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F3D93FD3-BF19-4055-BFD1-9F33AD8B8DCD}" xr6:coauthVersionLast="47" xr6:coauthVersionMax="47" xr10:uidLastSave="{00000000-0000-0000-0000-000000000000}"/>
  <bookViews>
    <workbookView xWindow="-120" yWindow="-120" windowWidth="19440" windowHeight="10320" xr2:uid="{BD29E9C9-CDF1-475F-83E1-470F112C34D8}"/>
  </bookViews>
  <sheets>
    <sheet name="42_1X_Mar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3" i="1" l="1"/>
  <c r="AI5" i="1"/>
  <c r="AI10" i="1"/>
  <c r="AI7" i="1"/>
  <c r="AI11" i="1"/>
  <c r="AI12" i="1" s="1"/>
  <c r="AI6" i="1"/>
  <c r="AI8" i="1"/>
  <c r="AI9" i="1"/>
  <c r="AH6" i="1"/>
  <c r="AH7" i="1"/>
  <c r="AH10" i="1"/>
  <c r="AH13" i="1"/>
  <c r="AH5" i="1"/>
  <c r="AH9" i="1"/>
  <c r="AH11" i="1"/>
  <c r="AH12" i="1" s="1"/>
  <c r="AH8" i="1"/>
  <c r="AG8" i="1"/>
  <c r="AG10" i="1"/>
  <c r="AG9" i="1"/>
  <c r="AG13" i="1"/>
  <c r="AG6" i="1"/>
  <c r="AG5" i="1"/>
  <c r="AG11" i="1"/>
  <c r="AG12" i="1" s="1"/>
  <c r="AG7" i="1"/>
  <c r="AF5" i="1"/>
  <c r="AF11" i="1"/>
  <c r="AF9" i="1"/>
  <c r="AF10" i="1"/>
  <c r="AF7" i="1"/>
  <c r="AF6" i="1"/>
  <c r="AF8" i="1"/>
  <c r="AF13" i="1"/>
  <c r="AE13" i="1"/>
  <c r="AE6" i="1"/>
  <c r="AE8" i="1"/>
  <c r="AE5" i="1"/>
  <c r="AE7" i="1"/>
  <c r="AE11" i="1"/>
  <c r="AE10" i="1"/>
  <c r="AE9" i="1"/>
  <c r="AD6" i="1"/>
  <c r="AD7" i="1"/>
  <c r="AD8" i="1"/>
  <c r="AD5" i="1"/>
  <c r="AD10" i="1"/>
  <c r="AD11" i="1"/>
  <c r="AD12" i="1" s="1"/>
  <c r="AD9" i="1"/>
  <c r="AD13" i="1"/>
  <c r="AC6" i="1"/>
  <c r="AC7" i="1"/>
  <c r="AC13" i="1"/>
  <c r="AC11" i="1"/>
  <c r="AC5" i="1"/>
  <c r="AC9" i="1"/>
  <c r="AC10" i="1"/>
  <c r="AC8" i="1"/>
  <c r="AB7" i="1"/>
  <c r="AB10" i="1"/>
  <c r="AB11" i="1"/>
  <c r="AB12" i="1" s="1"/>
  <c r="AB9" i="1"/>
  <c r="AB13" i="1"/>
  <c r="AB6" i="1"/>
  <c r="AB5" i="1"/>
  <c r="AB8" i="1"/>
  <c r="AA9" i="1"/>
  <c r="AA5" i="1"/>
  <c r="AA8" i="1"/>
  <c r="AA11" i="1"/>
  <c r="AA13" i="1"/>
  <c r="AA10" i="1"/>
  <c r="AA6" i="1"/>
  <c r="AA7" i="1"/>
  <c r="Z10" i="1"/>
  <c r="Z9" i="1"/>
  <c r="Z8" i="1"/>
  <c r="Z5" i="1"/>
  <c r="Z11" i="1"/>
  <c r="Z12" i="1" s="1"/>
  <c r="Z6" i="1"/>
  <c r="Z7" i="1"/>
  <c r="Z13" i="1"/>
  <c r="Y13" i="1"/>
  <c r="Y11" i="1"/>
  <c r="Y10" i="1"/>
  <c r="Y7" i="1"/>
  <c r="Y8" i="1"/>
  <c r="Y9" i="1"/>
  <c r="Y6" i="1"/>
  <c r="Y5" i="1"/>
  <c r="X11" i="1"/>
  <c r="X7" i="1"/>
  <c r="X9" i="1"/>
  <c r="X8" i="1"/>
  <c r="X13" i="1"/>
  <c r="X5" i="1"/>
  <c r="X10" i="1"/>
  <c r="X6" i="1"/>
  <c r="W11" i="1"/>
  <c r="W9" i="1"/>
  <c r="W6" i="1"/>
  <c r="W13" i="1"/>
  <c r="W8" i="1"/>
  <c r="W5" i="1"/>
  <c r="W7" i="1"/>
  <c r="W10" i="1"/>
  <c r="V13" i="1"/>
  <c r="V9" i="1"/>
  <c r="V8" i="1"/>
  <c r="V11" i="1"/>
  <c r="V6" i="1"/>
  <c r="V10" i="1"/>
  <c r="V7" i="1"/>
  <c r="V5" i="1"/>
  <c r="U10" i="1"/>
  <c r="U13" i="1"/>
  <c r="U6" i="1"/>
  <c r="U5" i="1"/>
  <c r="U8" i="1"/>
  <c r="U7" i="1"/>
  <c r="U9" i="1"/>
  <c r="U11" i="1"/>
  <c r="U12" i="1" s="1"/>
  <c r="T6" i="1"/>
  <c r="T10" i="1"/>
  <c r="T8" i="1"/>
  <c r="T11" i="1"/>
  <c r="T12" i="1" s="1"/>
  <c r="T5" i="1"/>
  <c r="T9" i="1"/>
  <c r="T7" i="1"/>
  <c r="T13" i="1"/>
  <c r="Y12" i="1" l="1"/>
  <c r="AF12" i="1"/>
  <c r="AA12" i="1"/>
  <c r="V12" i="1"/>
  <c r="X12" i="1"/>
  <c r="AC12" i="1"/>
  <c r="W12" i="1"/>
  <c r="A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<sst xmlns="http://schemas.openxmlformats.org/spreadsheetml/2006/main" count="44" uniqueCount="44">
  <si>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42_1X_Mar2026 — 1X Amp + 1X Phase, 8 dau rung (P29201A), 23/03/2026-13/06/2026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</si>
  <si>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</si>
  <si>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</si>
  <si>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</si>
  <si>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</si>
  <si>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23-Mar-2026 00:00:00</t>
  </si>
  <si>
    <t>Chi tieu</t>
  </si>
  <si>
    <t>Ket thuc</t>
  </si>
  <si>
    <t>13-Jun-2026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</si>
  <si>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</si>
  <si>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</si>
  <si>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</si>
  <si>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</si>
  <si>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</si>
  <si>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</si>
  <si>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</si>
  <si>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</si>
  <si>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</si>
  <si>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</si>
  <si>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Lap khoang trong giua nen khoe (het 22/03) va dot 14/06-02/09. Doan o 2001 leo tu 17,46 -&gt; 22,23 um.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</si>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</sst>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2EFE-EE5D-4E61-81A5-D8251A9A3393}">
  <dimension ref="A1:AI11820"/>
  <sheetViews>
    <sheetView tabSelected="1" topLeftCell="A8" workbookViewId="0">
      <selection activeCell="G12" sqref="G1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COUNT(B$12:B$11820)</f>
        <v>10964</v>
      </c>
      <c r="U5" s="6">
        <f t="shared" ref="U5:AI5" si="1">COUNT(C$12:C$11820)</f>
        <v>10964</v>
      </c>
      <c r="V5" s="6">
        <f t="shared" si="1"/>
        <v>10953</v>
      </c>
      <c r="W5" s="6">
        <f t="shared" si="1"/>
        <v>10953</v>
      </c>
      <c r="X5" s="6">
        <f t="shared" si="1"/>
        <v>11196</v>
      </c>
      <c r="Y5" s="6">
        <f t="shared" si="1"/>
        <v>11196</v>
      </c>
      <c r="Z5" s="6">
        <f t="shared" si="1"/>
        <v>11196</v>
      </c>
      <c r="AA5" s="6">
        <f t="shared" si="1"/>
        <v>11196</v>
      </c>
      <c r="AB5" s="6">
        <f t="shared" si="1"/>
        <v>11196</v>
      </c>
      <c r="AC5" s="6">
        <f t="shared" si="1"/>
        <v>11196</v>
      </c>
      <c r="AD5" s="6">
        <f t="shared" si="1"/>
        <v>11196</v>
      </c>
      <c r="AE5" s="6">
        <f t="shared" si="1"/>
        <v>11196</v>
      </c>
      <c r="AF5" s="6">
        <f t="shared" si="1"/>
        <v>11081</v>
      </c>
      <c r="AG5" s="6">
        <f t="shared" si="1"/>
        <v>11081</v>
      </c>
      <c r="AH5" s="6">
        <f t="shared" si="1"/>
        <v>11196</v>
      </c>
      <c r="AI5" s="6">
        <f t="shared" si="1"/>
        <v>11196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AVERAGE(B$12:B$11820)</f>
        <v>22.169372035873412</v>
      </c>
      <c r="U6" s="8">
        <f t="shared" ref="U6:AI6" si="2">AVERAGE(C$12:C$11820)</f>
        <v>98.636528187361748</v>
      </c>
      <c r="V6" s="8">
        <f t="shared" si="2"/>
        <v>20.714187790201883</v>
      </c>
      <c r="W6" s="8">
        <f t="shared" si="2"/>
        <v>86.361259679922142</v>
      </c>
      <c r="X6" s="8">
        <f t="shared" si="2"/>
        <v>48.914271584661059</v>
      </c>
      <c r="Y6" s="8">
        <f t="shared" si="2"/>
        <v>224.08378525843318</v>
      </c>
      <c r="Z6" s="8">
        <f t="shared" si="2"/>
        <v>32.740844451686918</v>
      </c>
      <c r="AA6" s="8">
        <f t="shared" si="2"/>
        <v>130.53189582729306</v>
      </c>
      <c r="AB6" s="8">
        <f t="shared" si="2"/>
        <v>9.7149759770802575</v>
      </c>
      <c r="AC6" s="8">
        <f t="shared" si="2"/>
        <v>13.229844789381962</v>
      </c>
      <c r="AD6" s="8">
        <f t="shared" si="2"/>
        <v>8.3605212195509875</v>
      </c>
      <c r="AE6" s="8">
        <f t="shared" si="2"/>
        <v>294.75946256985787</v>
      </c>
      <c r="AF6" s="8">
        <f t="shared" si="2"/>
        <v>6.4489026382913792</v>
      </c>
      <c r="AG6" s="8">
        <f t="shared" si="2"/>
        <v>142.44069350715708</v>
      </c>
      <c r="AH6" s="8">
        <f t="shared" si="2"/>
        <v>11.446659093075201</v>
      </c>
      <c r="AI6" s="8">
        <f t="shared" si="2"/>
        <v>67.271441246705976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_xlfn.STDEV.S(B$12:B$11820)</f>
        <v>6.2453396160594412</v>
      </c>
      <c r="U7" s="10">
        <f t="shared" ref="U7:AI7" si="3">_xlfn.STDEV.S(C$12:C$11820)</f>
        <v>16.516112132270372</v>
      </c>
      <c r="V7" s="10">
        <f t="shared" si="3"/>
        <v>5.7522058137054426</v>
      </c>
      <c r="W7" s="10">
        <f t="shared" si="3"/>
        <v>138.89613788736551</v>
      </c>
      <c r="X7" s="10">
        <f t="shared" si="3"/>
        <v>4.8979278346281223</v>
      </c>
      <c r="Y7" s="10">
        <f t="shared" si="3"/>
        <v>6.6851437127734288</v>
      </c>
      <c r="Z7" s="10">
        <f t="shared" si="3"/>
        <v>2.6279389565703859</v>
      </c>
      <c r="AA7" s="10">
        <f t="shared" si="3"/>
        <v>7.1435288309864431</v>
      </c>
      <c r="AB7" s="10">
        <f t="shared" si="3"/>
        <v>0.33400830082823946</v>
      </c>
      <c r="AC7" s="10">
        <f t="shared" si="3"/>
        <v>33.931339094426967</v>
      </c>
      <c r="AD7" s="10">
        <f t="shared" si="3"/>
        <v>0.2628781656921082</v>
      </c>
      <c r="AE7" s="10">
        <f t="shared" si="3"/>
        <v>2.0923476130239225</v>
      </c>
      <c r="AF7" s="10">
        <f t="shared" si="3"/>
        <v>0.44109243371454548</v>
      </c>
      <c r="AG7" s="10">
        <f t="shared" si="3"/>
        <v>12.263132180427096</v>
      </c>
      <c r="AH7" s="10">
        <f t="shared" si="3"/>
        <v>1.063288393953397</v>
      </c>
      <c r="AI7" s="10">
        <f t="shared" si="3"/>
        <v>5.157946870591843</v>
      </c>
    </row>
    <row r="8" spans="1:35" x14ac:dyDescent="0.2">
      <c r="A8" t="s">
        <v>16</v>
      </c>
      <c r="B8" s="6">
        <f>(DATEVALUE(LEFT($B$5,11))-DATEVALUE(LEFT($B$4,11)))*24*6+1</f>
        <v>11809</v>
      </c>
      <c r="S8" t="s">
        <v>17</v>
      </c>
      <c r="T8" s="8">
        <f>MIN(B$12:B$11820)</f>
        <v>5.4744758605957031</v>
      </c>
      <c r="U8" s="8">
        <f t="shared" ref="U8:AI8" si="4">MIN(C$12:C$11820)</f>
        <v>56.682666778564453</v>
      </c>
      <c r="V8" s="8">
        <f t="shared" si="4"/>
        <v>5.4744758605957031</v>
      </c>
      <c r="W8" s="8">
        <f t="shared" si="4"/>
        <v>0</v>
      </c>
      <c r="X8" s="8">
        <f t="shared" si="4"/>
        <v>11.350829124450684</v>
      </c>
      <c r="Y8" s="8">
        <f t="shared" si="4"/>
        <v>150.10859680175781</v>
      </c>
      <c r="Z8" s="8">
        <f t="shared" si="4"/>
        <v>11.819588661193848</v>
      </c>
      <c r="AA8" s="8">
        <f t="shared" si="4"/>
        <v>47.097099304199219</v>
      </c>
      <c r="AB8" s="8">
        <f t="shared" si="4"/>
        <v>8.5902423858642578</v>
      </c>
      <c r="AC8" s="8">
        <f t="shared" si="4"/>
        <v>0</v>
      </c>
      <c r="AD8" s="8">
        <f t="shared" si="4"/>
        <v>7.6215777397155762</v>
      </c>
      <c r="AE8" s="8">
        <f t="shared" si="4"/>
        <v>273.97232055664063</v>
      </c>
      <c r="AF8" s="8">
        <f t="shared" si="4"/>
        <v>5.4744758605957031</v>
      </c>
      <c r="AG8" s="8">
        <f t="shared" si="4"/>
        <v>122</v>
      </c>
      <c r="AH8" s="8">
        <f t="shared" si="4"/>
        <v>7.7514700889587402</v>
      </c>
      <c r="AI8" s="8">
        <f t="shared" si="4"/>
        <v>57.021724700927734</v>
      </c>
    </row>
    <row r="9" spans="1:35" x14ac:dyDescent="0.2">
      <c r="A9" t="s">
        <v>18</v>
      </c>
      <c r="B9" t="s">
        <v>19</v>
      </c>
      <c r="S9" t="s">
        <v>20</v>
      </c>
      <c r="T9" s="8">
        <f>MAX(B$12:B$11820)</f>
        <v>42.389411926269531</v>
      </c>
      <c r="U9" s="8">
        <f t="shared" ref="U9:AI9" si="5">MAX(C$12:C$11820)</f>
        <v>167.95660400390625</v>
      </c>
      <c r="V9" s="8">
        <f t="shared" si="5"/>
        <v>39.3914794921875</v>
      </c>
      <c r="W9" s="8">
        <f t="shared" si="5"/>
        <v>359</v>
      </c>
      <c r="X9" s="8">
        <f t="shared" si="5"/>
        <v>58.774726867675781</v>
      </c>
      <c r="Y9" s="8">
        <f t="shared" si="5"/>
        <v>238.75996398925781</v>
      </c>
      <c r="Z9" s="8">
        <f t="shared" si="5"/>
        <v>40.035366058349609</v>
      </c>
      <c r="AA9" s="8">
        <f t="shared" si="5"/>
        <v>145.97398376464844</v>
      </c>
      <c r="AB9" s="8">
        <f t="shared" si="5"/>
        <v>13.998411178588867</v>
      </c>
      <c r="AC9" s="8">
        <f t="shared" si="5"/>
        <v>359</v>
      </c>
      <c r="AD9" s="8">
        <f t="shared" si="5"/>
        <v>10.658271789550781</v>
      </c>
      <c r="AE9" s="8">
        <f t="shared" si="5"/>
        <v>299</v>
      </c>
      <c r="AF9" s="8">
        <f t="shared" si="5"/>
        <v>10.223441123962402</v>
      </c>
      <c r="AG9" s="8">
        <f t="shared" si="5"/>
        <v>169.59953308105469</v>
      </c>
      <c r="AH9" s="8">
        <f t="shared" si="5"/>
        <v>23.205123901367188</v>
      </c>
      <c r="AI9" s="8">
        <f t="shared" si="5"/>
        <v>84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16.929960441589355</v>
      </c>
      <c r="U10" s="8">
        <f t="shared" ref="U10:AI10" si="6">AVERAGE(C$12:C$511)</f>
        <v>106.59050044250488</v>
      </c>
      <c r="V10" s="8">
        <f t="shared" si="6"/>
        <v>15.920484483718871</v>
      </c>
      <c r="W10" s="8">
        <f t="shared" si="6"/>
        <v>15.114510543823242</v>
      </c>
      <c r="X10" s="8">
        <f t="shared" si="6"/>
        <v>48.198156494140626</v>
      </c>
      <c r="Y10" s="8">
        <f t="shared" si="6"/>
        <v>217.56105038452148</v>
      </c>
      <c r="Z10" s="8">
        <f t="shared" si="6"/>
        <v>32.469072746276858</v>
      </c>
      <c r="AA10" s="8">
        <f t="shared" si="6"/>
        <v>124.37028887939454</v>
      </c>
      <c r="AB10" s="8">
        <f t="shared" si="6"/>
        <v>10.240196466445923</v>
      </c>
      <c r="AC10" s="8">
        <f t="shared" si="6"/>
        <v>11.054220582067966</v>
      </c>
      <c r="AD10" s="8">
        <f t="shared" si="6"/>
        <v>8.6101744213104254</v>
      </c>
      <c r="AE10" s="8">
        <f t="shared" si="6"/>
        <v>294.57745306396487</v>
      </c>
      <c r="AF10" s="8">
        <f t="shared" si="6"/>
        <v>6.7198951292037963</v>
      </c>
      <c r="AG10" s="8">
        <f t="shared" si="6"/>
        <v>163.24541482543944</v>
      </c>
      <c r="AH10" s="8">
        <f t="shared" si="6"/>
        <v>12.481121723175049</v>
      </c>
      <c r="AI10" s="8">
        <f t="shared" si="6"/>
        <v>72.491095733642581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AVERAGE(B$11321:B$11820)</f>
        <v>13.648297487421239</v>
      </c>
      <c r="U11" s="8">
        <f t="shared" ref="U11:AI11" si="7">AVERAGE(C$11321:C$11820)</f>
        <v>74.031212228409785</v>
      </c>
      <c r="V11" s="8">
        <f t="shared" si="7"/>
        <v>12.389163637797038</v>
      </c>
      <c r="W11" s="8">
        <f t="shared" si="7"/>
        <v>297.08796337890624</v>
      </c>
      <c r="X11" s="8">
        <f t="shared" si="7"/>
        <v>41.254276550222109</v>
      </c>
      <c r="Y11" s="8">
        <f t="shared" si="7"/>
        <v>214.78361374232054</v>
      </c>
      <c r="Z11" s="8">
        <f t="shared" si="7"/>
        <v>30.619999746789134</v>
      </c>
      <c r="AA11" s="8">
        <f t="shared" si="7"/>
        <v>121.63881094020218</v>
      </c>
      <c r="AB11" s="8">
        <f t="shared" si="7"/>
        <v>9.117741186183304</v>
      </c>
      <c r="AC11" s="8">
        <f t="shared" si="7"/>
        <v>13.163100682545004</v>
      </c>
      <c r="AD11" s="8">
        <f t="shared" si="7"/>
        <v>7.8538119829845137</v>
      </c>
      <c r="AE11" s="8">
        <f t="shared" si="7"/>
        <v>297.04123142112519</v>
      </c>
      <c r="AF11" s="8">
        <f t="shared" si="7"/>
        <v>6.682727729572969</v>
      </c>
      <c r="AG11" s="8">
        <f t="shared" si="7"/>
        <v>152.83098855033379</v>
      </c>
      <c r="AH11" s="8">
        <f t="shared" si="7"/>
        <v>10.895262986882921</v>
      </c>
      <c r="AI11" s="8">
        <f t="shared" si="7"/>
        <v>73.936120473194421</v>
      </c>
    </row>
    <row r="12" spans="1:35" ht="15" x14ac:dyDescent="0.25">
      <c r="A12" s="12" cm="1">
        <f t="array" ref="A12:A11820">INDEX(_xll.PISampDat($B$7&amp;"|29VT-2001X|1X Amp",$B$4,$B$5,$B$6,1,),0,1)</f>
        <v>46104</v>
      </c>
      <c r="B12" cm="1">
        <f t="array" ref="B12:B11820">_xll.PISampDat($B$7&amp;"|29VT-2001X|1X Amp",$B$4,$B$5,$B$6,0,)</f>
        <v>17.579545974731445</v>
      </c>
      <c r="C12" cm="1">
        <f t="array" ref="C12:C11820">_xll.PISampDat($B$7&amp;"|29VT-2001X|1X Phase",$B$4,$B$5,$B$6,0,)</f>
        <v>106.38637542724609</v>
      </c>
      <c r="D12" cm="1">
        <f t="array" ref="D12:D11820">_xll.PISampDat($B$7&amp;"|29VT-2001Y|1X Amp",$B$4,$B$5,$B$6,0,)</f>
        <v>16.71906852722168</v>
      </c>
      <c r="E12" cm="1">
        <f t="array" ref="E12:E11820">_xll.PISampDat($B$7&amp;"|29VT-2001Y|1X Phase",$B$4,$B$5,$B$6,0,)</f>
        <v>15.386372566223145</v>
      </c>
      <c r="F12" cm="1">
        <f t="array" ref="F12:F11820">_xll.PISampDat($B$7&amp;"|29VT-2003X|1X Amp",$B$4,$B$5,$B$6,0,)</f>
        <v>48.224281311035156</v>
      </c>
      <c r="G12" cm="1">
        <f t="array" ref="G12:G11820">_xll.PISampDat($B$7&amp;"|29VT-2003X|1X Phase",$B$4,$B$5,$B$6,0,)</f>
        <v>211.92044067382813</v>
      </c>
      <c r="H12" cm="1">
        <f t="array" ref="H12:H11820">_xll.PISampDat($B$7&amp;"|29VT-2003Y|1X Amp",$B$4,$B$5,$B$6,0,)</f>
        <v>32.105823516845703</v>
      </c>
      <c r="I12" cm="1">
        <f t="array" ref="I12:I11820">_xll.PISampDat($B$7&amp;"|29VT-2003Y|1X Phase",$B$4,$B$5,$B$6,0,)</f>
        <v>120.77274322509766</v>
      </c>
      <c r="J12" cm="1">
        <f t="array" ref="J12:J11820">_xll.PISampDat($B$10&amp;"|29VT-2005X|1X Amp",$B$4,$B$5,$B$6,0,)</f>
        <v>10.341717720031738</v>
      </c>
      <c r="K12" cm="1">
        <f t="array" ref="K12:K11820">_xll.PISampDat($B$10&amp;"|29VT-2005X|1X Phase",$B$4,$B$5,$B$6,0,)</f>
        <v>9.6931858062744141</v>
      </c>
      <c r="L12" cm="1">
        <f t="array" ref="L12:L11820">_xll.PISampDat($B$10&amp;"|29VT-2005Y|1X Amp",$B$4,$B$5,$B$6,0,)</f>
        <v>8.6235103607177734</v>
      </c>
      <c r="M12" cm="1">
        <f t="array" ref="M12:M11820">_xll.PISampDat($B$10&amp;"|29VT-2005Y|1X Phase",$B$4,$B$5,$B$6,0,)</f>
        <v>295</v>
      </c>
      <c r="N12" cm="1">
        <f t="array" ref="N12:N11820">_xll.PISampDat($B$10&amp;"|29VT-2007X|1X Amp",$B$4,$B$5,$B$6,0,)</f>
        <v>6.8755755424499512</v>
      </c>
      <c r="O12" cm="1">
        <f t="array" ref="O12:O11820">_xll.PISampDat($B$10&amp;"|29VT-2007X|1X Phase",$B$4,$B$5,$B$6,0,)</f>
        <v>166.69319152832031</v>
      </c>
      <c r="P12" cm="1">
        <f t="array" ref="P12:P11820">_xll.PISampDat($B$10&amp;"|29VT-2007Y|1X Amp",$B$4,$B$5,$B$6,0,)</f>
        <v>12.484381675720215</v>
      </c>
      <c r="Q12" cm="1">
        <f t="array" ref="Q12:Q11820">_xll.PISampDat($B$10&amp;"|29VT-2007Y|1X Phase",$B$4,$B$5,$B$6,0,)</f>
        <v>74.306816101074219</v>
      </c>
      <c r="S12" s="3" t="s">
        <v>42</v>
      </c>
      <c r="T12" s="13">
        <f>T11-T10</f>
        <v>-3.2816629541681159</v>
      </c>
      <c r="U12" s="13">
        <f t="shared" ref="U12:AI12" si="8">U11-U10</f>
        <v>-32.559288214095091</v>
      </c>
      <c r="V12" s="13">
        <f t="shared" si="8"/>
        <v>-3.531320845921833</v>
      </c>
      <c r="W12" s="13">
        <f t="shared" si="8"/>
        <v>281.97345283508298</v>
      </c>
      <c r="X12" s="13">
        <f t="shared" si="8"/>
        <v>-6.9438799439185175</v>
      </c>
      <c r="Y12" s="13">
        <f t="shared" si="8"/>
        <v>-2.7774366422009393</v>
      </c>
      <c r="Z12" s="13">
        <f t="shared" si="8"/>
        <v>-1.8490729994877242</v>
      </c>
      <c r="AA12" s="13">
        <f t="shared" si="8"/>
        <v>-2.7314779391923594</v>
      </c>
      <c r="AB12" s="13">
        <f t="shared" si="8"/>
        <v>-1.1224552802626189</v>
      </c>
      <c r="AC12" s="13">
        <f t="shared" si="8"/>
        <v>2.1088801004770374</v>
      </c>
      <c r="AD12" s="13">
        <f t="shared" si="8"/>
        <v>-0.75636243832591177</v>
      </c>
      <c r="AE12" s="13">
        <f t="shared" si="8"/>
        <v>2.4637783571603222</v>
      </c>
      <c r="AF12" s="13">
        <f t="shared" si="8"/>
        <v>-3.7167399630827269E-2</v>
      </c>
      <c r="AG12" s="13">
        <f t="shared" si="8"/>
        <v>-10.414426275105654</v>
      </c>
      <c r="AH12" s="13">
        <f t="shared" si="8"/>
        <v>-1.5858587362921277</v>
      </c>
      <c r="AI12" s="13">
        <f t="shared" si="8"/>
        <v>1.4450247395518403</v>
      </c>
    </row>
    <row r="13" spans="1:35" x14ac:dyDescent="0.2">
      <c r="A13">
        <v>46104.006944444445</v>
      </c>
      <c r="B13">
        <v>17.343332290649414</v>
      </c>
      <c r="C13">
        <v>105</v>
      </c>
      <c r="D13">
        <v>16.698663711547852</v>
      </c>
      <c r="E13">
        <v>14.693232536315918</v>
      </c>
      <c r="F13">
        <v>46.765914916992188</v>
      </c>
      <c r="G13">
        <v>213.6932373046875</v>
      </c>
      <c r="H13">
        <v>32.080013275146484</v>
      </c>
      <c r="I13">
        <v>121.69322967529297</v>
      </c>
      <c r="J13">
        <v>10.211250305175781</v>
      </c>
      <c r="K13">
        <v>9</v>
      </c>
      <c r="L13">
        <v>8.6570949554443359</v>
      </c>
      <c r="M13">
        <v>295</v>
      </c>
      <c r="N13">
        <v>6.8309831619262695</v>
      </c>
      <c r="O13">
        <v>167.3067626953125</v>
      </c>
      <c r="P13">
        <v>12.35390567779541</v>
      </c>
      <c r="Q13">
        <v>74.306770324707031</v>
      </c>
      <c r="S13" t="s">
        <v>43</v>
      </c>
      <c r="T13" s="6">
        <f>COUNTA(B$12:B$11820)-COUNT(B$12:B$11820)</f>
        <v>845</v>
      </c>
      <c r="U13" s="6">
        <f t="shared" ref="U13:AI13" si="9">COUNTA(C$12:C$11820)-COUNT(C$12:C$11820)</f>
        <v>845</v>
      </c>
      <c r="V13" s="6">
        <f t="shared" si="9"/>
        <v>856</v>
      </c>
      <c r="W13" s="6">
        <f t="shared" si="9"/>
        <v>856</v>
      </c>
      <c r="X13" s="6">
        <f t="shared" si="9"/>
        <v>613</v>
      </c>
      <c r="Y13" s="6">
        <f t="shared" si="9"/>
        <v>613</v>
      </c>
      <c r="Z13" s="6">
        <f t="shared" si="9"/>
        <v>613</v>
      </c>
      <c r="AA13" s="6">
        <f t="shared" si="9"/>
        <v>613</v>
      </c>
      <c r="AB13" s="6">
        <f t="shared" si="9"/>
        <v>613</v>
      </c>
      <c r="AC13" s="6">
        <f t="shared" si="9"/>
        <v>613</v>
      </c>
      <c r="AD13" s="6">
        <f t="shared" si="9"/>
        <v>613</v>
      </c>
      <c r="AE13" s="6">
        <f t="shared" si="9"/>
        <v>613</v>
      </c>
      <c r="AF13" s="6">
        <f t="shared" si="9"/>
        <v>728</v>
      </c>
      <c r="AG13" s="6">
        <f t="shared" si="9"/>
        <v>728</v>
      </c>
      <c r="AH13" s="6">
        <f t="shared" si="9"/>
        <v>613</v>
      </c>
      <c r="AI13" s="6">
        <f t="shared" si="9"/>
        <v>613</v>
      </c>
    </row>
    <row r="14" spans="1:35" x14ac:dyDescent="0.2">
      <c r="A14">
        <v>46104.013888888891</v>
      </c>
      <c r="B14">
        <v>16.943546295166016</v>
      </c>
      <c r="C14">
        <v>105.39202880859375</v>
      </c>
      <c r="D14">
        <v>16.379245758056641</v>
      </c>
      <c r="E14">
        <v>13.303987503051758</v>
      </c>
      <c r="F14">
        <v>45.815837860107422</v>
      </c>
      <c r="G14">
        <v>216.91195678710938</v>
      </c>
      <c r="H14">
        <v>33.046836853027344</v>
      </c>
      <c r="I14">
        <v>125.39202880859375</v>
      </c>
      <c r="J14">
        <v>10.439295768737793</v>
      </c>
      <c r="K14">
        <v>9.6960124969482422</v>
      </c>
      <c r="L14">
        <v>8.6909494400024414</v>
      </c>
      <c r="M14">
        <v>295</v>
      </c>
      <c r="N14">
        <v>6.5654921531677246</v>
      </c>
      <c r="O14">
        <v>165.91195678710938</v>
      </c>
      <c r="P14">
        <v>12.596138954162598</v>
      </c>
      <c r="Q14">
        <v>74</v>
      </c>
    </row>
    <row r="15" spans="1:35" x14ac:dyDescent="0.2">
      <c r="A15">
        <v>46104.020833333336</v>
      </c>
      <c r="B15">
        <v>17.263975143432617</v>
      </c>
      <c r="C15">
        <v>102.70555114746094</v>
      </c>
      <c r="D15">
        <v>16.041776657104492</v>
      </c>
      <c r="E15">
        <v>12.70555305480957</v>
      </c>
      <c r="F15">
        <v>47.242778778076172</v>
      </c>
      <c r="G15">
        <v>216</v>
      </c>
      <c r="H15">
        <v>30.752073287963867</v>
      </c>
      <c r="I15">
        <v>123.47223663330078</v>
      </c>
      <c r="J15">
        <v>10.427341461181641</v>
      </c>
      <c r="K15">
        <v>10</v>
      </c>
      <c r="L15">
        <v>8.6235103607177734</v>
      </c>
      <c r="M15">
        <v>295</v>
      </c>
      <c r="N15">
        <v>7.0048532485961914</v>
      </c>
      <c r="O15">
        <v>166</v>
      </c>
      <c r="P15">
        <v>12.57056999206543</v>
      </c>
      <c r="Q15">
        <v>74.294448852539063</v>
      </c>
    </row>
    <row r="16" spans="1:35" x14ac:dyDescent="0.2">
      <c r="A16">
        <v>46104.027777777781</v>
      </c>
      <c r="B16">
        <v>17.415019989013672</v>
      </c>
      <c r="C16">
        <v>107.08063507080078</v>
      </c>
      <c r="D16">
        <v>16.348415374755859</v>
      </c>
      <c r="E16">
        <v>16</v>
      </c>
      <c r="F16">
        <v>49.080402374267578</v>
      </c>
      <c r="G16">
        <v>214.46772766113281</v>
      </c>
      <c r="H16">
        <v>33.076580047607422</v>
      </c>
      <c r="I16">
        <v>122.53227233886719</v>
      </c>
      <c r="J16">
        <v>10.255850791931152</v>
      </c>
      <c r="K16">
        <v>10.693545341491699</v>
      </c>
      <c r="L16">
        <v>8.6719570159912109</v>
      </c>
      <c r="M16">
        <v>295</v>
      </c>
      <c r="N16">
        <v>6.7004899978637695</v>
      </c>
      <c r="O16">
        <v>165.3870849609375</v>
      </c>
      <c r="P16">
        <v>12.465645790100098</v>
      </c>
      <c r="Q16">
        <v>74.69354248046875</v>
      </c>
    </row>
    <row r="17" spans="1:17" x14ac:dyDescent="0.2">
      <c r="A17">
        <v>46104.034722222219</v>
      </c>
      <c r="B17">
        <v>17.138702392578125</v>
      </c>
      <c r="C17">
        <v>106</v>
      </c>
      <c r="D17">
        <v>15.935277938842773</v>
      </c>
      <c r="E17">
        <v>15.692009925842285</v>
      </c>
      <c r="F17">
        <v>46.751243591308594</v>
      </c>
      <c r="G17">
        <v>215.3079833984375</v>
      </c>
      <c r="H17">
        <v>31.837404251098633</v>
      </c>
      <c r="I17">
        <v>125.92397308349609</v>
      </c>
      <c r="J17">
        <v>10.419721603393555</v>
      </c>
      <c r="K17">
        <v>10.692009925842285</v>
      </c>
      <c r="L17">
        <v>8.6719570159912109</v>
      </c>
      <c r="M17">
        <v>295</v>
      </c>
      <c r="N17">
        <v>6.771298885345459</v>
      </c>
      <c r="O17">
        <v>167.6920166015625</v>
      </c>
      <c r="P17">
        <v>12.469403266906738</v>
      </c>
      <c r="Q17">
        <v>74</v>
      </c>
    </row>
    <row r="18" spans="1:17" x14ac:dyDescent="0.2">
      <c r="A18">
        <v>46104.041666666664</v>
      </c>
      <c r="B18">
        <v>17.807147979736328</v>
      </c>
      <c r="C18">
        <v>104.88765716552734</v>
      </c>
      <c r="D18">
        <v>17.001337051391602</v>
      </c>
      <c r="E18">
        <v>14.295886039733887</v>
      </c>
      <c r="F18">
        <v>46.407558441162109</v>
      </c>
      <c r="G18">
        <v>211</v>
      </c>
      <c r="H18">
        <v>31.884819030761719</v>
      </c>
      <c r="I18">
        <v>121.29588317871094</v>
      </c>
      <c r="J18">
        <v>10.430373191833496</v>
      </c>
      <c r="K18">
        <v>9.7041139602661133</v>
      </c>
      <c r="L18">
        <v>8.6719570159912109</v>
      </c>
      <c r="M18">
        <v>295</v>
      </c>
      <c r="N18">
        <v>6.685643196105957</v>
      </c>
      <c r="O18">
        <v>167.40823364257813</v>
      </c>
      <c r="P18">
        <v>12.425579071044922</v>
      </c>
      <c r="Q18">
        <v>74</v>
      </c>
    </row>
    <row r="19" spans="1:17" x14ac:dyDescent="0.2">
      <c r="A19">
        <v>46104.048611111109</v>
      </c>
      <c r="B19">
        <v>17.974567413330078</v>
      </c>
      <c r="C19">
        <v>105.10262298583984</v>
      </c>
      <c r="D19">
        <v>16.326534271240234</v>
      </c>
      <c r="E19">
        <v>13.299126625061035</v>
      </c>
      <c r="F19">
        <v>46.855033874511719</v>
      </c>
      <c r="G19">
        <v>214.40174865722656</v>
      </c>
      <c r="H19">
        <v>32.373176574707031</v>
      </c>
      <c r="I19">
        <v>120.80348968505859</v>
      </c>
      <c r="J19">
        <v>10.217279434204102</v>
      </c>
      <c r="K19">
        <v>9.2991266250610352</v>
      </c>
      <c r="L19">
        <v>8.6719570159912109</v>
      </c>
      <c r="M19">
        <v>295</v>
      </c>
      <c r="N19">
        <v>6.8748812675476074</v>
      </c>
      <c r="O19">
        <v>166.29913330078125</v>
      </c>
      <c r="P19">
        <v>12.455770492553711</v>
      </c>
      <c r="Q19">
        <v>74</v>
      </c>
    </row>
    <row r="20" spans="1:17" x14ac:dyDescent="0.2">
      <c r="A20">
        <v>46104.055555555555</v>
      </c>
      <c r="B20">
        <v>17.218357086181641</v>
      </c>
      <c r="C20">
        <v>104.90139007568359</v>
      </c>
      <c r="D20">
        <v>16.224863052368164</v>
      </c>
      <c r="E20">
        <v>14.901391983032227</v>
      </c>
      <c r="F20">
        <v>45.594234466552734</v>
      </c>
      <c r="G20">
        <v>213.60092163085938</v>
      </c>
      <c r="H20">
        <v>30.459310531616211</v>
      </c>
      <c r="I20">
        <v>121.69953918457031</v>
      </c>
      <c r="J20">
        <v>10.290031433105469</v>
      </c>
      <c r="K20">
        <v>10</v>
      </c>
      <c r="L20">
        <v>8.6235103607177734</v>
      </c>
      <c r="M20">
        <v>295</v>
      </c>
      <c r="N20">
        <v>6.676088809967041</v>
      </c>
      <c r="O20">
        <v>166</v>
      </c>
      <c r="P20">
        <v>12.596138954162598</v>
      </c>
      <c r="Q20">
        <v>74</v>
      </c>
    </row>
    <row r="21" spans="1:17" x14ac:dyDescent="0.2">
      <c r="A21">
        <v>46104.0625</v>
      </c>
      <c r="B21">
        <v>17.610223770141602</v>
      </c>
      <c r="C21">
        <v>104.70060729980469</v>
      </c>
      <c r="D21">
        <v>16.379621505737305</v>
      </c>
      <c r="E21">
        <v>14.299395561218262</v>
      </c>
      <c r="F21">
        <v>44.805328369140625</v>
      </c>
      <c r="G21">
        <v>214.50302124023438</v>
      </c>
      <c r="H21">
        <v>31.52165412902832</v>
      </c>
      <c r="I21">
        <v>119.70060729980469</v>
      </c>
      <c r="J21">
        <v>10.17380428314209</v>
      </c>
      <c r="K21">
        <v>9</v>
      </c>
      <c r="L21">
        <v>8.5750637054443359</v>
      </c>
      <c r="M21">
        <v>295.29940795898438</v>
      </c>
      <c r="N21">
        <v>6.8890018463134766</v>
      </c>
      <c r="O21">
        <v>164.29939270019531</v>
      </c>
      <c r="P21">
        <v>12.4847412109375</v>
      </c>
      <c r="Q21">
        <v>74.299392700195313</v>
      </c>
    </row>
    <row r="22" spans="1:17" x14ac:dyDescent="0.2">
      <c r="A22">
        <v>46104.069444444445</v>
      </c>
      <c r="B22">
        <v>17.651117324829102</v>
      </c>
      <c r="C22">
        <v>106</v>
      </c>
      <c r="D22">
        <v>16.214128494262695</v>
      </c>
      <c r="E22">
        <v>15</v>
      </c>
      <c r="F22">
        <v>48.540435791015625</v>
      </c>
      <c r="G22">
        <v>216.331787109375</v>
      </c>
      <c r="H22">
        <v>32.135780334472656</v>
      </c>
      <c r="I22">
        <v>120.6658935546875</v>
      </c>
      <c r="J22">
        <v>10.270473480224609</v>
      </c>
      <c r="K22">
        <v>10.331788063049316</v>
      </c>
      <c r="L22">
        <v>8.6557703018188477</v>
      </c>
      <c r="M22">
        <v>295</v>
      </c>
      <c r="N22">
        <v>6.766350269317627</v>
      </c>
      <c r="O22">
        <v>166.3341064453125</v>
      </c>
      <c r="P22">
        <v>12.35390567779541</v>
      </c>
      <c r="Q22">
        <v>75</v>
      </c>
    </row>
    <row r="23" spans="1:17" x14ac:dyDescent="0.2">
      <c r="A23">
        <v>46104.076388888891</v>
      </c>
      <c r="B23">
        <v>17.207529067993164</v>
      </c>
      <c r="C23">
        <v>105.64382171630859</v>
      </c>
      <c r="D23">
        <v>16.110511779785156</v>
      </c>
      <c r="E23">
        <v>14.32190990447998</v>
      </c>
      <c r="F23">
        <v>47.0662841796875</v>
      </c>
      <c r="G23">
        <v>216.39045715332031</v>
      </c>
      <c r="H23">
        <v>32.186862945556641</v>
      </c>
      <c r="I23">
        <v>123.03427124023438</v>
      </c>
      <c r="J23">
        <v>10.431633949279785</v>
      </c>
      <c r="K23">
        <v>9.6780900955200195</v>
      </c>
      <c r="L23">
        <v>8.6391057968139648</v>
      </c>
      <c r="M23">
        <v>295</v>
      </c>
      <c r="N23">
        <v>6.7340898513793945</v>
      </c>
      <c r="O23">
        <v>168</v>
      </c>
      <c r="P23">
        <v>12.499245643615723</v>
      </c>
      <c r="Q23">
        <v>74</v>
      </c>
    </row>
    <row r="24" spans="1:17" x14ac:dyDescent="0.2">
      <c r="A24">
        <v>46104.083333333336</v>
      </c>
      <c r="B24">
        <v>17.670116424560547</v>
      </c>
      <c r="C24">
        <v>104.32382965087891</v>
      </c>
      <c r="D24">
        <v>16.597381591796875</v>
      </c>
      <c r="E24">
        <v>14.323826789855957</v>
      </c>
      <c r="F24">
        <v>47.414512634277344</v>
      </c>
      <c r="G24">
        <v>215.380859375</v>
      </c>
      <c r="H24">
        <v>33.519092559814453</v>
      </c>
      <c r="I24">
        <v>116.97148132324219</v>
      </c>
      <c r="J24">
        <v>10.300692558288574</v>
      </c>
      <c r="K24">
        <v>9.676173210144043</v>
      </c>
      <c r="L24">
        <v>8.6405801773071289</v>
      </c>
      <c r="M24">
        <v>295</v>
      </c>
      <c r="N24">
        <v>6.8508162498474121</v>
      </c>
      <c r="O24">
        <v>165.67617797851563</v>
      </c>
      <c r="P24">
        <v>12.61182689666748</v>
      </c>
      <c r="Q24">
        <v>74</v>
      </c>
    </row>
    <row r="25" spans="1:17" x14ac:dyDescent="0.2">
      <c r="A25">
        <v>46104.090277777781</v>
      </c>
      <c r="B25">
        <v>17.63433837890625</v>
      </c>
      <c r="C25">
        <v>105.33245086669922</v>
      </c>
      <c r="D25">
        <v>16.003257751464844</v>
      </c>
      <c r="E25">
        <v>14.332451820373535</v>
      </c>
      <c r="F25">
        <v>48.965930938720703</v>
      </c>
      <c r="G25">
        <v>217.66754150390625</v>
      </c>
      <c r="H25">
        <v>32.798152923583984</v>
      </c>
      <c r="I25">
        <v>120.33509826660156</v>
      </c>
      <c r="J25">
        <v>10.351356506347656</v>
      </c>
      <c r="K25">
        <v>10</v>
      </c>
      <c r="L25">
        <v>8.6235103607177734</v>
      </c>
      <c r="M25">
        <v>295</v>
      </c>
      <c r="N25">
        <v>6.7987709045410156</v>
      </c>
      <c r="O25">
        <v>168</v>
      </c>
      <c r="P25">
        <v>12.483139038085938</v>
      </c>
      <c r="Q25">
        <v>73.667549133300781</v>
      </c>
    </row>
    <row r="26" spans="1:17" x14ac:dyDescent="0.2">
      <c r="A26">
        <v>46104.097222222219</v>
      </c>
      <c r="B26">
        <v>17.445262908935547</v>
      </c>
      <c r="C26">
        <v>105.70755004882813</v>
      </c>
      <c r="D26">
        <v>16.212501525878906</v>
      </c>
      <c r="E26">
        <v>14.676886558532715</v>
      </c>
      <c r="F26">
        <v>47.269001007080078</v>
      </c>
      <c r="G26">
        <v>214.29244995117188</v>
      </c>
      <c r="H26">
        <v>32.404094696044922</v>
      </c>
      <c r="I26">
        <v>122</v>
      </c>
      <c r="J26">
        <v>10.189457893371582</v>
      </c>
      <c r="K26">
        <v>9.3231134414672852</v>
      </c>
      <c r="L26">
        <v>8.5907173156738281</v>
      </c>
      <c r="M26">
        <v>295.6768798828125</v>
      </c>
      <c r="N26">
        <v>7.0761871337890625</v>
      </c>
      <c r="O26">
        <v>165.3231201171875</v>
      </c>
      <c r="P26">
        <v>12.564831733703613</v>
      </c>
      <c r="Q26">
        <v>74.676887512207031</v>
      </c>
    </row>
    <row r="27" spans="1:17" x14ac:dyDescent="0.2">
      <c r="A27">
        <v>46104.104166666664</v>
      </c>
      <c r="B27">
        <v>17.087942123413086</v>
      </c>
      <c r="C27">
        <v>104.32089233398438</v>
      </c>
      <c r="D27">
        <v>16.290744781494141</v>
      </c>
      <c r="E27">
        <v>14.358217239379883</v>
      </c>
      <c r="F27">
        <v>46.009159088134766</v>
      </c>
      <c r="G27">
        <v>212.96267700195313</v>
      </c>
      <c r="H27">
        <v>33.349754333496094</v>
      </c>
      <c r="I27">
        <v>120.96267700195313</v>
      </c>
      <c r="J27">
        <v>10.350236892700195</v>
      </c>
      <c r="K27">
        <v>10.320891380310059</v>
      </c>
      <c r="L27">
        <v>8.5906095504760742</v>
      </c>
      <c r="M27">
        <v>295.67910766601563</v>
      </c>
      <c r="N27">
        <v>6.6993808746337891</v>
      </c>
      <c r="O27">
        <v>167.32089233398438</v>
      </c>
      <c r="P27">
        <v>12.466344833374023</v>
      </c>
      <c r="Q27">
        <v>74.679107666015625</v>
      </c>
    </row>
    <row r="28" spans="1:17" x14ac:dyDescent="0.2">
      <c r="A28">
        <v>46104.111111111109</v>
      </c>
      <c r="B28">
        <v>17.423505783081055</v>
      </c>
      <c r="C28">
        <v>106</v>
      </c>
      <c r="D28">
        <v>16.265975952148438</v>
      </c>
      <c r="E28">
        <v>14.035717964172363</v>
      </c>
      <c r="F28">
        <v>48.237335205078125</v>
      </c>
      <c r="G28">
        <v>213.32142639160156</v>
      </c>
      <c r="H28">
        <v>32.744770050048828</v>
      </c>
      <c r="I28">
        <v>120.57141876220703</v>
      </c>
      <c r="J28">
        <v>10.450643539428711</v>
      </c>
      <c r="K28">
        <v>10</v>
      </c>
      <c r="L28">
        <v>8.6235103607177734</v>
      </c>
      <c r="M28">
        <v>295</v>
      </c>
      <c r="N28">
        <v>6.9970865249633789</v>
      </c>
      <c r="O28">
        <v>167</v>
      </c>
      <c r="P28">
        <v>12.419654846191406</v>
      </c>
      <c r="Q28">
        <v>74.678573608398438</v>
      </c>
    </row>
    <row r="29" spans="1:17" x14ac:dyDescent="0.2">
      <c r="A29">
        <v>46104.118055555555</v>
      </c>
      <c r="B29">
        <v>17.175203323364258</v>
      </c>
      <c r="C29">
        <v>105.69647979736328</v>
      </c>
      <c r="D29">
        <v>16.54973030090332</v>
      </c>
      <c r="E29">
        <v>13</v>
      </c>
      <c r="F29">
        <v>43.956935882568359</v>
      </c>
      <c r="G29">
        <v>213.02235412597656</v>
      </c>
      <c r="H29">
        <v>29.842077255249023</v>
      </c>
      <c r="I29">
        <v>122.34823608398438</v>
      </c>
      <c r="J29">
        <v>10.220085144042969</v>
      </c>
      <c r="K29">
        <v>10</v>
      </c>
      <c r="L29">
        <v>8.655085563659668</v>
      </c>
      <c r="M29">
        <v>295</v>
      </c>
      <c r="N29">
        <v>6.7678318023681641</v>
      </c>
      <c r="O29">
        <v>167.67411804199219</v>
      </c>
      <c r="P29">
        <v>12.368610382080078</v>
      </c>
      <c r="Q29">
        <v>74.674118041992188</v>
      </c>
    </row>
    <row r="30" spans="1:17" x14ac:dyDescent="0.2">
      <c r="A30">
        <v>46104.125</v>
      </c>
      <c r="B30">
        <v>17.092988967895508</v>
      </c>
      <c r="C30">
        <v>106.32479095458984</v>
      </c>
      <c r="D30">
        <v>15.691761016845703</v>
      </c>
      <c r="E30">
        <v>15.350418090820313</v>
      </c>
      <c r="F30">
        <v>48.572544097900391</v>
      </c>
      <c r="G30">
        <v>217.70083618164063</v>
      </c>
      <c r="H30">
        <v>32.172733306884766</v>
      </c>
      <c r="I30">
        <v>121.67520904541016</v>
      </c>
      <c r="J30">
        <v>10.366349220275879</v>
      </c>
      <c r="K30">
        <v>9.6752090454101563</v>
      </c>
      <c r="L30">
        <v>8.7034273147583008</v>
      </c>
      <c r="M30">
        <v>295</v>
      </c>
      <c r="N30">
        <v>6.8624529838562012</v>
      </c>
      <c r="O30">
        <v>166.35041809082031</v>
      </c>
      <c r="P30">
        <v>12.611873626708984</v>
      </c>
      <c r="Q30">
        <v>75</v>
      </c>
    </row>
    <row r="31" spans="1:17" x14ac:dyDescent="0.2">
      <c r="A31">
        <v>46104.131944444445</v>
      </c>
      <c r="B31">
        <v>17.508537292480469</v>
      </c>
      <c r="C31">
        <v>105</v>
      </c>
      <c r="D31">
        <v>16.490303039550781</v>
      </c>
      <c r="E31">
        <v>15.017644882202148</v>
      </c>
      <c r="F31">
        <v>48.041065216064453</v>
      </c>
      <c r="G31">
        <v>215.30979919433594</v>
      </c>
      <c r="H31">
        <v>32.583152770996094</v>
      </c>
      <c r="I31">
        <v>122.65489959716797</v>
      </c>
      <c r="J31">
        <v>10.33500862121582</v>
      </c>
      <c r="K31">
        <v>11</v>
      </c>
      <c r="L31">
        <v>8.6719570159912109</v>
      </c>
      <c r="M31">
        <v>295</v>
      </c>
      <c r="N31">
        <v>6.6513504981994629</v>
      </c>
      <c r="O31">
        <v>166.67254638671875</v>
      </c>
      <c r="P31">
        <v>12.401497840881348</v>
      </c>
      <c r="Q31">
        <v>74</v>
      </c>
    </row>
    <row r="32" spans="1:17" x14ac:dyDescent="0.2">
      <c r="A32">
        <v>46104.138888888891</v>
      </c>
      <c r="B32">
        <v>17.973722457885742</v>
      </c>
      <c r="C32">
        <v>107.01799011230469</v>
      </c>
      <c r="D32">
        <v>16.794271469116211</v>
      </c>
      <c r="E32">
        <v>15</v>
      </c>
      <c r="F32">
        <v>48.857967376708984</v>
      </c>
      <c r="G32">
        <v>214.32733154296875</v>
      </c>
      <c r="H32">
        <v>32.56036376953125</v>
      </c>
      <c r="I32">
        <v>121.32733917236328</v>
      </c>
      <c r="J32">
        <v>10.401923179626465</v>
      </c>
      <c r="K32">
        <v>9.6726646423339844</v>
      </c>
      <c r="L32">
        <v>8.6235103607177734</v>
      </c>
      <c r="M32">
        <v>295</v>
      </c>
      <c r="N32">
        <v>6.6671695709228516</v>
      </c>
      <c r="O32">
        <v>166.32733154296875</v>
      </c>
      <c r="P32">
        <v>12.321317672729492</v>
      </c>
      <c r="Q32">
        <v>74.327339172363281</v>
      </c>
    </row>
    <row r="33" spans="1:17" x14ac:dyDescent="0.2">
      <c r="A33">
        <v>46104.145833333336</v>
      </c>
      <c r="B33">
        <v>17.276220321655273</v>
      </c>
      <c r="C33">
        <v>103.65914154052734</v>
      </c>
      <c r="D33">
        <v>16.453720092773438</v>
      </c>
      <c r="E33">
        <v>14</v>
      </c>
      <c r="F33">
        <v>44.453826904296875</v>
      </c>
      <c r="G33">
        <v>214</v>
      </c>
      <c r="H33">
        <v>30.940372467041016</v>
      </c>
      <c r="I33">
        <v>123.68171691894531</v>
      </c>
      <c r="J33">
        <v>10.174350738525391</v>
      </c>
      <c r="K33">
        <v>9.6704292297363281</v>
      </c>
      <c r="L33">
        <v>8.6235103607177734</v>
      </c>
      <c r="M33">
        <v>295</v>
      </c>
      <c r="N33">
        <v>6.6707701683044434</v>
      </c>
      <c r="O33">
        <v>166</v>
      </c>
      <c r="P33">
        <v>12.499245643615723</v>
      </c>
      <c r="Q33">
        <v>74</v>
      </c>
    </row>
    <row r="34" spans="1:17" x14ac:dyDescent="0.2">
      <c r="A34">
        <v>46104.152777777781</v>
      </c>
      <c r="B34">
        <v>17.253543853759766</v>
      </c>
      <c r="C34">
        <v>105</v>
      </c>
      <c r="D34">
        <v>16.232902526855469</v>
      </c>
      <c r="E34">
        <v>14</v>
      </c>
      <c r="F34">
        <v>46.175441741943359</v>
      </c>
      <c r="G34">
        <v>214.79804992675781</v>
      </c>
      <c r="H34">
        <v>31.233051300048828</v>
      </c>
      <c r="I34">
        <v>120.93268585205078</v>
      </c>
      <c r="J34">
        <v>10.222250938415527</v>
      </c>
      <c r="K34">
        <v>10</v>
      </c>
      <c r="L34">
        <v>8.6719570159912109</v>
      </c>
      <c r="M34">
        <v>295</v>
      </c>
      <c r="N34">
        <v>6.8041205406188965</v>
      </c>
      <c r="O34">
        <v>164.24357604980469</v>
      </c>
      <c r="P34">
        <v>12.490706443786621</v>
      </c>
      <c r="Q34">
        <v>74</v>
      </c>
    </row>
    <row r="35" spans="1:17" x14ac:dyDescent="0.2">
      <c r="A35">
        <v>46104.159722222219</v>
      </c>
      <c r="B35">
        <v>17.211597442626953</v>
      </c>
      <c r="C35">
        <v>107.69246673583984</v>
      </c>
      <c r="D35">
        <v>15.936147689819336</v>
      </c>
      <c r="E35">
        <v>14.346234321594238</v>
      </c>
      <c r="F35">
        <v>48.510971069335938</v>
      </c>
      <c r="G35">
        <v>215.67311096191406</v>
      </c>
      <c r="H35">
        <v>34.068332672119141</v>
      </c>
      <c r="I35">
        <v>123.34623718261719</v>
      </c>
      <c r="J35">
        <v>10.219438552856445</v>
      </c>
      <c r="K35">
        <v>9.3268833160400391</v>
      </c>
      <c r="L35">
        <v>8.6235103607177734</v>
      </c>
      <c r="M35">
        <v>295</v>
      </c>
      <c r="N35">
        <v>6.8645310401916504</v>
      </c>
      <c r="O35">
        <v>165.98065185546875</v>
      </c>
      <c r="P35">
        <v>12.51695728302002</v>
      </c>
      <c r="Q35">
        <v>74</v>
      </c>
    </row>
    <row r="36" spans="1:17" x14ac:dyDescent="0.2">
      <c r="A36">
        <v>46104.166666666664</v>
      </c>
      <c r="B36">
        <v>17.338129043579102</v>
      </c>
      <c r="C36">
        <v>105.03980255126953</v>
      </c>
      <c r="D36">
        <v>16.094022750854492</v>
      </c>
      <c r="E36">
        <v>14.359868049621582</v>
      </c>
      <c r="F36">
        <v>47.625022888183594</v>
      </c>
      <c r="G36">
        <v>216.679931640625</v>
      </c>
      <c r="H36">
        <v>31.788742065429688</v>
      </c>
      <c r="I36">
        <v>127.75953674316406</v>
      </c>
      <c r="J36">
        <v>10.204816818237305</v>
      </c>
      <c r="K36">
        <v>9</v>
      </c>
      <c r="L36">
        <v>8.6080045700073242</v>
      </c>
      <c r="M36">
        <v>295</v>
      </c>
      <c r="N36">
        <v>6.9065852165222168</v>
      </c>
      <c r="O36">
        <v>165.320068359375</v>
      </c>
      <c r="P36">
        <v>12.435293197631836</v>
      </c>
      <c r="Q36">
        <v>75.320068359375</v>
      </c>
    </row>
    <row r="37" spans="1:17" x14ac:dyDescent="0.2">
      <c r="A37">
        <v>46104.173611111109</v>
      </c>
      <c r="B37">
        <v>16.953845977783203</v>
      </c>
      <c r="C37">
        <v>106.68383026123047</v>
      </c>
      <c r="D37">
        <v>16.232135772705078</v>
      </c>
      <c r="E37">
        <v>15</v>
      </c>
      <c r="F37">
        <v>48.863460540771484</v>
      </c>
      <c r="G37">
        <v>213.94851684570313</v>
      </c>
      <c r="H37">
        <v>32.249118804931641</v>
      </c>
      <c r="I37">
        <v>124.10296630859375</v>
      </c>
      <c r="J37">
        <v>10.14067554473877</v>
      </c>
      <c r="K37">
        <v>9.6838274002075195</v>
      </c>
      <c r="L37">
        <v>8.6388282775878906</v>
      </c>
      <c r="M37">
        <v>295</v>
      </c>
      <c r="N37">
        <v>6.568443775177002</v>
      </c>
      <c r="O37">
        <v>165.63233947753906</v>
      </c>
      <c r="P37">
        <v>12.468610763549805</v>
      </c>
      <c r="Q37">
        <v>74</v>
      </c>
    </row>
    <row r="38" spans="1:17" x14ac:dyDescent="0.2">
      <c r="A38">
        <v>46104.180555555555</v>
      </c>
      <c r="B38">
        <v>17.157892227172852</v>
      </c>
      <c r="C38">
        <v>107.68447875976563</v>
      </c>
      <c r="D38">
        <v>16.125226974487305</v>
      </c>
      <c r="E38">
        <v>15</v>
      </c>
      <c r="F38">
        <v>50.514366149902344</v>
      </c>
      <c r="G38">
        <v>216.31552124023438</v>
      </c>
      <c r="H38">
        <v>33.724315643310547</v>
      </c>
      <c r="I38">
        <v>126.68447875976563</v>
      </c>
      <c r="J38">
        <v>10.451786994934082</v>
      </c>
      <c r="K38">
        <v>10</v>
      </c>
      <c r="L38">
        <v>8.6235103607177734</v>
      </c>
      <c r="M38">
        <v>295</v>
      </c>
      <c r="N38">
        <v>6.7289128303527832</v>
      </c>
      <c r="O38">
        <v>166.36895751953125</v>
      </c>
      <c r="P38">
        <v>12.529817581176758</v>
      </c>
      <c r="Q38">
        <v>74</v>
      </c>
    </row>
    <row r="39" spans="1:17" x14ac:dyDescent="0.2">
      <c r="A39">
        <v>46104.1875</v>
      </c>
      <c r="B39">
        <v>17.192493438720703</v>
      </c>
      <c r="C39">
        <v>105.32034301757813</v>
      </c>
      <c r="D39">
        <v>15.981743812561035</v>
      </c>
      <c r="E39">
        <v>15.359312057495117</v>
      </c>
      <c r="F39">
        <v>48.42425537109375</v>
      </c>
      <c r="G39">
        <v>215.2813720703125</v>
      </c>
      <c r="H39">
        <v>32.269687652587891</v>
      </c>
      <c r="I39">
        <v>122.96102905273438</v>
      </c>
      <c r="J39">
        <v>10.288105010986328</v>
      </c>
      <c r="K39">
        <v>10.320343971252441</v>
      </c>
      <c r="L39">
        <v>8.5750637054443359</v>
      </c>
      <c r="M39">
        <v>296</v>
      </c>
      <c r="N39">
        <v>6.9123568534851074</v>
      </c>
      <c r="O39">
        <v>166.67965698242188</v>
      </c>
      <c r="P39">
        <v>12.320978164672852</v>
      </c>
      <c r="Q39">
        <v>75</v>
      </c>
    </row>
    <row r="40" spans="1:17" x14ac:dyDescent="0.2">
      <c r="A40">
        <v>46104.194444444445</v>
      </c>
      <c r="B40">
        <v>18.094638824462891</v>
      </c>
      <c r="C40">
        <v>105</v>
      </c>
      <c r="D40">
        <v>16.960636138916016</v>
      </c>
      <c r="E40">
        <v>15.362884521484375</v>
      </c>
      <c r="F40">
        <v>47.659202575683594</v>
      </c>
      <c r="G40">
        <v>214.31855773925781</v>
      </c>
      <c r="H40">
        <v>29.882070541381836</v>
      </c>
      <c r="I40">
        <v>120.22990417480469</v>
      </c>
      <c r="J40">
        <v>10.17380428314209</v>
      </c>
      <c r="K40">
        <v>9</v>
      </c>
      <c r="L40">
        <v>8.6389436721801758</v>
      </c>
      <c r="M40">
        <v>295</v>
      </c>
      <c r="N40">
        <v>6.6239109039306641</v>
      </c>
      <c r="O40">
        <v>165.68144226074219</v>
      </c>
      <c r="P40">
        <v>12.565273284912109</v>
      </c>
      <c r="Q40">
        <v>74</v>
      </c>
    </row>
    <row r="41" spans="1:17" x14ac:dyDescent="0.2">
      <c r="A41">
        <v>46104.201388888891</v>
      </c>
      <c r="B41">
        <v>16.541845321655273</v>
      </c>
      <c r="C41">
        <v>107.67974853515625</v>
      </c>
      <c r="D41">
        <v>15.398441314697266</v>
      </c>
      <c r="E41">
        <v>16.67974853515625</v>
      </c>
      <c r="F41">
        <v>50.433002471923828</v>
      </c>
      <c r="G41">
        <v>216.281005859375</v>
      </c>
      <c r="H41">
        <v>33.476661682128906</v>
      </c>
      <c r="I41">
        <v>122.67974853515625</v>
      </c>
      <c r="J41">
        <v>10.222250938415527</v>
      </c>
      <c r="K41">
        <v>10</v>
      </c>
      <c r="L41">
        <v>8.6564416885375977</v>
      </c>
      <c r="M41">
        <v>295</v>
      </c>
      <c r="N41">
        <v>6.763218879699707</v>
      </c>
      <c r="O41">
        <v>167.67974853515625</v>
      </c>
      <c r="P41">
        <v>12.415966033935547</v>
      </c>
      <c r="Q41">
        <v>75</v>
      </c>
    </row>
    <row r="42" spans="1:17" x14ac:dyDescent="0.2">
      <c r="A42">
        <v>46104.208333333336</v>
      </c>
      <c r="B42">
        <v>17.402732849121094</v>
      </c>
      <c r="C42">
        <v>104.68093872070313</v>
      </c>
      <c r="D42">
        <v>16.092597961425781</v>
      </c>
      <c r="E42">
        <v>14.36187744140625</v>
      </c>
      <c r="F42">
        <v>48.091365814208984</v>
      </c>
      <c r="G42">
        <v>217.31906127929688</v>
      </c>
      <c r="H42">
        <v>32.216110229492188</v>
      </c>
      <c r="I42">
        <v>122.08563232421875</v>
      </c>
      <c r="J42">
        <v>10.140814781188965</v>
      </c>
      <c r="K42">
        <v>10.36187744140625</v>
      </c>
      <c r="L42">
        <v>8.6235103607177734</v>
      </c>
      <c r="M42">
        <v>295</v>
      </c>
      <c r="N42">
        <v>6.5073137283325195</v>
      </c>
      <c r="O42">
        <v>165.31906127929688</v>
      </c>
      <c r="P42">
        <v>12.582756042480469</v>
      </c>
      <c r="Q42">
        <v>73.680938720703125</v>
      </c>
    </row>
    <row r="43" spans="1:17" x14ac:dyDescent="0.2">
      <c r="A43">
        <v>46104.215277777781</v>
      </c>
      <c r="B43">
        <v>16.911619186401367</v>
      </c>
      <c r="C43">
        <v>106.32051849365234</v>
      </c>
      <c r="D43">
        <v>15.862551689147949</v>
      </c>
      <c r="E43">
        <v>15</v>
      </c>
      <c r="F43">
        <v>50.66033935546875</v>
      </c>
      <c r="G43">
        <v>215</v>
      </c>
      <c r="H43">
        <v>33.147506713867188</v>
      </c>
      <c r="I43">
        <v>125.67948150634766</v>
      </c>
      <c r="J43">
        <v>10.270697593688965</v>
      </c>
      <c r="K43">
        <v>9</v>
      </c>
      <c r="L43">
        <v>8.5750637054443359</v>
      </c>
      <c r="M43">
        <v>295.32052612304688</v>
      </c>
      <c r="N43">
        <v>6.8291211128234863</v>
      </c>
      <c r="O43">
        <v>165.67947387695313</v>
      </c>
      <c r="P43">
        <v>12.514773368835449</v>
      </c>
      <c r="Q43">
        <v>74.320518493652344</v>
      </c>
    </row>
    <row r="44" spans="1:17" x14ac:dyDescent="0.2">
      <c r="A44">
        <v>46104.222222222219</v>
      </c>
      <c r="B44">
        <v>17.452144622802734</v>
      </c>
      <c r="C44">
        <v>104.53665924072266</v>
      </c>
      <c r="D44">
        <v>16.233192443847656</v>
      </c>
      <c r="E44">
        <v>14.307332038879395</v>
      </c>
      <c r="F44">
        <v>49.283584594726563</v>
      </c>
      <c r="G44">
        <v>215.46333312988281</v>
      </c>
      <c r="H44">
        <v>32.343494415283203</v>
      </c>
      <c r="I44">
        <v>121.30733489990234</v>
      </c>
      <c r="J44">
        <v>10.289365768432617</v>
      </c>
      <c r="K44">
        <v>10.307332038879395</v>
      </c>
      <c r="L44">
        <v>8.6570682525634766</v>
      </c>
      <c r="M44">
        <v>295.30734252929688</v>
      </c>
      <c r="N44">
        <v>6.8534302711486816</v>
      </c>
      <c r="O44">
        <v>164.30732727050781</v>
      </c>
      <c r="P44">
        <v>12.48057746887207</v>
      </c>
      <c r="Q44">
        <v>75</v>
      </c>
    </row>
    <row r="45" spans="1:17" x14ac:dyDescent="0.2">
      <c r="A45">
        <v>46104.229166666664</v>
      </c>
      <c r="B45">
        <v>17.206720352172852</v>
      </c>
      <c r="C45">
        <v>106.35072326660156</v>
      </c>
      <c r="D45">
        <v>16.046525955200195</v>
      </c>
      <c r="E45">
        <v>14.37680721282959</v>
      </c>
      <c r="F45">
        <v>45.383312225341797</v>
      </c>
      <c r="G45">
        <v>212.94783020019531</v>
      </c>
      <c r="H45">
        <v>32.575695037841797</v>
      </c>
      <c r="I45">
        <v>119.32463836669922</v>
      </c>
      <c r="J45">
        <v>10.320408821105957</v>
      </c>
      <c r="K45">
        <v>9.6492767333984375</v>
      </c>
      <c r="L45">
        <v>8.6077823638916016</v>
      </c>
      <c r="M45">
        <v>295</v>
      </c>
      <c r="N45">
        <v>7.0090422630310059</v>
      </c>
      <c r="O45">
        <v>166.67535400390625</v>
      </c>
      <c r="P45">
        <v>12.35390567779541</v>
      </c>
      <c r="Q45">
        <v>74.675361633300781</v>
      </c>
    </row>
    <row r="46" spans="1:17" x14ac:dyDescent="0.2">
      <c r="A46">
        <v>46104.236111111109</v>
      </c>
      <c r="B46">
        <v>16.800880432128906</v>
      </c>
      <c r="C46">
        <v>105.64177703857422</v>
      </c>
      <c r="D46">
        <v>15.665635108947754</v>
      </c>
      <c r="E46">
        <v>14.358222007751465</v>
      </c>
      <c r="F46">
        <v>49.327774047851563</v>
      </c>
      <c r="G46">
        <v>220.67910766601563</v>
      </c>
      <c r="H46">
        <v>35.644100189208984</v>
      </c>
      <c r="I46">
        <v>125.64177703857422</v>
      </c>
      <c r="J46">
        <v>10.547640800476074</v>
      </c>
      <c r="K46">
        <v>7</v>
      </c>
      <c r="L46">
        <v>8.8501977920532227</v>
      </c>
      <c r="M46">
        <v>292.32089233398438</v>
      </c>
      <c r="N46">
        <v>6.3794169425964355</v>
      </c>
      <c r="O46">
        <v>165.96266174316406</v>
      </c>
      <c r="P46">
        <v>12.258820533752441</v>
      </c>
      <c r="Q46">
        <v>74</v>
      </c>
    </row>
    <row r="47" spans="1:17" x14ac:dyDescent="0.2">
      <c r="A47">
        <v>46104.243055555555</v>
      </c>
      <c r="B47">
        <v>17.829477310180664</v>
      </c>
      <c r="C47">
        <v>107.07170104980469</v>
      </c>
      <c r="D47">
        <v>16.408435821533203</v>
      </c>
      <c r="E47">
        <v>15.381133079528809</v>
      </c>
      <c r="F47">
        <v>48.203723907470703</v>
      </c>
      <c r="G47">
        <v>218.76226806640625</v>
      </c>
      <c r="H47">
        <v>32.309738159179688</v>
      </c>
      <c r="I47">
        <v>124.45283508300781</v>
      </c>
      <c r="J47">
        <v>10.852058410644531</v>
      </c>
      <c r="K47">
        <v>355.6905517578125</v>
      </c>
      <c r="L47">
        <v>9.7412576675415039</v>
      </c>
      <c r="M47">
        <v>284</v>
      </c>
      <c r="N47">
        <v>5.5229225158691406</v>
      </c>
      <c r="O47">
        <v>166.38113403320313</v>
      </c>
      <c r="P47">
        <v>13.915717124938965</v>
      </c>
      <c r="Q47">
        <v>72</v>
      </c>
    </row>
    <row r="48" spans="1:17" x14ac:dyDescent="0.2">
      <c r="A48">
        <v>46104.25</v>
      </c>
      <c r="B48">
        <v>17.003274917602539</v>
      </c>
      <c r="C48">
        <v>106.61779022216797</v>
      </c>
      <c r="D48">
        <v>16.216714859008789</v>
      </c>
      <c r="E48">
        <v>15</v>
      </c>
      <c r="F48">
        <v>49.668743133544922</v>
      </c>
      <c r="G48">
        <v>217.23558044433594</v>
      </c>
      <c r="H48">
        <v>34.579521179199219</v>
      </c>
      <c r="I48">
        <v>122.23557281494141</v>
      </c>
      <c r="J48">
        <v>10.695305824279785</v>
      </c>
      <c r="K48">
        <v>4.3088936805725098</v>
      </c>
      <c r="L48">
        <v>9.2048711776733398</v>
      </c>
      <c r="M48">
        <v>291</v>
      </c>
      <c r="N48">
        <v>6.1819024085998535</v>
      </c>
      <c r="O48">
        <v>166.61778259277344</v>
      </c>
      <c r="P48">
        <v>13.52728271484375</v>
      </c>
      <c r="Q48">
        <v>72.691108703613281</v>
      </c>
    </row>
    <row r="49" spans="1:17" x14ac:dyDescent="0.2">
      <c r="A49">
        <v>46104.256944444445</v>
      </c>
      <c r="B49">
        <v>17.426599502563477</v>
      </c>
      <c r="C49">
        <v>106</v>
      </c>
      <c r="D49">
        <v>16.103574752807617</v>
      </c>
      <c r="E49">
        <v>15.691106796264648</v>
      </c>
      <c r="F49">
        <v>45.369682312011719</v>
      </c>
      <c r="G49">
        <v>214.61778259277344</v>
      </c>
      <c r="H49">
        <v>31.247062683105469</v>
      </c>
      <c r="I49">
        <v>123.38220977783203</v>
      </c>
      <c r="J49">
        <v>10.639755249023438</v>
      </c>
      <c r="K49">
        <v>6</v>
      </c>
      <c r="L49">
        <v>8.7503337860107422</v>
      </c>
      <c r="M49">
        <v>291</v>
      </c>
      <c r="N49">
        <v>6.7711238861083984</v>
      </c>
      <c r="O49">
        <v>167.69110107421875</v>
      </c>
      <c r="P49">
        <v>13.196016311645508</v>
      </c>
      <c r="Q49">
        <v>72</v>
      </c>
    </row>
    <row r="50" spans="1:17" x14ac:dyDescent="0.2">
      <c r="A50">
        <v>46104.263888888891</v>
      </c>
      <c r="B50">
        <v>17.153665542602539</v>
      </c>
      <c r="C50">
        <v>104.93993377685547</v>
      </c>
      <c r="D50">
        <v>16.229640960693359</v>
      </c>
      <c r="E50">
        <v>13.939932823181152</v>
      </c>
      <c r="F50">
        <v>45.572757720947266</v>
      </c>
      <c r="G50">
        <v>218.80682373046875</v>
      </c>
      <c r="H50">
        <v>31.615945816040039</v>
      </c>
      <c r="I50">
        <v>125.80682373046875</v>
      </c>
      <c r="J50">
        <v>10.531021118164063</v>
      </c>
      <c r="K50">
        <v>5</v>
      </c>
      <c r="L50">
        <v>8.9141902923583984</v>
      </c>
      <c r="M50">
        <v>289</v>
      </c>
      <c r="N50">
        <v>6.7428197860717773</v>
      </c>
      <c r="O50">
        <v>166.31330871582031</v>
      </c>
      <c r="P50">
        <v>13.710412979125977</v>
      </c>
      <c r="Q50">
        <v>73</v>
      </c>
    </row>
    <row r="51" spans="1:17" x14ac:dyDescent="0.2">
      <c r="A51">
        <v>46104.270833333336</v>
      </c>
      <c r="B51">
        <v>17.40846061706543</v>
      </c>
      <c r="C51">
        <v>105.68633270263672</v>
      </c>
      <c r="D51">
        <v>16.236261367797852</v>
      </c>
      <c r="E51">
        <v>13.313664436340332</v>
      </c>
      <c r="F51">
        <v>45.038120269775391</v>
      </c>
      <c r="G51">
        <v>215.68634033203125</v>
      </c>
      <c r="H51">
        <v>32.694744110107422</v>
      </c>
      <c r="I51">
        <v>124.49068450927734</v>
      </c>
      <c r="J51">
        <v>10.622162818908691</v>
      </c>
      <c r="K51">
        <v>3.6863353252410889</v>
      </c>
      <c r="L51">
        <v>9.0595312118530273</v>
      </c>
      <c r="M51">
        <v>288</v>
      </c>
      <c r="N51">
        <v>6.4586052894592285</v>
      </c>
      <c r="O51">
        <v>166.62733459472656</v>
      </c>
      <c r="P51">
        <v>14.095128059387207</v>
      </c>
      <c r="Q51">
        <v>73.313667297363281</v>
      </c>
    </row>
    <row r="52" spans="1:17" x14ac:dyDescent="0.2">
      <c r="A52">
        <v>46104.277777777781</v>
      </c>
      <c r="B52">
        <v>17.165292739868164</v>
      </c>
      <c r="C52">
        <v>106.93906402587891</v>
      </c>
      <c r="D52">
        <v>15.775503158569336</v>
      </c>
      <c r="E52">
        <v>15.686977386474609</v>
      </c>
      <c r="F52">
        <v>46.542911529541016</v>
      </c>
      <c r="G52">
        <v>214.31301879882813</v>
      </c>
      <c r="H52">
        <v>32.801361083984375</v>
      </c>
      <c r="I52">
        <v>121.31301879882813</v>
      </c>
      <c r="J52">
        <v>10.627942085266113</v>
      </c>
      <c r="K52">
        <v>5</v>
      </c>
      <c r="L52">
        <v>8.7688503265380859</v>
      </c>
      <c r="M52">
        <v>290</v>
      </c>
      <c r="N52">
        <v>6.8823819160461426</v>
      </c>
      <c r="O52">
        <v>167.93907165527344</v>
      </c>
      <c r="P52">
        <v>13.356121063232422</v>
      </c>
      <c r="Q52">
        <v>74.686981201171875</v>
      </c>
    </row>
    <row r="53" spans="1:17" x14ac:dyDescent="0.2">
      <c r="A53">
        <v>46104.284722222219</v>
      </c>
      <c r="B53">
        <v>17.894655227661133</v>
      </c>
      <c r="C53">
        <v>105.05196380615234</v>
      </c>
      <c r="D53">
        <v>16.369739532470703</v>
      </c>
      <c r="E53">
        <v>13.683986663818359</v>
      </c>
      <c r="F53">
        <v>46.949668884277344</v>
      </c>
      <c r="G53">
        <v>215.63201904296875</v>
      </c>
      <c r="H53">
        <v>31.767824172973633</v>
      </c>
      <c r="I53">
        <v>121.94803619384766</v>
      </c>
      <c r="J53">
        <v>10.484828948974609</v>
      </c>
      <c r="K53">
        <v>5.6320266723632813</v>
      </c>
      <c r="L53">
        <v>8.7510232925415039</v>
      </c>
      <c r="M53">
        <v>291</v>
      </c>
      <c r="N53">
        <v>6.9507379531860352</v>
      </c>
      <c r="O53">
        <v>168.68399047851563</v>
      </c>
      <c r="P53">
        <v>13.174982070922852</v>
      </c>
      <c r="Q53">
        <v>75</v>
      </c>
    </row>
    <row r="54" spans="1:17" x14ac:dyDescent="0.2">
      <c r="A54">
        <v>46104.291666666664</v>
      </c>
      <c r="B54">
        <v>17.61939811706543</v>
      </c>
      <c r="C54">
        <v>104.68633270263672</v>
      </c>
      <c r="D54">
        <v>16.154563903808594</v>
      </c>
      <c r="E54">
        <v>14.313664436340332</v>
      </c>
      <c r="F54">
        <v>48.692684173583984</v>
      </c>
      <c r="G54">
        <v>218.62733459472656</v>
      </c>
      <c r="H54">
        <v>33.581226348876953</v>
      </c>
      <c r="I54">
        <v>123.68633270263672</v>
      </c>
      <c r="J54">
        <v>10.382787704467773</v>
      </c>
      <c r="K54">
        <v>5.3136649131774902</v>
      </c>
      <c r="L54">
        <v>8.7992420196533203</v>
      </c>
      <c r="M54">
        <v>290</v>
      </c>
      <c r="N54">
        <v>6.7188940048217773</v>
      </c>
      <c r="O54">
        <v>167.37266540527344</v>
      </c>
      <c r="P54">
        <v>13.416874885559082</v>
      </c>
      <c r="Q54">
        <v>74.686332702636719</v>
      </c>
    </row>
    <row r="55" spans="1:17" x14ac:dyDescent="0.2">
      <c r="A55">
        <v>46104.298611111109</v>
      </c>
      <c r="B55">
        <v>17.335111618041992</v>
      </c>
      <c r="C55">
        <v>105</v>
      </c>
      <c r="D55">
        <v>16.398466110229492</v>
      </c>
      <c r="E55">
        <v>14.303049087524414</v>
      </c>
      <c r="F55">
        <v>45.720497131347656</v>
      </c>
      <c r="G55">
        <v>216.09085083007813</v>
      </c>
      <c r="H55">
        <v>30.79008674621582</v>
      </c>
      <c r="I55">
        <v>123.18170928955078</v>
      </c>
      <c r="J55">
        <v>11.020883560180664</v>
      </c>
      <c r="K55">
        <v>0.30304864048957825</v>
      </c>
      <c r="L55">
        <v>9.1520233154296875</v>
      </c>
      <c r="M55">
        <v>285</v>
      </c>
      <c r="N55">
        <v>6.325955867767334</v>
      </c>
      <c r="O55">
        <v>166.30305480957031</v>
      </c>
      <c r="P55">
        <v>14.630900382995605</v>
      </c>
      <c r="Q55">
        <v>73</v>
      </c>
    </row>
    <row r="56" spans="1:17" x14ac:dyDescent="0.2">
      <c r="A56">
        <v>46104.305555555555</v>
      </c>
      <c r="B56">
        <v>17.208978652954102</v>
      </c>
      <c r="C56">
        <v>106.26174926757813</v>
      </c>
      <c r="D56">
        <v>15.903194427490234</v>
      </c>
      <c r="E56">
        <v>13.946311950683594</v>
      </c>
      <c r="F56">
        <v>46.875911712646484</v>
      </c>
      <c r="G56">
        <v>218.36912536621094</v>
      </c>
      <c r="H56">
        <v>31.827198028564453</v>
      </c>
      <c r="I56">
        <v>120.94631195068359</v>
      </c>
      <c r="J56">
        <v>10.502851486206055</v>
      </c>
      <c r="K56">
        <v>5.6845626831054688</v>
      </c>
      <c r="L56">
        <v>8.8172969818115234</v>
      </c>
      <c r="M56">
        <v>291</v>
      </c>
      <c r="N56">
        <v>6.8999137878417969</v>
      </c>
      <c r="O56">
        <v>166.31544494628906</v>
      </c>
      <c r="P56">
        <v>13.57027530670166</v>
      </c>
      <c r="Q56">
        <v>74.684562683105469</v>
      </c>
    </row>
    <row r="57" spans="1:17" x14ac:dyDescent="0.2">
      <c r="A57">
        <v>46104.3125</v>
      </c>
      <c r="B57">
        <v>17.818513870239258</v>
      </c>
      <c r="C57">
        <v>104.30026245117188</v>
      </c>
      <c r="D57">
        <v>16.282894134521484</v>
      </c>
      <c r="E57">
        <v>14.699735641479492</v>
      </c>
      <c r="F57">
        <v>48.315895080566406</v>
      </c>
      <c r="G57">
        <v>212.60052490234375</v>
      </c>
      <c r="H57">
        <v>30.856374740600586</v>
      </c>
      <c r="I57">
        <v>121.09920501708984</v>
      </c>
      <c r="J57">
        <v>10.319144248962402</v>
      </c>
      <c r="K57">
        <v>10</v>
      </c>
      <c r="L57">
        <v>8.4297237396240234</v>
      </c>
      <c r="M57">
        <v>295</v>
      </c>
      <c r="N57">
        <v>7.029576301574707</v>
      </c>
      <c r="O57">
        <v>167</v>
      </c>
      <c r="P57">
        <v>12.339359283447266</v>
      </c>
      <c r="Q57">
        <v>74</v>
      </c>
    </row>
    <row r="58" spans="1:17" x14ac:dyDescent="0.2">
      <c r="A58">
        <v>46104.319444444445</v>
      </c>
      <c r="B58">
        <v>17.042745590209961</v>
      </c>
      <c r="C58">
        <v>107.17522430419922</v>
      </c>
      <c r="D58">
        <v>15.888269424438477</v>
      </c>
      <c r="E58">
        <v>14.391742706298828</v>
      </c>
      <c r="F58">
        <v>48.454933166503906</v>
      </c>
      <c r="G58">
        <v>218.47935485839844</v>
      </c>
      <c r="H58">
        <v>31.029104232788086</v>
      </c>
      <c r="I58">
        <v>124.69586944580078</v>
      </c>
      <c r="J58">
        <v>10.285431861877441</v>
      </c>
      <c r="K58">
        <v>10.695871353149414</v>
      </c>
      <c r="L58">
        <v>8.4487028121948242</v>
      </c>
      <c r="M58">
        <v>295.30413818359375</v>
      </c>
      <c r="N58">
        <v>7.1111736297607422</v>
      </c>
      <c r="O58">
        <v>166</v>
      </c>
      <c r="P58">
        <v>12.309703826904297</v>
      </c>
      <c r="Q58">
        <v>75</v>
      </c>
    </row>
    <row r="59" spans="1:17" x14ac:dyDescent="0.2">
      <c r="A59">
        <v>46104.326388888891</v>
      </c>
      <c r="B59">
        <v>17.462076187133789</v>
      </c>
      <c r="C59">
        <v>107.39024353027344</v>
      </c>
      <c r="D59">
        <v>16.322399139404297</v>
      </c>
      <c r="E59">
        <v>14.609756469726563</v>
      </c>
      <c r="F59">
        <v>50.681144714355469</v>
      </c>
      <c r="G59">
        <v>215.60975646972656</v>
      </c>
      <c r="H59">
        <v>33.190116882324219</v>
      </c>
      <c r="I59">
        <v>123.69512176513672</v>
      </c>
      <c r="J59">
        <v>10.163169860839844</v>
      </c>
      <c r="K59">
        <v>10.304878234863281</v>
      </c>
      <c r="L59">
        <v>8.4781703948974609</v>
      </c>
      <c r="M59">
        <v>295</v>
      </c>
      <c r="N59">
        <v>6.9952292442321777</v>
      </c>
      <c r="O59">
        <v>164.69512939453125</v>
      </c>
      <c r="P59">
        <v>12.335000038146973</v>
      </c>
      <c r="Q59">
        <v>74.695121765136719</v>
      </c>
    </row>
    <row r="60" spans="1:17" x14ac:dyDescent="0.2">
      <c r="A60">
        <v>46104.333333333336</v>
      </c>
      <c r="B60">
        <v>17.569551467895508</v>
      </c>
      <c r="C60">
        <v>105.21546936035156</v>
      </c>
      <c r="D60">
        <v>16.322786331176758</v>
      </c>
      <c r="E60">
        <v>14.519338607788086</v>
      </c>
      <c r="F60">
        <v>46.944305419921875</v>
      </c>
      <c r="G60">
        <v>213.78453063964844</v>
      </c>
      <c r="H60">
        <v>32.426895141601563</v>
      </c>
      <c r="I60">
        <v>120.30387115478516</v>
      </c>
      <c r="J60">
        <v>10.154800415039063</v>
      </c>
      <c r="K60">
        <v>10.303867340087891</v>
      </c>
      <c r="L60">
        <v>8.4781703948974609</v>
      </c>
      <c r="M60">
        <v>295</v>
      </c>
      <c r="N60">
        <v>6.7340898513793945</v>
      </c>
      <c r="O60">
        <v>165.78453063964844</v>
      </c>
      <c r="P60">
        <v>12.21900463104248</v>
      </c>
      <c r="Q60">
        <v>74.303871154785156</v>
      </c>
    </row>
    <row r="61" spans="1:17" x14ac:dyDescent="0.2">
      <c r="A61">
        <v>46104.340277777781</v>
      </c>
      <c r="B61">
        <v>17.12706184387207</v>
      </c>
      <c r="C61">
        <v>106</v>
      </c>
      <c r="D61">
        <v>16.244405746459961</v>
      </c>
      <c r="E61">
        <v>15</v>
      </c>
      <c r="F61">
        <v>47.794788360595703</v>
      </c>
      <c r="G61">
        <v>213.39044189453125</v>
      </c>
      <c r="H61">
        <v>32.675647735595703</v>
      </c>
      <c r="I61">
        <v>120.91434478759766</v>
      </c>
      <c r="J61">
        <v>10.21395206451416</v>
      </c>
      <c r="K61">
        <v>10</v>
      </c>
      <c r="L61">
        <v>8.4781703948974609</v>
      </c>
      <c r="M61">
        <v>295</v>
      </c>
      <c r="N61">
        <v>6.9426422119140625</v>
      </c>
      <c r="O61">
        <v>163.69522094726563</v>
      </c>
      <c r="P61">
        <v>12.54769229888916</v>
      </c>
      <c r="Q61">
        <v>75</v>
      </c>
    </row>
    <row r="62" spans="1:17" x14ac:dyDescent="0.2">
      <c r="A62">
        <v>46104.347222222219</v>
      </c>
      <c r="B62">
        <v>17.481765747070313</v>
      </c>
      <c r="C62">
        <v>104.61558532714844</v>
      </c>
      <c r="D62">
        <v>16.207241058349609</v>
      </c>
      <c r="E62">
        <v>13.61558723449707</v>
      </c>
      <c r="F62">
        <v>47.559864044189453</v>
      </c>
      <c r="G62">
        <v>214.84544372558594</v>
      </c>
      <c r="H62">
        <v>32.537616729736328</v>
      </c>
      <c r="I62">
        <v>123.07662200927734</v>
      </c>
      <c r="J62">
        <v>10.319144248962402</v>
      </c>
      <c r="K62">
        <v>10.692206382751465</v>
      </c>
      <c r="L62">
        <v>8.5750637054443359</v>
      </c>
      <c r="M62">
        <v>295</v>
      </c>
      <c r="N62">
        <v>7.0806403160095215</v>
      </c>
      <c r="O62">
        <v>166</v>
      </c>
      <c r="P62">
        <v>12.458223342895508</v>
      </c>
      <c r="Q62">
        <v>74.692207336425781</v>
      </c>
    </row>
    <row r="63" spans="1:17" x14ac:dyDescent="0.2">
      <c r="A63">
        <v>46104.354166666664</v>
      </c>
      <c r="B63">
        <v>17.296926498413086</v>
      </c>
      <c r="C63">
        <v>103.91960144042969</v>
      </c>
      <c r="D63">
        <v>16.062389373779297</v>
      </c>
      <c r="E63">
        <v>16.306533813476563</v>
      </c>
      <c r="F63">
        <v>49.543926239013672</v>
      </c>
      <c r="G63">
        <v>219</v>
      </c>
      <c r="H63">
        <v>31.59771728515625</v>
      </c>
      <c r="I63">
        <v>120.83921051025391</v>
      </c>
      <c r="J63">
        <v>10.188654899597168</v>
      </c>
      <c r="K63">
        <v>11.693465232849121</v>
      </c>
      <c r="L63">
        <v>8.4781703948974609</v>
      </c>
      <c r="M63">
        <v>295</v>
      </c>
      <c r="N63">
        <v>6.8497285842895508</v>
      </c>
      <c r="O63">
        <v>165.69346618652344</v>
      </c>
      <c r="P63">
        <v>12.141373634338379</v>
      </c>
      <c r="Q63">
        <v>75</v>
      </c>
    </row>
    <row r="64" spans="1:17" x14ac:dyDescent="0.2">
      <c r="A64">
        <v>46104.361111111109</v>
      </c>
      <c r="B64">
        <v>17.222005844116211</v>
      </c>
      <c r="C64">
        <v>107.37908935546875</v>
      </c>
      <c r="D64">
        <v>15.790295600891113</v>
      </c>
      <c r="E64">
        <v>14</v>
      </c>
      <c r="F64">
        <v>49.36322021484375</v>
      </c>
      <c r="G64">
        <v>218.37908935546875</v>
      </c>
      <c r="H64">
        <v>32.423820495605469</v>
      </c>
      <c r="I64">
        <v>125.44771575927734</v>
      </c>
      <c r="J64">
        <v>10.021814346313477</v>
      </c>
      <c r="K64">
        <v>10.689542770385742</v>
      </c>
      <c r="L64">
        <v>8.54498291015625</v>
      </c>
      <c r="M64">
        <v>295</v>
      </c>
      <c r="N64">
        <v>6.9980134963989258</v>
      </c>
      <c r="O64">
        <v>166.06863403320313</v>
      </c>
      <c r="P64">
        <v>12.257012367248535</v>
      </c>
      <c r="Q64">
        <v>74</v>
      </c>
    </row>
    <row r="65" spans="1:17" x14ac:dyDescent="0.2">
      <c r="A65">
        <v>46104.368055555555</v>
      </c>
      <c r="B65">
        <v>17.869142532348633</v>
      </c>
      <c r="C65">
        <v>103.69161987304688</v>
      </c>
      <c r="D65">
        <v>16.639408111572266</v>
      </c>
      <c r="E65">
        <v>13.691620826721191</v>
      </c>
      <c r="F65">
        <v>45.758029937744141</v>
      </c>
      <c r="G65">
        <v>211.38323974609375</v>
      </c>
      <c r="H65">
        <v>31.526449203491211</v>
      </c>
      <c r="I65">
        <v>120.38323974609375</v>
      </c>
      <c r="J65">
        <v>10.185117721557617</v>
      </c>
      <c r="K65">
        <v>10</v>
      </c>
      <c r="L65">
        <v>8.5080499649047852</v>
      </c>
      <c r="M65">
        <v>295</v>
      </c>
      <c r="N65">
        <v>6.6299424171447754</v>
      </c>
      <c r="O65">
        <v>165.38323974609375</v>
      </c>
      <c r="P65">
        <v>12.286891937255859</v>
      </c>
      <c r="Q65">
        <v>74</v>
      </c>
    </row>
    <row r="66" spans="1:17" x14ac:dyDescent="0.2">
      <c r="A66">
        <v>46104.375</v>
      </c>
      <c r="B66">
        <v>16.908405303955078</v>
      </c>
      <c r="C66">
        <v>107.30728912353516</v>
      </c>
      <c r="D66">
        <v>16.274557113647461</v>
      </c>
      <c r="E66">
        <v>15</v>
      </c>
      <c r="F66">
        <v>47.618541717529297</v>
      </c>
      <c r="G66">
        <v>220.53642272949219</v>
      </c>
      <c r="H66">
        <v>31.675281524658203</v>
      </c>
      <c r="I66">
        <v>125.84371185302734</v>
      </c>
      <c r="J66">
        <v>10.05823802947998</v>
      </c>
      <c r="K66">
        <v>10.692714691162109</v>
      </c>
      <c r="L66">
        <v>8.4968433380126953</v>
      </c>
      <c r="M66">
        <v>295</v>
      </c>
      <c r="N66">
        <v>6.7863221168518066</v>
      </c>
      <c r="O66">
        <v>166.69271850585938</v>
      </c>
      <c r="P66">
        <v>12.54769229888916</v>
      </c>
      <c r="Q66">
        <v>75</v>
      </c>
    </row>
    <row r="67" spans="1:17" x14ac:dyDescent="0.2">
      <c r="A67">
        <v>46104.381944444445</v>
      </c>
      <c r="B67">
        <v>16.427858352661133</v>
      </c>
      <c r="C67">
        <v>108.80489349365234</v>
      </c>
      <c r="D67">
        <v>15.517415046691895</v>
      </c>
      <c r="E67">
        <v>15.701223373413086</v>
      </c>
      <c r="F67">
        <v>50.496234893798828</v>
      </c>
      <c r="G67">
        <v>217.29878234863281</v>
      </c>
      <c r="H67">
        <v>34.479568481445313</v>
      </c>
      <c r="I67">
        <v>124.29877471923828</v>
      </c>
      <c r="J67">
        <v>10.07188892364502</v>
      </c>
      <c r="K67">
        <v>11.298776626586914</v>
      </c>
      <c r="L67">
        <v>8.4781703948974609</v>
      </c>
      <c r="M67">
        <v>295</v>
      </c>
      <c r="N67">
        <v>6.7919888496398926</v>
      </c>
      <c r="O67">
        <v>164.29878234863281</v>
      </c>
      <c r="P67">
        <v>12.257012367248535</v>
      </c>
      <c r="Q67">
        <v>73</v>
      </c>
    </row>
    <row r="68" spans="1:17" x14ac:dyDescent="0.2">
      <c r="A68">
        <v>46104.388888888891</v>
      </c>
      <c r="B68">
        <v>17.289831161499023</v>
      </c>
      <c r="C68">
        <v>105.70125579833984</v>
      </c>
      <c r="D68">
        <v>16.146612167358398</v>
      </c>
      <c r="E68">
        <v>15.103769302368164</v>
      </c>
      <c r="F68">
        <v>45.281963348388672</v>
      </c>
      <c r="G68">
        <v>214.40251159667969</v>
      </c>
      <c r="H68">
        <v>32.627933502197266</v>
      </c>
      <c r="I68">
        <v>125.50627899169922</v>
      </c>
      <c r="J68">
        <v>10.21722412109375</v>
      </c>
      <c r="K68">
        <v>9.2987432479858398</v>
      </c>
      <c r="L68">
        <v>8.4781703948974609</v>
      </c>
      <c r="M68">
        <v>294</v>
      </c>
      <c r="N68">
        <v>6.9907960891723633</v>
      </c>
      <c r="O68">
        <v>166.29873657226563</v>
      </c>
      <c r="P68">
        <v>12.499245643615723</v>
      </c>
      <c r="Q68">
        <v>74</v>
      </c>
    </row>
    <row r="69" spans="1:17" x14ac:dyDescent="0.2">
      <c r="A69">
        <v>46104.395833333336</v>
      </c>
      <c r="B69">
        <v>17.041448593139648</v>
      </c>
      <c r="C69">
        <v>106.70270538330078</v>
      </c>
      <c r="D69">
        <v>15.783144950866699</v>
      </c>
      <c r="E69">
        <v>15</v>
      </c>
      <c r="F69">
        <v>46.195869445800781</v>
      </c>
      <c r="G69">
        <v>216.81082153320313</v>
      </c>
      <c r="H69">
        <v>32.803642272949219</v>
      </c>
      <c r="I69">
        <v>125</v>
      </c>
      <c r="J69">
        <v>10.048105239868164</v>
      </c>
      <c r="K69">
        <v>9</v>
      </c>
      <c r="L69">
        <v>8.5266170501708984</v>
      </c>
      <c r="M69">
        <v>295</v>
      </c>
      <c r="N69">
        <v>6.938352108001709</v>
      </c>
      <c r="O69">
        <v>165.89189147949219</v>
      </c>
      <c r="P69">
        <v>12.393187522888184</v>
      </c>
      <c r="Q69">
        <v>73</v>
      </c>
    </row>
    <row r="70" spans="1:17" x14ac:dyDescent="0.2">
      <c r="A70">
        <v>46104.402777777781</v>
      </c>
      <c r="B70">
        <v>17.101680755615234</v>
      </c>
      <c r="C70">
        <v>106.80868530273438</v>
      </c>
      <c r="D70">
        <v>15.655444145202637</v>
      </c>
      <c r="E70">
        <v>14.29782772064209</v>
      </c>
      <c r="F70">
        <v>48.146839141845703</v>
      </c>
      <c r="G70">
        <v>216.80868530273438</v>
      </c>
      <c r="H70">
        <v>33.457271575927734</v>
      </c>
      <c r="I70">
        <v>126.10651397705078</v>
      </c>
      <c r="J70">
        <v>9.8635349273681641</v>
      </c>
      <c r="K70">
        <v>11</v>
      </c>
      <c r="L70">
        <v>8.4781703948974609</v>
      </c>
      <c r="M70">
        <v>295</v>
      </c>
      <c r="N70">
        <v>6.7588391304016113</v>
      </c>
      <c r="O70">
        <v>161.29782104492188</v>
      </c>
      <c r="P70">
        <v>12.421941757202148</v>
      </c>
      <c r="Q70">
        <v>73</v>
      </c>
    </row>
    <row r="71" spans="1:17" x14ac:dyDescent="0.2">
      <c r="A71">
        <v>46104.409722222219</v>
      </c>
      <c r="B71">
        <v>16.782035827636719</v>
      </c>
      <c r="C71">
        <v>109.69973754882813</v>
      </c>
      <c r="D71">
        <v>15.541902542114258</v>
      </c>
      <c r="E71">
        <v>16</v>
      </c>
      <c r="F71">
        <v>52.181251525878906</v>
      </c>
      <c r="G71">
        <v>220.49867248535156</v>
      </c>
      <c r="H71">
        <v>32.992324829101563</v>
      </c>
      <c r="I71">
        <v>124.39947509765625</v>
      </c>
      <c r="J71">
        <v>10.183545112609863</v>
      </c>
      <c r="K71">
        <v>6.6997356414794922</v>
      </c>
      <c r="L71">
        <v>8.7204036712646484</v>
      </c>
      <c r="M71">
        <v>291</v>
      </c>
      <c r="N71">
        <v>6.6178436279296875</v>
      </c>
      <c r="O71">
        <v>163.2010498046875</v>
      </c>
      <c r="P71">
        <v>13.148406028747559</v>
      </c>
      <c r="Q71">
        <v>71.699737548828125</v>
      </c>
    </row>
    <row r="72" spans="1:17" x14ac:dyDescent="0.2">
      <c r="A72">
        <v>46104.416666666664</v>
      </c>
      <c r="B72">
        <v>17.427518844604492</v>
      </c>
      <c r="C72">
        <v>106.29766082763672</v>
      </c>
      <c r="D72">
        <v>16.331718444824219</v>
      </c>
      <c r="E72">
        <v>13</v>
      </c>
      <c r="F72">
        <v>48.532737731933594</v>
      </c>
      <c r="G72">
        <v>218.29766845703125</v>
      </c>
      <c r="H72">
        <v>31.90223503112793</v>
      </c>
      <c r="I72">
        <v>124</v>
      </c>
      <c r="J72">
        <v>9.9996223449707031</v>
      </c>
      <c r="K72">
        <v>10.297663688659668</v>
      </c>
      <c r="L72">
        <v>8.4441442489624023</v>
      </c>
      <c r="M72">
        <v>295</v>
      </c>
      <c r="N72">
        <v>6.7289056777954102</v>
      </c>
      <c r="O72">
        <v>162</v>
      </c>
      <c r="P72">
        <v>12.368326187133789</v>
      </c>
      <c r="Q72">
        <v>72.702339172363281</v>
      </c>
    </row>
    <row r="73" spans="1:17" x14ac:dyDescent="0.2">
      <c r="A73">
        <v>46104.423611111109</v>
      </c>
      <c r="B73">
        <v>16.612586975097656</v>
      </c>
      <c r="C73">
        <v>106.30149078369141</v>
      </c>
      <c r="D73">
        <v>16.491107940673828</v>
      </c>
      <c r="E73">
        <v>14.205975532531738</v>
      </c>
      <c r="F73">
        <v>47.923469543457031</v>
      </c>
      <c r="G73">
        <v>217.39701843261719</v>
      </c>
      <c r="H73">
        <v>32.239177703857422</v>
      </c>
      <c r="I73">
        <v>126.79402160644531</v>
      </c>
      <c r="J73">
        <v>9.8492841720581055</v>
      </c>
      <c r="K73">
        <v>11.301493644714355</v>
      </c>
      <c r="L73">
        <v>8.4443302154541016</v>
      </c>
      <c r="M73">
        <v>295.69851684570313</v>
      </c>
      <c r="N73">
        <v>6.8655471801757813</v>
      </c>
      <c r="O73">
        <v>161.69850158691406</v>
      </c>
      <c r="P73">
        <v>12.19395923614502</v>
      </c>
      <c r="Q73">
        <v>71.698509216308594</v>
      </c>
    </row>
    <row r="74" spans="1:17" x14ac:dyDescent="0.2">
      <c r="A74">
        <v>46104.430555555555</v>
      </c>
      <c r="B74">
        <v>16.428123474121094</v>
      </c>
      <c r="C74">
        <v>107.59912872314453</v>
      </c>
      <c r="D74">
        <v>16.181406021118164</v>
      </c>
      <c r="E74">
        <v>13.599126815795898</v>
      </c>
      <c r="F74">
        <v>48.706226348876953</v>
      </c>
      <c r="G74">
        <v>219.89869689941406</v>
      </c>
      <c r="H74">
        <v>31.585548400878906</v>
      </c>
      <c r="I74">
        <v>127.80175018310547</v>
      </c>
      <c r="J74">
        <v>10.193224906921387</v>
      </c>
      <c r="K74">
        <v>6.7004365921020508</v>
      </c>
      <c r="L74">
        <v>8.7009830474853516</v>
      </c>
      <c r="M74">
        <v>292</v>
      </c>
      <c r="N74">
        <v>6.4724349975585938</v>
      </c>
      <c r="O74">
        <v>165.40087890625</v>
      </c>
      <c r="P74">
        <v>13.061184883117676</v>
      </c>
      <c r="Q74">
        <v>71</v>
      </c>
    </row>
    <row r="75" spans="1:17" x14ac:dyDescent="0.2">
      <c r="A75">
        <v>46104.4375</v>
      </c>
      <c r="B75">
        <v>17.445135116577148</v>
      </c>
      <c r="C75">
        <v>105</v>
      </c>
      <c r="D75">
        <v>16.10505485534668</v>
      </c>
      <c r="E75">
        <v>13.696449279785156</v>
      </c>
      <c r="F75">
        <v>48.633594512939453</v>
      </c>
      <c r="G75">
        <v>216.78579711914063</v>
      </c>
      <c r="H75">
        <v>32.283641815185547</v>
      </c>
      <c r="I75">
        <v>123</v>
      </c>
      <c r="J75">
        <v>10.755165100097656</v>
      </c>
      <c r="K75">
        <v>0</v>
      </c>
      <c r="L75">
        <v>9.234283447265625</v>
      </c>
      <c r="M75">
        <v>285</v>
      </c>
      <c r="N75">
        <v>5.964991569519043</v>
      </c>
      <c r="O75">
        <v>166</v>
      </c>
      <c r="P75">
        <v>15.047885894775391</v>
      </c>
      <c r="Q75">
        <v>71</v>
      </c>
    </row>
    <row r="76" spans="1:17" x14ac:dyDescent="0.2">
      <c r="A76">
        <v>46104.444444444445</v>
      </c>
      <c r="B76">
        <v>17.184141159057617</v>
      </c>
      <c r="C76">
        <v>107.33655548095703</v>
      </c>
      <c r="D76">
        <v>15.647811889648438</v>
      </c>
      <c r="E76">
        <v>15.673103332519531</v>
      </c>
      <c r="F76">
        <v>50.189834594726563</v>
      </c>
      <c r="G76">
        <v>217.3365478515625</v>
      </c>
      <c r="H76">
        <v>32.678726196289063</v>
      </c>
      <c r="I76">
        <v>123.68276214599609</v>
      </c>
      <c r="J76">
        <v>9.9804859161376953</v>
      </c>
      <c r="K76">
        <v>11.336551666259766</v>
      </c>
      <c r="L76">
        <v>8.4781703948974609</v>
      </c>
      <c r="M76">
        <v>295</v>
      </c>
      <c r="N76">
        <v>6.782536506652832</v>
      </c>
      <c r="O76">
        <v>161.00965881347656</v>
      </c>
      <c r="P76">
        <v>12.337133407592773</v>
      </c>
      <c r="Q76">
        <v>71</v>
      </c>
    </row>
    <row r="77" spans="1:17" x14ac:dyDescent="0.2">
      <c r="A77">
        <v>46104.451388888891</v>
      </c>
      <c r="B77">
        <v>16.988504409790039</v>
      </c>
      <c r="C77">
        <v>106.67221832275391</v>
      </c>
      <c r="D77">
        <v>16.244714736938477</v>
      </c>
      <c r="E77">
        <v>16.327779769897461</v>
      </c>
      <c r="F77">
        <v>48.022109985351563</v>
      </c>
      <c r="G77">
        <v>216</v>
      </c>
      <c r="H77">
        <v>33.380977630615234</v>
      </c>
      <c r="I77">
        <v>123.66388702392578</v>
      </c>
      <c r="J77">
        <v>9.9958972930908203</v>
      </c>
      <c r="K77">
        <v>10</v>
      </c>
      <c r="L77">
        <v>8.510737419128418</v>
      </c>
      <c r="M77">
        <v>295</v>
      </c>
      <c r="N77">
        <v>7.0088896751403809</v>
      </c>
      <c r="O77">
        <v>160</v>
      </c>
      <c r="P77">
        <v>12.483769416809082</v>
      </c>
      <c r="Q77">
        <v>72</v>
      </c>
    </row>
    <row r="78" spans="1:17" x14ac:dyDescent="0.2">
      <c r="A78">
        <v>46104.458333333336</v>
      </c>
      <c r="B78">
        <v>17.798454284667969</v>
      </c>
      <c r="C78">
        <v>104.64708709716797</v>
      </c>
      <c r="D78">
        <v>16.327957153320313</v>
      </c>
      <c r="E78">
        <v>15</v>
      </c>
      <c r="F78">
        <v>50.387424468994141</v>
      </c>
      <c r="G78">
        <v>215.32354736328125</v>
      </c>
      <c r="H78">
        <v>33.349864959716797</v>
      </c>
      <c r="I78">
        <v>122.64708709716797</v>
      </c>
      <c r="J78">
        <v>9.9500913619995117</v>
      </c>
      <c r="K78">
        <v>11.323544502258301</v>
      </c>
      <c r="L78">
        <v>8.4938449859619141</v>
      </c>
      <c r="M78">
        <v>295.32354736328125</v>
      </c>
      <c r="N78">
        <v>6.9007954597473145</v>
      </c>
      <c r="O78">
        <v>160.32354736328125</v>
      </c>
      <c r="P78">
        <v>12.16011905670166</v>
      </c>
      <c r="Q78">
        <v>71</v>
      </c>
    </row>
    <row r="79" spans="1:17" x14ac:dyDescent="0.2">
      <c r="A79">
        <v>46104.465277777781</v>
      </c>
      <c r="B79">
        <v>16.696796417236328</v>
      </c>
      <c r="C79">
        <v>105.32132720947266</v>
      </c>
      <c r="D79">
        <v>15.923393249511719</v>
      </c>
      <c r="E79">
        <v>14.357340812683105</v>
      </c>
      <c r="F79">
        <v>49.780918121337891</v>
      </c>
      <c r="G79">
        <v>223.35734558105469</v>
      </c>
      <c r="H79">
        <v>32.578586578369141</v>
      </c>
      <c r="I79">
        <v>127.0360107421875</v>
      </c>
      <c r="J79">
        <v>9.948883056640625</v>
      </c>
      <c r="K79">
        <v>8.6786699295043945</v>
      </c>
      <c r="L79">
        <v>8.5421848297119141</v>
      </c>
      <c r="M79">
        <v>293.32131958007813</v>
      </c>
      <c r="N79">
        <v>6.5229911804199219</v>
      </c>
      <c r="O79">
        <v>164.0360107421875</v>
      </c>
      <c r="P79">
        <v>12.660153388977051</v>
      </c>
      <c r="Q79">
        <v>71.678672790527344</v>
      </c>
    </row>
    <row r="80" spans="1:17" x14ac:dyDescent="0.2">
      <c r="A80">
        <v>46104.472222222219</v>
      </c>
      <c r="B80">
        <v>16.706548690795898</v>
      </c>
      <c r="C80">
        <v>103</v>
      </c>
      <c r="D80">
        <v>15.703638076782227</v>
      </c>
      <c r="E80">
        <v>12.324666023254395</v>
      </c>
      <c r="F80">
        <v>48.311428070068359</v>
      </c>
      <c r="G80">
        <v>214.70133972167969</v>
      </c>
      <c r="H80">
        <v>32.421558380126953</v>
      </c>
      <c r="I80">
        <v>125</v>
      </c>
      <c r="J80">
        <v>10.72370719909668</v>
      </c>
      <c r="K80">
        <v>357</v>
      </c>
      <c r="L80">
        <v>9.4156465530395508</v>
      </c>
      <c r="M80">
        <v>283</v>
      </c>
      <c r="N80">
        <v>5.9287443161010742</v>
      </c>
      <c r="O80">
        <v>165.32466125488281</v>
      </c>
      <c r="P80">
        <v>15.89177417755127</v>
      </c>
      <c r="Q80">
        <v>71.675331115722656</v>
      </c>
    </row>
    <row r="81" spans="1:17" x14ac:dyDescent="0.2">
      <c r="A81">
        <v>46104.479166666664</v>
      </c>
      <c r="B81">
        <v>16.843746185302734</v>
      </c>
      <c r="C81">
        <v>107.35184478759766</v>
      </c>
      <c r="D81">
        <v>16.14306640625</v>
      </c>
      <c r="E81">
        <v>15.648155212402344</v>
      </c>
      <c r="F81">
        <v>51.632064819335938</v>
      </c>
      <c r="G81">
        <v>215.32408142089844</v>
      </c>
      <c r="H81">
        <v>32.479457855224609</v>
      </c>
      <c r="I81">
        <v>123.67591857910156</v>
      </c>
      <c r="J81">
        <v>9.9315710067749023</v>
      </c>
      <c r="K81">
        <v>11</v>
      </c>
      <c r="L81">
        <v>8.4781703948974609</v>
      </c>
      <c r="M81">
        <v>295</v>
      </c>
      <c r="N81">
        <v>7.074561595916748</v>
      </c>
      <c r="O81">
        <v>162.32408142089844</v>
      </c>
      <c r="P81">
        <v>12.403697967529297</v>
      </c>
      <c r="Q81">
        <v>73</v>
      </c>
    </row>
    <row r="82" spans="1:17" x14ac:dyDescent="0.2">
      <c r="A82">
        <v>46104.486111111109</v>
      </c>
      <c r="B82">
        <v>17.571786880493164</v>
      </c>
      <c r="C82">
        <v>105.02767944335938</v>
      </c>
      <c r="D82">
        <v>16.64727783203125</v>
      </c>
      <c r="E82">
        <v>14.32410717010498</v>
      </c>
      <c r="F82">
        <v>48.61175537109375</v>
      </c>
      <c r="G82">
        <v>214.32411193847656</v>
      </c>
      <c r="H82">
        <v>31.672845840454102</v>
      </c>
      <c r="I82">
        <v>121.67589569091797</v>
      </c>
      <c r="J82">
        <v>9.9472732543945313</v>
      </c>
      <c r="K82">
        <v>11.32410717010498</v>
      </c>
      <c r="L82">
        <v>8.4297237396240234</v>
      </c>
      <c r="M82">
        <v>296</v>
      </c>
      <c r="N82">
        <v>6.9790048599243164</v>
      </c>
      <c r="O82">
        <v>163</v>
      </c>
      <c r="P82">
        <v>12.16011905670166</v>
      </c>
      <c r="Q82">
        <v>73.675895690917969</v>
      </c>
    </row>
    <row r="83" spans="1:17" x14ac:dyDescent="0.2">
      <c r="A83">
        <v>46104.493055555555</v>
      </c>
      <c r="B83">
        <v>16.917041778564453</v>
      </c>
      <c r="C83">
        <v>106</v>
      </c>
      <c r="D83">
        <v>15.847396850585938</v>
      </c>
      <c r="E83">
        <v>14.673234939575195</v>
      </c>
      <c r="F83">
        <v>50.370319366455078</v>
      </c>
      <c r="G83">
        <v>215.34646606445313</v>
      </c>
      <c r="H83">
        <v>34.061283111572266</v>
      </c>
      <c r="I83">
        <v>125.96058654785156</v>
      </c>
      <c r="J83">
        <v>9.9147853851318359</v>
      </c>
      <c r="K83">
        <v>12</v>
      </c>
      <c r="L83">
        <v>8.4297237396240234</v>
      </c>
      <c r="M83">
        <v>296</v>
      </c>
      <c r="N83">
        <v>6.8319377899169922</v>
      </c>
      <c r="O83">
        <v>162.32676696777344</v>
      </c>
      <c r="P83">
        <v>12.111672401428223</v>
      </c>
      <c r="Q83">
        <v>73</v>
      </c>
    </row>
    <row r="84" spans="1:17" x14ac:dyDescent="0.2">
      <c r="A84">
        <v>46104.5</v>
      </c>
      <c r="B84">
        <v>17.297788619995117</v>
      </c>
      <c r="C84">
        <v>105.31735992431641</v>
      </c>
      <c r="D84">
        <v>15.958978652954102</v>
      </c>
      <c r="E84">
        <v>13.634721755981445</v>
      </c>
      <c r="F84">
        <v>47.74578857421875</v>
      </c>
      <c r="G84">
        <v>216.68263244628906</v>
      </c>
      <c r="H84">
        <v>30.583789825439453</v>
      </c>
      <c r="I84">
        <v>124.26943969726563</v>
      </c>
      <c r="J84">
        <v>10.061535835266113</v>
      </c>
      <c r="K84">
        <v>11.682639122009277</v>
      </c>
      <c r="L84">
        <v>8.4781703948974609</v>
      </c>
      <c r="M84">
        <v>295</v>
      </c>
      <c r="N84">
        <v>6.7895007133483887</v>
      </c>
      <c r="O84">
        <v>165</v>
      </c>
      <c r="P84">
        <v>12.292405128479004</v>
      </c>
      <c r="Q84">
        <v>73.682640075683594</v>
      </c>
    </row>
    <row r="85" spans="1:17" x14ac:dyDescent="0.2">
      <c r="A85">
        <v>46104.506944444445</v>
      </c>
      <c r="B85">
        <v>16.748666763305664</v>
      </c>
      <c r="C85">
        <v>105.01400756835938</v>
      </c>
      <c r="D85">
        <v>16.03788948059082</v>
      </c>
      <c r="E85">
        <v>14</v>
      </c>
      <c r="F85">
        <v>50.407264709472656</v>
      </c>
      <c r="G85">
        <v>217</v>
      </c>
      <c r="H85">
        <v>31.61976432800293</v>
      </c>
      <c r="I85">
        <v>124.32866668701172</v>
      </c>
      <c r="J85">
        <v>9.9315710067749023</v>
      </c>
      <c r="K85">
        <v>10</v>
      </c>
      <c r="L85">
        <v>8.4781703948974609</v>
      </c>
      <c r="M85">
        <v>295</v>
      </c>
      <c r="N85">
        <v>6.6212739944458008</v>
      </c>
      <c r="O85">
        <v>163.67134094238281</v>
      </c>
      <c r="P85">
        <v>12.498566627502441</v>
      </c>
      <c r="Q85">
        <v>73</v>
      </c>
    </row>
    <row r="86" spans="1:17" x14ac:dyDescent="0.2">
      <c r="A86">
        <v>46104.513888888891</v>
      </c>
      <c r="B86">
        <v>17.459341049194336</v>
      </c>
      <c r="C86">
        <v>107.66855621337891</v>
      </c>
      <c r="D86">
        <v>16.326534271240234</v>
      </c>
      <c r="E86">
        <v>15.005678176879883</v>
      </c>
      <c r="F86">
        <v>49.041904449462891</v>
      </c>
      <c r="G86">
        <v>217.32575988769531</v>
      </c>
      <c r="H86">
        <v>35.059894561767578</v>
      </c>
      <c r="I86">
        <v>127.9886474609375</v>
      </c>
      <c r="J86">
        <v>9.9481782913208008</v>
      </c>
      <c r="K86">
        <v>10.668559074401855</v>
      </c>
      <c r="L86">
        <v>8.5429496765136719</v>
      </c>
      <c r="M86">
        <v>295</v>
      </c>
      <c r="N86">
        <v>6.7659292221069336</v>
      </c>
      <c r="O86">
        <v>165.33711242675781</v>
      </c>
      <c r="P86">
        <v>12.434466361999512</v>
      </c>
      <c r="Q86">
        <v>74</v>
      </c>
    </row>
    <row r="87" spans="1:17" x14ac:dyDescent="0.2">
      <c r="A87">
        <v>46104.520833333336</v>
      </c>
      <c r="B87">
        <v>16.808433532714844</v>
      </c>
      <c r="C87">
        <v>104.31566619873047</v>
      </c>
      <c r="D87">
        <v>16.071577072143555</v>
      </c>
      <c r="E87">
        <v>15.053009033203125</v>
      </c>
      <c r="F87">
        <v>48.558528900146484</v>
      </c>
      <c r="G87">
        <v>216.31565856933594</v>
      </c>
      <c r="H87">
        <v>32.497688293457031</v>
      </c>
      <c r="I87">
        <v>124.36867523193359</v>
      </c>
      <c r="J87">
        <v>9.9290027618408203</v>
      </c>
      <c r="K87">
        <v>11.68433666229248</v>
      </c>
      <c r="L87">
        <v>8.3965702056884766</v>
      </c>
      <c r="M87">
        <v>296</v>
      </c>
      <c r="N87">
        <v>6.7468147277832031</v>
      </c>
      <c r="O87">
        <v>162.31565856933594</v>
      </c>
      <c r="P87">
        <v>12.272305488586426</v>
      </c>
      <c r="Q87">
        <v>73.315666198730469</v>
      </c>
    </row>
    <row r="88" spans="1:17" x14ac:dyDescent="0.2">
      <c r="A88">
        <v>46104.527777777781</v>
      </c>
      <c r="B88">
        <v>16.716161727905273</v>
      </c>
      <c r="C88">
        <v>107.05455017089844</v>
      </c>
      <c r="D88">
        <v>15.890514373779297</v>
      </c>
      <c r="E88">
        <v>14</v>
      </c>
      <c r="F88">
        <v>50.612110137939453</v>
      </c>
      <c r="G88">
        <v>217.26060485839844</v>
      </c>
      <c r="H88">
        <v>33.917964935302734</v>
      </c>
      <c r="I88">
        <v>124.26060485839844</v>
      </c>
      <c r="J88">
        <v>10.031106948852539</v>
      </c>
      <c r="K88">
        <v>12.315151214599609</v>
      </c>
      <c r="L88">
        <v>8.4297237396240234</v>
      </c>
      <c r="M88">
        <v>296</v>
      </c>
      <c r="N88">
        <v>7.0785017013549805</v>
      </c>
      <c r="O88">
        <v>163.36970520019531</v>
      </c>
      <c r="P88">
        <v>12.02740478515625</v>
      </c>
      <c r="Q88">
        <v>73.684852600097656</v>
      </c>
    </row>
    <row r="89" spans="1:17" x14ac:dyDescent="0.2">
      <c r="A89">
        <v>46104.534722222219</v>
      </c>
      <c r="B89">
        <v>17.174505233764648</v>
      </c>
      <c r="C89">
        <v>105.31789398193359</v>
      </c>
      <c r="D89">
        <v>16.077877044677734</v>
      </c>
      <c r="E89">
        <v>14.728433609008789</v>
      </c>
      <c r="F89">
        <v>46.736968994140625</v>
      </c>
      <c r="G89">
        <v>218</v>
      </c>
      <c r="H89">
        <v>31.558994293212891</v>
      </c>
      <c r="I89">
        <v>124</v>
      </c>
      <c r="J89">
        <v>9.9668607711791992</v>
      </c>
      <c r="K89">
        <v>12.364216804504395</v>
      </c>
      <c r="L89">
        <v>8.4473686218261719</v>
      </c>
      <c r="M89">
        <v>295.31790161132813</v>
      </c>
      <c r="N89">
        <v>6.7164449691772461</v>
      </c>
      <c r="O89">
        <v>161.36421203613281</v>
      </c>
      <c r="P89">
        <v>12.109428405761719</v>
      </c>
      <c r="Q89">
        <v>73</v>
      </c>
    </row>
    <row r="90" spans="1:17" x14ac:dyDescent="0.2">
      <c r="A90">
        <v>46104.541666666664</v>
      </c>
      <c r="B90">
        <v>17.234823226928711</v>
      </c>
      <c r="C90">
        <v>105.67832183837891</v>
      </c>
      <c r="D90">
        <v>16.411230087280273</v>
      </c>
      <c r="E90">
        <v>15</v>
      </c>
      <c r="F90">
        <v>47.305641174316406</v>
      </c>
      <c r="G90">
        <v>218.28672790527344</v>
      </c>
      <c r="H90">
        <v>32.177753448486328</v>
      </c>
      <c r="I90">
        <v>126.03495788574219</v>
      </c>
      <c r="J90">
        <v>10.047435760498047</v>
      </c>
      <c r="K90">
        <v>10</v>
      </c>
      <c r="L90">
        <v>8.3639993667602539</v>
      </c>
      <c r="M90">
        <v>295</v>
      </c>
      <c r="N90">
        <v>6.9261832237243652</v>
      </c>
      <c r="O90">
        <v>164.67831420898438</v>
      </c>
      <c r="P90">
        <v>12.109978675842285</v>
      </c>
      <c r="Q90">
        <v>73</v>
      </c>
    </row>
    <row r="91" spans="1:17" x14ac:dyDescent="0.2">
      <c r="A91">
        <v>46104.548611111109</v>
      </c>
      <c r="B91">
        <v>16.85194206237793</v>
      </c>
      <c r="C91">
        <v>108</v>
      </c>
      <c r="D91">
        <v>15.431673049926758</v>
      </c>
      <c r="E91">
        <v>14.683880805969238</v>
      </c>
      <c r="F91">
        <v>50.487060546875</v>
      </c>
      <c r="G91">
        <v>218.31611633300781</v>
      </c>
      <c r="H91">
        <v>34.554389953613281</v>
      </c>
      <c r="I91">
        <v>129.0516357421875</v>
      </c>
      <c r="J91">
        <v>9.9596986770629883</v>
      </c>
      <c r="K91">
        <v>9.3161191940307617</v>
      </c>
      <c r="L91">
        <v>8.4603538513183594</v>
      </c>
      <c r="M91">
        <v>295</v>
      </c>
      <c r="N91">
        <v>6.6371965408325195</v>
      </c>
      <c r="O91">
        <v>161.9483642578125</v>
      </c>
      <c r="P91">
        <v>12.274828910827637</v>
      </c>
      <c r="Q91">
        <v>72</v>
      </c>
    </row>
    <row r="92" spans="1:17" x14ac:dyDescent="0.2">
      <c r="A92">
        <v>46104.555555555555</v>
      </c>
      <c r="B92">
        <v>16.952249526977539</v>
      </c>
      <c r="C92">
        <v>107.31925964355469</v>
      </c>
      <c r="D92">
        <v>16.392494201660156</v>
      </c>
      <c r="E92">
        <v>16.319259643554688</v>
      </c>
      <c r="F92">
        <v>51.075733184814453</v>
      </c>
      <c r="G92">
        <v>217</v>
      </c>
      <c r="H92">
        <v>33.752773284912109</v>
      </c>
      <c r="I92">
        <v>128.36148071289063</v>
      </c>
      <c r="J92">
        <v>9.9820632934570313</v>
      </c>
      <c r="K92">
        <v>10</v>
      </c>
      <c r="L92">
        <v>8.4297237396240234</v>
      </c>
      <c r="M92">
        <v>295</v>
      </c>
      <c r="N92">
        <v>6.6196837425231934</v>
      </c>
      <c r="O92">
        <v>162</v>
      </c>
      <c r="P92">
        <v>12.287946701049805</v>
      </c>
      <c r="Q92">
        <v>73</v>
      </c>
    </row>
    <row r="93" spans="1:17" x14ac:dyDescent="0.2">
      <c r="A93">
        <v>46104.5625</v>
      </c>
      <c r="B93">
        <v>17.121463775634766</v>
      </c>
      <c r="C93">
        <v>107.04501342773438</v>
      </c>
      <c r="D93">
        <v>16.308774948120117</v>
      </c>
      <c r="E93">
        <v>12.63665771484375</v>
      </c>
      <c r="F93">
        <v>48.457435607910156</v>
      </c>
      <c r="G93">
        <v>214.95498657226563</v>
      </c>
      <c r="H93">
        <v>31.084857940673828</v>
      </c>
      <c r="I93">
        <v>124.31832885742188</v>
      </c>
      <c r="J93">
        <v>10.175985336303711</v>
      </c>
      <c r="K93">
        <v>11.318328857421875</v>
      </c>
      <c r="L93">
        <v>8.4275426864624023</v>
      </c>
      <c r="M93">
        <v>296</v>
      </c>
      <c r="N93">
        <v>6.9609012603759766</v>
      </c>
      <c r="O93">
        <v>160.36334228515625</v>
      </c>
      <c r="P93">
        <v>12.124913215637207</v>
      </c>
      <c r="Q93">
        <v>72.318328857421875</v>
      </c>
    </row>
    <row r="94" spans="1:17" x14ac:dyDescent="0.2">
      <c r="A94">
        <v>46104.569444444445</v>
      </c>
      <c r="B94">
        <v>16.969133377075195</v>
      </c>
      <c r="C94">
        <v>106.31866455078125</v>
      </c>
      <c r="D94">
        <v>16.242431640625</v>
      </c>
      <c r="E94">
        <v>14</v>
      </c>
      <c r="F94">
        <v>46.078094482421875</v>
      </c>
      <c r="G94">
        <v>214.54931640625</v>
      </c>
      <c r="H94">
        <v>34.079341888427734</v>
      </c>
      <c r="I94">
        <v>127</v>
      </c>
      <c r="J94">
        <v>10.094481468200684</v>
      </c>
      <c r="K94">
        <v>10.31866455078125</v>
      </c>
      <c r="L94">
        <v>8.4781703948974609</v>
      </c>
      <c r="M94">
        <v>295</v>
      </c>
      <c r="N94">
        <v>7.0247697830200195</v>
      </c>
      <c r="O94">
        <v>161.04400634765625</v>
      </c>
      <c r="P94">
        <v>12.206433296203613</v>
      </c>
      <c r="Q94">
        <v>72.68133544921875</v>
      </c>
    </row>
    <row r="95" spans="1:17" x14ac:dyDescent="0.2">
      <c r="A95">
        <v>46104.576388888891</v>
      </c>
      <c r="B95">
        <v>16.976934432983398</v>
      </c>
      <c r="C95">
        <v>105.67813110351563</v>
      </c>
      <c r="D95">
        <v>16.06370735168457</v>
      </c>
      <c r="E95">
        <v>15</v>
      </c>
      <c r="F95">
        <v>49.984840393066406</v>
      </c>
      <c r="G95">
        <v>217.03439331054688</v>
      </c>
      <c r="H95">
        <v>32.325721740722656</v>
      </c>
      <c r="I95">
        <v>124.71253204345703</v>
      </c>
      <c r="J95">
        <v>9.8953847885131836</v>
      </c>
      <c r="K95">
        <v>10.321866989135742</v>
      </c>
      <c r="L95">
        <v>8.4954299926757813</v>
      </c>
      <c r="M95">
        <v>295</v>
      </c>
      <c r="N95">
        <v>6.8309831619262695</v>
      </c>
      <c r="O95">
        <v>161</v>
      </c>
      <c r="P95">
        <v>12.303791999816895</v>
      </c>
      <c r="Q95">
        <v>72.678131103515625</v>
      </c>
    </row>
    <row r="96" spans="1:17" x14ac:dyDescent="0.2">
      <c r="A96">
        <v>46104.583333333336</v>
      </c>
      <c r="B96">
        <v>17.473821640014648</v>
      </c>
      <c r="C96">
        <v>107.0360107421875</v>
      </c>
      <c r="D96">
        <v>16.527299880981445</v>
      </c>
      <c r="E96">
        <v>15.357340812683105</v>
      </c>
      <c r="F96">
        <v>51.903984069824219</v>
      </c>
      <c r="G96">
        <v>216</v>
      </c>
      <c r="H96">
        <v>31.743049621582031</v>
      </c>
      <c r="I96">
        <v>127.67867279052734</v>
      </c>
      <c r="J96">
        <v>9.9160032272338867</v>
      </c>
      <c r="K96">
        <v>10.357340812683105</v>
      </c>
      <c r="L96">
        <v>8.5110492706298828</v>
      </c>
      <c r="M96">
        <v>295</v>
      </c>
      <c r="N96">
        <v>6.6683311462402344</v>
      </c>
      <c r="O96">
        <v>159</v>
      </c>
      <c r="P96">
        <v>12.642841339111328</v>
      </c>
      <c r="Q96">
        <v>71.321327209472656</v>
      </c>
    </row>
    <row r="97" spans="1:17" x14ac:dyDescent="0.2">
      <c r="A97">
        <v>46104.590277777781</v>
      </c>
      <c r="B97">
        <v>16.967199325561523</v>
      </c>
      <c r="C97">
        <v>105.93310546875</v>
      </c>
      <c r="D97">
        <v>16.345979690551758</v>
      </c>
      <c r="E97">
        <v>14.06689453125</v>
      </c>
      <c r="F97">
        <v>49.715858459472656</v>
      </c>
      <c r="G97">
        <v>216.55517578125</v>
      </c>
      <c r="H97">
        <v>32.889621734619141</v>
      </c>
      <c r="I97">
        <v>123.8662109375</v>
      </c>
      <c r="J97">
        <v>10.19859504699707</v>
      </c>
      <c r="K97">
        <v>10</v>
      </c>
      <c r="L97">
        <v>8.4598608016967773</v>
      </c>
      <c r="M97">
        <v>295</v>
      </c>
      <c r="N97">
        <v>6.6070590019226074</v>
      </c>
      <c r="O97">
        <v>160.3779296875</v>
      </c>
      <c r="P97">
        <v>12.305459022521973</v>
      </c>
      <c r="Q97">
        <v>71</v>
      </c>
    </row>
    <row r="98" spans="1:17" x14ac:dyDescent="0.2">
      <c r="A98">
        <v>46104.597222222219</v>
      </c>
      <c r="B98">
        <v>17.520654678344727</v>
      </c>
      <c r="C98">
        <v>106.31084442138672</v>
      </c>
      <c r="D98">
        <v>16.097373962402344</v>
      </c>
      <c r="E98">
        <v>14.689154624938965</v>
      </c>
      <c r="F98">
        <v>49.737125396728516</v>
      </c>
      <c r="G98">
        <v>214.93254089355469</v>
      </c>
      <c r="H98">
        <v>31.597749710083008</v>
      </c>
      <c r="I98">
        <v>121.37831115722656</v>
      </c>
      <c r="J98">
        <v>10.05858325958252</v>
      </c>
      <c r="K98">
        <v>10</v>
      </c>
      <c r="L98">
        <v>8.5600042343139648</v>
      </c>
      <c r="M98">
        <v>295</v>
      </c>
      <c r="N98">
        <v>7.0247697830200195</v>
      </c>
      <c r="O98">
        <v>159</v>
      </c>
      <c r="P98">
        <v>12.357173919677734</v>
      </c>
      <c r="Q98">
        <v>72.310844421386719</v>
      </c>
    </row>
    <row r="99" spans="1:17" x14ac:dyDescent="0.2">
      <c r="A99">
        <v>46104.604166666664</v>
      </c>
      <c r="B99">
        <v>16.680009841918945</v>
      </c>
      <c r="C99">
        <v>106</v>
      </c>
      <c r="D99">
        <v>15.781827926635742</v>
      </c>
      <c r="E99">
        <v>14.378299713134766</v>
      </c>
      <c r="F99">
        <v>50.286243438720703</v>
      </c>
      <c r="G99">
        <v>219.243408203125</v>
      </c>
      <c r="H99">
        <v>33.221359252929688</v>
      </c>
      <c r="I99">
        <v>123.86510467529297</v>
      </c>
      <c r="J99">
        <v>10.013404846191406</v>
      </c>
      <c r="K99">
        <v>11.310850143432617</v>
      </c>
      <c r="L99">
        <v>8.4781703948974609</v>
      </c>
      <c r="M99">
        <v>295</v>
      </c>
      <c r="N99">
        <v>6.8493103981018066</v>
      </c>
      <c r="O99">
        <v>158</v>
      </c>
      <c r="P99">
        <v>12.033106803894043</v>
      </c>
      <c r="Q99">
        <v>71</v>
      </c>
    </row>
    <row r="100" spans="1:17" x14ac:dyDescent="0.2">
      <c r="A100">
        <v>46104.611111111109</v>
      </c>
      <c r="B100">
        <v>17.51533317565918</v>
      </c>
      <c r="C100">
        <v>106.76934814453125</v>
      </c>
      <c r="D100">
        <v>16.602291107177734</v>
      </c>
      <c r="E100">
        <v>15</v>
      </c>
      <c r="F100">
        <v>46.560943603515625</v>
      </c>
      <c r="G100">
        <v>216.30766296386719</v>
      </c>
      <c r="H100">
        <v>30.517646789550781</v>
      </c>
      <c r="I100">
        <v>122.30766296386719</v>
      </c>
      <c r="J100">
        <v>9.9278402328491211</v>
      </c>
      <c r="K100">
        <v>9.3076629638671875</v>
      </c>
      <c r="L100">
        <v>8.4446287155151367</v>
      </c>
      <c r="M100">
        <v>295</v>
      </c>
      <c r="N100">
        <v>6.8980660438537598</v>
      </c>
      <c r="O100">
        <v>159.69233703613281</v>
      </c>
      <c r="P100">
        <v>12.27564811706543</v>
      </c>
      <c r="Q100">
        <v>72</v>
      </c>
    </row>
    <row r="101" spans="1:17" x14ac:dyDescent="0.2">
      <c r="A101">
        <v>46104.618055555555</v>
      </c>
      <c r="B101">
        <v>16.660594940185547</v>
      </c>
      <c r="C101">
        <v>105.62091064453125</v>
      </c>
      <c r="D101">
        <v>15.922179222106934</v>
      </c>
      <c r="E101">
        <v>12.310457229614258</v>
      </c>
      <c r="F101">
        <v>47.863746643066406</v>
      </c>
      <c r="G101">
        <v>218.68954467773438</v>
      </c>
      <c r="H101">
        <v>33.244403839111328</v>
      </c>
      <c r="I101">
        <v>127.06862640380859</v>
      </c>
      <c r="J101">
        <v>10.177128791809082</v>
      </c>
      <c r="K101">
        <v>9.6895427703857422</v>
      </c>
      <c r="L101">
        <v>8.5266170501708984</v>
      </c>
      <c r="M101">
        <v>295</v>
      </c>
      <c r="N101">
        <v>6.9980134963989258</v>
      </c>
      <c r="O101">
        <v>155.68954467773438</v>
      </c>
      <c r="P101">
        <v>12.272052764892578</v>
      </c>
      <c r="Q101">
        <v>70.689544677734375</v>
      </c>
    </row>
    <row r="102" spans="1:17" x14ac:dyDescent="0.2">
      <c r="A102">
        <v>46104.625</v>
      </c>
      <c r="B102">
        <v>17.501779556274414</v>
      </c>
      <c r="C102">
        <v>105.37641906738281</v>
      </c>
      <c r="D102">
        <v>15.902487754821777</v>
      </c>
      <c r="E102">
        <v>15.376422882080078</v>
      </c>
      <c r="F102">
        <v>48.055435180664063</v>
      </c>
      <c r="G102">
        <v>219.31178283691406</v>
      </c>
      <c r="H102">
        <v>32.482677459716797</v>
      </c>
      <c r="I102">
        <v>124.93536376953125</v>
      </c>
      <c r="J102">
        <v>10.049832344055176</v>
      </c>
      <c r="K102">
        <v>8.6235771179199219</v>
      </c>
      <c r="L102">
        <v>8.4932756423950195</v>
      </c>
      <c r="M102">
        <v>294.31179809570313</v>
      </c>
      <c r="N102">
        <v>6.8705873489379883</v>
      </c>
      <c r="O102">
        <v>154.68821716308594</v>
      </c>
      <c r="P102">
        <v>12.496114730834961</v>
      </c>
      <c r="Q102">
        <v>70</v>
      </c>
    </row>
    <row r="103" spans="1:17" x14ac:dyDescent="0.2">
      <c r="A103">
        <v>46104.631944444445</v>
      </c>
      <c r="B103">
        <v>17.378185272216797</v>
      </c>
      <c r="C103">
        <v>107.68866729736328</v>
      </c>
      <c r="D103">
        <v>16.329732894897461</v>
      </c>
      <c r="E103">
        <v>15.622660636901855</v>
      </c>
      <c r="F103">
        <v>51.834281921386719</v>
      </c>
      <c r="G103">
        <v>215.37733459472656</v>
      </c>
      <c r="H103">
        <v>32.955154418945313</v>
      </c>
      <c r="I103">
        <v>125.68866729736328</v>
      </c>
      <c r="J103">
        <v>10.131753921508789</v>
      </c>
      <c r="K103">
        <v>11</v>
      </c>
      <c r="L103">
        <v>8.3812770843505859</v>
      </c>
      <c r="M103">
        <v>296</v>
      </c>
      <c r="N103">
        <v>6.9429593086242676</v>
      </c>
      <c r="O103">
        <v>153.68867492675781</v>
      </c>
      <c r="P103">
        <v>12.108474731445313</v>
      </c>
      <c r="Q103">
        <v>69.688667297363281</v>
      </c>
    </row>
    <row r="104" spans="1:17" x14ac:dyDescent="0.2">
      <c r="A104">
        <v>46104.638888888891</v>
      </c>
      <c r="B104">
        <v>16.795753479003906</v>
      </c>
      <c r="C104">
        <v>108.37053680419922</v>
      </c>
      <c r="D104">
        <v>16.02601432800293</v>
      </c>
      <c r="E104">
        <v>16.370540618896484</v>
      </c>
      <c r="F104">
        <v>51.136787414550781</v>
      </c>
      <c r="G104">
        <v>217.94418334960938</v>
      </c>
      <c r="H104">
        <v>31.787410736083984</v>
      </c>
      <c r="I104">
        <v>122</v>
      </c>
      <c r="J104">
        <v>10.028464317321777</v>
      </c>
      <c r="K104">
        <v>11</v>
      </c>
      <c r="L104">
        <v>8.4144763946533203</v>
      </c>
      <c r="M104">
        <v>295.31472778320313</v>
      </c>
      <c r="N104">
        <v>6.8130316734313965</v>
      </c>
      <c r="O104">
        <v>154</v>
      </c>
      <c r="P104">
        <v>12.014779090881348</v>
      </c>
      <c r="Q104">
        <v>69.314727783203125</v>
      </c>
    </row>
    <row r="105" spans="1:17" x14ac:dyDescent="0.2">
      <c r="A105">
        <v>46104.645833333336</v>
      </c>
      <c r="B105">
        <v>17.313594818115234</v>
      </c>
      <c r="C105">
        <v>105.37417602539063</v>
      </c>
      <c r="D105">
        <v>15.884577751159668</v>
      </c>
      <c r="E105">
        <v>14</v>
      </c>
      <c r="F105">
        <v>48.074596405029297</v>
      </c>
      <c r="G105">
        <v>217</v>
      </c>
      <c r="H105">
        <v>31.826507568359375</v>
      </c>
      <c r="I105">
        <v>122.06126403808594</v>
      </c>
      <c r="J105">
        <v>9.9256353378295898</v>
      </c>
      <c r="K105">
        <v>10.687088012695313</v>
      </c>
      <c r="L105">
        <v>8.4297237396240234</v>
      </c>
      <c r="M105">
        <v>295</v>
      </c>
      <c r="N105">
        <v>6.8098874092102051</v>
      </c>
      <c r="O105">
        <v>153.62582397460938</v>
      </c>
      <c r="P105">
        <v>12.305459022521973</v>
      </c>
      <c r="Q105">
        <v>69</v>
      </c>
    </row>
    <row r="106" spans="1:17" x14ac:dyDescent="0.2">
      <c r="A106">
        <v>46104.652777777781</v>
      </c>
      <c r="B106">
        <v>16.969249725341797</v>
      </c>
      <c r="C106">
        <v>106.31661224365234</v>
      </c>
      <c r="D106">
        <v>15.854975700378418</v>
      </c>
      <c r="E106">
        <v>15.683385848999023</v>
      </c>
      <c r="F106">
        <v>51.542263031005859</v>
      </c>
      <c r="G106">
        <v>216.68338012695313</v>
      </c>
      <c r="H106">
        <v>32.292827606201172</v>
      </c>
      <c r="I106">
        <v>126.10031890869141</v>
      </c>
      <c r="J106">
        <v>9.8782644271850586</v>
      </c>
      <c r="K106">
        <v>9</v>
      </c>
      <c r="L106">
        <v>8.4297237396240234</v>
      </c>
      <c r="M106">
        <v>295</v>
      </c>
      <c r="N106">
        <v>6.5685505867004395</v>
      </c>
      <c r="O106">
        <v>152.31661987304688</v>
      </c>
      <c r="P106">
        <v>12.35390567779541</v>
      </c>
      <c r="Q106">
        <v>67.316612243652344</v>
      </c>
    </row>
    <row r="107" spans="1:17" x14ac:dyDescent="0.2">
      <c r="A107">
        <v>46104.659722222219</v>
      </c>
      <c r="B107">
        <v>16.529298782348633</v>
      </c>
      <c r="C107">
        <v>107.68147277832031</v>
      </c>
      <c r="D107">
        <v>15.795771598815918</v>
      </c>
      <c r="E107">
        <v>15.681469917297363</v>
      </c>
      <c r="F107">
        <v>45.871150970458984</v>
      </c>
      <c r="G107">
        <v>218.31852722167969</v>
      </c>
      <c r="H107">
        <v>33.267814636230469</v>
      </c>
      <c r="I107">
        <v>124.95558929443359</v>
      </c>
      <c r="J107">
        <v>9.9139881134033203</v>
      </c>
      <c r="K107">
        <v>9</v>
      </c>
      <c r="L107">
        <v>8.4142923355102539</v>
      </c>
      <c r="M107">
        <v>294.68145751953125</v>
      </c>
      <c r="N107">
        <v>6.4434094429016113</v>
      </c>
      <c r="O107">
        <v>151.31852722167969</v>
      </c>
      <c r="P107">
        <v>12.422086715698242</v>
      </c>
      <c r="Q107">
        <v>67</v>
      </c>
    </row>
    <row r="108" spans="1:17" x14ac:dyDescent="0.2">
      <c r="A108">
        <v>46104.666666666664</v>
      </c>
      <c r="B108">
        <v>17.382244110107422</v>
      </c>
      <c r="C108">
        <v>103.63108825683594</v>
      </c>
      <c r="D108">
        <v>15.977065086364746</v>
      </c>
      <c r="E108">
        <v>13.737826347351074</v>
      </c>
      <c r="F108">
        <v>48.651950836181641</v>
      </c>
      <c r="G108">
        <v>218.05337524414063</v>
      </c>
      <c r="H108">
        <v>32.568878173828125</v>
      </c>
      <c r="I108">
        <v>123.36891174316406</v>
      </c>
      <c r="J108">
        <v>9.8857097625732422</v>
      </c>
      <c r="K108">
        <v>10.684456825256348</v>
      </c>
      <c r="L108">
        <v>8.3991498947143555</v>
      </c>
      <c r="M108">
        <v>295</v>
      </c>
      <c r="N108">
        <v>6.5734624862670898</v>
      </c>
      <c r="O108">
        <v>151</v>
      </c>
      <c r="P108">
        <v>12.09638500213623</v>
      </c>
      <c r="Q108">
        <v>67.684455871582031</v>
      </c>
    </row>
    <row r="109" spans="1:17" x14ac:dyDescent="0.2">
      <c r="A109">
        <v>46104.673611111109</v>
      </c>
      <c r="B109">
        <v>16.602394104003906</v>
      </c>
      <c r="C109">
        <v>107.91767883300781</v>
      </c>
      <c r="D109">
        <v>15.675064086914063</v>
      </c>
      <c r="E109">
        <v>15.305892944335938</v>
      </c>
      <c r="F109">
        <v>49.354034423828125</v>
      </c>
      <c r="G109">
        <v>215.22357177734375</v>
      </c>
      <c r="H109">
        <v>33.358650207519531</v>
      </c>
      <c r="I109">
        <v>126.61178588867188</v>
      </c>
      <c r="J109">
        <v>10.088875770568848</v>
      </c>
      <c r="K109">
        <v>10.305892944335938</v>
      </c>
      <c r="L109">
        <v>8.4000844955444336</v>
      </c>
      <c r="M109">
        <v>295</v>
      </c>
      <c r="N109">
        <v>6.7232584953308105</v>
      </c>
      <c r="O109">
        <v>152</v>
      </c>
      <c r="P109">
        <v>12.052394866943359</v>
      </c>
      <c r="Q109">
        <v>68</v>
      </c>
    </row>
    <row r="110" spans="1:17" x14ac:dyDescent="0.2">
      <c r="A110">
        <v>46104.680555555555</v>
      </c>
      <c r="B110">
        <v>17.084024429321289</v>
      </c>
      <c r="C110">
        <v>105.36446380615234</v>
      </c>
      <c r="D110">
        <v>16.533452987670898</v>
      </c>
      <c r="E110">
        <v>14.317769050598145</v>
      </c>
      <c r="F110">
        <v>46.958854675292969</v>
      </c>
      <c r="G110">
        <v>216.72892761230469</v>
      </c>
      <c r="H110">
        <v>31.779205322265625</v>
      </c>
      <c r="I110">
        <v>125.36446380615234</v>
      </c>
      <c r="J110">
        <v>10.048383712768555</v>
      </c>
      <c r="K110">
        <v>10.635538101196289</v>
      </c>
      <c r="L110">
        <v>8.4297237396240234</v>
      </c>
      <c r="M110">
        <v>295</v>
      </c>
      <c r="N110">
        <v>6.6747722625732422</v>
      </c>
      <c r="O110">
        <v>149.63554382324219</v>
      </c>
      <c r="P110">
        <v>12.239355087280273</v>
      </c>
      <c r="Q110">
        <v>68</v>
      </c>
    </row>
    <row r="111" spans="1:17" x14ac:dyDescent="0.2">
      <c r="A111">
        <v>46104.6875</v>
      </c>
      <c r="B111">
        <v>17.0723876953125</v>
      </c>
      <c r="C111">
        <v>109.69766998291016</v>
      </c>
      <c r="D111">
        <v>15.695596694946289</v>
      </c>
      <c r="E111">
        <v>16</v>
      </c>
      <c r="F111">
        <v>51.101131439208984</v>
      </c>
      <c r="G111">
        <v>221.30233764648438</v>
      </c>
      <c r="H111">
        <v>32.790542602539063</v>
      </c>
      <c r="I111">
        <v>126.69766998291016</v>
      </c>
      <c r="J111">
        <v>9.9022769927978516</v>
      </c>
      <c r="K111">
        <v>10</v>
      </c>
      <c r="L111">
        <v>8.3621244430541992</v>
      </c>
      <c r="M111">
        <v>295</v>
      </c>
      <c r="N111">
        <v>6.7385954856872559</v>
      </c>
      <c r="O111">
        <v>150.30233764648438</v>
      </c>
      <c r="P111">
        <v>12.392210960388184</v>
      </c>
      <c r="Q111">
        <v>67</v>
      </c>
    </row>
    <row r="112" spans="1:17" x14ac:dyDescent="0.2">
      <c r="A112">
        <v>46104.694444444445</v>
      </c>
      <c r="B112">
        <v>17.099573135375977</v>
      </c>
      <c r="C112">
        <v>106.39131164550781</v>
      </c>
      <c r="D112">
        <v>15.679874420166016</v>
      </c>
      <c r="E112">
        <v>15.39130973815918</v>
      </c>
      <c r="F112">
        <v>45.689434051513672</v>
      </c>
      <c r="G112">
        <v>213.60868835449219</v>
      </c>
      <c r="H112">
        <v>32.410842895507813</v>
      </c>
      <c r="I112">
        <v>124.39131164550781</v>
      </c>
      <c r="J112">
        <v>9.9989757537841797</v>
      </c>
      <c r="K112">
        <v>7.3043451309204102</v>
      </c>
      <c r="L112">
        <v>8.5076589584350586</v>
      </c>
      <c r="M112">
        <v>294</v>
      </c>
      <c r="N112">
        <v>6.6708989143371582</v>
      </c>
      <c r="O112">
        <v>154.39131164550781</v>
      </c>
      <c r="P112">
        <v>12.476075172424316</v>
      </c>
      <c r="Q112">
        <v>69</v>
      </c>
    </row>
    <row r="113" spans="1:17" x14ac:dyDescent="0.2">
      <c r="A113">
        <v>46104.701388888891</v>
      </c>
      <c r="B113">
        <v>17.055498123168945</v>
      </c>
      <c r="C113">
        <v>107.08770751953125</v>
      </c>
      <c r="D113">
        <v>16.309816360473633</v>
      </c>
      <c r="E113">
        <v>14.087706565856934</v>
      </c>
      <c r="F113">
        <v>50.330711364746094</v>
      </c>
      <c r="G113">
        <v>216</v>
      </c>
      <c r="H113">
        <v>34.070770263671875</v>
      </c>
      <c r="I113">
        <v>122.73687744140625</v>
      </c>
      <c r="J113">
        <v>10.034698486328125</v>
      </c>
      <c r="K113">
        <v>10.391804695129395</v>
      </c>
      <c r="L113">
        <v>8.6087779998779297</v>
      </c>
      <c r="M113">
        <v>295</v>
      </c>
      <c r="N113">
        <v>6.6561779975891113</v>
      </c>
      <c r="O113">
        <v>162</v>
      </c>
      <c r="P113">
        <v>12.275994300842285</v>
      </c>
      <c r="Q113">
        <v>72</v>
      </c>
    </row>
    <row r="114" spans="1:17" x14ac:dyDescent="0.2">
      <c r="A114">
        <v>46104.708333333336</v>
      </c>
      <c r="B114">
        <v>17.739723205566406</v>
      </c>
      <c r="C114">
        <v>104.69499969482422</v>
      </c>
      <c r="D114">
        <v>15.839646339416504</v>
      </c>
      <c r="E114">
        <v>13.304997444152832</v>
      </c>
      <c r="F114">
        <v>46.327865600585938</v>
      </c>
      <c r="G114">
        <v>217.08500671386719</v>
      </c>
      <c r="H114">
        <v>30.87870979309082</v>
      </c>
      <c r="I114">
        <v>123.47501373291016</v>
      </c>
      <c r="J114">
        <v>10.251803398132324</v>
      </c>
      <c r="K114">
        <v>10</v>
      </c>
      <c r="L114">
        <v>8.5750637054443359</v>
      </c>
      <c r="M114">
        <v>295</v>
      </c>
      <c r="N114">
        <v>6.8646535873413086</v>
      </c>
      <c r="O114">
        <v>161.08500671386719</v>
      </c>
      <c r="P114">
        <v>12.156001091003418</v>
      </c>
      <c r="Q114">
        <v>72.305000305175781</v>
      </c>
    </row>
    <row r="115" spans="1:17" x14ac:dyDescent="0.2">
      <c r="A115">
        <v>46104.715277777781</v>
      </c>
      <c r="B115">
        <v>17.717887878417969</v>
      </c>
      <c r="C115">
        <v>104.69423675537109</v>
      </c>
      <c r="D115">
        <v>16.1435546875</v>
      </c>
      <c r="E115">
        <v>13.305767059326172</v>
      </c>
      <c r="F115">
        <v>49.471714019775391</v>
      </c>
      <c r="G115">
        <v>217.77693176269531</v>
      </c>
      <c r="H115">
        <v>32.688282012939453</v>
      </c>
      <c r="I115">
        <v>121.38846588134766</v>
      </c>
      <c r="J115">
        <v>10.184611320495605</v>
      </c>
      <c r="K115">
        <v>10</v>
      </c>
      <c r="L115">
        <v>8.5898771286010742</v>
      </c>
      <c r="M115">
        <v>295.69424438476563</v>
      </c>
      <c r="N115">
        <v>7.1633095741271973</v>
      </c>
      <c r="O115">
        <v>158.30577087402344</v>
      </c>
      <c r="P115">
        <v>12.208565711975098</v>
      </c>
      <c r="Q115">
        <v>72</v>
      </c>
    </row>
    <row r="116" spans="1:17" x14ac:dyDescent="0.2">
      <c r="A116">
        <v>46104.722222222219</v>
      </c>
      <c r="B116">
        <v>16.915678024291992</v>
      </c>
      <c r="C116">
        <v>104.54332733154297</v>
      </c>
      <c r="D116">
        <v>16.229028701782227</v>
      </c>
      <c r="E116">
        <v>15.30866527557373</v>
      </c>
      <c r="F116">
        <v>50.027503967285156</v>
      </c>
      <c r="G116">
        <v>216.07400512695313</v>
      </c>
      <c r="H116">
        <v>31.754705429077148</v>
      </c>
      <c r="I116">
        <v>122.07400512695313</v>
      </c>
      <c r="J116">
        <v>9.9985570907592773</v>
      </c>
      <c r="K116">
        <v>11</v>
      </c>
      <c r="L116">
        <v>8.5266170501708984</v>
      </c>
      <c r="M116">
        <v>296</v>
      </c>
      <c r="N116">
        <v>6.9506134986877441</v>
      </c>
      <c r="O116">
        <v>161.69132995605469</v>
      </c>
      <c r="P116">
        <v>12.063225746154785</v>
      </c>
      <c r="Q116">
        <v>73</v>
      </c>
    </row>
    <row r="117" spans="1:17" x14ac:dyDescent="0.2">
      <c r="A117">
        <v>46104.729166666664</v>
      </c>
      <c r="B117">
        <v>17.101680755615234</v>
      </c>
      <c r="C117">
        <v>107.38400268554688</v>
      </c>
      <c r="D117">
        <v>15.450811386108398</v>
      </c>
      <c r="E117">
        <v>14</v>
      </c>
      <c r="F117">
        <v>48.968555450439453</v>
      </c>
      <c r="G117">
        <v>215.23199462890625</v>
      </c>
      <c r="H117">
        <v>32.742595672607422</v>
      </c>
      <c r="I117">
        <v>123.61599731445313</v>
      </c>
      <c r="J117">
        <v>10.11043643951416</v>
      </c>
      <c r="K117">
        <v>9.6920013427734375</v>
      </c>
      <c r="L117">
        <v>8.5750637054443359</v>
      </c>
      <c r="M117">
        <v>295</v>
      </c>
      <c r="N117">
        <v>6.6371965408325195</v>
      </c>
      <c r="O117">
        <v>163.69200134277344</v>
      </c>
      <c r="P117">
        <v>12.305459022521973</v>
      </c>
      <c r="Q117">
        <v>73</v>
      </c>
    </row>
    <row r="118" spans="1:17" x14ac:dyDescent="0.2">
      <c r="A118">
        <v>46104.736111111109</v>
      </c>
      <c r="B118">
        <v>17.549114227294922</v>
      </c>
      <c r="C118">
        <v>106.76442718505859</v>
      </c>
      <c r="D118">
        <v>16.222536087036133</v>
      </c>
      <c r="E118">
        <v>15</v>
      </c>
      <c r="F118">
        <v>50.904544830322266</v>
      </c>
      <c r="G118">
        <v>214</v>
      </c>
      <c r="H118">
        <v>34.953414916992188</v>
      </c>
      <c r="I118">
        <v>122</v>
      </c>
      <c r="J118">
        <v>10.125357627868652</v>
      </c>
      <c r="K118">
        <v>10</v>
      </c>
      <c r="L118">
        <v>8.6235103607177734</v>
      </c>
      <c r="M118">
        <v>294.30889892578125</v>
      </c>
      <c r="N118">
        <v>6.5025129318237305</v>
      </c>
      <c r="O118">
        <v>164.30889892578125</v>
      </c>
      <c r="P118">
        <v>12.484280586242676</v>
      </c>
      <c r="Q118">
        <v>72</v>
      </c>
    </row>
    <row r="119" spans="1:17" x14ac:dyDescent="0.2">
      <c r="A119">
        <v>46104.743055555555</v>
      </c>
      <c r="B119">
        <v>17.966997146606445</v>
      </c>
      <c r="C119">
        <v>105.3055419921875</v>
      </c>
      <c r="D119">
        <v>16.04393196105957</v>
      </c>
      <c r="E119">
        <v>14.611083030700684</v>
      </c>
      <c r="F119">
        <v>47.785972595214844</v>
      </c>
      <c r="G119">
        <v>215.3055419921875</v>
      </c>
      <c r="H119">
        <v>33.690670013427734</v>
      </c>
      <c r="I119">
        <v>124.0833740234375</v>
      </c>
      <c r="J119">
        <v>10.356828689575195</v>
      </c>
      <c r="K119">
        <v>10.6944580078125</v>
      </c>
      <c r="L119">
        <v>8.5750637054443359</v>
      </c>
      <c r="M119">
        <v>295.3055419921875</v>
      </c>
      <c r="N119">
        <v>6.6587228775024414</v>
      </c>
      <c r="O119">
        <v>165.6944580078125</v>
      </c>
      <c r="P119">
        <v>12.145316123962402</v>
      </c>
      <c r="Q119">
        <v>73.6944580078125</v>
      </c>
    </row>
    <row r="120" spans="1:17" x14ac:dyDescent="0.2">
      <c r="A120">
        <v>46104.75</v>
      </c>
      <c r="B120">
        <v>17.674293518066406</v>
      </c>
      <c r="C120">
        <v>105.59027862548828</v>
      </c>
      <c r="D120">
        <v>16.380531311035156</v>
      </c>
      <c r="E120">
        <v>15.409717559814453</v>
      </c>
      <c r="F120">
        <v>47.673229217529297</v>
      </c>
      <c r="G120">
        <v>213.18055725097656</v>
      </c>
      <c r="H120">
        <v>32.03436279296875</v>
      </c>
      <c r="I120">
        <v>122.11457824707031</v>
      </c>
      <c r="J120">
        <v>10.222250938415527</v>
      </c>
      <c r="K120">
        <v>10.704858779907227</v>
      </c>
      <c r="L120">
        <v>8.5893621444702148</v>
      </c>
      <c r="M120">
        <v>295.70486450195313</v>
      </c>
      <c r="N120">
        <v>6.8166847229003906</v>
      </c>
      <c r="O120">
        <v>163.18055725097656</v>
      </c>
      <c r="P120">
        <v>12.233965873718262</v>
      </c>
      <c r="Q120">
        <v>73.295143127441406</v>
      </c>
    </row>
    <row r="121" spans="1:17" x14ac:dyDescent="0.2">
      <c r="A121">
        <v>46104.756944444445</v>
      </c>
      <c r="B121">
        <v>16.579601287841797</v>
      </c>
      <c r="C121">
        <v>105.91770172119141</v>
      </c>
      <c r="D121">
        <v>15.551386833190918</v>
      </c>
      <c r="E121">
        <v>13.388197898864746</v>
      </c>
      <c r="F121">
        <v>47.573520660400391</v>
      </c>
      <c r="G121">
        <v>220.61180114746094</v>
      </c>
      <c r="H121">
        <v>32.529468536376953</v>
      </c>
      <c r="I121">
        <v>125.69409942626953</v>
      </c>
      <c r="J121">
        <v>10.300337791442871</v>
      </c>
      <c r="K121">
        <v>12</v>
      </c>
      <c r="L121">
        <v>8.5750637054443359</v>
      </c>
      <c r="M121">
        <v>296</v>
      </c>
      <c r="N121">
        <v>6.7973566055297852</v>
      </c>
      <c r="O121">
        <v>164.694091796875</v>
      </c>
      <c r="P121">
        <v>11.991985321044922</v>
      </c>
      <c r="Q121">
        <v>73</v>
      </c>
    </row>
    <row r="122" spans="1:17" x14ac:dyDescent="0.2">
      <c r="A122">
        <v>46104.763888888891</v>
      </c>
      <c r="B122">
        <v>17.137153625488281</v>
      </c>
      <c r="C122">
        <v>106.70423889160156</v>
      </c>
      <c r="D122">
        <v>15.581398963928223</v>
      </c>
      <c r="E122">
        <v>13.591524124145508</v>
      </c>
      <c r="F122">
        <v>46.208660125732422</v>
      </c>
      <c r="G122">
        <v>217</v>
      </c>
      <c r="H122">
        <v>33.116432189941406</v>
      </c>
      <c r="I122">
        <v>122.11271667480469</v>
      </c>
      <c r="J122">
        <v>10.222250938415527</v>
      </c>
      <c r="K122">
        <v>10</v>
      </c>
      <c r="L122">
        <v>8.6235103607177734</v>
      </c>
      <c r="M122">
        <v>294</v>
      </c>
      <c r="N122">
        <v>6.6658539772033691</v>
      </c>
      <c r="O122">
        <v>164</v>
      </c>
      <c r="P122">
        <v>12.271341323852539</v>
      </c>
      <c r="Q122">
        <v>73</v>
      </c>
    </row>
    <row r="123" spans="1:17" x14ac:dyDescent="0.2">
      <c r="A123">
        <v>46104.770833333336</v>
      </c>
      <c r="B123">
        <v>17.227329254150391</v>
      </c>
      <c r="C123">
        <v>106.59352874755859</v>
      </c>
      <c r="D123">
        <v>15.890514373779297</v>
      </c>
      <c r="E123">
        <v>14.187058448791504</v>
      </c>
      <c r="F123">
        <v>52.080188751220703</v>
      </c>
      <c r="G123">
        <v>218.10971069335938</v>
      </c>
      <c r="H123">
        <v>34.641559600830078</v>
      </c>
      <c r="I123">
        <v>122.89029693603516</v>
      </c>
      <c r="J123">
        <v>10.028464317321777</v>
      </c>
      <c r="K123">
        <v>10</v>
      </c>
      <c r="L123">
        <v>8.5409946441650391</v>
      </c>
      <c r="M123">
        <v>295</v>
      </c>
      <c r="N123">
        <v>6.5584278106689453</v>
      </c>
      <c r="O123">
        <v>163.40646362304688</v>
      </c>
      <c r="P123">
        <v>12.300144195556641</v>
      </c>
      <c r="Q123">
        <v>71.296768188476563</v>
      </c>
    </row>
    <row r="124" spans="1:17" x14ac:dyDescent="0.2">
      <c r="A124">
        <v>46104.777777777781</v>
      </c>
      <c r="B124">
        <v>17.153047561645508</v>
      </c>
      <c r="C124">
        <v>105</v>
      </c>
      <c r="D124">
        <v>16.041038513183594</v>
      </c>
      <c r="E124">
        <v>14.297663688659668</v>
      </c>
      <c r="F124">
        <v>46.660655975341797</v>
      </c>
      <c r="G124">
        <v>216.10700988769531</v>
      </c>
      <c r="H124">
        <v>33.893077850341797</v>
      </c>
      <c r="I124">
        <v>124.21401977539063</v>
      </c>
      <c r="J124">
        <v>10.091331481933594</v>
      </c>
      <c r="K124">
        <v>9.297663688659668</v>
      </c>
      <c r="L124">
        <v>8.5750637054443359</v>
      </c>
      <c r="M124">
        <v>295</v>
      </c>
      <c r="N124">
        <v>6.5403027534484863</v>
      </c>
      <c r="O124">
        <v>161</v>
      </c>
      <c r="P124">
        <v>12.407536506652832</v>
      </c>
      <c r="Q124">
        <v>73</v>
      </c>
    </row>
    <row r="125" spans="1:17" x14ac:dyDescent="0.2">
      <c r="A125">
        <v>46104.784722222219</v>
      </c>
      <c r="B125">
        <v>17.274642944335938</v>
      </c>
      <c r="C125">
        <v>105.69834136962891</v>
      </c>
      <c r="D125">
        <v>16.161975860595703</v>
      </c>
      <c r="E125">
        <v>13</v>
      </c>
      <c r="F125">
        <v>49.661220550537109</v>
      </c>
      <c r="G125">
        <v>218.09503173828125</v>
      </c>
      <c r="H125">
        <v>32.562168121337891</v>
      </c>
      <c r="I125">
        <v>121.39668273925781</v>
      </c>
      <c r="J125">
        <v>10.129961013793945</v>
      </c>
      <c r="K125">
        <v>11.698341369628906</v>
      </c>
      <c r="L125">
        <v>8.5604496002197266</v>
      </c>
      <c r="M125">
        <v>296</v>
      </c>
      <c r="N125">
        <v>6.7771291732788086</v>
      </c>
      <c r="O125">
        <v>163.30165100097656</v>
      </c>
      <c r="P125">
        <v>12.097058296203613</v>
      </c>
      <c r="Q125">
        <v>72.396682739257813</v>
      </c>
    </row>
    <row r="126" spans="1:17" x14ac:dyDescent="0.2">
      <c r="A126">
        <v>46104.791666666664</v>
      </c>
      <c r="B126">
        <v>17.043649673461914</v>
      </c>
      <c r="C126">
        <v>107.40107727050781</v>
      </c>
      <c r="D126">
        <v>15.880928993225098</v>
      </c>
      <c r="E126">
        <v>15.29946231842041</v>
      </c>
      <c r="F126">
        <v>48.329586029052734</v>
      </c>
      <c r="G126">
        <v>214.59892272949219</v>
      </c>
      <c r="H126">
        <v>32.279743194580078</v>
      </c>
      <c r="I126">
        <v>124.19785308837891</v>
      </c>
      <c r="J126">
        <v>10.183389663696289</v>
      </c>
      <c r="K126">
        <v>10.29946231842041</v>
      </c>
      <c r="L126">
        <v>8.5750637054443359</v>
      </c>
      <c r="M126">
        <v>295.70053100585938</v>
      </c>
      <c r="N126">
        <v>6.6566271781921387</v>
      </c>
      <c r="O126">
        <v>162</v>
      </c>
      <c r="P126">
        <v>12.261935234069824</v>
      </c>
      <c r="Q126">
        <v>73</v>
      </c>
    </row>
    <row r="127" spans="1:17" x14ac:dyDescent="0.2">
      <c r="A127">
        <v>46104.798611111109</v>
      </c>
      <c r="B127">
        <v>17.101680755615234</v>
      </c>
      <c r="C127">
        <v>107.39913940429688</v>
      </c>
      <c r="D127">
        <v>15.323916435241699</v>
      </c>
      <c r="E127">
        <v>14.699570655822754</v>
      </c>
      <c r="F127">
        <v>49.894889831542969</v>
      </c>
      <c r="G127">
        <v>214.90129089355469</v>
      </c>
      <c r="H127">
        <v>31.970033645629883</v>
      </c>
      <c r="I127">
        <v>119.09870910644531</v>
      </c>
      <c r="J127">
        <v>10.222250938415527</v>
      </c>
      <c r="K127">
        <v>10</v>
      </c>
      <c r="L127">
        <v>8.5459537506103516</v>
      </c>
      <c r="M127">
        <v>295</v>
      </c>
      <c r="N127">
        <v>6.6226415634155273</v>
      </c>
      <c r="O127">
        <v>161.30043029785156</v>
      </c>
      <c r="P127">
        <v>12.378025054931641</v>
      </c>
      <c r="Q127">
        <v>72</v>
      </c>
    </row>
    <row r="128" spans="1:17" x14ac:dyDescent="0.2">
      <c r="A128">
        <v>46104.805555555555</v>
      </c>
      <c r="B128">
        <v>17.04393196105957</v>
      </c>
      <c r="C128">
        <v>108.794677734375</v>
      </c>
      <c r="D128">
        <v>16.065696716308594</v>
      </c>
      <c r="E128">
        <v>16.3973388671875</v>
      </c>
      <c r="F128">
        <v>48.394237518310547</v>
      </c>
      <c r="G128">
        <v>216.3973388671875</v>
      </c>
      <c r="H128">
        <v>34.707862854003906</v>
      </c>
      <c r="I128">
        <v>122.69866943359375</v>
      </c>
      <c r="J128">
        <v>10.13530445098877</v>
      </c>
      <c r="K128">
        <v>9</v>
      </c>
      <c r="L128">
        <v>8.5896625518798828</v>
      </c>
      <c r="M128">
        <v>294.69866943359375</v>
      </c>
      <c r="N128">
        <v>6.661097526550293</v>
      </c>
      <c r="O128">
        <v>163.69866943359375</v>
      </c>
      <c r="P128">
        <v>12.237762451171875</v>
      </c>
      <c r="Q128">
        <v>72</v>
      </c>
    </row>
    <row r="129" spans="1:17" x14ac:dyDescent="0.2">
      <c r="A129">
        <v>46104.8125</v>
      </c>
      <c r="B129">
        <v>17.787559509277344</v>
      </c>
      <c r="C129">
        <v>104</v>
      </c>
      <c r="D129">
        <v>16.206062316894531</v>
      </c>
      <c r="E129">
        <v>14.30266284942627</v>
      </c>
      <c r="F129">
        <v>45.759246826171875</v>
      </c>
      <c r="G129">
        <v>214.21064758300781</v>
      </c>
      <c r="H129">
        <v>32.271827697753906</v>
      </c>
      <c r="I129">
        <v>122.11864471435547</v>
      </c>
      <c r="J129">
        <v>10.047584533691406</v>
      </c>
      <c r="K129">
        <v>8</v>
      </c>
      <c r="L129">
        <v>8.6235103607177734</v>
      </c>
      <c r="M129">
        <v>294</v>
      </c>
      <c r="N129">
        <v>6.8016571998596191</v>
      </c>
      <c r="O129">
        <v>162</v>
      </c>
      <c r="P129">
        <v>12.581476211547852</v>
      </c>
      <c r="Q129">
        <v>71.302665710449219</v>
      </c>
    </row>
    <row r="130" spans="1:17" x14ac:dyDescent="0.2">
      <c r="A130">
        <v>46104.819444444445</v>
      </c>
      <c r="B130">
        <v>16.727836608886719</v>
      </c>
      <c r="C130">
        <v>106.70150756835938</v>
      </c>
      <c r="D130">
        <v>15.927370071411133</v>
      </c>
      <c r="E130">
        <v>15.298491477966309</v>
      </c>
      <c r="F130">
        <v>51.119922637939453</v>
      </c>
      <c r="G130">
        <v>215.70150756835938</v>
      </c>
      <c r="H130">
        <v>33.615474700927734</v>
      </c>
      <c r="I130">
        <v>125.29849243164063</v>
      </c>
      <c r="J130">
        <v>10.178868293762207</v>
      </c>
      <c r="K130">
        <v>9.7015085220336914</v>
      </c>
      <c r="L130">
        <v>8.5750637054443359</v>
      </c>
      <c r="M130">
        <v>295</v>
      </c>
      <c r="N130">
        <v>6.6227355003356934</v>
      </c>
      <c r="O130">
        <v>160.70150756835938</v>
      </c>
      <c r="P130">
        <v>12.242551803588867</v>
      </c>
      <c r="Q130">
        <v>71.298492431640625</v>
      </c>
    </row>
    <row r="131" spans="1:17" x14ac:dyDescent="0.2">
      <c r="A131">
        <v>46104.826388888891</v>
      </c>
      <c r="B131">
        <v>17.065366744995117</v>
      </c>
      <c r="C131">
        <v>105</v>
      </c>
      <c r="D131">
        <v>15.781487464904785</v>
      </c>
      <c r="E131">
        <v>14.291594505310059</v>
      </c>
      <c r="F131">
        <v>47.003932952880859</v>
      </c>
      <c r="G131">
        <v>216.54202270507813</v>
      </c>
      <c r="H131">
        <v>31.597295761108398</v>
      </c>
      <c r="I131">
        <v>123</v>
      </c>
      <c r="J131">
        <v>10.133418083190918</v>
      </c>
      <c r="K131">
        <v>9</v>
      </c>
      <c r="L131">
        <v>8.5891904830932617</v>
      </c>
      <c r="M131">
        <v>294.70840454101563</v>
      </c>
      <c r="N131">
        <v>6.8451099395751953</v>
      </c>
      <c r="O131">
        <v>159.29159545898438</v>
      </c>
      <c r="P131">
        <v>12.305459022521973</v>
      </c>
      <c r="Q131">
        <v>72</v>
      </c>
    </row>
    <row r="132" spans="1:17" x14ac:dyDescent="0.2">
      <c r="A132">
        <v>46104.833333333336</v>
      </c>
      <c r="B132">
        <v>16.912710189819336</v>
      </c>
      <c r="C132">
        <v>107</v>
      </c>
      <c r="D132">
        <v>15.218549728393555</v>
      </c>
      <c r="E132">
        <v>15</v>
      </c>
      <c r="F132">
        <v>49.800247192382813</v>
      </c>
      <c r="G132">
        <v>223.12982177734375</v>
      </c>
      <c r="H132">
        <v>34.885349273681641</v>
      </c>
      <c r="I132">
        <v>125.29006195068359</v>
      </c>
      <c r="J132">
        <v>10.234829902648926</v>
      </c>
      <c r="K132">
        <v>10.290060043334961</v>
      </c>
      <c r="L132">
        <v>8.5750637054443359</v>
      </c>
      <c r="M132">
        <v>295</v>
      </c>
      <c r="N132">
        <v>6.9622707366943359</v>
      </c>
      <c r="O132">
        <v>160.29005432128906</v>
      </c>
      <c r="P132">
        <v>12.297696113586426</v>
      </c>
      <c r="Q132">
        <v>71</v>
      </c>
    </row>
    <row r="133" spans="1:17" x14ac:dyDescent="0.2">
      <c r="A133">
        <v>46104.840277777781</v>
      </c>
      <c r="B133">
        <v>17.586147308349609</v>
      </c>
      <c r="C133">
        <v>104</v>
      </c>
      <c r="D133">
        <v>16.439138412475586</v>
      </c>
      <c r="E133">
        <v>13.324294090270996</v>
      </c>
      <c r="F133">
        <v>46.275730133056641</v>
      </c>
      <c r="G133">
        <v>212.97288513183594</v>
      </c>
      <c r="H133">
        <v>31.949960708618164</v>
      </c>
      <c r="I133">
        <v>122.32429504394531</v>
      </c>
      <c r="J133">
        <v>10.158093452453613</v>
      </c>
      <c r="K133">
        <v>9.3242940902709961</v>
      </c>
      <c r="L133">
        <v>8.5750637054443359</v>
      </c>
      <c r="M133">
        <v>295</v>
      </c>
      <c r="N133">
        <v>6.7157516479492188</v>
      </c>
      <c r="O133">
        <v>160.67570495605469</v>
      </c>
      <c r="P133">
        <v>12.191540718078613</v>
      </c>
      <c r="Q133">
        <v>71</v>
      </c>
    </row>
    <row r="134" spans="1:17" x14ac:dyDescent="0.2">
      <c r="A134">
        <v>46104.847222222219</v>
      </c>
      <c r="B134">
        <v>16.956668853759766</v>
      </c>
      <c r="C134">
        <v>106.66214752197266</v>
      </c>
      <c r="D134">
        <v>15.728805541992188</v>
      </c>
      <c r="E134">
        <v>14.331074714660645</v>
      </c>
      <c r="F134">
        <v>49.566215515136719</v>
      </c>
      <c r="G134">
        <v>219.34461975097656</v>
      </c>
      <c r="H134">
        <v>33.120838165283203</v>
      </c>
      <c r="I134">
        <v>123.66214752197266</v>
      </c>
      <c r="J134">
        <v>10.158093452453613</v>
      </c>
      <c r="K134">
        <v>10</v>
      </c>
      <c r="L134">
        <v>8.5426568984985352</v>
      </c>
      <c r="M134">
        <v>295</v>
      </c>
      <c r="N134">
        <v>6.7020111083984375</v>
      </c>
      <c r="O134">
        <v>159</v>
      </c>
      <c r="P134">
        <v>12.450798988342285</v>
      </c>
      <c r="Q134">
        <v>70</v>
      </c>
    </row>
    <row r="135" spans="1:17" x14ac:dyDescent="0.2">
      <c r="A135">
        <v>46104.854166666664</v>
      </c>
      <c r="B135">
        <v>16.781974792480469</v>
      </c>
      <c r="C135">
        <v>106.37554931640625</v>
      </c>
      <c r="D135">
        <v>15.565899848937988</v>
      </c>
      <c r="E135">
        <v>16.350221633911133</v>
      </c>
      <c r="F135">
        <v>49.843692779541016</v>
      </c>
      <c r="G135">
        <v>216.32489013671875</v>
      </c>
      <c r="H135">
        <v>33.590736389160156</v>
      </c>
      <c r="I135">
        <v>123.97467041015625</v>
      </c>
      <c r="J135">
        <v>10.256184577941895</v>
      </c>
      <c r="K135">
        <v>10</v>
      </c>
      <c r="L135">
        <v>8.5750637054443359</v>
      </c>
      <c r="M135">
        <v>295</v>
      </c>
      <c r="N135">
        <v>6.7655696868896484</v>
      </c>
      <c r="O135">
        <v>162</v>
      </c>
      <c r="P135">
        <v>12.273979187011719</v>
      </c>
      <c r="Q135">
        <v>72</v>
      </c>
    </row>
    <row r="136" spans="1:17" x14ac:dyDescent="0.2">
      <c r="A136">
        <v>46104.861111111109</v>
      </c>
      <c r="B136">
        <v>16.995100021362305</v>
      </c>
      <c r="C136">
        <v>104</v>
      </c>
      <c r="D136">
        <v>16.115791320800781</v>
      </c>
      <c r="E136">
        <v>16.350006103515625</v>
      </c>
      <c r="F136">
        <v>47.248847961425781</v>
      </c>
      <c r="G136">
        <v>217.35000610351563</v>
      </c>
      <c r="H136">
        <v>33.177513122558594</v>
      </c>
      <c r="I136">
        <v>123.29998779296875</v>
      </c>
      <c r="J136">
        <v>10.287653923034668</v>
      </c>
      <c r="K136">
        <v>10.324996948242188</v>
      </c>
      <c r="L136">
        <v>8.5750637054443359</v>
      </c>
      <c r="M136">
        <v>295</v>
      </c>
      <c r="N136">
        <v>6.8975982666015625</v>
      </c>
      <c r="O136">
        <v>163</v>
      </c>
      <c r="P136">
        <v>12.418097496032715</v>
      </c>
      <c r="Q136">
        <v>73.675003051757813</v>
      </c>
    </row>
    <row r="137" spans="1:17" x14ac:dyDescent="0.2">
      <c r="A137">
        <v>46104.868055555555</v>
      </c>
      <c r="B137">
        <v>16.238319396972656</v>
      </c>
      <c r="C137">
        <v>105.65264892578125</v>
      </c>
      <c r="D137">
        <v>15.564140319824219</v>
      </c>
      <c r="E137">
        <v>14</v>
      </c>
      <c r="F137">
        <v>49.425319671630859</v>
      </c>
      <c r="G137">
        <v>221</v>
      </c>
      <c r="H137">
        <v>33.137046813964844</v>
      </c>
      <c r="I137">
        <v>128.6947021484375</v>
      </c>
      <c r="J137">
        <v>10.12433910369873</v>
      </c>
      <c r="K137">
        <v>11.673675537109375</v>
      </c>
      <c r="L137">
        <v>8.607701301574707</v>
      </c>
      <c r="M137">
        <v>295</v>
      </c>
      <c r="N137">
        <v>6.9120669364929199</v>
      </c>
      <c r="O137">
        <v>163.67367553710938</v>
      </c>
      <c r="P137">
        <v>12.419179916381836</v>
      </c>
      <c r="Q137">
        <v>73</v>
      </c>
    </row>
    <row r="138" spans="1:17" x14ac:dyDescent="0.2">
      <c r="A138">
        <v>46104.875</v>
      </c>
      <c r="B138">
        <v>17.054042816162109</v>
      </c>
      <c r="C138">
        <v>104.98331451416016</v>
      </c>
      <c r="D138">
        <v>16.341606140136719</v>
      </c>
      <c r="E138">
        <v>13.655544281005859</v>
      </c>
      <c r="F138">
        <v>47.087471008300781</v>
      </c>
      <c r="G138">
        <v>218.34445190429688</v>
      </c>
      <c r="H138">
        <v>33.937973022460938</v>
      </c>
      <c r="I138">
        <v>124.03336334228516</v>
      </c>
      <c r="J138">
        <v>10.17380428314209</v>
      </c>
      <c r="K138">
        <v>9</v>
      </c>
      <c r="L138">
        <v>8.5424966812133789</v>
      </c>
      <c r="M138">
        <v>295</v>
      </c>
      <c r="N138">
        <v>6.9119968414306641</v>
      </c>
      <c r="O138">
        <v>160</v>
      </c>
      <c r="P138">
        <v>12.483366012573242</v>
      </c>
      <c r="Q138">
        <v>71</v>
      </c>
    </row>
    <row r="139" spans="1:17" x14ac:dyDescent="0.2">
      <c r="A139">
        <v>46104.881944444445</v>
      </c>
      <c r="B139">
        <v>16.876049041748047</v>
      </c>
      <c r="C139">
        <v>108.32866668701172</v>
      </c>
      <c r="D139">
        <v>15.762453079223633</v>
      </c>
      <c r="E139">
        <v>15.32866382598877</v>
      </c>
      <c r="F139">
        <v>49.841148376464844</v>
      </c>
      <c r="G139">
        <v>217.65733337402344</v>
      </c>
      <c r="H139">
        <v>33.221221923828125</v>
      </c>
      <c r="I139">
        <v>127.65732574462891</v>
      </c>
      <c r="J139">
        <v>10.38419246673584</v>
      </c>
      <c r="K139">
        <v>10</v>
      </c>
      <c r="L139">
        <v>8.5584621429443359</v>
      </c>
      <c r="M139">
        <v>294.67132568359375</v>
      </c>
      <c r="N139">
        <v>6.6863217353820801</v>
      </c>
      <c r="O139">
        <v>164.32865905761719</v>
      </c>
      <c r="P139">
        <v>12.208565711975098</v>
      </c>
      <c r="Q139">
        <v>72</v>
      </c>
    </row>
    <row r="140" spans="1:17" x14ac:dyDescent="0.2">
      <c r="A140">
        <v>46104.888888888891</v>
      </c>
      <c r="B140">
        <v>17.16834831237793</v>
      </c>
      <c r="C140">
        <v>104.01165771484375</v>
      </c>
      <c r="D140">
        <v>16.568767547607422</v>
      </c>
      <c r="E140">
        <v>13.341106414794922</v>
      </c>
      <c r="F140">
        <v>46.367435455322266</v>
      </c>
      <c r="G140">
        <v>215.32945251464844</v>
      </c>
      <c r="H140">
        <v>31.668739318847656</v>
      </c>
      <c r="I140">
        <v>127.34111022949219</v>
      </c>
      <c r="J140">
        <v>10.335104942321777</v>
      </c>
      <c r="K140">
        <v>9.3411064147949219</v>
      </c>
      <c r="L140">
        <v>8.6235103607177734</v>
      </c>
      <c r="M140">
        <v>294</v>
      </c>
      <c r="N140">
        <v>6.7494854927062988</v>
      </c>
      <c r="O140">
        <v>165</v>
      </c>
      <c r="P140">
        <v>12.386956214904785</v>
      </c>
      <c r="Q140">
        <v>73</v>
      </c>
    </row>
    <row r="141" spans="1:17" x14ac:dyDescent="0.2">
      <c r="A141">
        <v>46104.895833333336</v>
      </c>
      <c r="B141">
        <v>16.584535598754883</v>
      </c>
      <c r="C141">
        <v>109.34908294677734</v>
      </c>
      <c r="D141">
        <v>15.445594787597656</v>
      </c>
      <c r="E141">
        <v>14.650914192199707</v>
      </c>
      <c r="F141">
        <v>47.795131683349609</v>
      </c>
      <c r="G141">
        <v>219.32545471191406</v>
      </c>
      <c r="H141">
        <v>33.221836090087891</v>
      </c>
      <c r="I141">
        <v>127.65091705322266</v>
      </c>
      <c r="J141">
        <v>10.188426971435547</v>
      </c>
      <c r="K141">
        <v>10.325456619262695</v>
      </c>
      <c r="L141">
        <v>8.5750637054443359</v>
      </c>
      <c r="M141">
        <v>295</v>
      </c>
      <c r="N141">
        <v>6.8175053596496582</v>
      </c>
      <c r="O141">
        <v>165.32545471191406</v>
      </c>
      <c r="P141">
        <v>12.175886154174805</v>
      </c>
      <c r="Q141">
        <v>72</v>
      </c>
    </row>
    <row r="142" spans="1:17" x14ac:dyDescent="0.2">
      <c r="A142">
        <v>46104.902777777781</v>
      </c>
      <c r="B142">
        <v>17.289270401000977</v>
      </c>
      <c r="C142">
        <v>106.32622528076172</v>
      </c>
      <c r="D142">
        <v>16.183259963989258</v>
      </c>
      <c r="E142">
        <v>15.326227188110352</v>
      </c>
      <c r="F142">
        <v>47.194709777832031</v>
      </c>
      <c r="G142">
        <v>215.02131652832031</v>
      </c>
      <c r="H142">
        <v>31.643949508666992</v>
      </c>
      <c r="I142">
        <v>122</v>
      </c>
      <c r="J142">
        <v>10.271730422973633</v>
      </c>
      <c r="K142">
        <v>9.6737728118896484</v>
      </c>
      <c r="L142">
        <v>8.5908679962158203</v>
      </c>
      <c r="M142">
        <v>295</v>
      </c>
      <c r="N142">
        <v>6.6519684791564941</v>
      </c>
      <c r="O142">
        <v>166</v>
      </c>
      <c r="P142">
        <v>12.337068557739258</v>
      </c>
      <c r="Q142">
        <v>74</v>
      </c>
    </row>
    <row r="143" spans="1:17" x14ac:dyDescent="0.2">
      <c r="A143">
        <v>46104.909722222219</v>
      </c>
      <c r="B143">
        <v>16.650766372680664</v>
      </c>
      <c r="C143">
        <v>107.63739013671875</v>
      </c>
      <c r="D143">
        <v>15.685542106628418</v>
      </c>
      <c r="E143">
        <v>16</v>
      </c>
      <c r="F143">
        <v>50.332401275634766</v>
      </c>
      <c r="G143">
        <v>217.95608520507813</v>
      </c>
      <c r="H143">
        <v>32.519458770751953</v>
      </c>
      <c r="I143">
        <v>125.31869506835938</v>
      </c>
      <c r="J143">
        <v>10.125357627868652</v>
      </c>
      <c r="K143">
        <v>11</v>
      </c>
      <c r="L143">
        <v>8.5750637054443359</v>
      </c>
      <c r="M143">
        <v>295</v>
      </c>
      <c r="N143">
        <v>6.9278764724731445</v>
      </c>
      <c r="O143">
        <v>167.04391479492188</v>
      </c>
      <c r="P143">
        <v>12.188870429992676</v>
      </c>
      <c r="Q143">
        <v>73</v>
      </c>
    </row>
    <row r="144" spans="1:17" x14ac:dyDescent="0.2">
      <c r="A144">
        <v>46104.916666666664</v>
      </c>
      <c r="B144">
        <v>17.332220077514648</v>
      </c>
      <c r="C144">
        <v>104.64039611816406</v>
      </c>
      <c r="D144">
        <v>16.407915115356445</v>
      </c>
      <c r="E144">
        <v>13.320199012756348</v>
      </c>
      <c r="F144">
        <v>46.179962158203125</v>
      </c>
      <c r="G144">
        <v>219.32020568847656</v>
      </c>
      <c r="H144">
        <v>31.006122589111328</v>
      </c>
      <c r="I144">
        <v>123.64039611816406</v>
      </c>
      <c r="J144">
        <v>10.270697593688965</v>
      </c>
      <c r="K144">
        <v>9</v>
      </c>
      <c r="L144">
        <v>8.5266170501708984</v>
      </c>
      <c r="M144">
        <v>295</v>
      </c>
      <c r="N144">
        <v>6.6255016326904297</v>
      </c>
      <c r="O144">
        <v>167.64039611816406</v>
      </c>
      <c r="P144">
        <v>12.241499900817871</v>
      </c>
      <c r="Q144">
        <v>72.679801940917969</v>
      </c>
    </row>
    <row r="145" spans="1:17" x14ac:dyDescent="0.2">
      <c r="A145">
        <v>46104.923611111109</v>
      </c>
      <c r="B145">
        <v>16.264514923095703</v>
      </c>
      <c r="C145">
        <v>109.36446380615234</v>
      </c>
      <c r="D145">
        <v>15.740649223327637</v>
      </c>
      <c r="E145">
        <v>15.95330810546875</v>
      </c>
      <c r="F145">
        <v>48.381027221679688</v>
      </c>
      <c r="G145">
        <v>220.68223571777344</v>
      </c>
      <c r="H145">
        <v>34.848564147949219</v>
      </c>
      <c r="I145">
        <v>129.0933837890625</v>
      </c>
      <c r="J145">
        <v>10.222250938415527</v>
      </c>
      <c r="K145">
        <v>10</v>
      </c>
      <c r="L145">
        <v>8.5266170501708984</v>
      </c>
      <c r="M145">
        <v>295</v>
      </c>
      <c r="N145">
        <v>6.5864872932434082</v>
      </c>
      <c r="O145">
        <v>166.36445617675781</v>
      </c>
      <c r="P145">
        <v>12.532297134399414</v>
      </c>
      <c r="Q145">
        <v>72</v>
      </c>
    </row>
    <row r="146" spans="1:17" x14ac:dyDescent="0.2">
      <c r="A146">
        <v>46104.930555555555</v>
      </c>
      <c r="B146">
        <v>17.280035018920898</v>
      </c>
      <c r="C146">
        <v>104.95567321777344</v>
      </c>
      <c r="D146">
        <v>16.423427581787109</v>
      </c>
      <c r="E146">
        <v>15.362884521484375</v>
      </c>
      <c r="F146">
        <v>47.89459228515625</v>
      </c>
      <c r="G146">
        <v>215.36288452148438</v>
      </c>
      <c r="H146">
        <v>30.705665588378906</v>
      </c>
      <c r="I146">
        <v>119.63711547851563</v>
      </c>
      <c r="J146">
        <v>10.241978645324707</v>
      </c>
      <c r="K146">
        <v>9.6814422607421875</v>
      </c>
      <c r="L146">
        <v>8.6080770492553711</v>
      </c>
      <c r="M146">
        <v>295</v>
      </c>
      <c r="N146">
        <v>6.7782416343688965</v>
      </c>
      <c r="O146">
        <v>165.31855773925781</v>
      </c>
      <c r="P146">
        <v>12.30760669708252</v>
      </c>
      <c r="Q146">
        <v>73</v>
      </c>
    </row>
    <row r="147" spans="1:17" x14ac:dyDescent="0.2">
      <c r="A147">
        <v>46104.9375</v>
      </c>
      <c r="B147">
        <v>16.654109954833984</v>
      </c>
      <c r="C147">
        <v>105.27909088134766</v>
      </c>
      <c r="D147">
        <v>15.452522277832031</v>
      </c>
      <c r="E147">
        <v>13.639544486999512</v>
      </c>
      <c r="F147">
        <v>49.740676879882813</v>
      </c>
      <c r="G147">
        <v>217.68022155761719</v>
      </c>
      <c r="H147">
        <v>35.593376159667969</v>
      </c>
      <c r="I147">
        <v>125.95932006835938</v>
      </c>
      <c r="J147">
        <v>10.171833038330078</v>
      </c>
      <c r="K147">
        <v>11</v>
      </c>
      <c r="L147">
        <v>8.5750637054443359</v>
      </c>
      <c r="M147">
        <v>296</v>
      </c>
      <c r="N147">
        <v>6.7670445442199707</v>
      </c>
      <c r="O147">
        <v>163.31977844238281</v>
      </c>
      <c r="P147">
        <v>12.27447509765625</v>
      </c>
      <c r="Q147">
        <v>73</v>
      </c>
    </row>
    <row r="148" spans="1:17" x14ac:dyDescent="0.2">
      <c r="A148">
        <v>46104.944444444445</v>
      </c>
      <c r="B148">
        <v>17.428955078125</v>
      </c>
      <c r="C148">
        <v>104.64132690429688</v>
      </c>
      <c r="D148">
        <v>15.954496383666992</v>
      </c>
      <c r="E148">
        <v>14.679336547851563</v>
      </c>
      <c r="F148">
        <v>49.308719635009766</v>
      </c>
      <c r="G148">
        <v>214.64132690429688</v>
      </c>
      <c r="H148">
        <v>30.846847534179688</v>
      </c>
      <c r="I148">
        <v>121.64132690429688</v>
      </c>
      <c r="J148">
        <v>10.284391403198242</v>
      </c>
      <c r="K148">
        <v>10</v>
      </c>
      <c r="L148">
        <v>8.5750637054443359</v>
      </c>
      <c r="M148">
        <v>295</v>
      </c>
      <c r="N148">
        <v>6.3931212425231934</v>
      </c>
      <c r="O148">
        <v>164.32066345214844</v>
      </c>
      <c r="P148">
        <v>12.289923667907715</v>
      </c>
      <c r="Q148">
        <v>72.320663452148438</v>
      </c>
    </row>
    <row r="149" spans="1:17" x14ac:dyDescent="0.2">
      <c r="A149">
        <v>46104.951388888891</v>
      </c>
      <c r="B149">
        <v>16.831672668457031</v>
      </c>
      <c r="C149">
        <v>105.96499633789063</v>
      </c>
      <c r="D149">
        <v>15.980302810668945</v>
      </c>
      <c r="E149">
        <v>13.32166576385498</v>
      </c>
      <c r="F149">
        <v>47.598712921142578</v>
      </c>
      <c r="G149">
        <v>221</v>
      </c>
      <c r="H149">
        <v>33.402458190917969</v>
      </c>
      <c r="I149">
        <v>122.64333343505859</v>
      </c>
      <c r="J149">
        <v>10.158220291137695</v>
      </c>
      <c r="K149">
        <v>9.3216657638549805</v>
      </c>
      <c r="L149">
        <v>8.5750637054443359</v>
      </c>
      <c r="M149">
        <v>295</v>
      </c>
      <c r="N149">
        <v>6.8153996467590332</v>
      </c>
      <c r="O149">
        <v>164.64332580566406</v>
      </c>
      <c r="P149">
        <v>12.289875030517578</v>
      </c>
      <c r="Q149">
        <v>73</v>
      </c>
    </row>
    <row r="150" spans="1:17" x14ac:dyDescent="0.2">
      <c r="A150">
        <v>46104.958333333336</v>
      </c>
      <c r="B150">
        <v>17.126443862915039</v>
      </c>
      <c r="C150">
        <v>106.32221984863281</v>
      </c>
      <c r="D150">
        <v>16.020244598388672</v>
      </c>
      <c r="E150">
        <v>14.288894653320313</v>
      </c>
      <c r="F150">
        <v>48.6065673828125</v>
      </c>
      <c r="G150">
        <v>215.9666748046875</v>
      </c>
      <c r="H150">
        <v>33.49658203125</v>
      </c>
      <c r="I150">
        <v>125.74443817138672</v>
      </c>
      <c r="J150">
        <v>10.108132362365723</v>
      </c>
      <c r="K150">
        <v>9</v>
      </c>
      <c r="L150">
        <v>8.6235103607177734</v>
      </c>
      <c r="M150">
        <v>294</v>
      </c>
      <c r="N150">
        <v>6.4434094429016113</v>
      </c>
      <c r="O150">
        <v>166.67778015136719</v>
      </c>
      <c r="P150">
        <v>12.452413558959961</v>
      </c>
      <c r="Q150">
        <v>72.322219848632813</v>
      </c>
    </row>
    <row r="151" spans="1:17" x14ac:dyDescent="0.2">
      <c r="A151">
        <v>46104.965277777781</v>
      </c>
      <c r="B151">
        <v>17.098772048950195</v>
      </c>
      <c r="C151">
        <v>106.32332611083984</v>
      </c>
      <c r="D151">
        <v>15.623891830444336</v>
      </c>
      <c r="E151">
        <v>12.969985961914063</v>
      </c>
      <c r="F151">
        <v>47.087604522705078</v>
      </c>
      <c r="G151">
        <v>214.70668029785156</v>
      </c>
      <c r="H151">
        <v>33.970184326171875</v>
      </c>
      <c r="I151">
        <v>123.67667388916016</v>
      </c>
      <c r="J151">
        <v>10.125357627868652</v>
      </c>
      <c r="K151">
        <v>10.323328971862793</v>
      </c>
      <c r="L151">
        <v>8.5094985961914063</v>
      </c>
      <c r="M151">
        <v>295</v>
      </c>
      <c r="N151">
        <v>7.0120139122009277</v>
      </c>
      <c r="O151">
        <v>164.64665222167969</v>
      </c>
      <c r="P151">
        <v>12.305459022521973</v>
      </c>
      <c r="Q151">
        <v>74</v>
      </c>
    </row>
    <row r="152" spans="1:17" x14ac:dyDescent="0.2">
      <c r="A152">
        <v>46104.972222222219</v>
      </c>
      <c r="B152">
        <v>16.737152099609375</v>
      </c>
      <c r="C152">
        <v>107.32039642333984</v>
      </c>
      <c r="D152">
        <v>15.509058952331543</v>
      </c>
      <c r="E152">
        <v>16.359212875366211</v>
      </c>
      <c r="F152">
        <v>47.781600952148438</v>
      </c>
      <c r="G152">
        <v>218.71842956542969</v>
      </c>
      <c r="H152">
        <v>33.638927459716797</v>
      </c>
      <c r="I152">
        <v>128.35920715332031</v>
      </c>
      <c r="J152">
        <v>10.156401634216309</v>
      </c>
      <c r="K152">
        <v>11</v>
      </c>
      <c r="L152">
        <v>8.5092144012451172</v>
      </c>
      <c r="M152">
        <v>295</v>
      </c>
      <c r="N152">
        <v>6.7707757949829102</v>
      </c>
      <c r="O152">
        <v>165.32038879394531</v>
      </c>
      <c r="P152">
        <v>12.16011905670166</v>
      </c>
      <c r="Q152">
        <v>72.679603576660156</v>
      </c>
    </row>
    <row r="153" spans="1:17" x14ac:dyDescent="0.2">
      <c r="A153">
        <v>46104.979166666664</v>
      </c>
      <c r="B153">
        <v>17.823862075805664</v>
      </c>
      <c r="C153">
        <v>104.92799377441406</v>
      </c>
      <c r="D153">
        <v>16.447847366333008</v>
      </c>
      <c r="E153">
        <v>12.61866283416748</v>
      </c>
      <c r="F153">
        <v>47.807449340820313</v>
      </c>
      <c r="G153">
        <v>213.85598754882813</v>
      </c>
      <c r="H153">
        <v>31.479881286621094</v>
      </c>
      <c r="I153">
        <v>121.30933380126953</v>
      </c>
      <c r="J153">
        <v>10.267209053039551</v>
      </c>
      <c r="K153">
        <v>9.3813371658325195</v>
      </c>
      <c r="L153">
        <v>8.6235103607177734</v>
      </c>
      <c r="M153">
        <v>295</v>
      </c>
      <c r="N153">
        <v>6.9798116683959961</v>
      </c>
      <c r="O153">
        <v>163.690673828125</v>
      </c>
      <c r="P153">
        <v>12.480771064758301</v>
      </c>
      <c r="Q153">
        <v>74.381340026855469</v>
      </c>
    </row>
    <row r="154" spans="1:17" x14ac:dyDescent="0.2">
      <c r="A154">
        <v>46104.986111111109</v>
      </c>
      <c r="B154">
        <v>17.073413848876953</v>
      </c>
      <c r="C154">
        <v>107.31059265136719</v>
      </c>
      <c r="D154">
        <v>15.842066764831543</v>
      </c>
      <c r="E154">
        <v>16</v>
      </c>
      <c r="F154">
        <v>50.461971282958984</v>
      </c>
      <c r="G154">
        <v>216.06822204589844</v>
      </c>
      <c r="H154">
        <v>33.032203674316406</v>
      </c>
      <c r="I154">
        <v>123.31059265136719</v>
      </c>
      <c r="J154">
        <v>10.055253982543945</v>
      </c>
      <c r="K154">
        <v>9.3105936050415039</v>
      </c>
      <c r="L154">
        <v>8.5567111968994141</v>
      </c>
      <c r="M154">
        <v>294.68939208984375</v>
      </c>
      <c r="N154">
        <v>6.5285606384277344</v>
      </c>
      <c r="O154">
        <v>165.68940734863281</v>
      </c>
      <c r="P154">
        <v>12.3421630859375</v>
      </c>
      <c r="Q154">
        <v>72</v>
      </c>
    </row>
    <row r="155" spans="1:17" x14ac:dyDescent="0.2">
      <c r="A155">
        <v>46104.993055555555</v>
      </c>
      <c r="B155">
        <v>16.992177963256836</v>
      </c>
      <c r="C155">
        <v>105.3116455078125</v>
      </c>
      <c r="D155">
        <v>16.01445198059082</v>
      </c>
      <c r="E155">
        <v>14.688357353210449</v>
      </c>
      <c r="F155">
        <v>48.649440765380859</v>
      </c>
      <c r="G155">
        <v>217.44178771972656</v>
      </c>
      <c r="H155">
        <v>32.332191467285156</v>
      </c>
      <c r="I155">
        <v>126.06507110595703</v>
      </c>
      <c r="J155">
        <v>10.161858558654785</v>
      </c>
      <c r="K155">
        <v>10</v>
      </c>
      <c r="L155">
        <v>8.5750637054443359</v>
      </c>
      <c r="M155">
        <v>295</v>
      </c>
      <c r="N155">
        <v>6.6554470062255859</v>
      </c>
      <c r="O155">
        <v>165</v>
      </c>
      <c r="P155">
        <v>12.417449951171875</v>
      </c>
      <c r="Q155">
        <v>72.3116455078125</v>
      </c>
    </row>
    <row r="156" spans="1:17" x14ac:dyDescent="0.2">
      <c r="A156">
        <v>46105</v>
      </c>
      <c r="B156">
        <v>17.036813735961914</v>
      </c>
      <c r="C156">
        <v>107.63389587402344</v>
      </c>
      <c r="D156">
        <v>15.758147239685059</v>
      </c>
      <c r="E156">
        <v>15.633893966674805</v>
      </c>
      <c r="F156">
        <v>47.901050567626953</v>
      </c>
      <c r="G156">
        <v>220</v>
      </c>
      <c r="H156">
        <v>33.565093994140625</v>
      </c>
      <c r="I156">
        <v>124.68305206298828</v>
      </c>
      <c r="J156">
        <v>10.158449172973633</v>
      </c>
      <c r="K156">
        <v>11.366106033325195</v>
      </c>
      <c r="L156">
        <v>8.5750637054443359</v>
      </c>
      <c r="M156">
        <v>295</v>
      </c>
      <c r="N156">
        <v>6.7317080497741699</v>
      </c>
      <c r="O156">
        <v>165.36610412597656</v>
      </c>
      <c r="P156">
        <v>12.109291076660156</v>
      </c>
      <c r="Q156">
        <v>72</v>
      </c>
    </row>
    <row r="157" spans="1:17" x14ac:dyDescent="0.2">
      <c r="A157">
        <v>46105.006944444445</v>
      </c>
      <c r="B157">
        <v>17.304670333862305</v>
      </c>
      <c r="C157">
        <v>106.68777465820313</v>
      </c>
      <c r="D157">
        <v>16.347795486450195</v>
      </c>
      <c r="E157">
        <v>15.687772750854492</v>
      </c>
      <c r="F157">
        <v>49.674461364746094</v>
      </c>
      <c r="G157">
        <v>218.06332397460938</v>
      </c>
      <c r="H157">
        <v>33.650241851806641</v>
      </c>
      <c r="I157">
        <v>122.24890899658203</v>
      </c>
      <c r="J157">
        <v>10.295026779174805</v>
      </c>
      <c r="K157">
        <v>10</v>
      </c>
      <c r="L157">
        <v>8.541743278503418</v>
      </c>
      <c r="M157">
        <v>295</v>
      </c>
      <c r="N157">
        <v>6.673583984375</v>
      </c>
      <c r="O157">
        <v>163.31222534179688</v>
      </c>
      <c r="P157">
        <v>12.269071578979492</v>
      </c>
      <c r="Q157">
        <v>72</v>
      </c>
    </row>
    <row r="158" spans="1:17" x14ac:dyDescent="0.2">
      <c r="A158">
        <v>46105.013888888891</v>
      </c>
      <c r="B158">
        <v>17.114477157592773</v>
      </c>
      <c r="C158">
        <v>107.06037902832031</v>
      </c>
      <c r="D158">
        <v>16.417028427124023</v>
      </c>
      <c r="E158">
        <v>16.373586654663086</v>
      </c>
      <c r="F158">
        <v>49.103553771972656</v>
      </c>
      <c r="G158">
        <v>214.06037902832031</v>
      </c>
      <c r="H158">
        <v>33.441196441650391</v>
      </c>
      <c r="I158">
        <v>121.56603240966797</v>
      </c>
      <c r="J158">
        <v>10.400864601135254</v>
      </c>
      <c r="K158">
        <v>10.313206672668457</v>
      </c>
      <c r="L158">
        <v>8.5750637054443359</v>
      </c>
      <c r="M158">
        <v>295</v>
      </c>
      <c r="N158">
        <v>6.7340898513793945</v>
      </c>
      <c r="O158">
        <v>164</v>
      </c>
      <c r="P158">
        <v>12.269261360168457</v>
      </c>
      <c r="Q158">
        <v>72</v>
      </c>
    </row>
    <row r="159" spans="1:17" x14ac:dyDescent="0.2">
      <c r="A159">
        <v>46105.020833333336</v>
      </c>
      <c r="B159">
        <v>16.851263046264648</v>
      </c>
      <c r="C159">
        <v>106.37088012695313</v>
      </c>
      <c r="D159">
        <v>16.139802932739258</v>
      </c>
      <c r="E159">
        <v>14.314560890197754</v>
      </c>
      <c r="F159">
        <v>48.056583404541016</v>
      </c>
      <c r="G159">
        <v>217.37088012695313</v>
      </c>
      <c r="H159">
        <v>32.188831329345703</v>
      </c>
      <c r="I159">
        <v>124</v>
      </c>
      <c r="J159">
        <v>10.273426055908203</v>
      </c>
      <c r="K159">
        <v>10.370877265930176</v>
      </c>
      <c r="L159">
        <v>8.5266170501708984</v>
      </c>
      <c r="M159">
        <v>295</v>
      </c>
      <c r="N159">
        <v>6.6344680786132813</v>
      </c>
      <c r="O159">
        <v>163</v>
      </c>
      <c r="P159">
        <v>12.369145393371582</v>
      </c>
      <c r="Q159">
        <v>71.314559936523438</v>
      </c>
    </row>
    <row r="160" spans="1:17" x14ac:dyDescent="0.2">
      <c r="A160">
        <v>46105.027777777781</v>
      </c>
      <c r="B160">
        <v>17.550445556640625</v>
      </c>
      <c r="C160">
        <v>107</v>
      </c>
      <c r="D160">
        <v>16.650362014770508</v>
      </c>
      <c r="E160">
        <v>15.315769195556641</v>
      </c>
      <c r="F160">
        <v>48.85211181640625</v>
      </c>
      <c r="G160">
        <v>216.31576538085938</v>
      </c>
      <c r="H160">
        <v>32.948837280273438</v>
      </c>
      <c r="I160">
        <v>120.94731140136719</v>
      </c>
      <c r="J160">
        <v>10.17380428314209</v>
      </c>
      <c r="K160">
        <v>9</v>
      </c>
      <c r="L160">
        <v>8.6235103607177734</v>
      </c>
      <c r="M160">
        <v>295</v>
      </c>
      <c r="N160">
        <v>6.4230060577392578</v>
      </c>
      <c r="O160">
        <v>163.36845397949219</v>
      </c>
      <c r="P160">
        <v>12.236608505249023</v>
      </c>
      <c r="Q160">
        <v>71</v>
      </c>
    </row>
    <row r="161" spans="1:17" x14ac:dyDescent="0.2">
      <c r="A161">
        <v>46105.034722222219</v>
      </c>
      <c r="B161">
        <v>17.348789215087891</v>
      </c>
      <c r="C161">
        <v>106.94967651367188</v>
      </c>
      <c r="D161">
        <v>15.72252368927002</v>
      </c>
      <c r="E161">
        <v>16</v>
      </c>
      <c r="F161">
        <v>48.943740844726563</v>
      </c>
      <c r="G161">
        <v>216.31655883789063</v>
      </c>
      <c r="H161">
        <v>33.119762420654297</v>
      </c>
      <c r="I161">
        <v>120.36688232421875</v>
      </c>
      <c r="J161">
        <v>10.127795219421387</v>
      </c>
      <c r="K161">
        <v>9.3165597915649414</v>
      </c>
      <c r="L161">
        <v>8.4297237396240234</v>
      </c>
      <c r="M161">
        <v>295</v>
      </c>
      <c r="N161">
        <v>7.0627560615539551</v>
      </c>
      <c r="O161">
        <v>163.36688232421875</v>
      </c>
      <c r="P161">
        <v>12.417688369750977</v>
      </c>
      <c r="Q161">
        <v>70.683441162109375</v>
      </c>
    </row>
    <row r="162" spans="1:17" x14ac:dyDescent="0.2">
      <c r="A162">
        <v>46105.041666666664</v>
      </c>
      <c r="B162">
        <v>16.623428344726563</v>
      </c>
      <c r="C162">
        <v>106.63511657714844</v>
      </c>
      <c r="D162">
        <v>15.339922904968262</v>
      </c>
      <c r="E162">
        <v>16.682441711425781</v>
      </c>
      <c r="F162">
        <v>48.623096466064453</v>
      </c>
      <c r="G162">
        <v>216.41221618652344</v>
      </c>
      <c r="H162">
        <v>32.144340515136719</v>
      </c>
      <c r="I162">
        <v>122.41220855712891</v>
      </c>
      <c r="J162">
        <v>10.469070434570313</v>
      </c>
      <c r="K162">
        <v>8</v>
      </c>
      <c r="L162">
        <v>8.6719570159912109</v>
      </c>
      <c r="M162">
        <v>293</v>
      </c>
      <c r="N162">
        <v>6.8025069236755371</v>
      </c>
      <c r="O162">
        <v>162.36488342285156</v>
      </c>
      <c r="P162">
        <v>12.611523628234863</v>
      </c>
      <c r="Q162">
        <v>70</v>
      </c>
    </row>
    <row r="163" spans="1:17" x14ac:dyDescent="0.2">
      <c r="A163">
        <v>46105.048611111109</v>
      </c>
      <c r="B163">
        <v>18.032905578613281</v>
      </c>
      <c r="C163">
        <v>104.31855773925781</v>
      </c>
      <c r="D163">
        <v>16.304658889770508</v>
      </c>
      <c r="E163">
        <v>16.044326782226563</v>
      </c>
      <c r="F163">
        <v>46.532844543457031</v>
      </c>
      <c r="G163">
        <v>213</v>
      </c>
      <c r="H163">
        <v>30.307498931884766</v>
      </c>
      <c r="I163">
        <v>120.63711547851563</v>
      </c>
      <c r="J163">
        <v>10.338872909545898</v>
      </c>
      <c r="K163">
        <v>9.6814422607421875</v>
      </c>
      <c r="L163">
        <v>8.6235103607177734</v>
      </c>
      <c r="M163">
        <v>294</v>
      </c>
      <c r="N163">
        <v>6.7538180351257324</v>
      </c>
      <c r="O163">
        <v>159.31855773925781</v>
      </c>
      <c r="P163">
        <v>12.611572265625</v>
      </c>
      <c r="Q163">
        <v>69.681442260742188</v>
      </c>
    </row>
    <row r="164" spans="1:17" x14ac:dyDescent="0.2">
      <c r="A164">
        <v>46105.055555555555</v>
      </c>
      <c r="B164">
        <v>16.093717575073242</v>
      </c>
      <c r="C164">
        <v>108</v>
      </c>
      <c r="D164">
        <v>15.344143867492676</v>
      </c>
      <c r="E164">
        <v>15.680562019348145</v>
      </c>
      <c r="F164">
        <v>51.735683441162109</v>
      </c>
      <c r="G164">
        <v>217.95831298828125</v>
      </c>
      <c r="H164">
        <v>35.153461456298828</v>
      </c>
      <c r="I164">
        <v>125.63887786865234</v>
      </c>
      <c r="J164">
        <v>10.336640357971191</v>
      </c>
      <c r="K164">
        <v>9</v>
      </c>
      <c r="L164">
        <v>8.6235103607177734</v>
      </c>
      <c r="M164">
        <v>294</v>
      </c>
      <c r="N164">
        <v>6.7865757942199707</v>
      </c>
      <c r="O164">
        <v>162</v>
      </c>
      <c r="P164">
        <v>12.61363410949707</v>
      </c>
      <c r="Q164">
        <v>71.680564880371094</v>
      </c>
    </row>
    <row r="165" spans="1:17" x14ac:dyDescent="0.2">
      <c r="A165">
        <v>46105.0625</v>
      </c>
      <c r="B165">
        <v>17.045370101928711</v>
      </c>
      <c r="C165">
        <v>108.60733032226563</v>
      </c>
      <c r="D165">
        <v>15.745173454284668</v>
      </c>
      <c r="E165">
        <v>15.696334838867188</v>
      </c>
      <c r="F165">
        <v>51.277900695800781</v>
      </c>
      <c r="G165">
        <v>216.60733032226563</v>
      </c>
      <c r="H165">
        <v>34.408561706542969</v>
      </c>
      <c r="I165">
        <v>122.12565612792969</v>
      </c>
      <c r="J165">
        <v>10.300121307373047</v>
      </c>
      <c r="K165">
        <v>9</v>
      </c>
      <c r="L165">
        <v>8.6719570159912109</v>
      </c>
      <c r="M165">
        <v>293.69635009765625</v>
      </c>
      <c r="N165">
        <v>6.3274927139282227</v>
      </c>
      <c r="O165">
        <v>162.60733032226563</v>
      </c>
      <c r="P165">
        <v>12.760502815246582</v>
      </c>
      <c r="Q165">
        <v>71</v>
      </c>
    </row>
    <row r="166" spans="1:17" x14ac:dyDescent="0.2">
      <c r="A166">
        <v>46105.069444444445</v>
      </c>
      <c r="B166">
        <v>16.889011383056641</v>
      </c>
      <c r="C166">
        <v>107.38974761962891</v>
      </c>
      <c r="D166">
        <v>16.006290435791016</v>
      </c>
      <c r="E166">
        <v>14.69487476348877</v>
      </c>
      <c r="F166">
        <v>47.679512023925781</v>
      </c>
      <c r="G166">
        <v>215.22050476074219</v>
      </c>
      <c r="H166">
        <v>33.347606658935547</v>
      </c>
      <c r="I166">
        <v>123.13587188720703</v>
      </c>
      <c r="J166">
        <v>10.285479545593262</v>
      </c>
      <c r="K166">
        <v>9.3051252365112305</v>
      </c>
      <c r="L166">
        <v>8.6235103607177734</v>
      </c>
      <c r="M166">
        <v>294.69488525390625</v>
      </c>
      <c r="N166">
        <v>6.6478791236877441</v>
      </c>
      <c r="O166">
        <v>165</v>
      </c>
      <c r="P166">
        <v>12.335023880004883</v>
      </c>
      <c r="Q166">
        <v>72</v>
      </c>
    </row>
    <row r="167" spans="1:17" x14ac:dyDescent="0.2">
      <c r="A167">
        <v>46105.076388888891</v>
      </c>
      <c r="B167">
        <v>16.961631774902344</v>
      </c>
      <c r="C167">
        <v>106.61092376708984</v>
      </c>
      <c r="D167">
        <v>15.490787506103516</v>
      </c>
      <c r="E167">
        <v>15.610920906066895</v>
      </c>
      <c r="F167">
        <v>49.730278015136719</v>
      </c>
      <c r="G167">
        <v>216.0836181640625</v>
      </c>
      <c r="H167">
        <v>33.1400146484375</v>
      </c>
      <c r="I167">
        <v>122</v>
      </c>
      <c r="J167">
        <v>10.37164306640625</v>
      </c>
      <c r="K167">
        <v>10.305460929870605</v>
      </c>
      <c r="L167">
        <v>8.5750637054443359</v>
      </c>
      <c r="M167">
        <v>295</v>
      </c>
      <c r="N167">
        <v>6.961524486541748</v>
      </c>
      <c r="O167">
        <v>165.69453430175781</v>
      </c>
      <c r="P167">
        <v>12.257012367248535</v>
      </c>
      <c r="Q167">
        <v>73</v>
      </c>
    </row>
    <row r="168" spans="1:17" x14ac:dyDescent="0.2">
      <c r="A168">
        <v>46105.083333333336</v>
      </c>
      <c r="B168">
        <v>16.89616584777832</v>
      </c>
      <c r="C168">
        <v>107.38713073730469</v>
      </c>
      <c r="D168">
        <v>15.652190208435059</v>
      </c>
      <c r="E168">
        <v>14.387133598327637</v>
      </c>
      <c r="F168">
        <v>47.518325805664063</v>
      </c>
      <c r="G168">
        <v>215.30642700195313</v>
      </c>
      <c r="H168">
        <v>33.988441467285156</v>
      </c>
      <c r="I168">
        <v>121.61286926269531</v>
      </c>
      <c r="J168">
        <v>10.326964378356934</v>
      </c>
      <c r="K168">
        <v>10</v>
      </c>
      <c r="L168">
        <v>8.589909553527832</v>
      </c>
      <c r="M168">
        <v>295</v>
      </c>
      <c r="N168">
        <v>6.8614673614501953</v>
      </c>
      <c r="O168">
        <v>165</v>
      </c>
      <c r="P168">
        <v>12.357815742492676</v>
      </c>
      <c r="Q168">
        <v>73.693565368652344</v>
      </c>
    </row>
    <row r="169" spans="1:17" x14ac:dyDescent="0.2">
      <c r="A169">
        <v>46105.090277777781</v>
      </c>
      <c r="B169">
        <v>17.530275344848633</v>
      </c>
      <c r="C169">
        <v>107.69233703613281</v>
      </c>
      <c r="D169">
        <v>15.842085838317871</v>
      </c>
      <c r="E169">
        <v>16.692337036132813</v>
      </c>
      <c r="F169">
        <v>48.968521118164063</v>
      </c>
      <c r="G169">
        <v>218.61532592773438</v>
      </c>
      <c r="H169">
        <v>33.484180450439453</v>
      </c>
      <c r="I169">
        <v>122.07701110839844</v>
      </c>
      <c r="J169">
        <v>10.289333343505859</v>
      </c>
      <c r="K169">
        <v>10.307662963867188</v>
      </c>
      <c r="L169">
        <v>8.6235103607177734</v>
      </c>
      <c r="M169">
        <v>295</v>
      </c>
      <c r="N169">
        <v>6.8198089599609375</v>
      </c>
      <c r="O169">
        <v>165</v>
      </c>
      <c r="P169">
        <v>12.480609893798828</v>
      </c>
      <c r="Q169">
        <v>73</v>
      </c>
    </row>
    <row r="170" spans="1:17" x14ac:dyDescent="0.2">
      <c r="A170">
        <v>46105.097222222219</v>
      </c>
      <c r="B170">
        <v>17.537088394165039</v>
      </c>
      <c r="C170">
        <v>103.54332733154297</v>
      </c>
      <c r="D170">
        <v>16.310968399047852</v>
      </c>
      <c r="E170">
        <v>13.234660148620605</v>
      </c>
      <c r="F170">
        <v>48.361164093017578</v>
      </c>
      <c r="G170">
        <v>218.07400512695313</v>
      </c>
      <c r="H170">
        <v>32.328372955322266</v>
      </c>
      <c r="I170">
        <v>124.38266754150391</v>
      </c>
      <c r="J170">
        <v>10.285651206970215</v>
      </c>
      <c r="K170">
        <v>8.6913347244262695</v>
      </c>
      <c r="L170">
        <v>8.6719570159912109</v>
      </c>
      <c r="M170">
        <v>293</v>
      </c>
      <c r="N170">
        <v>7.0098161697387695</v>
      </c>
      <c r="O170">
        <v>166.69132995605469</v>
      </c>
      <c r="P170">
        <v>12.886818885803223</v>
      </c>
      <c r="Q170">
        <v>73</v>
      </c>
    </row>
    <row r="171" spans="1:17" x14ac:dyDescent="0.2">
      <c r="A171">
        <v>46105.104166666664</v>
      </c>
      <c r="B171">
        <v>17.290946960449219</v>
      </c>
      <c r="C171">
        <v>108</v>
      </c>
      <c r="D171">
        <v>15.849044799804688</v>
      </c>
      <c r="E171">
        <v>17.690668106079102</v>
      </c>
      <c r="F171">
        <v>50.558834075927734</v>
      </c>
      <c r="G171">
        <v>216.23731994628906</v>
      </c>
      <c r="H171">
        <v>35.376155853271484</v>
      </c>
      <c r="I171">
        <v>121</v>
      </c>
      <c r="J171">
        <v>10.349116325378418</v>
      </c>
      <c r="K171">
        <v>10</v>
      </c>
      <c r="L171">
        <v>8.6235103607177734</v>
      </c>
      <c r="M171">
        <v>294.690673828125</v>
      </c>
      <c r="N171">
        <v>6.8609552383422852</v>
      </c>
      <c r="O171">
        <v>167</v>
      </c>
      <c r="P171">
        <v>12.659571647644043</v>
      </c>
      <c r="Q171">
        <v>74</v>
      </c>
    </row>
    <row r="172" spans="1:17" x14ac:dyDescent="0.2">
      <c r="A172">
        <v>46105.111111111109</v>
      </c>
      <c r="B172">
        <v>16.973884582519531</v>
      </c>
      <c r="C172">
        <v>108</v>
      </c>
      <c r="D172">
        <v>15.741148948669434</v>
      </c>
      <c r="E172">
        <v>15.305645942687988</v>
      </c>
      <c r="F172">
        <v>47.833450317382813</v>
      </c>
      <c r="G172">
        <v>215.22257995605469</v>
      </c>
      <c r="H172">
        <v>34.208992004394531</v>
      </c>
      <c r="I172">
        <v>122.52822875976563</v>
      </c>
      <c r="J172">
        <v>10.449677467346191</v>
      </c>
      <c r="K172">
        <v>9.3056459426879883</v>
      </c>
      <c r="L172">
        <v>8.6383180618286133</v>
      </c>
      <c r="M172">
        <v>294</v>
      </c>
      <c r="N172">
        <v>6.8834538459777832</v>
      </c>
      <c r="O172">
        <v>165</v>
      </c>
      <c r="P172">
        <v>12.54769229888916</v>
      </c>
      <c r="Q172">
        <v>73</v>
      </c>
    </row>
    <row r="173" spans="1:17" x14ac:dyDescent="0.2">
      <c r="A173">
        <v>46105.118055555555</v>
      </c>
      <c r="B173">
        <v>16.980241775512695</v>
      </c>
      <c r="C173">
        <v>108.37667083740234</v>
      </c>
      <c r="D173">
        <v>16.426576614379883</v>
      </c>
      <c r="E173">
        <v>15.623332023620605</v>
      </c>
      <c r="F173">
        <v>47.935173034667969</v>
      </c>
      <c r="G173">
        <v>213.31166076660156</v>
      </c>
      <c r="H173">
        <v>33.388568878173828</v>
      </c>
      <c r="I173">
        <v>120.55832672119141</v>
      </c>
      <c r="J173">
        <v>10.300896644592285</v>
      </c>
      <c r="K173">
        <v>8.6883344650268555</v>
      </c>
      <c r="L173">
        <v>8.6568574905395508</v>
      </c>
      <c r="M173">
        <v>294</v>
      </c>
      <c r="N173">
        <v>6.6189484596252441</v>
      </c>
      <c r="O173">
        <v>165</v>
      </c>
      <c r="P173">
        <v>12.771677017211914</v>
      </c>
      <c r="Q173">
        <v>73</v>
      </c>
    </row>
    <row r="174" spans="1:17" x14ac:dyDescent="0.2">
      <c r="A174">
        <v>46105.125</v>
      </c>
      <c r="B174">
        <v>16.83696174621582</v>
      </c>
      <c r="C174">
        <v>108.69197845458984</v>
      </c>
      <c r="D174">
        <v>15.912795066833496</v>
      </c>
      <c r="E174">
        <v>14.691981315612793</v>
      </c>
      <c r="F174">
        <v>50.085899353027344</v>
      </c>
      <c r="G174">
        <v>216.69198608398438</v>
      </c>
      <c r="H174">
        <v>33.264480590820313</v>
      </c>
      <c r="I174">
        <v>123.54009246826172</v>
      </c>
      <c r="J174">
        <v>10.27437686920166</v>
      </c>
      <c r="K174">
        <v>10.38396167755127</v>
      </c>
      <c r="L174">
        <v>8.6235103607177734</v>
      </c>
      <c r="M174">
        <v>295</v>
      </c>
      <c r="N174">
        <v>6.7974591255187988</v>
      </c>
      <c r="O174">
        <v>165.38395690917969</v>
      </c>
      <c r="P174">
        <v>12.402352333068848</v>
      </c>
      <c r="Q174">
        <v>74</v>
      </c>
    </row>
    <row r="175" spans="1:17" x14ac:dyDescent="0.2">
      <c r="A175">
        <v>46105.131944444445</v>
      </c>
      <c r="B175">
        <v>17.224466323852539</v>
      </c>
      <c r="C175">
        <v>107.30819702148438</v>
      </c>
      <c r="D175">
        <v>15.901159286499023</v>
      </c>
      <c r="E175">
        <v>16</v>
      </c>
      <c r="F175">
        <v>50.172500610351563</v>
      </c>
      <c r="G175">
        <v>214.92457580566406</v>
      </c>
      <c r="H175">
        <v>33.495563507080078</v>
      </c>
      <c r="I175">
        <v>121.30819702148438</v>
      </c>
      <c r="J175">
        <v>10.285628318786621</v>
      </c>
      <c r="K175">
        <v>9.3081941604614258</v>
      </c>
      <c r="L175">
        <v>8.6570262908935547</v>
      </c>
      <c r="M175">
        <v>294</v>
      </c>
      <c r="N175">
        <v>6.5253720283508301</v>
      </c>
      <c r="O175">
        <v>164.30819702148438</v>
      </c>
      <c r="P175">
        <v>12.774994850158691</v>
      </c>
      <c r="Q175">
        <v>73</v>
      </c>
    </row>
    <row r="176" spans="1:17" x14ac:dyDescent="0.2">
      <c r="A176">
        <v>46105.138888888891</v>
      </c>
      <c r="B176">
        <v>17.220573425292969</v>
      </c>
      <c r="C176">
        <v>108</v>
      </c>
      <c r="D176">
        <v>15.989982604980469</v>
      </c>
      <c r="E176">
        <v>15.690822601318359</v>
      </c>
      <c r="F176">
        <v>47.80938720703125</v>
      </c>
      <c r="G176">
        <v>216.54588317871094</v>
      </c>
      <c r="H176">
        <v>33.939128875732422</v>
      </c>
      <c r="I176">
        <v>124.92753601074219</v>
      </c>
      <c r="J176">
        <v>10.330612182617188</v>
      </c>
      <c r="K176">
        <v>9</v>
      </c>
      <c r="L176">
        <v>8.6235103607177734</v>
      </c>
      <c r="M176">
        <v>294</v>
      </c>
      <c r="N176">
        <v>6.6706647872924805</v>
      </c>
      <c r="O176">
        <v>165.61836242675781</v>
      </c>
      <c r="P176">
        <v>12.569692611694336</v>
      </c>
      <c r="Q176">
        <v>72</v>
      </c>
    </row>
    <row r="177" spans="1:17" x14ac:dyDescent="0.2">
      <c r="A177">
        <v>46105.145833333336</v>
      </c>
      <c r="B177">
        <v>16.850017547607422</v>
      </c>
      <c r="C177">
        <v>105.89599609375</v>
      </c>
      <c r="D177">
        <v>15.764681816101074</v>
      </c>
      <c r="E177">
        <v>13.298665046691895</v>
      </c>
      <c r="F177">
        <v>49.381778717041016</v>
      </c>
      <c r="G177">
        <v>215</v>
      </c>
      <c r="H177">
        <v>32.010086059570313</v>
      </c>
      <c r="I177">
        <v>120.70133209228516</v>
      </c>
      <c r="J177">
        <v>10.358160972595215</v>
      </c>
      <c r="K177">
        <v>10</v>
      </c>
      <c r="L177">
        <v>8.6235103607177734</v>
      </c>
      <c r="M177">
        <v>294.29867553710938</v>
      </c>
      <c r="N177">
        <v>6.7145819664001465</v>
      </c>
      <c r="O177">
        <v>165</v>
      </c>
      <c r="P177">
        <v>12.416821479797363</v>
      </c>
      <c r="Q177">
        <v>72.298667907714844</v>
      </c>
    </row>
    <row r="178" spans="1:17" x14ac:dyDescent="0.2">
      <c r="A178">
        <v>46105.152777777781</v>
      </c>
      <c r="B178">
        <v>16.210065841674805</v>
      </c>
      <c r="C178">
        <v>107.70034027099609</v>
      </c>
      <c r="D178">
        <v>15.715810775756836</v>
      </c>
      <c r="E178">
        <v>14.599324226379395</v>
      </c>
      <c r="F178">
        <v>49.799446105957031</v>
      </c>
      <c r="G178">
        <v>217.50169372558594</v>
      </c>
      <c r="H178">
        <v>34.024417877197266</v>
      </c>
      <c r="I178">
        <v>124.40067291259766</v>
      </c>
      <c r="J178">
        <v>10.406414031982422</v>
      </c>
      <c r="K178">
        <v>9</v>
      </c>
      <c r="L178">
        <v>8.6235103607177734</v>
      </c>
      <c r="M178">
        <v>294.29965209960938</v>
      </c>
      <c r="N178">
        <v>6.7680187225341797</v>
      </c>
      <c r="O178">
        <v>164.40068054199219</v>
      </c>
      <c r="P178">
        <v>12.644585609436035</v>
      </c>
      <c r="Q178">
        <v>73.700340270996094</v>
      </c>
    </row>
    <row r="179" spans="1:17" x14ac:dyDescent="0.2">
      <c r="A179">
        <v>46105.159722222219</v>
      </c>
      <c r="B179">
        <v>16.709360122680664</v>
      </c>
      <c r="C179">
        <v>106.60132598876953</v>
      </c>
      <c r="D179">
        <v>15.92978572845459</v>
      </c>
      <c r="E179">
        <v>15</v>
      </c>
      <c r="F179">
        <v>48.617057800292969</v>
      </c>
      <c r="G179">
        <v>217.19601440429688</v>
      </c>
      <c r="H179">
        <v>33.332607269287109</v>
      </c>
      <c r="I179">
        <v>122.90199279785156</v>
      </c>
      <c r="J179">
        <v>10.328962326049805</v>
      </c>
      <c r="K179">
        <v>9</v>
      </c>
      <c r="L179">
        <v>8.6573905944824219</v>
      </c>
      <c r="M179">
        <v>294</v>
      </c>
      <c r="N179">
        <v>6.5694351196289063</v>
      </c>
      <c r="O179">
        <v>166.3006591796875</v>
      </c>
      <c r="P179">
        <v>12.678465843200684</v>
      </c>
      <c r="Q179">
        <v>73</v>
      </c>
    </row>
    <row r="180" spans="1:17" x14ac:dyDescent="0.2">
      <c r="A180">
        <v>46105.166666666664</v>
      </c>
      <c r="B180">
        <v>16.669897079467773</v>
      </c>
      <c r="C180">
        <v>108.30096435546875</v>
      </c>
      <c r="D180">
        <v>15.72071647644043</v>
      </c>
      <c r="E180">
        <v>16.203863143920898</v>
      </c>
      <c r="F180">
        <v>48.620723724365234</v>
      </c>
      <c r="G180">
        <v>218.09710693359375</v>
      </c>
      <c r="H180">
        <v>33.844951629638672</v>
      </c>
      <c r="I180">
        <v>122.30096435546875</v>
      </c>
      <c r="J180">
        <v>10.343602180480957</v>
      </c>
      <c r="K180">
        <v>8.6019315719604492</v>
      </c>
      <c r="L180">
        <v>8.6380910873413086</v>
      </c>
      <c r="M180">
        <v>294.69903564453125</v>
      </c>
      <c r="N180">
        <v>6.685643196105957</v>
      </c>
      <c r="O180">
        <v>166.90289306640625</v>
      </c>
      <c r="P180">
        <v>12.590967178344727</v>
      </c>
      <c r="Q180">
        <v>73</v>
      </c>
    </row>
    <row r="181" spans="1:17" x14ac:dyDescent="0.2">
      <c r="A181">
        <v>46105.173611111109</v>
      </c>
      <c r="B181">
        <v>16.2972412109375</v>
      </c>
      <c r="C181">
        <v>105.90699768066406</v>
      </c>
      <c r="D181">
        <v>16.050500869750977</v>
      </c>
      <c r="E181">
        <v>16.395334243774414</v>
      </c>
      <c r="F181">
        <v>50.065727233886719</v>
      </c>
      <c r="G181">
        <v>217</v>
      </c>
      <c r="H181">
        <v>34.810638427734375</v>
      </c>
      <c r="I181">
        <v>122.39533233642578</v>
      </c>
      <c r="J181">
        <v>10.20760440826416</v>
      </c>
      <c r="K181">
        <v>9.697667121887207</v>
      </c>
      <c r="L181">
        <v>8.6235103607177734</v>
      </c>
      <c r="M181">
        <v>294.30233764648438</v>
      </c>
      <c r="N181">
        <v>6.7633838653564453</v>
      </c>
      <c r="O181">
        <v>163.30233764648438</v>
      </c>
      <c r="P181">
        <v>12.74598503112793</v>
      </c>
      <c r="Q181">
        <v>73.302330017089844</v>
      </c>
    </row>
    <row r="182" spans="1:17" x14ac:dyDescent="0.2">
      <c r="A182">
        <v>46105.180555555555</v>
      </c>
      <c r="B182">
        <v>16.288156509399414</v>
      </c>
      <c r="C182">
        <v>106.70838165283203</v>
      </c>
      <c r="D182">
        <v>15.432299613952637</v>
      </c>
      <c r="E182">
        <v>14.291620254516602</v>
      </c>
      <c r="F182">
        <v>51.983512878417969</v>
      </c>
      <c r="G182">
        <v>221.25027465820313</v>
      </c>
      <c r="H182">
        <v>33.587791442871094</v>
      </c>
      <c r="I182">
        <v>125.70838165283203</v>
      </c>
      <c r="J182">
        <v>10.250507354736328</v>
      </c>
      <c r="K182">
        <v>10.708379745483398</v>
      </c>
      <c r="L182">
        <v>8.6719570159912109</v>
      </c>
      <c r="M182">
        <v>295</v>
      </c>
      <c r="N182">
        <v>6.8047299385070801</v>
      </c>
      <c r="O182">
        <v>163.7083740234375</v>
      </c>
      <c r="P182">
        <v>12.590076446533203</v>
      </c>
      <c r="Q182">
        <v>73.291618347167969</v>
      </c>
    </row>
    <row r="183" spans="1:17" x14ac:dyDescent="0.2">
      <c r="A183">
        <v>46105.1875</v>
      </c>
      <c r="B183">
        <v>17.362873077392578</v>
      </c>
      <c r="C183">
        <v>108.39133453369141</v>
      </c>
      <c r="D183">
        <v>16.0716552734375</v>
      </c>
      <c r="E183">
        <v>16.391336441040039</v>
      </c>
      <c r="F183">
        <v>48.149715423583984</v>
      </c>
      <c r="G183">
        <v>214</v>
      </c>
      <c r="H183">
        <v>33.004802703857422</v>
      </c>
      <c r="I183">
        <v>119.91299438476563</v>
      </c>
      <c r="J183">
        <v>10.203291893005371</v>
      </c>
      <c r="K183">
        <v>9</v>
      </c>
      <c r="L183">
        <v>8.6382541656494141</v>
      </c>
      <c r="M183">
        <v>294</v>
      </c>
      <c r="N183">
        <v>6.9278764724731445</v>
      </c>
      <c r="O183">
        <v>164.30433654785156</v>
      </c>
      <c r="P183">
        <v>12.775181770324707</v>
      </c>
      <c r="Q183">
        <v>72.304328918457031</v>
      </c>
    </row>
    <row r="184" spans="1:17" x14ac:dyDescent="0.2">
      <c r="A184">
        <v>46105.194444444445</v>
      </c>
      <c r="B184">
        <v>17.356325149536133</v>
      </c>
      <c r="C184">
        <v>105.21946716308594</v>
      </c>
      <c r="D184">
        <v>16.311763763427734</v>
      </c>
      <c r="E184">
        <v>13.609733581542969</v>
      </c>
      <c r="F184">
        <v>47.870044708251953</v>
      </c>
      <c r="G184">
        <v>214.69512939453125</v>
      </c>
      <c r="H184">
        <v>31.737920761108398</v>
      </c>
      <c r="I184">
        <v>120.91459655761719</v>
      </c>
      <c r="J184">
        <v>10.531839370727539</v>
      </c>
      <c r="K184">
        <v>8.3048667907714844</v>
      </c>
      <c r="L184">
        <v>8.6719570159912109</v>
      </c>
      <c r="M184">
        <v>293.30487060546875</v>
      </c>
      <c r="N184">
        <v>6.7004127502441406</v>
      </c>
      <c r="O184">
        <v>164.39027404785156</v>
      </c>
      <c r="P184">
        <v>12.789925575256348</v>
      </c>
      <c r="Q184">
        <v>72.695137023925781</v>
      </c>
    </row>
    <row r="185" spans="1:17" x14ac:dyDescent="0.2">
      <c r="A185">
        <v>46105.201388888891</v>
      </c>
      <c r="B185">
        <v>16.429061889648438</v>
      </c>
      <c r="C185">
        <v>107.70542907714844</v>
      </c>
      <c r="D185">
        <v>15.95586109161377</v>
      </c>
      <c r="E185">
        <v>15.589144706726074</v>
      </c>
      <c r="F185">
        <v>49.950042724609375</v>
      </c>
      <c r="G185">
        <v>214.58914184570313</v>
      </c>
      <c r="H185">
        <v>33.316677093505859</v>
      </c>
      <c r="I185">
        <v>123.58914184570313</v>
      </c>
      <c r="J185">
        <v>10.512931823730469</v>
      </c>
      <c r="K185">
        <v>10</v>
      </c>
      <c r="L185">
        <v>8.6235103607177734</v>
      </c>
      <c r="M185">
        <v>294.70541381835938</v>
      </c>
      <c r="N185">
        <v>6.6627345085144043</v>
      </c>
      <c r="O185">
        <v>164.29457092285156</v>
      </c>
      <c r="P185">
        <v>12.465069770812988</v>
      </c>
      <c r="Q185">
        <v>72.705429077148438</v>
      </c>
    </row>
    <row r="186" spans="1:17" x14ac:dyDescent="0.2">
      <c r="A186">
        <v>46105.208333333336</v>
      </c>
      <c r="B186">
        <v>16.395158767700195</v>
      </c>
      <c r="C186">
        <v>106.3958740234375</v>
      </c>
      <c r="D186">
        <v>15.417136192321777</v>
      </c>
      <c r="E186">
        <v>16.093809127807617</v>
      </c>
      <c r="F186">
        <v>48.804447174072266</v>
      </c>
      <c r="G186">
        <v>215.6041259765625</v>
      </c>
      <c r="H186">
        <v>34.168003082275391</v>
      </c>
      <c r="I186">
        <v>121.8123779296875</v>
      </c>
      <c r="J186">
        <v>10.285331726074219</v>
      </c>
      <c r="K186">
        <v>9.30206298828125</v>
      </c>
      <c r="L186">
        <v>8.5896978378295898</v>
      </c>
      <c r="M186">
        <v>295</v>
      </c>
      <c r="N186">
        <v>6.7285451889038086</v>
      </c>
      <c r="O186">
        <v>164.30206298828125</v>
      </c>
      <c r="P186">
        <v>12.42607593536377</v>
      </c>
      <c r="Q186">
        <v>73.69793701171875</v>
      </c>
    </row>
    <row r="187" spans="1:17" x14ac:dyDescent="0.2">
      <c r="A187">
        <v>46105.215277777781</v>
      </c>
      <c r="B187">
        <v>16.907894134521484</v>
      </c>
      <c r="C187">
        <v>106.29637145996094</v>
      </c>
      <c r="D187">
        <v>16.256597518920898</v>
      </c>
      <c r="E187">
        <v>15</v>
      </c>
      <c r="F187">
        <v>48.141555786132813</v>
      </c>
      <c r="G187">
        <v>217.40725708007813</v>
      </c>
      <c r="H187">
        <v>32.882797241210938</v>
      </c>
      <c r="I187">
        <v>121.59273529052734</v>
      </c>
      <c r="J187">
        <v>10.270697593688965</v>
      </c>
      <c r="K187">
        <v>9</v>
      </c>
      <c r="L187">
        <v>8.6235103607177734</v>
      </c>
      <c r="M187">
        <v>294</v>
      </c>
      <c r="N187">
        <v>6.6892561912536621</v>
      </c>
      <c r="O187">
        <v>164.51815795898438</v>
      </c>
      <c r="P187">
        <v>12.508231163024902</v>
      </c>
      <c r="Q187">
        <v>73</v>
      </c>
    </row>
    <row r="188" spans="1:17" x14ac:dyDescent="0.2">
      <c r="A188">
        <v>46105.222222222219</v>
      </c>
      <c r="B188">
        <v>16.369651794433594</v>
      </c>
      <c r="C188">
        <v>108.67400360107422</v>
      </c>
      <c r="D188">
        <v>15.709322929382324</v>
      </c>
      <c r="E188">
        <v>16.348001480102539</v>
      </c>
      <c r="F188">
        <v>52.084453582763672</v>
      </c>
      <c r="G188">
        <v>216.97799682617188</v>
      </c>
      <c r="H188">
        <v>33.831581115722656</v>
      </c>
      <c r="I188">
        <v>128.39201354980469</v>
      </c>
      <c r="J188">
        <v>10.222250938415527</v>
      </c>
      <c r="K188">
        <v>10.67400074005127</v>
      </c>
      <c r="L188">
        <v>8.5750637054443359</v>
      </c>
      <c r="M188">
        <v>295</v>
      </c>
      <c r="N188">
        <v>6.7003707885742188</v>
      </c>
      <c r="O188">
        <v>163.32600402832031</v>
      </c>
      <c r="P188">
        <v>12.450798988342285</v>
      </c>
      <c r="Q188">
        <v>73</v>
      </c>
    </row>
    <row r="189" spans="1:17" x14ac:dyDescent="0.2">
      <c r="A189">
        <v>46105.229166666664</v>
      </c>
      <c r="B189">
        <v>17.409124374389648</v>
      </c>
      <c r="C189">
        <v>107.6920166015625</v>
      </c>
      <c r="D189">
        <v>15.990170478820801</v>
      </c>
      <c r="E189">
        <v>16.34600830078125</v>
      </c>
      <c r="F189">
        <v>45.97296142578125</v>
      </c>
      <c r="G189">
        <v>214.67300415039063</v>
      </c>
      <c r="H189">
        <v>32.198444366455078</v>
      </c>
      <c r="I189">
        <v>122.03802490234375</v>
      </c>
      <c r="J189">
        <v>10.157041549682617</v>
      </c>
      <c r="K189">
        <v>10</v>
      </c>
      <c r="L189">
        <v>8.5909051895141602</v>
      </c>
      <c r="M189">
        <v>295</v>
      </c>
      <c r="N189">
        <v>6.767615795135498</v>
      </c>
      <c r="O189">
        <v>163.67300415039063</v>
      </c>
      <c r="P189">
        <v>12.337142944335938</v>
      </c>
      <c r="Q189">
        <v>72.673004150390625</v>
      </c>
    </row>
    <row r="190" spans="1:17" x14ac:dyDescent="0.2">
      <c r="A190">
        <v>46105.236111111109</v>
      </c>
      <c r="B190">
        <v>16.489397048950195</v>
      </c>
      <c r="C190">
        <v>108.36168670654297</v>
      </c>
      <c r="D190">
        <v>15.583959579467773</v>
      </c>
      <c r="E190">
        <v>15.672337532043457</v>
      </c>
      <c r="F190">
        <v>49.342235565185547</v>
      </c>
      <c r="G190">
        <v>215.65531921386719</v>
      </c>
      <c r="H190">
        <v>33.432334899902344</v>
      </c>
      <c r="I190">
        <v>124.63831329345703</v>
      </c>
      <c r="J190">
        <v>10.206377029418945</v>
      </c>
      <c r="K190">
        <v>10.34467601776123</v>
      </c>
      <c r="L190">
        <v>8.5750637054443359</v>
      </c>
      <c r="M190">
        <v>295</v>
      </c>
      <c r="N190">
        <v>6.4751577377319336</v>
      </c>
      <c r="O190">
        <v>163.01701354980469</v>
      </c>
      <c r="P190">
        <v>12.353081703186035</v>
      </c>
      <c r="Q190">
        <v>72</v>
      </c>
    </row>
    <row r="191" spans="1:17" x14ac:dyDescent="0.2">
      <c r="A191">
        <v>46105.243055555555</v>
      </c>
      <c r="B191">
        <v>17.265537261962891</v>
      </c>
      <c r="C191">
        <v>104.98667144775391</v>
      </c>
      <c r="D191">
        <v>15.858647346496582</v>
      </c>
      <c r="E191">
        <v>14.315557479858398</v>
      </c>
      <c r="F191">
        <v>45.377109527587891</v>
      </c>
      <c r="G191">
        <v>217.32888793945313</v>
      </c>
      <c r="H191">
        <v>32.104007720947266</v>
      </c>
      <c r="I191">
        <v>124.67111206054688</v>
      </c>
      <c r="J191">
        <v>10.188446044921875</v>
      </c>
      <c r="K191">
        <v>9.3288898468017578</v>
      </c>
      <c r="L191">
        <v>8.6235103607177734</v>
      </c>
      <c r="M191">
        <v>294</v>
      </c>
      <c r="N191">
        <v>6.3611578941345215</v>
      </c>
      <c r="O191">
        <v>163.65777587890625</v>
      </c>
      <c r="P191">
        <v>12.596138954162598</v>
      </c>
      <c r="Q191">
        <v>71.65777587890625</v>
      </c>
    </row>
    <row r="192" spans="1:17" x14ac:dyDescent="0.2">
      <c r="A192">
        <v>46105.25</v>
      </c>
      <c r="B192">
        <v>17.085720062255859</v>
      </c>
      <c r="C192">
        <v>107.32944488525391</v>
      </c>
      <c r="D192">
        <v>16.147579193115234</v>
      </c>
      <c r="E192">
        <v>15.988339424133301</v>
      </c>
      <c r="F192">
        <v>49.864780426025391</v>
      </c>
      <c r="G192">
        <v>216</v>
      </c>
      <c r="H192">
        <v>36.274562835693359</v>
      </c>
      <c r="I192">
        <v>123.34111022949219</v>
      </c>
      <c r="J192">
        <v>10.384681701660156</v>
      </c>
      <c r="K192">
        <v>8.6588935852050781</v>
      </c>
      <c r="L192">
        <v>8.6235103607177734</v>
      </c>
      <c r="M192">
        <v>295</v>
      </c>
      <c r="N192">
        <v>6.7990617752075195</v>
      </c>
      <c r="O192">
        <v>161.32945251464844</v>
      </c>
      <c r="P192">
        <v>12.693032264709473</v>
      </c>
      <c r="Q192">
        <v>72.329444885253906</v>
      </c>
    </row>
    <row r="193" spans="1:17" x14ac:dyDescent="0.2">
      <c r="A193">
        <v>46105.256944444445</v>
      </c>
      <c r="B193">
        <v>16.918102264404297</v>
      </c>
      <c r="C193">
        <v>105.97701263427734</v>
      </c>
      <c r="D193">
        <v>16.003185272216797</v>
      </c>
      <c r="E193">
        <v>15</v>
      </c>
      <c r="F193">
        <v>46.749382019042969</v>
      </c>
      <c r="G193">
        <v>213.02299499511719</v>
      </c>
      <c r="H193">
        <v>33.816902160644531</v>
      </c>
      <c r="I193">
        <v>122.37165069580078</v>
      </c>
      <c r="J193">
        <v>10.075797080993652</v>
      </c>
      <c r="K193">
        <v>8</v>
      </c>
      <c r="L193">
        <v>8.6235103607177734</v>
      </c>
      <c r="M193">
        <v>294</v>
      </c>
      <c r="N193">
        <v>6.816319465637207</v>
      </c>
      <c r="O193">
        <v>161.34866333007813</v>
      </c>
      <c r="P193">
        <v>12.675026893615723</v>
      </c>
      <c r="Q193">
        <v>72.674331665039063</v>
      </c>
    </row>
    <row r="194" spans="1:17" x14ac:dyDescent="0.2">
      <c r="A194">
        <v>46105.263888888891</v>
      </c>
      <c r="B194">
        <v>16.732110977172852</v>
      </c>
      <c r="C194">
        <v>106.34864044189453</v>
      </c>
      <c r="D194">
        <v>15.598721504211426</v>
      </c>
      <c r="E194">
        <v>16.674320220947266</v>
      </c>
      <c r="F194">
        <v>49.758087158203125</v>
      </c>
      <c r="G194">
        <v>216.02296447753906</v>
      </c>
      <c r="H194">
        <v>35.524974822998047</v>
      </c>
      <c r="I194">
        <v>123.34864044189453</v>
      </c>
      <c r="J194">
        <v>10.400259971618652</v>
      </c>
      <c r="K194">
        <v>9.6743202209472656</v>
      </c>
      <c r="L194">
        <v>8.6561784744262695</v>
      </c>
      <c r="M194">
        <v>294</v>
      </c>
      <c r="N194">
        <v>6.9740982055664063</v>
      </c>
      <c r="O194">
        <v>162.34864807128906</v>
      </c>
      <c r="P194">
        <v>12.708810806274414</v>
      </c>
      <c r="Q194">
        <v>72.325675964355469</v>
      </c>
    </row>
    <row r="195" spans="1:17" x14ac:dyDescent="0.2">
      <c r="A195">
        <v>46105.270833333336</v>
      </c>
      <c r="B195">
        <v>16.9417724609375</v>
      </c>
      <c r="C195">
        <v>108.66992950439453</v>
      </c>
      <c r="D195">
        <v>15.454493522644043</v>
      </c>
      <c r="E195">
        <v>15.99021053314209</v>
      </c>
      <c r="F195">
        <v>49.595790863037109</v>
      </c>
      <c r="G195">
        <v>218.00979614257813</v>
      </c>
      <c r="H195">
        <v>33.368862152099609</v>
      </c>
      <c r="I195">
        <v>122.66014099121094</v>
      </c>
      <c r="J195">
        <v>10.255181312561035</v>
      </c>
      <c r="K195">
        <v>10</v>
      </c>
      <c r="L195">
        <v>8.6235103607177734</v>
      </c>
      <c r="M195">
        <v>294</v>
      </c>
      <c r="N195">
        <v>6.7975788116455078</v>
      </c>
      <c r="O195">
        <v>159.66993713378906</v>
      </c>
      <c r="P195">
        <v>12.595664978027344</v>
      </c>
      <c r="Q195">
        <v>71.330070495605469</v>
      </c>
    </row>
    <row r="196" spans="1:17" x14ac:dyDescent="0.2">
      <c r="A196">
        <v>46105.277777777781</v>
      </c>
      <c r="B196">
        <v>16.841714859008789</v>
      </c>
      <c r="C196">
        <v>106.31699371337891</v>
      </c>
      <c r="D196">
        <v>15.571493148803711</v>
      </c>
      <c r="E196">
        <v>15.683003425598145</v>
      </c>
      <c r="F196">
        <v>48.124336242675781</v>
      </c>
      <c r="G196">
        <v>214.68299865722656</v>
      </c>
      <c r="H196">
        <v>34.262264251708984</v>
      </c>
      <c r="I196">
        <v>121</v>
      </c>
      <c r="J196">
        <v>10.436144828796387</v>
      </c>
      <c r="K196">
        <v>9.6830034255981445</v>
      </c>
      <c r="L196">
        <v>8.5573320388793945</v>
      </c>
      <c r="M196">
        <v>294.68301391601563</v>
      </c>
      <c r="N196">
        <v>6.9633402824401855</v>
      </c>
      <c r="O196">
        <v>164</v>
      </c>
      <c r="P196">
        <v>12.466156005859375</v>
      </c>
      <c r="Q196">
        <v>72.683006286621094</v>
      </c>
    </row>
    <row r="197" spans="1:17" x14ac:dyDescent="0.2">
      <c r="A197">
        <v>46105.284722222219</v>
      </c>
      <c r="B197">
        <v>16.533452987670898</v>
      </c>
      <c r="C197">
        <v>108.31777191162109</v>
      </c>
      <c r="D197">
        <v>15.818063735961914</v>
      </c>
      <c r="E197">
        <v>16.364461898803711</v>
      </c>
      <c r="F197">
        <v>51.463516235351563</v>
      </c>
      <c r="G197">
        <v>218</v>
      </c>
      <c r="H197">
        <v>35.377391815185547</v>
      </c>
      <c r="I197">
        <v>125.41115570068359</v>
      </c>
      <c r="J197">
        <v>10.374378204345703</v>
      </c>
      <c r="K197">
        <v>9.6822309494018555</v>
      </c>
      <c r="L197">
        <v>8.5420122146606445</v>
      </c>
      <c r="M197">
        <v>295</v>
      </c>
      <c r="N197">
        <v>6.6679863929748535</v>
      </c>
      <c r="O197">
        <v>163.36445617675781</v>
      </c>
      <c r="P197">
        <v>12.25475025177002</v>
      </c>
      <c r="Q197">
        <v>72.317771911621094</v>
      </c>
    </row>
    <row r="198" spans="1:17" x14ac:dyDescent="0.2">
      <c r="A198">
        <v>46105.291666666664</v>
      </c>
      <c r="B198">
        <v>16.71197509765625</v>
      </c>
      <c r="C198">
        <v>107.31866455078125</v>
      </c>
      <c r="D198">
        <v>15.828761100769043</v>
      </c>
      <c r="E198">
        <v>14.6373291015625</v>
      </c>
      <c r="F198">
        <v>46.459270477294922</v>
      </c>
      <c r="G198">
        <v>216.6373291015625</v>
      </c>
      <c r="H198">
        <v>33.764179229736328</v>
      </c>
      <c r="I198">
        <v>121.95599365234375</v>
      </c>
      <c r="J198">
        <v>10.184978485107422</v>
      </c>
      <c r="K198">
        <v>9.31866455078125</v>
      </c>
      <c r="L198">
        <v>8.6235103607177734</v>
      </c>
      <c r="M198">
        <v>294</v>
      </c>
      <c r="N198">
        <v>6.6505026817321777</v>
      </c>
      <c r="O198">
        <v>162.31866455078125</v>
      </c>
      <c r="P198">
        <v>12.756916999816895</v>
      </c>
      <c r="Q198">
        <v>72.31866455078125</v>
      </c>
    </row>
    <row r="199" spans="1:17" x14ac:dyDescent="0.2">
      <c r="A199">
        <v>46105.298611111109</v>
      </c>
      <c r="B199">
        <v>16.574926376342773</v>
      </c>
      <c r="C199">
        <v>107</v>
      </c>
      <c r="D199">
        <v>15.229777336120605</v>
      </c>
      <c r="E199">
        <v>16.680789947509766</v>
      </c>
      <c r="F199">
        <v>50.564929962158203</v>
      </c>
      <c r="G199">
        <v>219.63841247558594</v>
      </c>
      <c r="H199">
        <v>35.487747192382813</v>
      </c>
      <c r="I199">
        <v>124.04237365722656</v>
      </c>
      <c r="J199">
        <v>10.187215805053711</v>
      </c>
      <c r="K199">
        <v>10</v>
      </c>
      <c r="L199">
        <v>8.6544399261474609</v>
      </c>
      <c r="M199">
        <v>295</v>
      </c>
      <c r="N199">
        <v>6.7381954193115234</v>
      </c>
      <c r="O199">
        <v>162.63841247558594</v>
      </c>
      <c r="P199">
        <v>12.791977882385254</v>
      </c>
      <c r="Q199">
        <v>73</v>
      </c>
    </row>
    <row r="200" spans="1:17" x14ac:dyDescent="0.2">
      <c r="A200">
        <v>46105.305555555555</v>
      </c>
      <c r="B200">
        <v>16.589826583862305</v>
      </c>
      <c r="C200">
        <v>108.35867309570313</v>
      </c>
      <c r="D200">
        <v>15.452651977539063</v>
      </c>
      <c r="E200">
        <v>16.320663452148438</v>
      </c>
      <c r="F200">
        <v>51.178352355957031</v>
      </c>
      <c r="G200">
        <v>217.67933654785156</v>
      </c>
      <c r="H200">
        <v>35.519828796386719</v>
      </c>
      <c r="I200">
        <v>122.96199035644531</v>
      </c>
      <c r="J200">
        <v>10.094287872314453</v>
      </c>
      <c r="K200">
        <v>11</v>
      </c>
      <c r="L200">
        <v>8.6235103607177734</v>
      </c>
      <c r="M200">
        <v>295</v>
      </c>
      <c r="N200">
        <v>6.782536506652832</v>
      </c>
      <c r="O200">
        <v>165.03800964355469</v>
      </c>
      <c r="P200">
        <v>12.576921463012695</v>
      </c>
      <c r="Q200">
        <v>74</v>
      </c>
    </row>
    <row r="201" spans="1:17" x14ac:dyDescent="0.2">
      <c r="A201">
        <v>46105.3125</v>
      </c>
      <c r="B201">
        <v>16.752285003662109</v>
      </c>
      <c r="C201">
        <v>106.67844390869141</v>
      </c>
      <c r="D201">
        <v>15.584255218505859</v>
      </c>
      <c r="E201">
        <v>15.356884956359863</v>
      </c>
      <c r="F201">
        <v>46.796253204345703</v>
      </c>
      <c r="G201">
        <v>214.64311218261719</v>
      </c>
      <c r="H201">
        <v>31.204801559448242</v>
      </c>
      <c r="I201">
        <v>120.32155609130859</v>
      </c>
      <c r="J201">
        <v>10.350301742553711</v>
      </c>
      <c r="K201">
        <v>10</v>
      </c>
      <c r="L201">
        <v>8.6235103607177734</v>
      </c>
      <c r="M201">
        <v>295</v>
      </c>
      <c r="N201">
        <v>6.5697484016418457</v>
      </c>
      <c r="O201">
        <v>164.67843627929688</v>
      </c>
      <c r="P201">
        <v>12.481955528259277</v>
      </c>
      <c r="Q201">
        <v>73</v>
      </c>
    </row>
    <row r="202" spans="1:17" x14ac:dyDescent="0.2">
      <c r="A202">
        <v>46105.319444444445</v>
      </c>
      <c r="B202">
        <v>16.69072151184082</v>
      </c>
      <c r="C202">
        <v>107.35467529296875</v>
      </c>
      <c r="D202">
        <v>15.410822868347168</v>
      </c>
      <c r="E202">
        <v>16</v>
      </c>
      <c r="F202">
        <v>51.262798309326172</v>
      </c>
      <c r="G202">
        <v>220.38668823242188</v>
      </c>
      <c r="H202">
        <v>34.295478820800781</v>
      </c>
      <c r="I202">
        <v>125.32266235351563</v>
      </c>
      <c r="J202">
        <v>10.123806953430176</v>
      </c>
      <c r="K202">
        <v>11.677337646484375</v>
      </c>
      <c r="L202">
        <v>8.6063270568847656</v>
      </c>
      <c r="M202">
        <v>295.67733764648438</v>
      </c>
      <c r="N202">
        <v>6.8138003349304199</v>
      </c>
      <c r="O202">
        <v>165</v>
      </c>
      <c r="P202">
        <v>12.257012367248535</v>
      </c>
      <c r="Q202">
        <v>74</v>
      </c>
    </row>
    <row r="203" spans="1:17" x14ac:dyDescent="0.2">
      <c r="A203">
        <v>46105.326388888891</v>
      </c>
      <c r="B203">
        <v>16.275276184082031</v>
      </c>
      <c r="C203">
        <v>107.35266876220703</v>
      </c>
      <c r="D203">
        <v>16.067214965820313</v>
      </c>
      <c r="E203">
        <v>15.676335334777832</v>
      </c>
      <c r="F203">
        <v>47.788108825683594</v>
      </c>
      <c r="G203">
        <v>217.32366943359375</v>
      </c>
      <c r="H203">
        <v>35.149810791015625</v>
      </c>
      <c r="I203">
        <v>126.70534515380859</v>
      </c>
      <c r="J203">
        <v>10.368996620178223</v>
      </c>
      <c r="K203">
        <v>9.676335334777832</v>
      </c>
      <c r="L203">
        <v>8.6890430450439453</v>
      </c>
      <c r="M203">
        <v>295</v>
      </c>
      <c r="N203">
        <v>6.5716638565063477</v>
      </c>
      <c r="O203">
        <v>166.02900695800781</v>
      </c>
      <c r="P203">
        <v>12.46507453918457</v>
      </c>
      <c r="Q203">
        <v>73.676338195800781</v>
      </c>
    </row>
    <row r="204" spans="1:17" x14ac:dyDescent="0.2">
      <c r="A204">
        <v>46105.333333333336</v>
      </c>
      <c r="B204">
        <v>16.940633773803711</v>
      </c>
      <c r="C204">
        <v>107.35157012939453</v>
      </c>
      <c r="D204">
        <v>16.101333618164063</v>
      </c>
      <c r="E204">
        <v>14.675784111022949</v>
      </c>
      <c r="F204">
        <v>49.443256378173828</v>
      </c>
      <c r="G204">
        <v>216</v>
      </c>
      <c r="H204">
        <v>32.776077270507813</v>
      </c>
      <c r="I204">
        <v>122.97264862060547</v>
      </c>
      <c r="J204">
        <v>10.435720443725586</v>
      </c>
      <c r="K204">
        <v>9</v>
      </c>
      <c r="L204">
        <v>8.7204036712646484</v>
      </c>
      <c r="M204">
        <v>295</v>
      </c>
      <c r="N204">
        <v>6.6816673278808594</v>
      </c>
      <c r="O204">
        <v>163.3515625</v>
      </c>
      <c r="P204">
        <v>12.594814300537109</v>
      </c>
      <c r="Q204">
        <v>73.32421875</v>
      </c>
    </row>
    <row r="205" spans="1:17" x14ac:dyDescent="0.2">
      <c r="A205">
        <v>46105.340277777781</v>
      </c>
      <c r="B205">
        <v>17.05754280090332</v>
      </c>
      <c r="C205">
        <v>103.61779022216797</v>
      </c>
      <c r="D205">
        <v>15.913339614868164</v>
      </c>
      <c r="E205">
        <v>13.691106796264648</v>
      </c>
      <c r="F205">
        <v>48.282077789306641</v>
      </c>
      <c r="G205">
        <v>219.30889892578125</v>
      </c>
      <c r="H205">
        <v>32.250301361083984</v>
      </c>
      <c r="I205">
        <v>127.07331848144531</v>
      </c>
      <c r="J205">
        <v>10.091876029968262</v>
      </c>
      <c r="K205">
        <v>9.3088932037353516</v>
      </c>
      <c r="L205">
        <v>8.5266170501708984</v>
      </c>
      <c r="M205">
        <v>295</v>
      </c>
      <c r="N205">
        <v>6.9463934898376465</v>
      </c>
      <c r="O205">
        <v>165.69110107421875</v>
      </c>
      <c r="P205">
        <v>12.562657356262207</v>
      </c>
      <c r="Q205">
        <v>74.691108703613281</v>
      </c>
    </row>
    <row r="206" spans="1:17" x14ac:dyDescent="0.2">
      <c r="A206">
        <v>46105.347222222219</v>
      </c>
      <c r="B206">
        <v>17.112091064453125</v>
      </c>
      <c r="C206">
        <v>106.30945587158203</v>
      </c>
      <c r="D206">
        <v>16.046262741088867</v>
      </c>
      <c r="E206">
        <v>15.30945873260498</v>
      </c>
      <c r="F206">
        <v>46.517852783203125</v>
      </c>
      <c r="G206">
        <v>214.69053649902344</v>
      </c>
      <c r="H206">
        <v>32.928493499755859</v>
      </c>
      <c r="I206">
        <v>121.30945587158203</v>
      </c>
      <c r="J206">
        <v>10.136879920959473</v>
      </c>
      <c r="K206">
        <v>9</v>
      </c>
      <c r="L206">
        <v>8.5750637054443359</v>
      </c>
      <c r="M206">
        <v>294</v>
      </c>
      <c r="N206">
        <v>6.685643196105957</v>
      </c>
      <c r="O206">
        <v>166</v>
      </c>
      <c r="P206">
        <v>12.529230117797852</v>
      </c>
      <c r="Q206">
        <v>74</v>
      </c>
    </row>
    <row r="207" spans="1:17" x14ac:dyDescent="0.2">
      <c r="A207">
        <v>46105.354166666664</v>
      </c>
      <c r="B207">
        <v>16.471874237060547</v>
      </c>
      <c r="C207">
        <v>108.31056213378906</v>
      </c>
      <c r="D207">
        <v>15.50624942779541</v>
      </c>
      <c r="E207">
        <v>15.621122360229492</v>
      </c>
      <c r="F207">
        <v>48.369064331054688</v>
      </c>
      <c r="G207">
        <v>219.06831359863281</v>
      </c>
      <c r="H207">
        <v>35.888763427734375</v>
      </c>
      <c r="I207">
        <v>123.55280303955078</v>
      </c>
      <c r="J207">
        <v>10.125357627868652</v>
      </c>
      <c r="K207">
        <v>10</v>
      </c>
      <c r="L207">
        <v>8.5750637054443359</v>
      </c>
      <c r="M207">
        <v>295</v>
      </c>
      <c r="N207">
        <v>7.0882620811462402</v>
      </c>
      <c r="O207">
        <v>165.37887573242188</v>
      </c>
      <c r="P207">
        <v>12.480890274047852</v>
      </c>
      <c r="Q207">
        <v>75</v>
      </c>
    </row>
    <row r="208" spans="1:17" x14ac:dyDescent="0.2">
      <c r="A208">
        <v>46105.361111111109</v>
      </c>
      <c r="B208">
        <v>16.941242218017578</v>
      </c>
      <c r="C208">
        <v>105.93499755859375</v>
      </c>
      <c r="D208">
        <v>15.966010093688965</v>
      </c>
      <c r="E208">
        <v>14.623332023620605</v>
      </c>
      <c r="F208">
        <v>48.292549133300781</v>
      </c>
      <c r="G208">
        <v>217.68833923339844</v>
      </c>
      <c r="H208">
        <v>32.508289337158203</v>
      </c>
      <c r="I208">
        <v>124</v>
      </c>
      <c r="J208">
        <v>10.464485168457031</v>
      </c>
      <c r="K208">
        <v>8.6883344650268555</v>
      </c>
      <c r="L208">
        <v>8.8172969818115234</v>
      </c>
      <c r="M208">
        <v>294</v>
      </c>
      <c r="N208">
        <v>6.5585513114929199</v>
      </c>
      <c r="O208">
        <v>162.68833923339844</v>
      </c>
      <c r="P208">
        <v>11.948083877563477</v>
      </c>
      <c r="Q208">
        <v>75</v>
      </c>
    </row>
    <row r="209" spans="1:17" x14ac:dyDescent="0.2">
      <c r="A209">
        <v>46105.368055555555</v>
      </c>
      <c r="B209">
        <v>17.022939682006836</v>
      </c>
      <c r="C209">
        <v>107.68733978271484</v>
      </c>
      <c r="D209">
        <v>16.299243927001953</v>
      </c>
      <c r="E209">
        <v>16.687337875366211</v>
      </c>
      <c r="F209">
        <v>48.098674774169922</v>
      </c>
      <c r="G209">
        <v>214.93798828125</v>
      </c>
      <c r="H209">
        <v>33.622127532958984</v>
      </c>
      <c r="I209">
        <v>124</v>
      </c>
      <c r="J209">
        <v>10.627976417541504</v>
      </c>
      <c r="K209">
        <v>8</v>
      </c>
      <c r="L209">
        <v>8.8808908462524414</v>
      </c>
      <c r="M209">
        <v>293.31265258789063</v>
      </c>
      <c r="N209">
        <v>6.5191469192504883</v>
      </c>
      <c r="O209">
        <v>165.43669128417969</v>
      </c>
      <c r="P209">
        <v>11.86042594909668</v>
      </c>
      <c r="Q209">
        <v>73.312660217285156</v>
      </c>
    </row>
    <row r="210" spans="1:17" x14ac:dyDescent="0.2">
      <c r="A210">
        <v>46105.375</v>
      </c>
      <c r="B210">
        <v>17.722080230712891</v>
      </c>
      <c r="C210">
        <v>107.05963134765625</v>
      </c>
      <c r="D210">
        <v>16.045261383056641</v>
      </c>
      <c r="E210">
        <v>15.746176719665527</v>
      </c>
      <c r="F210">
        <v>47.594131469726563</v>
      </c>
      <c r="G210">
        <v>216</v>
      </c>
      <c r="H210">
        <v>34.076835632324219</v>
      </c>
      <c r="I210">
        <v>121.31345367431641</v>
      </c>
      <c r="J210">
        <v>10.413149833679199</v>
      </c>
      <c r="K210">
        <v>9.6269121170043945</v>
      </c>
      <c r="L210">
        <v>8.5750637054443359</v>
      </c>
      <c r="M210">
        <v>295</v>
      </c>
      <c r="N210">
        <v>7.0580306053161621</v>
      </c>
      <c r="O210">
        <v>165.62690734863281</v>
      </c>
      <c r="P210">
        <v>12.211454391479492</v>
      </c>
      <c r="Q210">
        <v>71.313453674316406</v>
      </c>
    </row>
    <row r="211" spans="1:17" x14ac:dyDescent="0.2">
      <c r="A211">
        <v>46105.381944444445</v>
      </c>
      <c r="B211">
        <v>16.374980926513672</v>
      </c>
      <c r="C211">
        <v>107.628662109375</v>
      </c>
      <c r="D211">
        <v>16.016445159912109</v>
      </c>
      <c r="E211">
        <v>15.628662109375</v>
      </c>
      <c r="F211">
        <v>48.576801300048828</v>
      </c>
      <c r="G211">
        <v>220.0570068359375</v>
      </c>
      <c r="H211">
        <v>33.382453918457031</v>
      </c>
      <c r="I211">
        <v>125.4283447265625</v>
      </c>
      <c r="J211">
        <v>10.28592586517334</v>
      </c>
      <c r="K211">
        <v>7.6856689453125</v>
      </c>
      <c r="L211">
        <v>8.6235103607177734</v>
      </c>
      <c r="M211">
        <v>293</v>
      </c>
      <c r="N211">
        <v>7.027531623840332</v>
      </c>
      <c r="O211">
        <v>165.6856689453125</v>
      </c>
      <c r="P211">
        <v>12.90480899810791</v>
      </c>
      <c r="Q211">
        <v>73</v>
      </c>
    </row>
    <row r="212" spans="1:17" x14ac:dyDescent="0.2">
      <c r="A212">
        <v>46105.388888888891</v>
      </c>
      <c r="B212">
        <v>16.946184158325195</v>
      </c>
      <c r="C212">
        <v>106.31566619873047</v>
      </c>
      <c r="D212">
        <v>15.709451675415039</v>
      </c>
      <c r="E212">
        <v>14.631327629089355</v>
      </c>
      <c r="F212">
        <v>48.383064270019531</v>
      </c>
      <c r="G212">
        <v>217.63133239746094</v>
      </c>
      <c r="H212">
        <v>30.235523223876953</v>
      </c>
      <c r="I212">
        <v>126.05300903320313</v>
      </c>
      <c r="J212">
        <v>10.428763389587402</v>
      </c>
      <c r="K212">
        <v>5</v>
      </c>
      <c r="L212">
        <v>8.8351583480834961</v>
      </c>
      <c r="M212">
        <v>290</v>
      </c>
      <c r="N212">
        <v>6.4994449615478516</v>
      </c>
      <c r="O212">
        <v>166.31565856933594</v>
      </c>
      <c r="P212">
        <v>13.598226547241211</v>
      </c>
      <c r="Q212">
        <v>72.315666198730469</v>
      </c>
    </row>
    <row r="213" spans="1:17" x14ac:dyDescent="0.2">
      <c r="A213">
        <v>46105.395833333336</v>
      </c>
      <c r="B213">
        <v>17.027484893798828</v>
      </c>
      <c r="C213">
        <v>106.63287353515625</v>
      </c>
      <c r="D213">
        <v>16.107593536376953</v>
      </c>
      <c r="E213">
        <v>15</v>
      </c>
      <c r="F213">
        <v>50.801002502441406</v>
      </c>
      <c r="G213">
        <v>217.68356323242188</v>
      </c>
      <c r="H213">
        <v>33.866096496582031</v>
      </c>
      <c r="I213">
        <v>125</v>
      </c>
      <c r="J213">
        <v>10.240036964416504</v>
      </c>
      <c r="K213">
        <v>9</v>
      </c>
      <c r="L213">
        <v>8.5597333908081055</v>
      </c>
      <c r="M213">
        <v>293.68356323242188</v>
      </c>
      <c r="N213">
        <v>6.5378470420837402</v>
      </c>
      <c r="O213">
        <v>164.68356323242188</v>
      </c>
      <c r="P213">
        <v>12.787469863891602</v>
      </c>
      <c r="Q213">
        <v>72.316436767578125</v>
      </c>
    </row>
    <row r="214" spans="1:17" x14ac:dyDescent="0.2">
      <c r="A214">
        <v>46105.402777777781</v>
      </c>
      <c r="B214">
        <v>17.114749908447266</v>
      </c>
      <c r="C214">
        <v>106.31743621826172</v>
      </c>
      <c r="D214">
        <v>15.94127082824707</v>
      </c>
      <c r="E214">
        <v>14.317437171936035</v>
      </c>
      <c r="F214">
        <v>48.468929290771484</v>
      </c>
      <c r="G214">
        <v>217.31744384765625</v>
      </c>
      <c r="H214">
        <v>33.684310913085938</v>
      </c>
      <c r="I214">
        <v>123.26974487304688</v>
      </c>
      <c r="J214">
        <v>10.332212448120117</v>
      </c>
      <c r="K214">
        <v>8</v>
      </c>
      <c r="L214">
        <v>8.6719570159912109</v>
      </c>
      <c r="M214">
        <v>293</v>
      </c>
      <c r="N214">
        <v>6.8863611221313477</v>
      </c>
      <c r="O214">
        <v>165</v>
      </c>
      <c r="P214">
        <v>12.756857872009277</v>
      </c>
      <c r="Q214">
        <v>73.682563781738281</v>
      </c>
    </row>
    <row r="215" spans="1:17" x14ac:dyDescent="0.2">
      <c r="A215">
        <v>46105.409722222219</v>
      </c>
      <c r="B215">
        <v>16.865989685058594</v>
      </c>
      <c r="C215">
        <v>105.36334228515625</v>
      </c>
      <c r="D215">
        <v>16.379343032836914</v>
      </c>
      <c r="E215">
        <v>13.681671142578125</v>
      </c>
      <c r="F215">
        <v>49.628879547119141</v>
      </c>
      <c r="G215">
        <v>218.2733154296875</v>
      </c>
      <c r="H215">
        <v>30.721742630004883</v>
      </c>
      <c r="I215">
        <v>125.59164428710938</v>
      </c>
      <c r="J215">
        <v>10.367591857910156</v>
      </c>
      <c r="K215">
        <v>5</v>
      </c>
      <c r="L215">
        <v>8.7688503265380859</v>
      </c>
      <c r="M215">
        <v>290</v>
      </c>
      <c r="N215">
        <v>6.5424838066101074</v>
      </c>
      <c r="O215">
        <v>163.95498657226563</v>
      </c>
      <c r="P215">
        <v>13.617880821228027</v>
      </c>
      <c r="Q215">
        <v>72</v>
      </c>
    </row>
    <row r="216" spans="1:17" x14ac:dyDescent="0.2">
      <c r="A216">
        <v>46105.416666666664</v>
      </c>
      <c r="B216">
        <v>17.053106307983398</v>
      </c>
      <c r="C216">
        <v>107</v>
      </c>
      <c r="D216">
        <v>15.599833488464355</v>
      </c>
      <c r="E216">
        <v>14</v>
      </c>
      <c r="F216">
        <v>50.097713470458984</v>
      </c>
      <c r="G216">
        <v>216.30780029296875</v>
      </c>
      <c r="H216">
        <v>32.746440887451172</v>
      </c>
      <c r="I216">
        <v>124.61558532714844</v>
      </c>
      <c r="J216">
        <v>10.285609245300293</v>
      </c>
      <c r="K216">
        <v>9.3077936172485352</v>
      </c>
      <c r="L216">
        <v>8.5266170501708984</v>
      </c>
      <c r="M216">
        <v>295</v>
      </c>
      <c r="N216">
        <v>6.9017653465270996</v>
      </c>
      <c r="O216">
        <v>165.07661437988281</v>
      </c>
      <c r="P216">
        <v>12.447087287902832</v>
      </c>
      <c r="Q216">
        <v>73.692207336425781</v>
      </c>
    </row>
    <row r="217" spans="1:17" x14ac:dyDescent="0.2">
      <c r="A217">
        <v>46105.423611111109</v>
      </c>
      <c r="B217">
        <v>16.610116958618164</v>
      </c>
      <c r="C217">
        <v>106.30891418457031</v>
      </c>
      <c r="D217">
        <v>16.0693359375</v>
      </c>
      <c r="E217">
        <v>15.382167816162109</v>
      </c>
      <c r="F217">
        <v>45.961246490478516</v>
      </c>
      <c r="G217">
        <v>218.69108581542969</v>
      </c>
      <c r="H217">
        <v>30.195245742797852</v>
      </c>
      <c r="I217">
        <v>120.69108581542969</v>
      </c>
      <c r="J217">
        <v>10.103294372558594</v>
      </c>
      <c r="K217">
        <v>10.382167816162109</v>
      </c>
      <c r="L217">
        <v>8.6085443496704102</v>
      </c>
      <c r="M217">
        <v>294</v>
      </c>
      <c r="N217">
        <v>6.6592597961425781</v>
      </c>
      <c r="O217">
        <v>163.61782836914063</v>
      </c>
      <c r="P217">
        <v>12.689483642578125</v>
      </c>
      <c r="Q217">
        <v>73</v>
      </c>
    </row>
    <row r="218" spans="1:17" x14ac:dyDescent="0.2">
      <c r="A218">
        <v>46105.430555555555</v>
      </c>
      <c r="B218">
        <v>17.021808624267578</v>
      </c>
      <c r="C218">
        <v>104.60933685302734</v>
      </c>
      <c r="D218">
        <v>16.43592643737793</v>
      </c>
      <c r="E218">
        <v>16</v>
      </c>
      <c r="F218">
        <v>50.272544860839844</v>
      </c>
      <c r="G218">
        <v>216</v>
      </c>
      <c r="H218">
        <v>30.630094528198242</v>
      </c>
      <c r="I218">
        <v>124.69533538818359</v>
      </c>
      <c r="J218">
        <v>10.211657524108887</v>
      </c>
      <c r="K218">
        <v>9</v>
      </c>
      <c r="L218">
        <v>8.6571969985961914</v>
      </c>
      <c r="M218">
        <v>293</v>
      </c>
      <c r="N218">
        <v>6.81622314453125</v>
      </c>
      <c r="O218">
        <v>164.30467224121094</v>
      </c>
      <c r="P218">
        <v>12.722552299499512</v>
      </c>
      <c r="Q218">
        <v>72</v>
      </c>
    </row>
    <row r="219" spans="1:17" x14ac:dyDescent="0.2">
      <c r="A219">
        <v>46105.4375</v>
      </c>
      <c r="B219">
        <v>17.127220153808594</v>
      </c>
      <c r="C219">
        <v>108.38912963867188</v>
      </c>
      <c r="D219">
        <v>15.792198181152344</v>
      </c>
      <c r="E219">
        <v>16</v>
      </c>
      <c r="F219">
        <v>48.136947631835938</v>
      </c>
      <c r="G219">
        <v>217.69456481933594</v>
      </c>
      <c r="H219">
        <v>32.246429443359375</v>
      </c>
      <c r="I219">
        <v>122.30543518066406</v>
      </c>
      <c r="J219">
        <v>10.083598136901855</v>
      </c>
      <c r="K219">
        <v>9.3054342269897461</v>
      </c>
      <c r="L219">
        <v>8.5562114715576172</v>
      </c>
      <c r="M219">
        <v>294.694580078125</v>
      </c>
      <c r="N219">
        <v>6.7340898513793945</v>
      </c>
      <c r="O219">
        <v>163</v>
      </c>
      <c r="P219">
        <v>12.614991188049316</v>
      </c>
      <c r="Q219">
        <v>73</v>
      </c>
    </row>
    <row r="220" spans="1:17" x14ac:dyDescent="0.2">
      <c r="A220">
        <v>46105.444444444445</v>
      </c>
      <c r="B220">
        <v>17.071443557739258</v>
      </c>
      <c r="C220">
        <v>105.24829864501953</v>
      </c>
      <c r="D220">
        <v>15.842066764831543</v>
      </c>
      <c r="E220">
        <v>15.624151229858398</v>
      </c>
      <c r="F220">
        <v>50.882827758789063</v>
      </c>
      <c r="G220">
        <v>219.93623352050781</v>
      </c>
      <c r="H220">
        <v>33.921623229980469</v>
      </c>
      <c r="I220">
        <v>127.43962097167969</v>
      </c>
      <c r="J220">
        <v>10.110239028930664</v>
      </c>
      <c r="K220">
        <v>9.6879243850708008</v>
      </c>
      <c r="L220">
        <v>8.5901823043823242</v>
      </c>
      <c r="M220">
        <v>294</v>
      </c>
      <c r="N220">
        <v>6.4856772422790527</v>
      </c>
      <c r="O220">
        <v>164.31207275390625</v>
      </c>
      <c r="P220">
        <v>12.786835670471191</v>
      </c>
      <c r="Q220">
        <v>72.31207275390625</v>
      </c>
    </row>
    <row r="221" spans="1:17" x14ac:dyDescent="0.2">
      <c r="A221">
        <v>46105.451388888891</v>
      </c>
      <c r="B221">
        <v>16.505205154418945</v>
      </c>
      <c r="C221">
        <v>107.38533782958984</v>
      </c>
      <c r="D221">
        <v>15.692947387695313</v>
      </c>
      <c r="E221">
        <v>16.0780029296875</v>
      </c>
      <c r="F221">
        <v>49.84075927734375</v>
      </c>
      <c r="G221">
        <v>217</v>
      </c>
      <c r="H221">
        <v>33.148643493652344</v>
      </c>
      <c r="I221">
        <v>125.46334075927734</v>
      </c>
      <c r="J221">
        <v>10.125357627868652</v>
      </c>
      <c r="K221">
        <v>10.307332038879395</v>
      </c>
      <c r="L221">
        <v>8.5601749420166016</v>
      </c>
      <c r="M221">
        <v>295</v>
      </c>
      <c r="N221">
        <v>6.8347620964050293</v>
      </c>
      <c r="O221">
        <v>163</v>
      </c>
      <c r="P221">
        <v>12.551471710205078</v>
      </c>
      <c r="Q221">
        <v>73.692665100097656</v>
      </c>
    </row>
    <row r="222" spans="1:17" x14ac:dyDescent="0.2">
      <c r="A222">
        <v>46105.458333333336</v>
      </c>
      <c r="B222">
        <v>16.847742080688477</v>
      </c>
      <c r="C222">
        <v>108.30832672119141</v>
      </c>
      <c r="D222">
        <v>15.368502616882324</v>
      </c>
      <c r="E222">
        <v>14.308329582214355</v>
      </c>
      <c r="F222">
        <v>49.113239288330078</v>
      </c>
      <c r="G222">
        <v>220.07501220703125</v>
      </c>
      <c r="H222">
        <v>32.977256774902344</v>
      </c>
      <c r="I222">
        <v>125.38333892822266</v>
      </c>
      <c r="J222">
        <v>10.151598930358887</v>
      </c>
      <c r="K222">
        <v>9.3083295822143555</v>
      </c>
      <c r="L222">
        <v>8.6085729598999023</v>
      </c>
      <c r="M222">
        <v>294.30831909179688</v>
      </c>
      <c r="N222">
        <v>6.7340898513793945</v>
      </c>
      <c r="O222">
        <v>164</v>
      </c>
      <c r="P222">
        <v>12.510549545288086</v>
      </c>
      <c r="Q222">
        <v>73.308326721191406</v>
      </c>
    </row>
    <row r="223" spans="1:17" x14ac:dyDescent="0.2">
      <c r="A223">
        <v>46105.465277777781</v>
      </c>
      <c r="B223">
        <v>16.680646896362305</v>
      </c>
      <c r="C223">
        <v>108.76267242431641</v>
      </c>
      <c r="D223">
        <v>15.54440975189209</v>
      </c>
      <c r="E223">
        <v>15.38133716583252</v>
      </c>
      <c r="F223">
        <v>52.50653076171875</v>
      </c>
      <c r="G223">
        <v>217.23731994628906</v>
      </c>
      <c r="H223">
        <v>33.992134094238281</v>
      </c>
      <c r="I223">
        <v>124.38134002685547</v>
      </c>
      <c r="J223">
        <v>10.20726490020752</v>
      </c>
      <c r="K223">
        <v>9.690669059753418</v>
      </c>
      <c r="L223">
        <v>8.5750637054443359</v>
      </c>
      <c r="M223">
        <v>294</v>
      </c>
      <c r="N223">
        <v>6.6337080001831055</v>
      </c>
      <c r="O223">
        <v>162.61866760253906</v>
      </c>
      <c r="P223">
        <v>12.868344306945801</v>
      </c>
      <c r="Q223">
        <v>73</v>
      </c>
    </row>
    <row r="224" spans="1:17" x14ac:dyDescent="0.2">
      <c r="A224">
        <v>46105.472222222219</v>
      </c>
      <c r="B224">
        <v>16.829353332519531</v>
      </c>
      <c r="C224">
        <v>107.37541961669922</v>
      </c>
      <c r="D224">
        <v>15.887619018554688</v>
      </c>
      <c r="E224">
        <v>15.687711715698242</v>
      </c>
      <c r="F224">
        <v>50.826858520507813</v>
      </c>
      <c r="G224">
        <v>220</v>
      </c>
      <c r="H224">
        <v>33.794212341308594</v>
      </c>
      <c r="I224">
        <v>125.12626647949219</v>
      </c>
      <c r="J224">
        <v>10.161733627319336</v>
      </c>
      <c r="K224">
        <v>8</v>
      </c>
      <c r="L224">
        <v>8.6235103607177734</v>
      </c>
      <c r="M224">
        <v>293</v>
      </c>
      <c r="N224">
        <v>6.5221147537231445</v>
      </c>
      <c r="O224">
        <v>164.37542724609375</v>
      </c>
      <c r="P224">
        <v>12.998841285705566</v>
      </c>
      <c r="Q224">
        <v>72.687713623046875</v>
      </c>
    </row>
    <row r="225" spans="1:17" x14ac:dyDescent="0.2">
      <c r="A225">
        <v>46105.479166666664</v>
      </c>
      <c r="B225">
        <v>17.244937896728516</v>
      </c>
      <c r="C225">
        <v>105.31099700927734</v>
      </c>
      <c r="D225">
        <v>16.011049270629883</v>
      </c>
      <c r="E225">
        <v>14.62199878692627</v>
      </c>
      <c r="F225">
        <v>47.29229736328125</v>
      </c>
      <c r="G225">
        <v>215.31100463867188</v>
      </c>
      <c r="H225">
        <v>32.641002655029297</v>
      </c>
      <c r="I225">
        <v>119.93299865722656</v>
      </c>
      <c r="J225">
        <v>10.055352210998535</v>
      </c>
      <c r="K225">
        <v>9.310999870300293</v>
      </c>
      <c r="L225">
        <v>8.5599966049194336</v>
      </c>
      <c r="M225">
        <v>295</v>
      </c>
      <c r="N225">
        <v>6.7588944435119629</v>
      </c>
      <c r="O225">
        <v>162.93299865722656</v>
      </c>
      <c r="P225">
        <v>12.651077270507813</v>
      </c>
      <c r="Q225">
        <v>73.689002990722656</v>
      </c>
    </row>
    <row r="226" spans="1:17" x14ac:dyDescent="0.2">
      <c r="A226">
        <v>46105.486111111109</v>
      </c>
      <c r="B226">
        <v>16.704477310180664</v>
      </c>
      <c r="C226">
        <v>106.30020141601563</v>
      </c>
      <c r="D226">
        <v>16.002048492431641</v>
      </c>
      <c r="E226">
        <v>15.600403785705566</v>
      </c>
      <c r="F226">
        <v>50.185661315917969</v>
      </c>
      <c r="G226">
        <v>216.90060424804688</v>
      </c>
      <c r="H226">
        <v>31.408681869506836</v>
      </c>
      <c r="I226">
        <v>128</v>
      </c>
      <c r="J226">
        <v>10.105998992919922</v>
      </c>
      <c r="K226">
        <v>9</v>
      </c>
      <c r="L226">
        <v>8.5557050704956055</v>
      </c>
      <c r="M226">
        <v>293</v>
      </c>
      <c r="N226">
        <v>6.5548467636108398</v>
      </c>
      <c r="O226">
        <v>164.30020141601563</v>
      </c>
      <c r="P226">
        <v>12.969168663024902</v>
      </c>
      <c r="Q226">
        <v>72</v>
      </c>
    </row>
    <row r="227" spans="1:17" x14ac:dyDescent="0.2">
      <c r="A227">
        <v>46105.493055555555</v>
      </c>
      <c r="B227">
        <v>17.040655136108398</v>
      </c>
      <c r="C227">
        <v>106</v>
      </c>
      <c r="D227">
        <v>15.958695411682129</v>
      </c>
      <c r="E227">
        <v>14.111007690429688</v>
      </c>
      <c r="F227">
        <v>49.429935455322266</v>
      </c>
      <c r="G227">
        <v>218.29632568359375</v>
      </c>
      <c r="H227">
        <v>32.848678588867188</v>
      </c>
      <c r="I227">
        <v>124.18532562255859</v>
      </c>
      <c r="J227">
        <v>10.134335517883301</v>
      </c>
      <c r="K227">
        <v>9</v>
      </c>
      <c r="L227">
        <v>8.5750637054443359</v>
      </c>
      <c r="M227">
        <v>294</v>
      </c>
      <c r="N227">
        <v>6.6031060218811035</v>
      </c>
      <c r="O227">
        <v>164.40733337402344</v>
      </c>
      <c r="P227">
        <v>12.590761184692383</v>
      </c>
      <c r="Q227">
        <v>73</v>
      </c>
    </row>
    <row r="228" spans="1:17" x14ac:dyDescent="0.2">
      <c r="A228">
        <v>46105.5</v>
      </c>
      <c r="B228">
        <v>17.044660568237305</v>
      </c>
      <c r="C228">
        <v>107.30884552001953</v>
      </c>
      <c r="D228">
        <v>16.143423080444336</v>
      </c>
      <c r="E228">
        <v>15.691150665283203</v>
      </c>
      <c r="F228">
        <v>51.951831817626953</v>
      </c>
      <c r="G228">
        <v>216.38230895996094</v>
      </c>
      <c r="H228">
        <v>32.663101196289063</v>
      </c>
      <c r="I228">
        <v>123.69115447998047</v>
      </c>
      <c r="J228">
        <v>10.222250938415527</v>
      </c>
      <c r="K228">
        <v>10</v>
      </c>
      <c r="L228">
        <v>8.4966917037963867</v>
      </c>
      <c r="M228">
        <v>295</v>
      </c>
      <c r="N228">
        <v>6.8309831619262695</v>
      </c>
      <c r="O228">
        <v>164</v>
      </c>
      <c r="P228">
        <v>12.54769229888916</v>
      </c>
      <c r="Q228">
        <v>73</v>
      </c>
    </row>
    <row r="229" spans="1:17" x14ac:dyDescent="0.2">
      <c r="A229">
        <v>46105.506944444445</v>
      </c>
      <c r="B229">
        <v>16.651227951049805</v>
      </c>
      <c r="C229">
        <v>107.70210266113281</v>
      </c>
      <c r="D229">
        <v>15.809070587158203</v>
      </c>
      <c r="E229">
        <v>15.29789924621582</v>
      </c>
      <c r="F229">
        <v>49.381732940673828</v>
      </c>
      <c r="G229">
        <v>221.40420532226563</v>
      </c>
      <c r="H229">
        <v>34.532188415527344</v>
      </c>
      <c r="I229">
        <v>126.70210266113281</v>
      </c>
      <c r="J229">
        <v>10.222250938415527</v>
      </c>
      <c r="K229">
        <v>10</v>
      </c>
      <c r="L229">
        <v>8.6235103607177734</v>
      </c>
      <c r="M229">
        <v>294</v>
      </c>
      <c r="N229">
        <v>6.6516289710998535</v>
      </c>
      <c r="O229">
        <v>163.59579467773438</v>
      </c>
      <c r="P229">
        <v>12.586856842041016</v>
      </c>
      <c r="Q229">
        <v>73</v>
      </c>
    </row>
    <row r="230" spans="1:17" x14ac:dyDescent="0.2">
      <c r="A230">
        <v>46105.513888888891</v>
      </c>
      <c r="B230">
        <v>16.772010803222656</v>
      </c>
      <c r="C230">
        <v>107.40240478515625</v>
      </c>
      <c r="D230">
        <v>15.880475044250488</v>
      </c>
      <c r="E230">
        <v>14.701203346252441</v>
      </c>
      <c r="F230">
        <v>48.442836761474609</v>
      </c>
      <c r="G230">
        <v>217.29879760742188</v>
      </c>
      <c r="H230">
        <v>34.624904632568359</v>
      </c>
      <c r="I230">
        <v>127.8048095703125</v>
      </c>
      <c r="J230">
        <v>10.139833450317383</v>
      </c>
      <c r="K230">
        <v>11.298796653747559</v>
      </c>
      <c r="L230">
        <v>8.4781703948974609</v>
      </c>
      <c r="M230">
        <v>295</v>
      </c>
      <c r="N230">
        <v>6.7636241912841797</v>
      </c>
      <c r="O230">
        <v>163.59759521484375</v>
      </c>
      <c r="P230">
        <v>12.165138244628906</v>
      </c>
      <c r="Q230">
        <v>72.701202392578125</v>
      </c>
    </row>
    <row r="231" spans="1:17" x14ac:dyDescent="0.2">
      <c r="A231">
        <v>46105.520833333336</v>
      </c>
      <c r="B231">
        <v>17.314332962036133</v>
      </c>
      <c r="C231">
        <v>105.61058044433594</v>
      </c>
      <c r="D231">
        <v>16.212287902832031</v>
      </c>
      <c r="E231">
        <v>12.91586971282959</v>
      </c>
      <c r="F231">
        <v>47.832721710205078</v>
      </c>
      <c r="G231">
        <v>220.30528259277344</v>
      </c>
      <c r="H231">
        <v>32.968326568603516</v>
      </c>
      <c r="I231">
        <v>124.38941955566406</v>
      </c>
      <c r="J231">
        <v>10.207460403442383</v>
      </c>
      <c r="K231">
        <v>8</v>
      </c>
      <c r="L231">
        <v>8.6235103607177734</v>
      </c>
      <c r="M231">
        <v>293</v>
      </c>
      <c r="N231">
        <v>6.6331205368041992</v>
      </c>
      <c r="O231">
        <v>162.61058044433594</v>
      </c>
      <c r="P231">
        <v>13.036234855651855</v>
      </c>
      <c r="Q231">
        <v>73</v>
      </c>
    </row>
    <row r="232" spans="1:17" x14ac:dyDescent="0.2">
      <c r="A232">
        <v>46105.527777777781</v>
      </c>
      <c r="B232">
        <v>16.567798614501953</v>
      </c>
      <c r="C232">
        <v>107</v>
      </c>
      <c r="D232">
        <v>16.277603149414063</v>
      </c>
      <c r="E232">
        <v>15</v>
      </c>
      <c r="F232">
        <v>48.020694732666016</v>
      </c>
      <c r="G232">
        <v>216.5050048828125</v>
      </c>
      <c r="H232">
        <v>35.440448760986328</v>
      </c>
      <c r="I232">
        <v>126.39800262451172</v>
      </c>
      <c r="J232">
        <v>10.241532325744629</v>
      </c>
      <c r="K232">
        <v>8</v>
      </c>
      <c r="L232">
        <v>8.560481071472168</v>
      </c>
      <c r="M232">
        <v>292.30099487304688</v>
      </c>
      <c r="N232">
        <v>6.700225830078125</v>
      </c>
      <c r="O232">
        <v>165.09700012207031</v>
      </c>
      <c r="P232">
        <v>12.915984153747559</v>
      </c>
      <c r="Q232">
        <v>73</v>
      </c>
    </row>
    <row r="233" spans="1:17" x14ac:dyDescent="0.2">
      <c r="A233">
        <v>46105.534722222219</v>
      </c>
      <c r="B233">
        <v>17.784521102905273</v>
      </c>
      <c r="C233">
        <v>104.69823455810547</v>
      </c>
      <c r="D233">
        <v>16.278087615966797</v>
      </c>
      <c r="E233">
        <v>14.301766395568848</v>
      </c>
      <c r="F233">
        <v>47.818904876708984</v>
      </c>
      <c r="G233">
        <v>218.58587646484375</v>
      </c>
      <c r="H233">
        <v>30.937681198120117</v>
      </c>
      <c r="I233">
        <v>123.09470367431641</v>
      </c>
      <c r="J233">
        <v>10.028464317321777</v>
      </c>
      <c r="K233">
        <v>11</v>
      </c>
      <c r="L233">
        <v>8.5266170501708984</v>
      </c>
      <c r="M233">
        <v>295</v>
      </c>
      <c r="N233">
        <v>6.7925682067871094</v>
      </c>
      <c r="O233">
        <v>162.20706176757813</v>
      </c>
      <c r="P233">
        <v>12.673824310302734</v>
      </c>
      <c r="Q233">
        <v>73.301765441894531</v>
      </c>
    </row>
    <row r="234" spans="1:17" x14ac:dyDescent="0.2">
      <c r="A234">
        <v>46105.541666666664</v>
      </c>
      <c r="B234">
        <v>16.788015365600586</v>
      </c>
      <c r="C234">
        <v>106.08467102050781</v>
      </c>
      <c r="D234">
        <v>15.890514373779297</v>
      </c>
      <c r="E234">
        <v>14</v>
      </c>
      <c r="F234">
        <v>50.953464508056641</v>
      </c>
      <c r="G234">
        <v>219.30511474609375</v>
      </c>
      <c r="H234">
        <v>34.538311004638672</v>
      </c>
      <c r="I234">
        <v>126.61022186279297</v>
      </c>
      <c r="J234">
        <v>10.196789741516113</v>
      </c>
      <c r="K234">
        <v>7.6948895454406738</v>
      </c>
      <c r="L234">
        <v>8.6908407211303711</v>
      </c>
      <c r="M234">
        <v>293</v>
      </c>
      <c r="N234">
        <v>6.3760790824890137</v>
      </c>
      <c r="O234">
        <v>162.38978576660156</v>
      </c>
      <c r="P234">
        <v>12.994392395019531</v>
      </c>
      <c r="Q234">
        <v>72.305107116699219</v>
      </c>
    </row>
    <row r="235" spans="1:17" x14ac:dyDescent="0.2">
      <c r="A235">
        <v>46105.548611111109</v>
      </c>
      <c r="B235">
        <v>16.774980545043945</v>
      </c>
      <c r="C235">
        <v>104.39154052734375</v>
      </c>
      <c r="D235">
        <v>16.273857116699219</v>
      </c>
      <c r="E235">
        <v>14.695770263671875</v>
      </c>
      <c r="F235">
        <v>49.493545532226563</v>
      </c>
      <c r="G235">
        <v>218.69577026367188</v>
      </c>
      <c r="H235">
        <v>34.306930541992188</v>
      </c>
      <c r="I235">
        <v>127.08731079101563</v>
      </c>
      <c r="J235">
        <v>10.456025123596191</v>
      </c>
      <c r="K235">
        <v>4.6957707405090332</v>
      </c>
      <c r="L235">
        <v>9.0300531387329102</v>
      </c>
      <c r="M235">
        <v>288</v>
      </c>
      <c r="N235">
        <v>6.3170385360717773</v>
      </c>
      <c r="O235">
        <v>165.39154052734375</v>
      </c>
      <c r="P235">
        <v>14.093756675720215</v>
      </c>
      <c r="Q235">
        <v>72</v>
      </c>
    </row>
    <row r="236" spans="1:17" x14ac:dyDescent="0.2">
      <c r="A236">
        <v>46105.555555555555</v>
      </c>
      <c r="B236">
        <v>16.770751953125</v>
      </c>
      <c r="C236">
        <v>107.38973999023438</v>
      </c>
      <c r="D236">
        <v>15.768154144287109</v>
      </c>
      <c r="E236">
        <v>14.610257148742676</v>
      </c>
      <c r="F236">
        <v>50.131145477294922</v>
      </c>
      <c r="G236">
        <v>220.69486999511719</v>
      </c>
      <c r="H236">
        <v>31.75233268737793</v>
      </c>
      <c r="I236">
        <v>127.47435760498047</v>
      </c>
      <c r="J236">
        <v>10.426721572875977</v>
      </c>
      <c r="K236">
        <v>4</v>
      </c>
      <c r="L236">
        <v>9.0299663543701172</v>
      </c>
      <c r="M236">
        <v>288</v>
      </c>
      <c r="N236">
        <v>6.1042828559875488</v>
      </c>
      <c r="O236">
        <v>165</v>
      </c>
      <c r="P236">
        <v>14.188295364379883</v>
      </c>
      <c r="Q236">
        <v>72</v>
      </c>
    </row>
    <row r="237" spans="1:17" x14ac:dyDescent="0.2">
      <c r="A237">
        <v>46105.5625</v>
      </c>
      <c r="B237">
        <v>17.443668365478516</v>
      </c>
      <c r="C237">
        <v>104.58818817138672</v>
      </c>
      <c r="D237">
        <v>16.366436004638672</v>
      </c>
      <c r="E237">
        <v>13.588188171386719</v>
      </c>
      <c r="F237">
        <v>46.508724212646484</v>
      </c>
      <c r="G237">
        <v>217.70590209960938</v>
      </c>
      <c r="H237">
        <v>33.006500244140625</v>
      </c>
      <c r="I237">
        <v>121.58818817138672</v>
      </c>
      <c r="J237">
        <v>10.296352386474609</v>
      </c>
      <c r="K237">
        <v>9.2940940856933594</v>
      </c>
      <c r="L237">
        <v>8.5608158111572266</v>
      </c>
      <c r="M237">
        <v>293.70590209960938</v>
      </c>
      <c r="N237">
        <v>6.6371965408325195</v>
      </c>
      <c r="O237">
        <v>163.70590209960938</v>
      </c>
      <c r="P237">
        <v>12.784222602844238</v>
      </c>
      <c r="Q237">
        <v>73</v>
      </c>
    </row>
    <row r="238" spans="1:17" x14ac:dyDescent="0.2">
      <c r="A238">
        <v>46105.569444444445</v>
      </c>
      <c r="B238">
        <v>16.673412322998047</v>
      </c>
      <c r="C238">
        <v>109.84000396728516</v>
      </c>
      <c r="D238">
        <v>15.738875389099121</v>
      </c>
      <c r="E238">
        <v>16.840005874633789</v>
      </c>
      <c r="F238">
        <v>52.916389465332031</v>
      </c>
      <c r="G238">
        <v>219.71000671386719</v>
      </c>
      <c r="H238">
        <v>34.521175384521484</v>
      </c>
      <c r="I238">
        <v>130.58000183105469</v>
      </c>
      <c r="J238">
        <v>10.298796653747559</v>
      </c>
      <c r="K238">
        <v>9</v>
      </c>
      <c r="L238">
        <v>8.6923046112060547</v>
      </c>
      <c r="M238">
        <v>293</v>
      </c>
      <c r="N238">
        <v>6.3542671203613281</v>
      </c>
      <c r="O238">
        <v>165</v>
      </c>
      <c r="P238">
        <v>12.997761726379395</v>
      </c>
      <c r="Q238">
        <v>72</v>
      </c>
    </row>
    <row r="239" spans="1:17" x14ac:dyDescent="0.2">
      <c r="A239">
        <v>46105.576388888891</v>
      </c>
      <c r="B239">
        <v>16.715900421142578</v>
      </c>
      <c r="C239">
        <v>105.70899963378906</v>
      </c>
      <c r="D239">
        <v>16.413688659667969</v>
      </c>
      <c r="E239">
        <v>14.291000366210938</v>
      </c>
      <c r="F239">
        <v>48.152667999267578</v>
      </c>
      <c r="G239">
        <v>219.54499816894531</v>
      </c>
      <c r="H239">
        <v>31.933538436889648</v>
      </c>
      <c r="I239">
        <v>127.25399780273438</v>
      </c>
      <c r="J239">
        <v>10.222250938415527</v>
      </c>
      <c r="K239">
        <v>10.708999633789063</v>
      </c>
      <c r="L239">
        <v>8.5266170501708984</v>
      </c>
      <c r="M239">
        <v>295</v>
      </c>
      <c r="N239">
        <v>6.7622857093811035</v>
      </c>
      <c r="O239">
        <v>162.58200073242188</v>
      </c>
      <c r="P239">
        <v>12.485147476196289</v>
      </c>
      <c r="Q239">
        <v>72.291000366210938</v>
      </c>
    </row>
    <row r="240" spans="1:17" x14ac:dyDescent="0.2">
      <c r="A240">
        <v>46105.583333333336</v>
      </c>
      <c r="B240">
        <v>16.304363250732422</v>
      </c>
      <c r="C240">
        <v>107.58305358886719</v>
      </c>
      <c r="D240">
        <v>14.919610023498535</v>
      </c>
      <c r="E240">
        <v>16</v>
      </c>
      <c r="F240">
        <v>50.087799072265625</v>
      </c>
      <c r="G240">
        <v>222.70848083496094</v>
      </c>
      <c r="H240">
        <v>31.986473083496094</v>
      </c>
      <c r="I240">
        <v>127.29152679443359</v>
      </c>
      <c r="J240">
        <v>10.091033935546875</v>
      </c>
      <c r="K240">
        <v>11.416949272155762</v>
      </c>
      <c r="L240">
        <v>8.4438467025756836</v>
      </c>
      <c r="M240">
        <v>295</v>
      </c>
      <c r="N240">
        <v>6.6371965408325195</v>
      </c>
      <c r="O240">
        <v>163.12542724609375</v>
      </c>
      <c r="P240">
        <v>12.17424201965332</v>
      </c>
      <c r="Q240">
        <v>71.291526794433594</v>
      </c>
    </row>
    <row r="241" spans="1:17" x14ac:dyDescent="0.2">
      <c r="A241">
        <v>46105.590277777781</v>
      </c>
      <c r="B241">
        <v>17.072399139404297</v>
      </c>
      <c r="C241">
        <v>107.02335357666016</v>
      </c>
      <c r="D241">
        <v>15.795883178710938</v>
      </c>
      <c r="E241">
        <v>16.674449920654297</v>
      </c>
      <c r="F241">
        <v>50.199817657470703</v>
      </c>
      <c r="G241">
        <v>217.34890747070313</v>
      </c>
      <c r="H241">
        <v>31.483627319335938</v>
      </c>
      <c r="I241">
        <v>122.30220031738281</v>
      </c>
      <c r="J241">
        <v>10.091551780700684</v>
      </c>
      <c r="K241">
        <v>10.674450874328613</v>
      </c>
      <c r="L241">
        <v>8.5266170501708984</v>
      </c>
      <c r="M241">
        <v>295</v>
      </c>
      <c r="N241">
        <v>6.6698713302612305</v>
      </c>
      <c r="O241">
        <v>162.32554626464844</v>
      </c>
      <c r="P241">
        <v>12.531920433044434</v>
      </c>
      <c r="Q241">
        <v>73.325546264648438</v>
      </c>
    </row>
    <row r="242" spans="1:17" x14ac:dyDescent="0.2">
      <c r="A242">
        <v>46105.597222222219</v>
      </c>
      <c r="B242">
        <v>16.447467803955078</v>
      </c>
      <c r="C242">
        <v>106.65355682373047</v>
      </c>
      <c r="D242">
        <v>15.842066764831543</v>
      </c>
      <c r="E242">
        <v>15</v>
      </c>
      <c r="F242">
        <v>51.529537200927734</v>
      </c>
      <c r="G242">
        <v>222</v>
      </c>
      <c r="H242">
        <v>34.409168243408203</v>
      </c>
      <c r="I242">
        <v>126.36611175537109</v>
      </c>
      <c r="J242">
        <v>9.9968013763427734</v>
      </c>
      <c r="K242">
        <v>11</v>
      </c>
      <c r="L242">
        <v>8.5098333358764648</v>
      </c>
      <c r="M242">
        <v>295</v>
      </c>
      <c r="N242">
        <v>6.7163529396057129</v>
      </c>
      <c r="O242">
        <v>163</v>
      </c>
      <c r="P242">
        <v>12.288675308227539</v>
      </c>
      <c r="Q242">
        <v>73</v>
      </c>
    </row>
    <row r="243" spans="1:17" x14ac:dyDescent="0.2">
      <c r="A243">
        <v>46105.604166666664</v>
      </c>
      <c r="B243">
        <v>16.390613555908203</v>
      </c>
      <c r="C243">
        <v>105.66932678222656</v>
      </c>
      <c r="D243">
        <v>15.454879760742188</v>
      </c>
      <c r="E243">
        <v>15.669326782226563</v>
      </c>
      <c r="F243">
        <v>47.533931732177734</v>
      </c>
      <c r="G243">
        <v>217.33067321777344</v>
      </c>
      <c r="H243">
        <v>32.663116455078125</v>
      </c>
      <c r="I243">
        <v>123.00798034667969</v>
      </c>
      <c r="J243">
        <v>10.157784461975098</v>
      </c>
      <c r="K243">
        <v>8</v>
      </c>
      <c r="L243">
        <v>8.5430240631103516</v>
      </c>
      <c r="M243">
        <v>294</v>
      </c>
      <c r="N243">
        <v>6.7180700302124023</v>
      </c>
      <c r="O243">
        <v>163.99201965332031</v>
      </c>
      <c r="P243">
        <v>12.612545967102051</v>
      </c>
      <c r="Q243">
        <v>73</v>
      </c>
    </row>
    <row r="244" spans="1:17" x14ac:dyDescent="0.2">
      <c r="A244">
        <v>46105.611111111109</v>
      </c>
      <c r="B244">
        <v>16.629819869995117</v>
      </c>
      <c r="C244">
        <v>105.33000946044922</v>
      </c>
      <c r="D244">
        <v>15.565925598144531</v>
      </c>
      <c r="E244">
        <v>14.669991493225098</v>
      </c>
      <c r="F244">
        <v>48.572132110595703</v>
      </c>
      <c r="G244">
        <v>220.33000183105469</v>
      </c>
      <c r="H244">
        <v>32.62109375</v>
      </c>
      <c r="I244">
        <v>126.67996978759766</v>
      </c>
      <c r="J244">
        <v>10.028464317321777</v>
      </c>
      <c r="K244">
        <v>11</v>
      </c>
      <c r="L244">
        <v>8.4781703948974609</v>
      </c>
      <c r="M244">
        <v>295</v>
      </c>
      <c r="N244">
        <v>6.7835030555725098</v>
      </c>
      <c r="O244">
        <v>162.66999816894531</v>
      </c>
      <c r="P244">
        <v>12.289471626281738</v>
      </c>
      <c r="Q244">
        <v>73</v>
      </c>
    </row>
    <row r="245" spans="1:17" x14ac:dyDescent="0.2">
      <c r="A245">
        <v>46105.618055555555</v>
      </c>
      <c r="B245">
        <v>16.148067474365234</v>
      </c>
      <c r="C245">
        <v>105.66177368164063</v>
      </c>
      <c r="D245">
        <v>15.53357982635498</v>
      </c>
      <c r="E245">
        <v>15.338223457336426</v>
      </c>
      <c r="F245">
        <v>49.885478973388672</v>
      </c>
      <c r="G245">
        <v>223.33088684082031</v>
      </c>
      <c r="H245">
        <v>32.312164306640625</v>
      </c>
      <c r="I245">
        <v>127</v>
      </c>
      <c r="J245">
        <v>10.10932731628418</v>
      </c>
      <c r="K245">
        <v>10.661776542663574</v>
      </c>
      <c r="L245">
        <v>8.5102310180664063</v>
      </c>
      <c r="M245">
        <v>295</v>
      </c>
      <c r="N245">
        <v>6.685643196105957</v>
      </c>
      <c r="O245">
        <v>160.66177368164063</v>
      </c>
      <c r="P245">
        <v>12.321845054626465</v>
      </c>
      <c r="Q245">
        <v>73</v>
      </c>
    </row>
    <row r="246" spans="1:17" x14ac:dyDescent="0.2">
      <c r="A246">
        <v>46105.625</v>
      </c>
      <c r="B246">
        <v>17.08555793762207</v>
      </c>
      <c r="C246">
        <v>107.00167083740234</v>
      </c>
      <c r="D246">
        <v>15.518738746643066</v>
      </c>
      <c r="E246">
        <v>16.665554046630859</v>
      </c>
      <c r="F246">
        <v>48.268135070800781</v>
      </c>
      <c r="G246">
        <v>221.33444213867188</v>
      </c>
      <c r="H246">
        <v>32.169490814208984</v>
      </c>
      <c r="I246">
        <v>124</v>
      </c>
      <c r="J246">
        <v>9.9638147354125977</v>
      </c>
      <c r="K246">
        <v>11</v>
      </c>
      <c r="L246">
        <v>8.5104141235351563</v>
      </c>
      <c r="M246">
        <v>295</v>
      </c>
      <c r="N246">
        <v>6.8149418830871582</v>
      </c>
      <c r="O246">
        <v>160</v>
      </c>
      <c r="P246">
        <v>12.418474197387695</v>
      </c>
      <c r="Q246">
        <v>73.667221069335938</v>
      </c>
    </row>
    <row r="247" spans="1:17" x14ac:dyDescent="0.2">
      <c r="A247">
        <v>46105.631944444445</v>
      </c>
      <c r="B247">
        <v>16.544700622558594</v>
      </c>
      <c r="C247">
        <v>106.3216552734375</v>
      </c>
      <c r="D247">
        <v>15.843764305114746</v>
      </c>
      <c r="E247">
        <v>13.964973449707031</v>
      </c>
      <c r="F247">
        <v>48.384666442871094</v>
      </c>
      <c r="G247">
        <v>218</v>
      </c>
      <c r="H247">
        <v>33.381153106689453</v>
      </c>
      <c r="I247">
        <v>126.35668182373047</v>
      </c>
      <c r="J247">
        <v>9.9004049301147461</v>
      </c>
      <c r="K247">
        <v>11</v>
      </c>
      <c r="L247">
        <v>8.4470043182373047</v>
      </c>
      <c r="M247">
        <v>295.3216552734375</v>
      </c>
      <c r="N247">
        <v>6.6578702926635742</v>
      </c>
      <c r="O247">
        <v>162.03501892089844</v>
      </c>
      <c r="P247">
        <v>12.175702095031738</v>
      </c>
      <c r="Q247">
        <v>72</v>
      </c>
    </row>
    <row r="248" spans="1:17" x14ac:dyDescent="0.2">
      <c r="A248">
        <v>46105.638888888891</v>
      </c>
      <c r="B248">
        <v>17.070652008056641</v>
      </c>
      <c r="C248">
        <v>105.65618896484375</v>
      </c>
      <c r="D248">
        <v>15.891275405883789</v>
      </c>
      <c r="E248">
        <v>14.328093528747559</v>
      </c>
      <c r="F248">
        <v>47.506595611572266</v>
      </c>
      <c r="G248">
        <v>217.67190551757813</v>
      </c>
      <c r="H248">
        <v>32.865795135498047</v>
      </c>
      <c r="I248">
        <v>125.67190551757813</v>
      </c>
      <c r="J248">
        <v>10.190461158752441</v>
      </c>
      <c r="K248">
        <v>10.328093528747559</v>
      </c>
      <c r="L248">
        <v>8.5273780822753906</v>
      </c>
      <c r="M248">
        <v>295</v>
      </c>
      <c r="N248">
        <v>7.0913958549499512</v>
      </c>
      <c r="O248">
        <v>161.32809448242188</v>
      </c>
      <c r="P248">
        <v>12.435665130615234</v>
      </c>
      <c r="Q248">
        <v>73.671905517578125</v>
      </c>
    </row>
    <row r="249" spans="1:17" x14ac:dyDescent="0.2">
      <c r="A249">
        <v>46105.645833333336</v>
      </c>
      <c r="B249">
        <v>16.653533935546875</v>
      </c>
      <c r="C249">
        <v>107.64482116699219</v>
      </c>
      <c r="D249">
        <v>15.81082820892334</v>
      </c>
      <c r="E249">
        <v>14.657927513122559</v>
      </c>
      <c r="F249">
        <v>48.680606842041016</v>
      </c>
      <c r="G249">
        <v>219.32896423339844</v>
      </c>
      <c r="H249">
        <v>33.208328247070313</v>
      </c>
      <c r="I249">
        <v>128</v>
      </c>
      <c r="J249">
        <v>10.045671463012695</v>
      </c>
      <c r="K249">
        <v>11.328963279724121</v>
      </c>
      <c r="L249">
        <v>8.5266170501708984</v>
      </c>
      <c r="M249">
        <v>296</v>
      </c>
      <c r="N249">
        <v>6.9132094383239746</v>
      </c>
      <c r="O249">
        <v>159.32896423339844</v>
      </c>
      <c r="P249">
        <v>12.305459022521973</v>
      </c>
      <c r="Q249">
        <v>73</v>
      </c>
    </row>
    <row r="250" spans="1:17" x14ac:dyDescent="0.2">
      <c r="A250">
        <v>46105.652777777781</v>
      </c>
      <c r="B250">
        <v>16.625934600830078</v>
      </c>
      <c r="C250">
        <v>105.22599029541016</v>
      </c>
      <c r="D250">
        <v>15.793620109558105</v>
      </c>
      <c r="E250">
        <v>14.271992683410645</v>
      </c>
      <c r="F250">
        <v>50.199489593505859</v>
      </c>
      <c r="G250">
        <v>216.6820068359375</v>
      </c>
      <c r="H250">
        <v>32.197574615478516</v>
      </c>
      <c r="I250">
        <v>124.36400604248047</v>
      </c>
      <c r="J250">
        <v>10.156169891357422</v>
      </c>
      <c r="K250">
        <v>10</v>
      </c>
      <c r="L250">
        <v>8.460536003112793</v>
      </c>
      <c r="M250">
        <v>295</v>
      </c>
      <c r="N250">
        <v>6.8486180305480957</v>
      </c>
      <c r="O250">
        <v>163</v>
      </c>
      <c r="P250">
        <v>12.303230285644531</v>
      </c>
      <c r="Q250">
        <v>73.318000793457031</v>
      </c>
    </row>
    <row r="251" spans="1:17" x14ac:dyDescent="0.2">
      <c r="A251">
        <v>46105.659722222219</v>
      </c>
      <c r="B251">
        <v>16.817451477050781</v>
      </c>
      <c r="C251">
        <v>107.3629150390625</v>
      </c>
      <c r="D251">
        <v>16.071018218994141</v>
      </c>
      <c r="E251">
        <v>15.681458473205566</v>
      </c>
      <c r="F251">
        <v>50.316993713378906</v>
      </c>
      <c r="G251">
        <v>217.68145751953125</v>
      </c>
      <c r="H251">
        <v>33.231513977050781</v>
      </c>
      <c r="I251">
        <v>124.95561981201172</v>
      </c>
      <c r="J251">
        <v>10.013031959533691</v>
      </c>
      <c r="K251">
        <v>11.318541526794434</v>
      </c>
      <c r="L251">
        <v>8.4142913818359375</v>
      </c>
      <c r="M251">
        <v>296</v>
      </c>
      <c r="N251">
        <v>6.7383894920349121</v>
      </c>
      <c r="O251">
        <v>159</v>
      </c>
      <c r="P251">
        <v>12.177700996398926</v>
      </c>
      <c r="Q251">
        <v>72</v>
      </c>
    </row>
    <row r="252" spans="1:17" x14ac:dyDescent="0.2">
      <c r="A252">
        <v>46105.666666666664</v>
      </c>
      <c r="B252">
        <v>16.745113372802734</v>
      </c>
      <c r="C252">
        <v>105</v>
      </c>
      <c r="D252">
        <v>15.942837715148926</v>
      </c>
      <c r="E252">
        <v>13.31999683380127</v>
      </c>
      <c r="F252">
        <v>50.607410430908203</v>
      </c>
      <c r="G252">
        <v>217.63999938964844</v>
      </c>
      <c r="H252">
        <v>34.990142822265625</v>
      </c>
      <c r="I252">
        <v>123.95999145507813</v>
      </c>
      <c r="J252">
        <v>9.9955205917358398</v>
      </c>
      <c r="K252">
        <v>11.68000316619873</v>
      </c>
      <c r="L252">
        <v>8.4781703948974609</v>
      </c>
      <c r="M252">
        <v>295</v>
      </c>
      <c r="N252">
        <v>6.6875815391540527</v>
      </c>
      <c r="O252">
        <v>162.68000793457031</v>
      </c>
      <c r="P252">
        <v>12.272515296936035</v>
      </c>
      <c r="Q252">
        <v>73.680000305175781</v>
      </c>
    </row>
    <row r="253" spans="1:17" x14ac:dyDescent="0.2">
      <c r="A253">
        <v>46105.673611111109</v>
      </c>
      <c r="B253">
        <v>16.532869338989258</v>
      </c>
      <c r="C253">
        <v>106.28399658203125</v>
      </c>
      <c r="D253">
        <v>15.883926391601563</v>
      </c>
      <c r="E253">
        <v>16.679000854492188</v>
      </c>
      <c r="F253">
        <v>49.605239868164063</v>
      </c>
      <c r="G253">
        <v>217.60499572753906</v>
      </c>
      <c r="H253">
        <v>33.077121734619141</v>
      </c>
      <c r="I253">
        <v>125.35800170898438</v>
      </c>
      <c r="J253">
        <v>10.142701148986816</v>
      </c>
      <c r="K253">
        <v>12</v>
      </c>
      <c r="L253">
        <v>8.4297237396240234</v>
      </c>
      <c r="M253">
        <v>296</v>
      </c>
      <c r="N253">
        <v>6.6874356269836426</v>
      </c>
      <c r="O253">
        <v>161.64199829101563</v>
      </c>
      <c r="P253">
        <v>12.129015922546387</v>
      </c>
      <c r="Q253">
        <v>74</v>
      </c>
    </row>
    <row r="254" spans="1:17" x14ac:dyDescent="0.2">
      <c r="A254">
        <v>46105.680555555555</v>
      </c>
      <c r="B254">
        <v>16.63494873046875</v>
      </c>
      <c r="C254">
        <v>106</v>
      </c>
      <c r="D254">
        <v>15.610381126403809</v>
      </c>
      <c r="E254">
        <v>15.965315818786621</v>
      </c>
      <c r="F254">
        <v>50.554351806640625</v>
      </c>
      <c r="G254">
        <v>218.06936645507813</v>
      </c>
      <c r="H254">
        <v>32.670337677001953</v>
      </c>
      <c r="I254">
        <v>126.96531677246094</v>
      </c>
      <c r="J254">
        <v>10.042372703552246</v>
      </c>
      <c r="K254">
        <v>9</v>
      </c>
      <c r="L254">
        <v>8.4453125</v>
      </c>
      <c r="M254">
        <v>294.67822265625</v>
      </c>
      <c r="N254">
        <v>6.6717348098754883</v>
      </c>
      <c r="O254">
        <v>163.03468322753906</v>
      </c>
      <c r="P254">
        <v>12.466387748718262</v>
      </c>
      <c r="Q254">
        <v>72.678230285644531</v>
      </c>
    </row>
    <row r="255" spans="1:17" x14ac:dyDescent="0.2">
      <c r="A255">
        <v>46105.6875</v>
      </c>
      <c r="B255">
        <v>16.89533805847168</v>
      </c>
      <c r="C255">
        <v>107.34815979003906</v>
      </c>
      <c r="D255">
        <v>15.443014144897461</v>
      </c>
      <c r="E255">
        <v>15.674080848693848</v>
      </c>
      <c r="F255">
        <v>50.1541748046875</v>
      </c>
      <c r="G255">
        <v>219.67408752441406</v>
      </c>
      <c r="H255">
        <v>33.403430938720703</v>
      </c>
      <c r="I255">
        <v>122.97776031494141</v>
      </c>
      <c r="J255">
        <v>10.029541969299316</v>
      </c>
      <c r="K255">
        <v>11.674080848693848</v>
      </c>
      <c r="L255">
        <v>8.3812770843505859</v>
      </c>
      <c r="M255">
        <v>296</v>
      </c>
      <c r="N255">
        <v>6.4760665893554688</v>
      </c>
      <c r="O255">
        <v>162.34815979003906</v>
      </c>
      <c r="P255">
        <v>12.063225746154785</v>
      </c>
      <c r="Q255">
        <v>71.674079895019531</v>
      </c>
    </row>
    <row r="256" spans="1:17" x14ac:dyDescent="0.2">
      <c r="A256">
        <v>46105.694444444445</v>
      </c>
      <c r="B256">
        <v>16.101116180419922</v>
      </c>
      <c r="C256">
        <v>105</v>
      </c>
      <c r="D256">
        <v>15.343780517578125</v>
      </c>
      <c r="E256">
        <v>12.979394912719727</v>
      </c>
      <c r="F256">
        <v>47.443813323974609</v>
      </c>
      <c r="G256">
        <v>220.65292358398438</v>
      </c>
      <c r="H256">
        <v>33.895866394042969</v>
      </c>
      <c r="I256">
        <v>125.30586242675781</v>
      </c>
      <c r="J256">
        <v>9.9315710067749023</v>
      </c>
      <c r="K256">
        <v>11.65293025970459</v>
      </c>
      <c r="L256">
        <v>8.4129095077514648</v>
      </c>
      <c r="M256">
        <v>295.67352294921875</v>
      </c>
      <c r="N256">
        <v>6.879429817199707</v>
      </c>
      <c r="O256">
        <v>162.32646179199219</v>
      </c>
      <c r="P256">
        <v>12.40135383605957</v>
      </c>
      <c r="Q256">
        <v>74.673538208007813</v>
      </c>
    </row>
    <row r="257" spans="1:17" x14ac:dyDescent="0.2">
      <c r="A257">
        <v>46105.701388888891</v>
      </c>
      <c r="B257">
        <v>16.420391082763672</v>
      </c>
      <c r="C257">
        <v>107.71776580810547</v>
      </c>
      <c r="D257">
        <v>15.72036075592041</v>
      </c>
      <c r="E257">
        <v>14</v>
      </c>
      <c r="F257">
        <v>50.056568145751953</v>
      </c>
      <c r="G257">
        <v>217.03831481933594</v>
      </c>
      <c r="H257">
        <v>33.238140106201172</v>
      </c>
      <c r="I257">
        <v>125.679443359375</v>
      </c>
      <c r="J257">
        <v>10.123500823974609</v>
      </c>
      <c r="K257">
        <v>11.679440498352051</v>
      </c>
      <c r="L257">
        <v>8.3986635208129883</v>
      </c>
      <c r="M257">
        <v>295</v>
      </c>
      <c r="N257">
        <v>6.6819300651550293</v>
      </c>
      <c r="O257">
        <v>163</v>
      </c>
      <c r="P257">
        <v>12.144589424133301</v>
      </c>
      <c r="Q257">
        <v>72.320556640625</v>
      </c>
    </row>
    <row r="258" spans="1:17" x14ac:dyDescent="0.2">
      <c r="A258">
        <v>46105.708333333336</v>
      </c>
      <c r="B258">
        <v>17.21539306640625</v>
      </c>
      <c r="C258">
        <v>105.65282440185547</v>
      </c>
      <c r="D258">
        <v>16.351402282714844</v>
      </c>
      <c r="E258">
        <v>14.652822494506836</v>
      </c>
      <c r="F258">
        <v>50.997543334960938</v>
      </c>
      <c r="G258">
        <v>216.65281677246094</v>
      </c>
      <c r="H258">
        <v>31.914295196533203</v>
      </c>
      <c r="I258">
        <v>122.69435119628906</v>
      </c>
      <c r="J258">
        <v>10.255889892578125</v>
      </c>
      <c r="K258">
        <v>11</v>
      </c>
      <c r="L258">
        <v>8.5266170501708984</v>
      </c>
      <c r="M258">
        <v>295</v>
      </c>
      <c r="N258">
        <v>6.571929931640625</v>
      </c>
      <c r="O258">
        <v>163.673583984375</v>
      </c>
      <c r="P258">
        <v>12.257012367248535</v>
      </c>
      <c r="Q258">
        <v>73</v>
      </c>
    </row>
    <row r="259" spans="1:17" x14ac:dyDescent="0.2">
      <c r="A259">
        <v>46105.715277777781</v>
      </c>
      <c r="B259">
        <v>17.373811721801758</v>
      </c>
      <c r="C259">
        <v>108</v>
      </c>
      <c r="D259">
        <v>15.723208427429199</v>
      </c>
      <c r="E259">
        <v>17.35516357421875</v>
      </c>
      <c r="F259">
        <v>49.636379241943359</v>
      </c>
      <c r="G259">
        <v>217.32241821289063</v>
      </c>
      <c r="H259">
        <v>35.210979461669922</v>
      </c>
      <c r="I259">
        <v>125.64483642578125</v>
      </c>
      <c r="J259">
        <v>10.253491401672363</v>
      </c>
      <c r="K259">
        <v>10</v>
      </c>
      <c r="L259">
        <v>8.4141035079956055</v>
      </c>
      <c r="M259">
        <v>294.67758178710938</v>
      </c>
      <c r="N259">
        <v>6.782536506652832</v>
      </c>
      <c r="O259">
        <v>163.96725463867188</v>
      </c>
      <c r="P259">
        <v>12.583691596984863</v>
      </c>
      <c r="Q259">
        <v>73</v>
      </c>
    </row>
    <row r="260" spans="1:17" x14ac:dyDescent="0.2">
      <c r="A260">
        <v>46105.722222222219</v>
      </c>
      <c r="B260">
        <v>17.643962860107422</v>
      </c>
      <c r="C260">
        <v>107</v>
      </c>
      <c r="D260">
        <v>16.086643218994141</v>
      </c>
      <c r="E260">
        <v>15.317219734191895</v>
      </c>
      <c r="F260">
        <v>47.686618804931641</v>
      </c>
      <c r="G260">
        <v>216.95166015625</v>
      </c>
      <c r="H260">
        <v>32.237388610839844</v>
      </c>
      <c r="I260">
        <v>124.31722259521484</v>
      </c>
      <c r="J260">
        <v>10.046175003051758</v>
      </c>
      <c r="K260">
        <v>9</v>
      </c>
      <c r="L260">
        <v>8.3812770843505859</v>
      </c>
      <c r="M260">
        <v>294</v>
      </c>
      <c r="N260">
        <v>6.6017756462097168</v>
      </c>
      <c r="O260">
        <v>161.31721496582031</v>
      </c>
      <c r="P260">
        <v>12.550034523010254</v>
      </c>
      <c r="Q260">
        <v>73</v>
      </c>
    </row>
    <row r="261" spans="1:17" x14ac:dyDescent="0.2">
      <c r="A261">
        <v>46105.729166666664</v>
      </c>
      <c r="B261">
        <v>16.783304214477539</v>
      </c>
      <c r="C261">
        <v>108.31166839599609</v>
      </c>
      <c r="D261">
        <v>15.809366226196289</v>
      </c>
      <c r="E261">
        <v>17.376668930053711</v>
      </c>
      <c r="F261">
        <v>48.969593048095703</v>
      </c>
      <c r="G261">
        <v>220.24665832519531</v>
      </c>
      <c r="H261">
        <v>33.240081787109375</v>
      </c>
      <c r="I261">
        <v>126.62332916259766</v>
      </c>
      <c r="J261">
        <v>10.02216625213623</v>
      </c>
      <c r="K261">
        <v>11</v>
      </c>
      <c r="L261">
        <v>8.3963766098022461</v>
      </c>
      <c r="M261">
        <v>295.68832397460938</v>
      </c>
      <c r="N261">
        <v>6.6220974922180176</v>
      </c>
      <c r="O261">
        <v>163.37666320800781</v>
      </c>
      <c r="P261">
        <v>12.302309989929199</v>
      </c>
      <c r="Q261">
        <v>72.688331604003906</v>
      </c>
    </row>
    <row r="262" spans="1:17" x14ac:dyDescent="0.2">
      <c r="A262">
        <v>46105.736111111109</v>
      </c>
      <c r="B262">
        <v>16.917015075683594</v>
      </c>
      <c r="C262">
        <v>106.63764953613281</v>
      </c>
      <c r="D262">
        <v>15.793620109558105</v>
      </c>
      <c r="E262">
        <v>15.318826675415039</v>
      </c>
      <c r="F262">
        <v>46.206222534179688</v>
      </c>
      <c r="G262">
        <v>214.68116760253906</v>
      </c>
      <c r="H262">
        <v>33.025241851806641</v>
      </c>
      <c r="I262">
        <v>121.95648193359375</v>
      </c>
      <c r="J262">
        <v>10.076910972595215</v>
      </c>
      <c r="K262">
        <v>9</v>
      </c>
      <c r="L262">
        <v>8.3637228012084961</v>
      </c>
      <c r="M262">
        <v>295</v>
      </c>
      <c r="N262">
        <v>6.7670903205871582</v>
      </c>
      <c r="O262">
        <v>162.68116760253906</v>
      </c>
      <c r="P262">
        <v>12.351797103881836</v>
      </c>
      <c r="Q262">
        <v>73</v>
      </c>
    </row>
    <row r="263" spans="1:17" x14ac:dyDescent="0.2">
      <c r="A263">
        <v>46105.743055555555</v>
      </c>
      <c r="B263">
        <v>16.992208480834961</v>
      </c>
      <c r="C263">
        <v>107.31491088867188</v>
      </c>
      <c r="D263">
        <v>15.916481971740723</v>
      </c>
      <c r="E263">
        <v>14.944725036621094</v>
      </c>
      <c r="F263">
        <v>47.555091857910156</v>
      </c>
      <c r="G263">
        <v>219.37017822265625</v>
      </c>
      <c r="H263">
        <v>31.862909317016602</v>
      </c>
      <c r="I263">
        <v>127.05527496337891</v>
      </c>
      <c r="J263">
        <v>10.031142234802246</v>
      </c>
      <c r="K263">
        <v>9.3149080276489258</v>
      </c>
      <c r="L263">
        <v>8.3660211563110352</v>
      </c>
      <c r="M263">
        <v>294.31491088867188</v>
      </c>
      <c r="N263">
        <v>6.7035775184631348</v>
      </c>
      <c r="O263">
        <v>163.05528259277344</v>
      </c>
      <c r="P263">
        <v>12.335971832275391</v>
      </c>
      <c r="Q263">
        <v>72.685089111328125</v>
      </c>
    </row>
    <row r="264" spans="1:17" x14ac:dyDescent="0.2">
      <c r="A264">
        <v>46105.75</v>
      </c>
      <c r="B264">
        <v>17.170799255371094</v>
      </c>
      <c r="C264">
        <v>108</v>
      </c>
      <c r="D264">
        <v>15.770235061645508</v>
      </c>
      <c r="E264">
        <v>15.943984985351563</v>
      </c>
      <c r="F264">
        <v>48.524585723876953</v>
      </c>
      <c r="G264">
        <v>219.74134826660156</v>
      </c>
      <c r="H264">
        <v>33.147991180419922</v>
      </c>
      <c r="I264">
        <v>123.68534088134766</v>
      </c>
      <c r="J264">
        <v>10.176518440246582</v>
      </c>
      <c r="K264">
        <v>9.685338020324707</v>
      </c>
      <c r="L264">
        <v>8.4297237396240234</v>
      </c>
      <c r="M264">
        <v>295</v>
      </c>
      <c r="N264">
        <v>6.6219520568847656</v>
      </c>
      <c r="O264">
        <v>161.31466674804688</v>
      </c>
      <c r="P264">
        <v>12.420310020446777</v>
      </c>
      <c r="Q264">
        <v>73</v>
      </c>
    </row>
    <row r="265" spans="1:17" x14ac:dyDescent="0.2">
      <c r="A265">
        <v>46105.756944444445</v>
      </c>
      <c r="B265">
        <v>16.678882598876953</v>
      </c>
      <c r="C265">
        <v>105.63644409179688</v>
      </c>
      <c r="D265">
        <v>15.580024719238281</v>
      </c>
      <c r="E265">
        <v>14</v>
      </c>
      <c r="F265">
        <v>46.667381286621094</v>
      </c>
      <c r="G265">
        <v>218.63644409179688</v>
      </c>
      <c r="H265">
        <v>33.071430206298828</v>
      </c>
      <c r="I265">
        <v>122.59111785888672</v>
      </c>
      <c r="J265">
        <v>9.9624052047729492</v>
      </c>
      <c r="K265">
        <v>11</v>
      </c>
      <c r="L265">
        <v>8.4781703948974609</v>
      </c>
      <c r="M265">
        <v>295</v>
      </c>
      <c r="N265">
        <v>6.6570053100585938</v>
      </c>
      <c r="O265">
        <v>160.36355590820313</v>
      </c>
      <c r="P265">
        <v>12.226178169250488</v>
      </c>
      <c r="Q265">
        <v>72.681777954101563</v>
      </c>
    </row>
    <row r="266" spans="1:17" x14ac:dyDescent="0.2">
      <c r="A266">
        <v>46105.763888888891</v>
      </c>
      <c r="B266">
        <v>16.494161605834961</v>
      </c>
      <c r="C266">
        <v>107.36501312255859</v>
      </c>
      <c r="D266">
        <v>16.170417785644531</v>
      </c>
      <c r="E266">
        <v>15.730023384094238</v>
      </c>
      <c r="F266">
        <v>46.952583312988281</v>
      </c>
      <c r="G266">
        <v>215.90496826171875</v>
      </c>
      <c r="H266">
        <v>32.878349304199219</v>
      </c>
      <c r="I266">
        <v>126</v>
      </c>
      <c r="J266">
        <v>10.094594955444336</v>
      </c>
      <c r="K266">
        <v>11</v>
      </c>
      <c r="L266">
        <v>8.495854377746582</v>
      </c>
      <c r="M266">
        <v>295</v>
      </c>
      <c r="N266">
        <v>6.6418004035949707</v>
      </c>
      <c r="O266">
        <v>161</v>
      </c>
      <c r="P266">
        <v>12.384668350219727</v>
      </c>
      <c r="Q266">
        <v>72.365013122558594</v>
      </c>
    </row>
    <row r="267" spans="1:17" x14ac:dyDescent="0.2">
      <c r="A267">
        <v>46105.770833333336</v>
      </c>
      <c r="B267">
        <v>17.44873046875</v>
      </c>
      <c r="C267">
        <v>106.6802978515625</v>
      </c>
      <c r="D267">
        <v>15.570837020874023</v>
      </c>
      <c r="E267">
        <v>15</v>
      </c>
      <c r="F267">
        <v>47.419406890869141</v>
      </c>
      <c r="G267">
        <v>215.639404296875</v>
      </c>
      <c r="H267">
        <v>32.564456939697266</v>
      </c>
      <c r="I267">
        <v>121</v>
      </c>
      <c r="J267">
        <v>10.125357627868652</v>
      </c>
      <c r="K267">
        <v>10.319704055786133</v>
      </c>
      <c r="L267">
        <v>8.4297237396240234</v>
      </c>
      <c r="M267">
        <v>295</v>
      </c>
      <c r="N267">
        <v>6.4803295135498047</v>
      </c>
      <c r="O267">
        <v>160</v>
      </c>
      <c r="P267">
        <v>12.417840957641602</v>
      </c>
      <c r="Q267">
        <v>71.6802978515625</v>
      </c>
    </row>
    <row r="268" spans="1:17" x14ac:dyDescent="0.2">
      <c r="A268">
        <v>46105.777777777781</v>
      </c>
      <c r="B268">
        <v>16.866273880004883</v>
      </c>
      <c r="C268">
        <v>107.64260864257813</v>
      </c>
      <c r="D268">
        <v>16.153558731079102</v>
      </c>
      <c r="E268">
        <v>15.285223007202148</v>
      </c>
      <c r="F268">
        <v>49.306827545166016</v>
      </c>
      <c r="G268">
        <v>219.32130432128906</v>
      </c>
      <c r="H268">
        <v>32.746631622314453</v>
      </c>
      <c r="I268">
        <v>126.39347076416016</v>
      </c>
      <c r="J268">
        <v>10.028464317321777</v>
      </c>
      <c r="K268">
        <v>11</v>
      </c>
      <c r="L268">
        <v>8.3639631271362305</v>
      </c>
      <c r="M268">
        <v>295</v>
      </c>
      <c r="N268">
        <v>6.7340898513793945</v>
      </c>
      <c r="O268">
        <v>161</v>
      </c>
      <c r="P268">
        <v>12.35390567779541</v>
      </c>
      <c r="Q268">
        <v>74.321304321289063</v>
      </c>
    </row>
    <row r="269" spans="1:17" x14ac:dyDescent="0.2">
      <c r="A269">
        <v>46105.784722222219</v>
      </c>
      <c r="B269">
        <v>17.043222427368164</v>
      </c>
      <c r="C269">
        <v>106.31523895263672</v>
      </c>
      <c r="D269">
        <v>15.722010612487793</v>
      </c>
      <c r="E269">
        <v>16</v>
      </c>
      <c r="F269">
        <v>45.863822937011719</v>
      </c>
      <c r="G269">
        <v>218.36952209472656</v>
      </c>
      <c r="H269">
        <v>31.087501525878906</v>
      </c>
      <c r="I269">
        <v>121.63047027587891</v>
      </c>
      <c r="J269">
        <v>10.064269065856934</v>
      </c>
      <c r="K269">
        <v>10</v>
      </c>
      <c r="L269">
        <v>8.4297237396240234</v>
      </c>
      <c r="M269">
        <v>295</v>
      </c>
      <c r="N269">
        <v>6.8767995834350586</v>
      </c>
      <c r="O269">
        <v>160.05429077148438</v>
      </c>
      <c r="P269">
        <v>12.381819725036621</v>
      </c>
      <c r="Q269">
        <v>73.684761047363281</v>
      </c>
    </row>
    <row r="270" spans="1:17" x14ac:dyDescent="0.2">
      <c r="A270">
        <v>46105.791666666664</v>
      </c>
      <c r="B270">
        <v>16.903636932373047</v>
      </c>
      <c r="C270">
        <v>105.92635345458984</v>
      </c>
      <c r="D270">
        <v>15.745862007141113</v>
      </c>
      <c r="E270">
        <v>14.308785438537598</v>
      </c>
      <c r="F270">
        <v>47.79766845703125</v>
      </c>
      <c r="G270">
        <v>221.38243103027344</v>
      </c>
      <c r="H270">
        <v>31.704038619995117</v>
      </c>
      <c r="I270">
        <v>126.30878448486328</v>
      </c>
      <c r="J270">
        <v>10.061951637268066</v>
      </c>
      <c r="K270">
        <v>11.382429122924805</v>
      </c>
      <c r="L270">
        <v>8.3998041152954102</v>
      </c>
      <c r="M270">
        <v>295</v>
      </c>
      <c r="N270">
        <v>6.7305221557617188</v>
      </c>
      <c r="O270">
        <v>159.69120788574219</v>
      </c>
      <c r="P270">
        <v>12.41374397277832</v>
      </c>
      <c r="Q270">
        <v>73</v>
      </c>
    </row>
    <row r="271" spans="1:17" x14ac:dyDescent="0.2">
      <c r="A271">
        <v>46105.798611111109</v>
      </c>
      <c r="B271">
        <v>16.427722930908203</v>
      </c>
      <c r="C271">
        <v>107</v>
      </c>
      <c r="D271">
        <v>15.606181144714355</v>
      </c>
      <c r="E271">
        <v>15.695568084716797</v>
      </c>
      <c r="F271">
        <v>48.038303375244141</v>
      </c>
      <c r="G271">
        <v>219.78227233886719</v>
      </c>
      <c r="H271">
        <v>32.221248626708984</v>
      </c>
      <c r="I271">
        <v>125.17340850830078</v>
      </c>
      <c r="J271">
        <v>10.076910972595215</v>
      </c>
      <c r="K271">
        <v>8.6955680847167969</v>
      </c>
      <c r="L271">
        <v>8.4592208862304688</v>
      </c>
      <c r="M271">
        <v>293</v>
      </c>
      <c r="N271">
        <v>6.704592227935791</v>
      </c>
      <c r="O271">
        <v>159.60887145996094</v>
      </c>
      <c r="P271">
        <v>12.585590362548828</v>
      </c>
      <c r="Q271">
        <v>70.695564270019531</v>
      </c>
    </row>
    <row r="272" spans="1:17" x14ac:dyDescent="0.2">
      <c r="A272">
        <v>46105.805555555555</v>
      </c>
      <c r="B272">
        <v>16.581687927246094</v>
      </c>
      <c r="C272">
        <v>107</v>
      </c>
      <c r="D272">
        <v>15.544926643371582</v>
      </c>
      <c r="E272">
        <v>16</v>
      </c>
      <c r="F272">
        <v>51.146331787109375</v>
      </c>
      <c r="G272">
        <v>219</v>
      </c>
      <c r="H272">
        <v>33.463275909423828</v>
      </c>
      <c r="I272">
        <v>126.43811798095703</v>
      </c>
      <c r="J272">
        <v>10.066298484802246</v>
      </c>
      <c r="K272">
        <v>10.304764747619629</v>
      </c>
      <c r="L272">
        <v>8.4255714416503906</v>
      </c>
      <c r="M272">
        <v>294.30477905273438</v>
      </c>
      <c r="N272">
        <v>6.7382421493530273</v>
      </c>
      <c r="O272">
        <v>160.30476379394531</v>
      </c>
      <c r="P272">
        <v>12.394047737121582</v>
      </c>
      <c r="Q272">
        <v>73</v>
      </c>
    </row>
    <row r="273" spans="1:17" x14ac:dyDescent="0.2">
      <c r="A273">
        <v>46105.8125</v>
      </c>
      <c r="B273">
        <v>16.217929840087891</v>
      </c>
      <c r="C273">
        <v>107.31043243408203</v>
      </c>
      <c r="D273">
        <v>15.658265113830566</v>
      </c>
      <c r="E273">
        <v>15.379135131835938</v>
      </c>
      <c r="F273">
        <v>50.193851470947266</v>
      </c>
      <c r="G273">
        <v>220.44784545898438</v>
      </c>
      <c r="H273">
        <v>32.270301818847656</v>
      </c>
      <c r="I273">
        <v>125.75827026367188</v>
      </c>
      <c r="J273">
        <v>10.329130172729492</v>
      </c>
      <c r="K273">
        <v>9.3104324340820313</v>
      </c>
      <c r="L273">
        <v>8.4781703948974609</v>
      </c>
      <c r="M273">
        <v>294</v>
      </c>
      <c r="N273">
        <v>6.8009042739868164</v>
      </c>
      <c r="O273">
        <v>163.37913513183594</v>
      </c>
      <c r="P273">
        <v>12.59281063079834</v>
      </c>
      <c r="Q273">
        <v>74.689567565917969</v>
      </c>
    </row>
    <row r="274" spans="1:17" x14ac:dyDescent="0.2">
      <c r="A274">
        <v>46105.819444444445</v>
      </c>
      <c r="B274">
        <v>16.315196990966797</v>
      </c>
      <c r="C274">
        <v>107.30733489990234</v>
      </c>
      <c r="D274">
        <v>16.065858840942383</v>
      </c>
      <c r="E274">
        <v>15.9219970703125</v>
      </c>
      <c r="F274">
        <v>49.496719360351563</v>
      </c>
      <c r="G274">
        <v>213.61466979980469</v>
      </c>
      <c r="H274">
        <v>34.013580322265625</v>
      </c>
      <c r="I274">
        <v>123</v>
      </c>
      <c r="J274">
        <v>10.155136108398438</v>
      </c>
      <c r="K274">
        <v>10</v>
      </c>
      <c r="L274">
        <v>8.3961658477783203</v>
      </c>
      <c r="M274">
        <v>295.69265747070313</v>
      </c>
      <c r="N274">
        <v>6.8869876861572266</v>
      </c>
      <c r="O274">
        <v>162</v>
      </c>
      <c r="P274">
        <v>12.372573852539063</v>
      </c>
      <c r="Q274">
        <v>75.692665100097656</v>
      </c>
    </row>
    <row r="275" spans="1:17" x14ac:dyDescent="0.2">
      <c r="A275">
        <v>46105.826388888891</v>
      </c>
      <c r="B275">
        <v>17.648151397705078</v>
      </c>
      <c r="C275">
        <v>107.68856811523438</v>
      </c>
      <c r="D275">
        <v>16.157382965087891</v>
      </c>
      <c r="E275">
        <v>14.934304237365723</v>
      </c>
      <c r="F275">
        <v>47.620620727539063</v>
      </c>
      <c r="G275">
        <v>217.68856811523438</v>
      </c>
      <c r="H275">
        <v>33.452972412109375</v>
      </c>
      <c r="I275">
        <v>120.93430328369141</v>
      </c>
      <c r="J275">
        <v>9.9315710067749023</v>
      </c>
      <c r="K275">
        <v>10</v>
      </c>
      <c r="L275">
        <v>8.4479942321777344</v>
      </c>
      <c r="M275">
        <v>295.31143188476563</v>
      </c>
      <c r="N275">
        <v>6.8397054672241211</v>
      </c>
      <c r="O275">
        <v>160.68856811523438</v>
      </c>
      <c r="P275">
        <v>12.420622825622559</v>
      </c>
      <c r="Q275">
        <v>75.311431884765625</v>
      </c>
    </row>
    <row r="276" spans="1:17" x14ac:dyDescent="0.2">
      <c r="A276">
        <v>46105.833333333336</v>
      </c>
      <c r="B276">
        <v>16.371791839599609</v>
      </c>
      <c r="C276">
        <v>105.62277984619141</v>
      </c>
      <c r="D276">
        <v>15.784913063049316</v>
      </c>
      <c r="E276">
        <v>14.934172630310059</v>
      </c>
      <c r="F276">
        <v>49.142356872558594</v>
      </c>
      <c r="G276">
        <v>218.75444030761719</v>
      </c>
      <c r="H276">
        <v>30.108076095581055</v>
      </c>
      <c r="I276">
        <v>124.37722015380859</v>
      </c>
      <c r="J276">
        <v>10.095186233520508</v>
      </c>
      <c r="K276">
        <v>10.31139087677002</v>
      </c>
      <c r="L276">
        <v>8.3328304290771484</v>
      </c>
      <c r="M276">
        <v>295</v>
      </c>
      <c r="N276">
        <v>7.0366663932800293</v>
      </c>
      <c r="O276">
        <v>163.31138610839844</v>
      </c>
      <c r="P276">
        <v>12.368991851806641</v>
      </c>
      <c r="Q276">
        <v>76</v>
      </c>
    </row>
    <row r="277" spans="1:17" x14ac:dyDescent="0.2">
      <c r="A277">
        <v>46105.840277777781</v>
      </c>
      <c r="B277">
        <v>16.669265747070313</v>
      </c>
      <c r="C277">
        <v>107.31187438964844</v>
      </c>
      <c r="D277">
        <v>15.736302375793457</v>
      </c>
      <c r="E277">
        <v>16</v>
      </c>
      <c r="F277">
        <v>45.552570343017578</v>
      </c>
      <c r="G277">
        <v>218.24749755859375</v>
      </c>
      <c r="H277">
        <v>32.340557098388672</v>
      </c>
      <c r="I277">
        <v>123.37625122070313</v>
      </c>
      <c r="J277">
        <v>10.058682441711426</v>
      </c>
      <c r="K277">
        <v>10</v>
      </c>
      <c r="L277">
        <v>8.3812770843505859</v>
      </c>
      <c r="M277">
        <v>296</v>
      </c>
      <c r="N277">
        <v>6.8914198875427246</v>
      </c>
      <c r="O277">
        <v>159.93562316894531</v>
      </c>
      <c r="P277">
        <v>12.417461395263672</v>
      </c>
      <c r="Q277">
        <v>74.311874389648438</v>
      </c>
    </row>
    <row r="278" spans="1:17" x14ac:dyDescent="0.2">
      <c r="A278">
        <v>46105.847222222219</v>
      </c>
      <c r="B278">
        <v>16.805370330810547</v>
      </c>
      <c r="C278">
        <v>107.44188690185547</v>
      </c>
      <c r="D278">
        <v>15.957213401794434</v>
      </c>
      <c r="E278">
        <v>15.065133094787598</v>
      </c>
      <c r="F278">
        <v>47.706932067871094</v>
      </c>
      <c r="G278">
        <v>217.31161499023438</v>
      </c>
      <c r="H278">
        <v>31.379718780517578</v>
      </c>
      <c r="I278">
        <v>121.31162261962891</v>
      </c>
      <c r="J278">
        <v>10.095163345336914</v>
      </c>
      <c r="K278">
        <v>10.311622619628906</v>
      </c>
      <c r="L278">
        <v>8.4297237396240234</v>
      </c>
      <c r="M278">
        <v>295</v>
      </c>
      <c r="N278">
        <v>6.7070508003234863</v>
      </c>
      <c r="O278">
        <v>160.31161499023438</v>
      </c>
      <c r="P278">
        <v>12.502401351928711</v>
      </c>
      <c r="Q278">
        <v>75.311622619628906</v>
      </c>
    </row>
    <row r="279" spans="1:17" x14ac:dyDescent="0.2">
      <c r="A279">
        <v>46105.854166666664</v>
      </c>
      <c r="B279">
        <v>16.849454879760742</v>
      </c>
      <c r="C279">
        <v>107</v>
      </c>
      <c r="D279">
        <v>15.619060516357422</v>
      </c>
      <c r="E279">
        <v>13.603124618530273</v>
      </c>
      <c r="F279">
        <v>49.291782379150391</v>
      </c>
      <c r="G279">
        <v>217</v>
      </c>
      <c r="H279">
        <v>32.842239379882813</v>
      </c>
      <c r="I279">
        <v>125.60312652587891</v>
      </c>
      <c r="J279">
        <v>9.9992446899414063</v>
      </c>
      <c r="K279">
        <v>11</v>
      </c>
      <c r="L279">
        <v>8.3812770843505859</v>
      </c>
      <c r="M279">
        <v>296</v>
      </c>
      <c r="N279">
        <v>6.816373348236084</v>
      </c>
      <c r="O279">
        <v>162.30155944824219</v>
      </c>
      <c r="P279">
        <v>12.261630058288574</v>
      </c>
      <c r="Q279">
        <v>74</v>
      </c>
    </row>
    <row r="280" spans="1:17" x14ac:dyDescent="0.2">
      <c r="A280">
        <v>46105.861111111109</v>
      </c>
      <c r="B280">
        <v>17.085443496704102</v>
      </c>
      <c r="C280">
        <v>106.29609680175781</v>
      </c>
      <c r="D280">
        <v>15.518913269042969</v>
      </c>
      <c r="E280">
        <v>14.29609489440918</v>
      </c>
      <c r="F280">
        <v>49.025058746337891</v>
      </c>
      <c r="G280">
        <v>220.70390319824219</v>
      </c>
      <c r="H280">
        <v>33.042533874511719</v>
      </c>
      <c r="I280">
        <v>123.51953125</v>
      </c>
      <c r="J280">
        <v>10.193561553955078</v>
      </c>
      <c r="K280">
        <v>10.29609489440918</v>
      </c>
      <c r="L280">
        <v>8.3328304290771484</v>
      </c>
      <c r="M280">
        <v>295</v>
      </c>
      <c r="N280">
        <v>6.8166384696960449</v>
      </c>
      <c r="O280">
        <v>163.70390319824219</v>
      </c>
      <c r="P280">
        <v>12.513590812683105</v>
      </c>
      <c r="Q280">
        <v>75.703903198242188</v>
      </c>
    </row>
    <row r="281" spans="1:17" x14ac:dyDescent="0.2">
      <c r="A281">
        <v>46105.868055555555</v>
      </c>
      <c r="B281">
        <v>16.311124801635742</v>
      </c>
      <c r="C281">
        <v>107.94699096679688</v>
      </c>
      <c r="D281">
        <v>15.566679954528809</v>
      </c>
      <c r="E281">
        <v>15.31566333770752</v>
      </c>
      <c r="F281">
        <v>49.056297302246094</v>
      </c>
      <c r="G281">
        <v>217.73735046386719</v>
      </c>
      <c r="H281">
        <v>35.058006286621094</v>
      </c>
      <c r="I281">
        <v>123.52530670166016</v>
      </c>
      <c r="J281">
        <v>10.008035659790039</v>
      </c>
      <c r="K281">
        <v>11.31566333770752</v>
      </c>
      <c r="L281">
        <v>8.3634157180786133</v>
      </c>
      <c r="M281">
        <v>295</v>
      </c>
      <c r="N281">
        <v>6.8641371726989746</v>
      </c>
      <c r="O281">
        <v>162.68434143066406</v>
      </c>
      <c r="P281">
        <v>12.514538764953613</v>
      </c>
      <c r="Q281">
        <v>75.684333801269531</v>
      </c>
    </row>
    <row r="282" spans="1:17" x14ac:dyDescent="0.2">
      <c r="A282">
        <v>46105.875</v>
      </c>
      <c r="B282">
        <v>16.831026077270508</v>
      </c>
      <c r="C282">
        <v>107.69422149658203</v>
      </c>
      <c r="D282">
        <v>15.509744644165039</v>
      </c>
      <c r="E282">
        <v>16</v>
      </c>
      <c r="F282">
        <v>49.6390380859375</v>
      </c>
      <c r="G282">
        <v>215.22311401367188</v>
      </c>
      <c r="H282">
        <v>33.496299743652344</v>
      </c>
      <c r="I282">
        <v>124.77688598632813</v>
      </c>
      <c r="J282">
        <v>10.072906494140625</v>
      </c>
      <c r="K282">
        <v>10.611555099487305</v>
      </c>
      <c r="L282">
        <v>8.3328304290771484</v>
      </c>
      <c r="M282">
        <v>295</v>
      </c>
      <c r="N282">
        <v>6.8389930725097656</v>
      </c>
      <c r="O282">
        <v>164</v>
      </c>
      <c r="P282">
        <v>12.532877922058105</v>
      </c>
      <c r="Q282">
        <v>76.694221496582031</v>
      </c>
    </row>
    <row r="283" spans="1:17" x14ac:dyDescent="0.2">
      <c r="A283">
        <v>46105.881944444445</v>
      </c>
      <c r="B283">
        <v>17.317035675048828</v>
      </c>
      <c r="C283">
        <v>108.68903350830078</v>
      </c>
      <c r="D283">
        <v>15.890514373779297</v>
      </c>
      <c r="E283">
        <v>16</v>
      </c>
      <c r="F283">
        <v>47.906082153320313</v>
      </c>
      <c r="G283">
        <v>215.68904113769531</v>
      </c>
      <c r="H283">
        <v>31.612060546875</v>
      </c>
      <c r="I283">
        <v>123.31096649169922</v>
      </c>
      <c r="J283">
        <v>10.222250938415527</v>
      </c>
      <c r="K283">
        <v>11</v>
      </c>
      <c r="L283">
        <v>8.3662118911743164</v>
      </c>
      <c r="M283">
        <v>295.68902587890625</v>
      </c>
      <c r="N283">
        <v>6.9559464454650879</v>
      </c>
      <c r="O283">
        <v>163.68904113769531</v>
      </c>
      <c r="P283">
        <v>12.420668601989746</v>
      </c>
      <c r="Q283">
        <v>76.689033508300781</v>
      </c>
    </row>
    <row r="284" spans="1:17" x14ac:dyDescent="0.2">
      <c r="A284">
        <v>46105.888888888891</v>
      </c>
      <c r="B284">
        <v>17.4892578125</v>
      </c>
      <c r="C284">
        <v>105.40000152587891</v>
      </c>
      <c r="D284">
        <v>16.302310943603516</v>
      </c>
      <c r="E284">
        <v>14.29999828338623</v>
      </c>
      <c r="F284">
        <v>48.393402099609375</v>
      </c>
      <c r="G284">
        <v>218.50001525878906</v>
      </c>
      <c r="H284">
        <v>32.091087341308594</v>
      </c>
      <c r="I284">
        <v>122.29999542236328</v>
      </c>
      <c r="J284">
        <v>10.013930320739746</v>
      </c>
      <c r="K284">
        <v>10.400004386901855</v>
      </c>
      <c r="L284">
        <v>8.4006557464599609</v>
      </c>
      <c r="M284">
        <v>295</v>
      </c>
      <c r="N284">
        <v>7.0441484451293945</v>
      </c>
      <c r="O284">
        <v>163</v>
      </c>
      <c r="P284">
        <v>12.349061012268066</v>
      </c>
      <c r="Q284">
        <v>77</v>
      </c>
    </row>
    <row r="285" spans="1:17" x14ac:dyDescent="0.2">
      <c r="A285">
        <v>46105.895833333336</v>
      </c>
      <c r="B285">
        <v>16.8482666015625</v>
      </c>
      <c r="C285">
        <v>107.39560699462891</v>
      </c>
      <c r="D285">
        <v>15.746238708496094</v>
      </c>
      <c r="E285">
        <v>14</v>
      </c>
      <c r="F285">
        <v>47.578910827636719</v>
      </c>
      <c r="G285">
        <v>215.510986328125</v>
      </c>
      <c r="H285">
        <v>32.386077880859375</v>
      </c>
      <c r="I285">
        <v>122.90659332275391</v>
      </c>
      <c r="J285">
        <v>10.149048805236816</v>
      </c>
      <c r="K285">
        <v>11.30219841003418</v>
      </c>
      <c r="L285">
        <v>8.3474712371826172</v>
      </c>
      <c r="M285">
        <v>295.30218505859375</v>
      </c>
      <c r="N285">
        <v>6.8355083465576172</v>
      </c>
      <c r="O285">
        <v>162</v>
      </c>
      <c r="P285">
        <v>12.290818214416504</v>
      </c>
      <c r="Q285">
        <v>74.697799682617188</v>
      </c>
    </row>
    <row r="286" spans="1:17" x14ac:dyDescent="0.2">
      <c r="A286">
        <v>46105.902777777781</v>
      </c>
      <c r="B286">
        <v>17.284423828125</v>
      </c>
      <c r="C286">
        <v>108.60399627685547</v>
      </c>
      <c r="D286">
        <v>16.2579345703125</v>
      </c>
      <c r="E286">
        <v>15.301997184753418</v>
      </c>
      <c r="F286">
        <v>47.701770782470703</v>
      </c>
      <c r="G286">
        <v>216.697998046875</v>
      </c>
      <c r="H286">
        <v>31.995935440063477</v>
      </c>
      <c r="I286">
        <v>121.30199432373047</v>
      </c>
      <c r="J286">
        <v>9.9078311920166016</v>
      </c>
      <c r="K286">
        <v>9.698002815246582</v>
      </c>
      <c r="L286">
        <v>8.3474607467651367</v>
      </c>
      <c r="M286">
        <v>295.302001953125</v>
      </c>
      <c r="N286">
        <v>6.811798095703125</v>
      </c>
      <c r="O286">
        <v>160.90599060058594</v>
      </c>
      <c r="P286">
        <v>12.35390567779541</v>
      </c>
      <c r="Q286">
        <v>75</v>
      </c>
    </row>
    <row r="287" spans="1:17" x14ac:dyDescent="0.2">
      <c r="A287">
        <v>46105.909722222219</v>
      </c>
      <c r="B287">
        <v>16.681697845458984</v>
      </c>
      <c r="C287">
        <v>105.77700805664063</v>
      </c>
      <c r="D287">
        <v>15.615870475769043</v>
      </c>
      <c r="E287">
        <v>15.082754135131836</v>
      </c>
      <c r="F287">
        <v>48.94073486328125</v>
      </c>
      <c r="G287">
        <v>215.22299194335938</v>
      </c>
      <c r="H287">
        <v>33.198009490966797</v>
      </c>
      <c r="I287">
        <v>124.38850402832031</v>
      </c>
      <c r="J287">
        <v>10.028464317321777</v>
      </c>
      <c r="K287">
        <v>10.30574893951416</v>
      </c>
      <c r="L287">
        <v>8.3960895538330078</v>
      </c>
      <c r="M287">
        <v>295.69424438476563</v>
      </c>
      <c r="N287">
        <v>6.9210824966430664</v>
      </c>
      <c r="O287">
        <v>161.38850402832031</v>
      </c>
      <c r="P287">
        <v>12.178940773010254</v>
      </c>
      <c r="Q287">
        <v>75</v>
      </c>
    </row>
    <row r="288" spans="1:17" x14ac:dyDescent="0.2">
      <c r="A288">
        <v>46105.916666666664</v>
      </c>
      <c r="B288">
        <v>16.583564758300781</v>
      </c>
      <c r="C288">
        <v>108</v>
      </c>
      <c r="D288">
        <v>15.539229393005371</v>
      </c>
      <c r="E288">
        <v>15.083644866943359</v>
      </c>
      <c r="F288">
        <v>47.758918762207031</v>
      </c>
      <c r="G288">
        <v>219</v>
      </c>
      <c r="H288">
        <v>32.316764831542969</v>
      </c>
      <c r="I288">
        <v>122.77819061279297</v>
      </c>
      <c r="J288">
        <v>9.8831243515014648</v>
      </c>
      <c r="K288">
        <v>9.3054513931274414</v>
      </c>
      <c r="L288">
        <v>8.3624267578125</v>
      </c>
      <c r="M288">
        <v>295</v>
      </c>
      <c r="N288">
        <v>6.879429817199707</v>
      </c>
      <c r="O288">
        <v>162</v>
      </c>
      <c r="P288">
        <v>12.532894134521484</v>
      </c>
      <c r="Q288">
        <v>75.305450439453125</v>
      </c>
    </row>
    <row r="289" spans="1:17" x14ac:dyDescent="0.2">
      <c r="A289">
        <v>46105.923611111109</v>
      </c>
      <c r="B289">
        <v>17.865200042724609</v>
      </c>
      <c r="C289">
        <v>107.69333648681641</v>
      </c>
      <c r="D289">
        <v>16.215429306030273</v>
      </c>
      <c r="E289">
        <v>16.386667251586914</v>
      </c>
      <c r="F289">
        <v>47.567543029785156</v>
      </c>
      <c r="G289">
        <v>214.91999816894531</v>
      </c>
      <c r="H289">
        <v>31.960603713989258</v>
      </c>
      <c r="I289">
        <v>121.46666717529297</v>
      </c>
      <c r="J289">
        <v>9.8643913269042969</v>
      </c>
      <c r="K289">
        <v>10</v>
      </c>
      <c r="L289">
        <v>8.3328304290771484</v>
      </c>
      <c r="M289">
        <v>295</v>
      </c>
      <c r="N289">
        <v>6.7379655838012695</v>
      </c>
      <c r="O289">
        <v>162.38667297363281</v>
      </c>
      <c r="P289">
        <v>12.488264083862305</v>
      </c>
      <c r="Q289">
        <v>76</v>
      </c>
    </row>
    <row r="290" spans="1:17" x14ac:dyDescent="0.2">
      <c r="A290">
        <v>46105.930555555555</v>
      </c>
      <c r="B290">
        <v>17.036239624023438</v>
      </c>
      <c r="C290">
        <v>104.58871459960938</v>
      </c>
      <c r="D290">
        <v>16.192720413208008</v>
      </c>
      <c r="E290">
        <v>15</v>
      </c>
      <c r="F290">
        <v>45.688552856445313</v>
      </c>
      <c r="G290">
        <v>218.52821350097656</v>
      </c>
      <c r="H290">
        <v>31.311214447021484</v>
      </c>
      <c r="I290">
        <v>124.11692810058594</v>
      </c>
      <c r="J290">
        <v>10.028464317321777</v>
      </c>
      <c r="K290">
        <v>11</v>
      </c>
      <c r="L290">
        <v>8.3328304290771484</v>
      </c>
      <c r="M290">
        <v>295</v>
      </c>
      <c r="N290">
        <v>6.7340898513793945</v>
      </c>
      <c r="O290">
        <v>161.70564270019531</v>
      </c>
      <c r="P290">
        <v>12.276937484741211</v>
      </c>
      <c r="Q290">
        <v>75</v>
      </c>
    </row>
    <row r="291" spans="1:17" x14ac:dyDescent="0.2">
      <c r="A291">
        <v>46105.9375</v>
      </c>
      <c r="B291">
        <v>16.781707763671875</v>
      </c>
      <c r="C291">
        <v>106.60464477539063</v>
      </c>
      <c r="D291">
        <v>15.683205604553223</v>
      </c>
      <c r="E291">
        <v>14.697677612304688</v>
      </c>
      <c r="F291">
        <v>47.860820770263672</v>
      </c>
      <c r="G291">
        <v>218.30232238769531</v>
      </c>
      <c r="H291">
        <v>30.679143905639648</v>
      </c>
      <c r="I291">
        <v>124</v>
      </c>
      <c r="J291">
        <v>9.999171257019043</v>
      </c>
      <c r="K291">
        <v>10.302322387695313</v>
      </c>
      <c r="L291">
        <v>8.3328304290771484</v>
      </c>
      <c r="M291">
        <v>295</v>
      </c>
      <c r="N291">
        <v>6.8692903518676758</v>
      </c>
      <c r="O291">
        <v>161.60464477539063</v>
      </c>
      <c r="P291">
        <v>12.533045768737793</v>
      </c>
      <c r="Q291">
        <v>75.302322387695313</v>
      </c>
    </row>
    <row r="292" spans="1:17" x14ac:dyDescent="0.2">
      <c r="A292">
        <v>46105.944444444445</v>
      </c>
      <c r="B292">
        <v>17.252462387084961</v>
      </c>
      <c r="C292">
        <v>109.40821838378906</v>
      </c>
      <c r="D292">
        <v>15.955286026000977</v>
      </c>
      <c r="E292">
        <v>16.816434860229492</v>
      </c>
      <c r="F292">
        <v>49.075565338134766</v>
      </c>
      <c r="G292">
        <v>214.77534484863281</v>
      </c>
      <c r="H292">
        <v>32.219039916992188</v>
      </c>
      <c r="I292">
        <v>125.29589080810547</v>
      </c>
      <c r="J292">
        <v>10.740830421447754</v>
      </c>
      <c r="K292">
        <v>5.295891284942627</v>
      </c>
      <c r="L292">
        <v>8.8998556137084961</v>
      </c>
      <c r="M292">
        <v>291.2958984375</v>
      </c>
      <c r="N292">
        <v>6.7845268249511719</v>
      </c>
      <c r="O292">
        <v>160.2958984375</v>
      </c>
      <c r="P292">
        <v>13.100382804870605</v>
      </c>
      <c r="Q292">
        <v>72.704109191894531</v>
      </c>
    </row>
    <row r="293" spans="1:17" x14ac:dyDescent="0.2">
      <c r="A293">
        <v>46105.951388888891</v>
      </c>
      <c r="B293">
        <v>16.782787322998047</v>
      </c>
      <c r="C293">
        <v>109.29119110107422</v>
      </c>
      <c r="D293">
        <v>15.686887741088867</v>
      </c>
      <c r="E293">
        <v>16.291189193725586</v>
      </c>
      <c r="F293">
        <v>47.435623168945313</v>
      </c>
      <c r="G293">
        <v>217.29118347167969</v>
      </c>
      <c r="H293">
        <v>35.534812927246094</v>
      </c>
      <c r="I293">
        <v>125.41761779785156</v>
      </c>
      <c r="J293">
        <v>10.436270713806152</v>
      </c>
      <c r="K293">
        <v>9</v>
      </c>
      <c r="L293">
        <v>8.6921892166137695</v>
      </c>
      <c r="M293">
        <v>295</v>
      </c>
      <c r="N293">
        <v>6.5421595573425293</v>
      </c>
      <c r="O293">
        <v>160.70881652832031</v>
      </c>
      <c r="P293">
        <v>12.216547966003418</v>
      </c>
      <c r="Q293">
        <v>72.291191101074219</v>
      </c>
    </row>
    <row r="294" spans="1:17" x14ac:dyDescent="0.2">
      <c r="A294">
        <v>46105.958333333336</v>
      </c>
      <c r="B294">
        <v>17.052478790283203</v>
      </c>
      <c r="C294">
        <v>108.11489868164063</v>
      </c>
      <c r="D294">
        <v>16.061281204223633</v>
      </c>
      <c r="E294">
        <v>15.114895820617676</v>
      </c>
      <c r="F294">
        <v>44.923759460449219</v>
      </c>
      <c r="G294">
        <v>214.06524658203125</v>
      </c>
      <c r="H294">
        <v>32.707977294921875</v>
      </c>
      <c r="I294">
        <v>119.36027526855469</v>
      </c>
      <c r="J294">
        <v>10.416038513183594</v>
      </c>
      <c r="K294">
        <v>10</v>
      </c>
      <c r="L294">
        <v>8.6520977020263672</v>
      </c>
      <c r="M294">
        <v>295</v>
      </c>
      <c r="N294">
        <v>6.8651361465454102</v>
      </c>
      <c r="O294">
        <v>163.29502868652344</v>
      </c>
      <c r="P294">
        <v>12.097378730773926</v>
      </c>
      <c r="Q294">
        <v>73.704963684082031</v>
      </c>
    </row>
    <row r="295" spans="1:17" x14ac:dyDescent="0.2">
      <c r="A295">
        <v>46105.965277777781</v>
      </c>
      <c r="B295">
        <v>16.45753288269043</v>
      </c>
      <c r="C295">
        <v>108.88803100585938</v>
      </c>
      <c r="D295">
        <v>15.397130966186523</v>
      </c>
      <c r="E295">
        <v>17.815956115722656</v>
      </c>
      <c r="F295">
        <v>50.207042694091797</v>
      </c>
      <c r="G295">
        <v>220.11196899414063</v>
      </c>
      <c r="H295">
        <v>32.631809234619141</v>
      </c>
      <c r="I295">
        <v>125.33589935302734</v>
      </c>
      <c r="J295">
        <v>10.581143379211426</v>
      </c>
      <c r="K295">
        <v>10.296010971069336</v>
      </c>
      <c r="L295">
        <v>8.6235103607177734</v>
      </c>
      <c r="M295">
        <v>295</v>
      </c>
      <c r="N295">
        <v>6.7286653518676758</v>
      </c>
      <c r="O295">
        <v>164.51994323730469</v>
      </c>
      <c r="P295">
        <v>12.192292213439941</v>
      </c>
      <c r="Q295">
        <v>71</v>
      </c>
    </row>
    <row r="296" spans="1:17" x14ac:dyDescent="0.2">
      <c r="A296">
        <v>46105.972222222219</v>
      </c>
      <c r="B296">
        <v>16.953298568725586</v>
      </c>
      <c r="C296">
        <v>105</v>
      </c>
      <c r="D296">
        <v>16.082563400268555</v>
      </c>
      <c r="E296">
        <v>13.330344200134277</v>
      </c>
      <c r="F296">
        <v>44.226612091064453</v>
      </c>
      <c r="G296">
        <v>215.33930969238281</v>
      </c>
      <c r="H296">
        <v>32.371006011962891</v>
      </c>
      <c r="I296">
        <v>121.33034515380859</v>
      </c>
      <c r="J296">
        <v>10.40003490447998</v>
      </c>
      <c r="K296">
        <v>9.6696557998657227</v>
      </c>
      <c r="L296">
        <v>8.6235103607177734</v>
      </c>
      <c r="M296">
        <v>294.33035278320313</v>
      </c>
      <c r="N296">
        <v>6.621192455291748</v>
      </c>
      <c r="O296">
        <v>161.33033752441406</v>
      </c>
      <c r="P296">
        <v>12.58100414276123</v>
      </c>
      <c r="Q296">
        <v>71</v>
      </c>
    </row>
    <row r="297" spans="1:17" x14ac:dyDescent="0.2">
      <c r="A297">
        <v>46105.979166666664</v>
      </c>
      <c r="B297">
        <v>16.391668319702148</v>
      </c>
      <c r="C297">
        <v>109.66888427734375</v>
      </c>
      <c r="D297">
        <v>15.422733306884766</v>
      </c>
      <c r="E297">
        <v>17</v>
      </c>
      <c r="F297">
        <v>50.681598663330078</v>
      </c>
      <c r="G297">
        <v>219.66888427734375</v>
      </c>
      <c r="H297">
        <v>30.431850433349609</v>
      </c>
      <c r="I297">
        <v>127</v>
      </c>
      <c r="J297">
        <v>10.367591857910156</v>
      </c>
      <c r="K297">
        <v>8.3311128616333008</v>
      </c>
      <c r="L297">
        <v>8.7367677688598633</v>
      </c>
      <c r="M297">
        <v>294</v>
      </c>
      <c r="N297">
        <v>7.0084056854248047</v>
      </c>
      <c r="O297">
        <v>161.6622314453125</v>
      </c>
      <c r="P297">
        <v>12.935587882995605</v>
      </c>
      <c r="Q297">
        <v>72</v>
      </c>
    </row>
    <row r="298" spans="1:17" x14ac:dyDescent="0.2">
      <c r="A298">
        <v>46105.986111111109</v>
      </c>
      <c r="B298">
        <v>16.908376693725586</v>
      </c>
      <c r="C298">
        <v>107.66611480712891</v>
      </c>
      <c r="D298">
        <v>15.93944263458252</v>
      </c>
      <c r="E298">
        <v>14.33388614654541</v>
      </c>
      <c r="F298">
        <v>44.390525817871094</v>
      </c>
      <c r="G298">
        <v>216.32890319824219</v>
      </c>
      <c r="H298">
        <v>32.538631439208984</v>
      </c>
      <c r="I298">
        <v>121.66445159912109</v>
      </c>
      <c r="J298">
        <v>10.416118621826172</v>
      </c>
      <c r="K298">
        <v>8.3322267532348633</v>
      </c>
      <c r="L298">
        <v>8.7849454879760742</v>
      </c>
      <c r="M298">
        <v>293</v>
      </c>
      <c r="N298">
        <v>6.6855626106262207</v>
      </c>
      <c r="O298">
        <v>162.33389282226563</v>
      </c>
      <c r="P298">
        <v>13.225946426391602</v>
      </c>
      <c r="Q298">
        <v>71</v>
      </c>
    </row>
    <row r="299" spans="1:17" x14ac:dyDescent="0.2">
      <c r="A299">
        <v>46105.993055555555</v>
      </c>
      <c r="B299">
        <v>16.68202018737793</v>
      </c>
      <c r="C299">
        <v>107.99900054931641</v>
      </c>
      <c r="D299">
        <v>15.729104995727539</v>
      </c>
      <c r="E299">
        <v>14.66633415222168</v>
      </c>
      <c r="F299">
        <v>50.933876037597656</v>
      </c>
      <c r="G299">
        <v>221.66732788085938</v>
      </c>
      <c r="H299">
        <v>32.620449066162109</v>
      </c>
      <c r="I299">
        <v>127</v>
      </c>
      <c r="J299">
        <v>10.351426124572754</v>
      </c>
      <c r="K299">
        <v>9.3336658477783203</v>
      </c>
      <c r="L299">
        <v>8.7204036712646484</v>
      </c>
      <c r="M299">
        <v>295</v>
      </c>
      <c r="N299">
        <v>6.6856913566589355</v>
      </c>
      <c r="O299">
        <v>163.66633605957031</v>
      </c>
      <c r="P299">
        <v>12.709245681762695</v>
      </c>
      <c r="Q299">
        <v>72</v>
      </c>
    </row>
    <row r="300" spans="1:17" x14ac:dyDescent="0.2">
      <c r="A300">
        <v>46106</v>
      </c>
      <c r="B300">
        <v>17.473739624023438</v>
      </c>
      <c r="C300">
        <v>105.33535003662109</v>
      </c>
      <c r="D300">
        <v>16.713815689086914</v>
      </c>
      <c r="E300">
        <v>14.335347175598145</v>
      </c>
      <c r="F300">
        <v>45.462604522705078</v>
      </c>
      <c r="G300">
        <v>216</v>
      </c>
      <c r="H300">
        <v>30.493019104003906</v>
      </c>
      <c r="I300">
        <v>119.66464996337891</v>
      </c>
      <c r="J300">
        <v>10.335098266601563</v>
      </c>
      <c r="K300">
        <v>8</v>
      </c>
      <c r="L300">
        <v>8.6719570159912109</v>
      </c>
      <c r="M300">
        <v>293</v>
      </c>
      <c r="N300">
        <v>6.5564031600952148</v>
      </c>
      <c r="O300">
        <v>163.66767883300781</v>
      </c>
      <c r="P300">
        <v>12.93511962890625</v>
      </c>
      <c r="Q300">
        <v>71</v>
      </c>
    </row>
    <row r="301" spans="1:17" x14ac:dyDescent="0.2">
      <c r="A301">
        <v>46106.006944444445</v>
      </c>
      <c r="B301">
        <v>17.198574066162109</v>
      </c>
      <c r="C301">
        <v>106.33266448974609</v>
      </c>
      <c r="D301">
        <v>16.472068786621094</v>
      </c>
      <c r="E301">
        <v>13.665324211120605</v>
      </c>
      <c r="F301">
        <v>46.411827087402344</v>
      </c>
      <c r="G301">
        <v>214.33467102050781</v>
      </c>
      <c r="H301">
        <v>32.183254241943359</v>
      </c>
      <c r="I301">
        <v>121.66733551025391</v>
      </c>
      <c r="J301">
        <v>10.49671745300293</v>
      </c>
      <c r="K301">
        <v>8.3326616287231445</v>
      </c>
      <c r="L301">
        <v>8.6719570159912109</v>
      </c>
      <c r="M301">
        <v>294</v>
      </c>
      <c r="N301">
        <v>6.9603042602539063</v>
      </c>
      <c r="O301">
        <v>164.66734313964844</v>
      </c>
      <c r="P301">
        <v>12.757595062255859</v>
      </c>
      <c r="Q301">
        <v>71.667335510253906</v>
      </c>
    </row>
    <row r="302" spans="1:17" x14ac:dyDescent="0.2">
      <c r="A302">
        <v>46106.013888888891</v>
      </c>
      <c r="B302">
        <v>16.949470520019531</v>
      </c>
      <c r="C302">
        <v>105.68242645263672</v>
      </c>
      <c r="D302">
        <v>16.476455688476563</v>
      </c>
      <c r="E302">
        <v>14</v>
      </c>
      <c r="F302">
        <v>46.517631530761719</v>
      </c>
      <c r="G302">
        <v>218.72970581054688</v>
      </c>
      <c r="H302">
        <v>31.246820449829102</v>
      </c>
      <c r="I302">
        <v>124.72969818115234</v>
      </c>
      <c r="J302">
        <v>10.367591857910156</v>
      </c>
      <c r="K302">
        <v>8.6824245452880859</v>
      </c>
      <c r="L302">
        <v>8.6719570159912109</v>
      </c>
      <c r="M302">
        <v>294</v>
      </c>
      <c r="N302">
        <v>6.5733642578125</v>
      </c>
      <c r="O302">
        <v>164.68241882324219</v>
      </c>
      <c r="P302">
        <v>12.609233856201172</v>
      </c>
      <c r="Q302">
        <v>72</v>
      </c>
    </row>
    <row r="303" spans="1:17" x14ac:dyDescent="0.2">
      <c r="A303">
        <v>46106.020833333336</v>
      </c>
      <c r="B303">
        <v>16.617214202880859</v>
      </c>
      <c r="C303">
        <v>105.63690185546875</v>
      </c>
      <c r="D303">
        <v>15.586856842041016</v>
      </c>
      <c r="E303">
        <v>14.681547164916992</v>
      </c>
      <c r="F303">
        <v>50.384845733642578</v>
      </c>
      <c r="G303">
        <v>219.63690185546875</v>
      </c>
      <c r="H303">
        <v>34.467510223388672</v>
      </c>
      <c r="I303">
        <v>125</v>
      </c>
      <c r="J303">
        <v>10.303716659545898</v>
      </c>
      <c r="K303">
        <v>9.6815471649169922</v>
      </c>
      <c r="L303">
        <v>8.6235103607177734</v>
      </c>
      <c r="M303">
        <v>295</v>
      </c>
      <c r="N303">
        <v>6.8309831619262695</v>
      </c>
      <c r="O303">
        <v>162.63690185546875</v>
      </c>
      <c r="P303">
        <v>12.74147891998291</v>
      </c>
      <c r="Q303">
        <v>72</v>
      </c>
    </row>
    <row r="304" spans="1:17" x14ac:dyDescent="0.2">
      <c r="A304">
        <v>46106.027777777781</v>
      </c>
      <c r="B304">
        <v>16.774271011352539</v>
      </c>
      <c r="C304">
        <v>104</v>
      </c>
      <c r="D304">
        <v>16.07258415222168</v>
      </c>
      <c r="E304">
        <v>14.679734230041504</v>
      </c>
      <c r="F304">
        <v>47.835552215576172</v>
      </c>
      <c r="G304">
        <v>217.35946655273438</v>
      </c>
      <c r="H304">
        <v>33.112201690673828</v>
      </c>
      <c r="I304">
        <v>124.28106689453125</v>
      </c>
      <c r="J304">
        <v>10.185522079467773</v>
      </c>
      <c r="K304">
        <v>9.3202657699584961</v>
      </c>
      <c r="L304">
        <v>8.6235103607177734</v>
      </c>
      <c r="M304">
        <v>295</v>
      </c>
      <c r="N304">
        <v>6.6371965408325195</v>
      </c>
      <c r="O304">
        <v>163.32026672363281</v>
      </c>
      <c r="P304">
        <v>12.710447311401367</v>
      </c>
      <c r="Q304">
        <v>72</v>
      </c>
    </row>
    <row r="305" spans="1:17" x14ac:dyDescent="0.2">
      <c r="A305">
        <v>46106.034722222219</v>
      </c>
      <c r="B305">
        <v>17.400243759155273</v>
      </c>
      <c r="C305">
        <v>104.95932006835938</v>
      </c>
      <c r="D305">
        <v>16.590171813964844</v>
      </c>
      <c r="E305">
        <v>13</v>
      </c>
      <c r="F305">
        <v>45.648921966552734</v>
      </c>
      <c r="G305">
        <v>216</v>
      </c>
      <c r="H305">
        <v>31.150117874145508</v>
      </c>
      <c r="I305">
        <v>122.59886169433594</v>
      </c>
      <c r="J305">
        <v>10.447022438049316</v>
      </c>
      <c r="K305">
        <v>7.9593167304992676</v>
      </c>
      <c r="L305">
        <v>8.7378664016723633</v>
      </c>
      <c r="M305">
        <v>294</v>
      </c>
      <c r="N305">
        <v>6.6817011833190918</v>
      </c>
      <c r="O305">
        <v>165.31977844238281</v>
      </c>
      <c r="P305">
        <v>12.809359550476074</v>
      </c>
      <c r="Q305">
        <v>72</v>
      </c>
    </row>
    <row r="306" spans="1:17" x14ac:dyDescent="0.2">
      <c r="A306">
        <v>46106.041666666664</v>
      </c>
      <c r="B306">
        <v>16.461965560913086</v>
      </c>
      <c r="C306">
        <v>108</v>
      </c>
      <c r="D306">
        <v>15.901944160461426</v>
      </c>
      <c r="E306">
        <v>15</v>
      </c>
      <c r="F306">
        <v>45.954460144042969</v>
      </c>
      <c r="G306">
        <v>215</v>
      </c>
      <c r="H306">
        <v>31.402053833007813</v>
      </c>
      <c r="I306">
        <v>123.67640686035156</v>
      </c>
      <c r="J306">
        <v>10.416038513183594</v>
      </c>
      <c r="K306">
        <v>7</v>
      </c>
      <c r="L306">
        <v>8.6719570159912109</v>
      </c>
      <c r="M306">
        <v>294</v>
      </c>
      <c r="N306">
        <v>6.9107837677001953</v>
      </c>
      <c r="O306">
        <v>163</v>
      </c>
      <c r="P306">
        <v>12.886818885803223</v>
      </c>
      <c r="Q306">
        <v>72.323593139648438</v>
      </c>
    </row>
    <row r="307" spans="1:17" x14ac:dyDescent="0.2">
      <c r="A307">
        <v>46106.048611111109</v>
      </c>
      <c r="B307">
        <v>17.62733268737793</v>
      </c>
      <c r="C307">
        <v>102.60933685302734</v>
      </c>
      <c r="D307">
        <v>16.504728317260742</v>
      </c>
      <c r="E307">
        <v>13.321866989135742</v>
      </c>
      <c r="F307">
        <v>46.994476318359375</v>
      </c>
      <c r="G307">
        <v>218.03439331054688</v>
      </c>
      <c r="H307">
        <v>30.804832458496094</v>
      </c>
      <c r="I307">
        <v>121.60933685302734</v>
      </c>
      <c r="J307">
        <v>10.336404800415039</v>
      </c>
      <c r="K307">
        <v>9</v>
      </c>
      <c r="L307">
        <v>8.7204036712646484</v>
      </c>
      <c r="M307">
        <v>295</v>
      </c>
      <c r="N307">
        <v>6.8170561790466309</v>
      </c>
      <c r="O307">
        <v>164.71253967285156</v>
      </c>
      <c r="P307">
        <v>12.72421932220459</v>
      </c>
      <c r="Q307">
        <v>72.678131103515625</v>
      </c>
    </row>
    <row r="308" spans="1:17" x14ac:dyDescent="0.2">
      <c r="A308">
        <v>46106.055555555555</v>
      </c>
      <c r="B308">
        <v>16.775802612304688</v>
      </c>
      <c r="C308">
        <v>108.02565765380859</v>
      </c>
      <c r="D308">
        <v>15.420537948608398</v>
      </c>
      <c r="E308">
        <v>14</v>
      </c>
      <c r="F308">
        <v>50.766765594482422</v>
      </c>
      <c r="G308">
        <v>216.67521667480469</v>
      </c>
      <c r="H308">
        <v>34.037315368652344</v>
      </c>
      <c r="I308">
        <v>123</v>
      </c>
      <c r="J308">
        <v>10.141092300415039</v>
      </c>
      <c r="K308">
        <v>9.6752195358276367</v>
      </c>
      <c r="L308">
        <v>8.5907983779907227</v>
      </c>
      <c r="M308">
        <v>295</v>
      </c>
      <c r="N308">
        <v>6.7158694267272949</v>
      </c>
      <c r="O308">
        <v>162.67521667480469</v>
      </c>
      <c r="P308">
        <v>12.579161643981934</v>
      </c>
      <c r="Q308">
        <v>72</v>
      </c>
    </row>
    <row r="309" spans="1:17" x14ac:dyDescent="0.2">
      <c r="A309">
        <v>46106.0625</v>
      </c>
      <c r="B309">
        <v>16.79414176940918</v>
      </c>
      <c r="C309">
        <v>106.65200805664063</v>
      </c>
      <c r="D309">
        <v>15.766293525695801</v>
      </c>
      <c r="E309">
        <v>16.347990036010742</v>
      </c>
      <c r="F309">
        <v>48.56646728515625</v>
      </c>
      <c r="G309">
        <v>217.6080322265625</v>
      </c>
      <c r="H309">
        <v>33.436737060546875</v>
      </c>
      <c r="I309">
        <v>123.65200805664063</v>
      </c>
      <c r="J309">
        <v>10.285426139831543</v>
      </c>
      <c r="K309">
        <v>10</v>
      </c>
      <c r="L309">
        <v>8.6235103607177734</v>
      </c>
      <c r="M309">
        <v>295</v>
      </c>
      <c r="N309">
        <v>6.8804950714111328</v>
      </c>
      <c r="O309">
        <v>161.65200805664063</v>
      </c>
      <c r="P309">
        <v>12.742544174194336</v>
      </c>
      <c r="Q309">
        <v>72</v>
      </c>
    </row>
    <row r="310" spans="1:17" x14ac:dyDescent="0.2">
      <c r="A310">
        <v>46106.069444444445</v>
      </c>
      <c r="B310">
        <v>17.007541656494141</v>
      </c>
      <c r="C310">
        <v>104</v>
      </c>
      <c r="D310">
        <v>15.619348526000977</v>
      </c>
      <c r="E310">
        <v>15.345967292785645</v>
      </c>
      <c r="F310">
        <v>44.980796813964844</v>
      </c>
      <c r="G310">
        <v>218.67298889160156</v>
      </c>
      <c r="H310">
        <v>31.643032073974609</v>
      </c>
      <c r="I310">
        <v>125.03790283203125</v>
      </c>
      <c r="J310">
        <v>10.335906028747559</v>
      </c>
      <c r="K310">
        <v>8</v>
      </c>
      <c r="L310">
        <v>8.6235103607177734</v>
      </c>
      <c r="M310">
        <v>295</v>
      </c>
      <c r="N310">
        <v>6.783454418182373</v>
      </c>
      <c r="O310">
        <v>163.34596252441406</v>
      </c>
      <c r="P310">
        <v>12.579378128051758</v>
      </c>
      <c r="Q310">
        <v>72</v>
      </c>
    </row>
    <row r="311" spans="1:17" x14ac:dyDescent="0.2">
      <c r="A311">
        <v>46106.076388888891</v>
      </c>
      <c r="B311">
        <v>16.793212890625</v>
      </c>
      <c r="C311">
        <v>107.3291015625</v>
      </c>
      <c r="D311">
        <v>15.826123237609863</v>
      </c>
      <c r="E311">
        <v>15.012691497802734</v>
      </c>
      <c r="F311">
        <v>47.695480346679688</v>
      </c>
      <c r="G311">
        <v>215.341796875</v>
      </c>
      <c r="H311">
        <v>32.43780517578125</v>
      </c>
      <c r="I311">
        <v>125.658203125</v>
      </c>
      <c r="J311">
        <v>10.384150505065918</v>
      </c>
      <c r="K311">
        <v>10</v>
      </c>
      <c r="L311">
        <v>8.6719570159912109</v>
      </c>
      <c r="M311">
        <v>294</v>
      </c>
      <c r="N311">
        <v>6.5384583473205566</v>
      </c>
      <c r="O311">
        <v>164</v>
      </c>
      <c r="P311">
        <v>12.805869102478027</v>
      </c>
      <c r="Q311">
        <v>71.3291015625</v>
      </c>
    </row>
    <row r="312" spans="1:17" x14ac:dyDescent="0.2">
      <c r="A312">
        <v>46106.083333333336</v>
      </c>
      <c r="B312">
        <v>16.542917251586914</v>
      </c>
      <c r="C312">
        <v>107.31670379638672</v>
      </c>
      <c r="D312">
        <v>15.525535583496094</v>
      </c>
      <c r="E312">
        <v>14</v>
      </c>
      <c r="F312">
        <v>47.624866485595703</v>
      </c>
      <c r="G312">
        <v>216.63340759277344</v>
      </c>
      <c r="H312">
        <v>32.345466613769531</v>
      </c>
      <c r="I312">
        <v>127.04989624023438</v>
      </c>
      <c r="J312">
        <v>10.418456077575684</v>
      </c>
      <c r="K312">
        <v>8.6334009170532227</v>
      </c>
      <c r="L312">
        <v>8.6235103607177734</v>
      </c>
      <c r="M312">
        <v>294</v>
      </c>
      <c r="N312">
        <v>6.7566852569580078</v>
      </c>
      <c r="O312">
        <v>162.68330383300781</v>
      </c>
      <c r="P312">
        <v>12.769747734069824</v>
      </c>
      <c r="Q312">
        <v>71.683296203613281</v>
      </c>
    </row>
    <row r="313" spans="1:17" x14ac:dyDescent="0.2">
      <c r="A313">
        <v>46106.090277777781</v>
      </c>
      <c r="B313">
        <v>17.290805816650391</v>
      </c>
      <c r="C313">
        <v>106</v>
      </c>
      <c r="D313">
        <v>16.088962554931641</v>
      </c>
      <c r="E313">
        <v>14.290566444396973</v>
      </c>
      <c r="F313">
        <v>46.913761138916016</v>
      </c>
      <c r="G313">
        <v>218.29057312011719</v>
      </c>
      <c r="H313">
        <v>30.581012725830078</v>
      </c>
      <c r="I313">
        <v>121.35471343994141</v>
      </c>
      <c r="J313">
        <v>10.383222579956055</v>
      </c>
      <c r="K313">
        <v>9.3226413726806641</v>
      </c>
      <c r="L313">
        <v>8.6891422271728516</v>
      </c>
      <c r="M313">
        <v>295</v>
      </c>
      <c r="N313">
        <v>6.8966145515441895</v>
      </c>
      <c r="O313">
        <v>161.96792602539063</v>
      </c>
      <c r="P313">
        <v>12.889926910400391</v>
      </c>
      <c r="Q313">
        <v>72</v>
      </c>
    </row>
    <row r="314" spans="1:17" x14ac:dyDescent="0.2">
      <c r="A314">
        <v>46106.097222222219</v>
      </c>
      <c r="B314">
        <v>17.021551132202148</v>
      </c>
      <c r="C314">
        <v>106</v>
      </c>
      <c r="D314">
        <v>15.986485481262207</v>
      </c>
      <c r="E314">
        <v>15.346017837524414</v>
      </c>
      <c r="F314">
        <v>47.963314056396484</v>
      </c>
      <c r="G314">
        <v>215.98097229003906</v>
      </c>
      <c r="H314">
        <v>32.148151397705078</v>
      </c>
      <c r="I314">
        <v>125.67301177978516</v>
      </c>
      <c r="J314">
        <v>10.432802200317383</v>
      </c>
      <c r="K314">
        <v>9</v>
      </c>
      <c r="L314">
        <v>8.7045621871948242</v>
      </c>
      <c r="M314">
        <v>294.67300415039063</v>
      </c>
      <c r="N314">
        <v>6.6837997436523438</v>
      </c>
      <c r="O314">
        <v>164.34602355957031</v>
      </c>
      <c r="P314">
        <v>12.789003372192383</v>
      </c>
      <c r="Q314">
        <v>72</v>
      </c>
    </row>
    <row r="315" spans="1:17" x14ac:dyDescent="0.2">
      <c r="A315">
        <v>46106.104166666664</v>
      </c>
      <c r="B315">
        <v>16.938308715820313</v>
      </c>
      <c r="C315">
        <v>104.62778472900391</v>
      </c>
      <c r="D315">
        <v>16.017822265625</v>
      </c>
      <c r="E315">
        <v>14</v>
      </c>
      <c r="F315">
        <v>47.581787109375</v>
      </c>
      <c r="G315">
        <v>216</v>
      </c>
      <c r="H315">
        <v>30.911403656005859</v>
      </c>
      <c r="I315">
        <v>125</v>
      </c>
      <c r="J315">
        <v>10.29546070098877</v>
      </c>
      <c r="K315">
        <v>8.6861085891723633</v>
      </c>
      <c r="L315">
        <v>8.7716760635375977</v>
      </c>
      <c r="M315">
        <v>294</v>
      </c>
      <c r="N315">
        <v>6.4557909965515137</v>
      </c>
      <c r="O315">
        <v>162.31388854980469</v>
      </c>
      <c r="P315">
        <v>12.841197967529297</v>
      </c>
      <c r="Q315">
        <v>70.686111450195313</v>
      </c>
    </row>
    <row r="316" spans="1:17" x14ac:dyDescent="0.2">
      <c r="A316">
        <v>46106.111111111109</v>
      </c>
      <c r="B316">
        <v>16.063676834106445</v>
      </c>
      <c r="C316">
        <v>109.11086273193359</v>
      </c>
      <c r="D316">
        <v>15.629482269287109</v>
      </c>
      <c r="E316">
        <v>15.740574836730957</v>
      </c>
      <c r="F316">
        <v>49.538402557373047</v>
      </c>
      <c r="G316">
        <v>220.88914489746094</v>
      </c>
      <c r="H316">
        <v>34.093791961669922</v>
      </c>
      <c r="I316">
        <v>129.31484985351563</v>
      </c>
      <c r="J316">
        <v>10.464485168457031</v>
      </c>
      <c r="K316">
        <v>9</v>
      </c>
      <c r="L316">
        <v>8.6872110366821289</v>
      </c>
      <c r="M316">
        <v>294.31484985351563</v>
      </c>
      <c r="N316">
        <v>6.7008967399597168</v>
      </c>
      <c r="O316">
        <v>164.05543518066406</v>
      </c>
      <c r="P316">
        <v>12.866194725036621</v>
      </c>
      <c r="Q316">
        <v>71</v>
      </c>
    </row>
    <row r="317" spans="1:17" x14ac:dyDescent="0.2">
      <c r="A317">
        <v>46106.118055555555</v>
      </c>
      <c r="B317">
        <v>16.802778244018555</v>
      </c>
      <c r="C317">
        <v>106</v>
      </c>
      <c r="D317">
        <v>16.030632019042969</v>
      </c>
      <c r="E317">
        <v>15.315367698669434</v>
      </c>
      <c r="F317">
        <v>47.416641235351563</v>
      </c>
      <c r="G317">
        <v>217.42315673828125</v>
      </c>
      <c r="H317">
        <v>29.451141357421875</v>
      </c>
      <c r="I317">
        <v>124.94609832763672</v>
      </c>
      <c r="J317">
        <v>10.398148536682129</v>
      </c>
      <c r="K317">
        <v>9</v>
      </c>
      <c r="L317">
        <v>8.7688503265380859</v>
      </c>
      <c r="M317">
        <v>294</v>
      </c>
      <c r="N317">
        <v>6.4918560981750488</v>
      </c>
      <c r="O317">
        <v>160.94610595703125</v>
      </c>
      <c r="P317">
        <v>13.032158851623535</v>
      </c>
      <c r="Q317">
        <v>70.31536865234375</v>
      </c>
    </row>
    <row r="318" spans="1:17" x14ac:dyDescent="0.2">
      <c r="A318">
        <v>46106.125</v>
      </c>
      <c r="B318">
        <v>16.647493362426758</v>
      </c>
      <c r="C318">
        <v>106.31617736816406</v>
      </c>
      <c r="D318">
        <v>15.487622261047363</v>
      </c>
      <c r="E318">
        <v>16</v>
      </c>
      <c r="F318">
        <v>46.334983825683594</v>
      </c>
      <c r="G318">
        <v>218.52940368652344</v>
      </c>
      <c r="H318">
        <v>30.756877899169922</v>
      </c>
      <c r="I318">
        <v>122.36764526367188</v>
      </c>
      <c r="J318">
        <v>10.250392913818359</v>
      </c>
      <c r="K318">
        <v>8.6323518753051758</v>
      </c>
      <c r="L318">
        <v>8.6081924438476563</v>
      </c>
      <c r="M318">
        <v>295</v>
      </c>
      <c r="N318">
        <v>6.8003478050231934</v>
      </c>
      <c r="O318">
        <v>161.68382263183594</v>
      </c>
      <c r="P318">
        <v>12.723667144775391</v>
      </c>
      <c r="Q318">
        <v>71</v>
      </c>
    </row>
    <row r="319" spans="1:17" x14ac:dyDescent="0.2">
      <c r="A319">
        <v>46106.131944444445</v>
      </c>
      <c r="B319">
        <v>16.787433624267578</v>
      </c>
      <c r="C319">
        <v>103.26779174804688</v>
      </c>
      <c r="D319">
        <v>16.00169563293457</v>
      </c>
      <c r="E319">
        <v>14.63389778137207</v>
      </c>
      <c r="F319">
        <v>46.421779632568359</v>
      </c>
      <c r="G319">
        <v>218.8525390625</v>
      </c>
      <c r="H319">
        <v>29.669244766235352</v>
      </c>
      <c r="I319">
        <v>122.8525390625</v>
      </c>
      <c r="J319">
        <v>10.39830207824707</v>
      </c>
      <c r="K319">
        <v>9</v>
      </c>
      <c r="L319">
        <v>8.7357587814331055</v>
      </c>
      <c r="M319">
        <v>293.31695556640625</v>
      </c>
      <c r="N319">
        <v>6.6395778656005859</v>
      </c>
      <c r="O319">
        <v>161.68304443359375</v>
      </c>
      <c r="P319">
        <v>13.082987785339355</v>
      </c>
      <c r="Q319">
        <v>71.683052062988281</v>
      </c>
    </row>
    <row r="320" spans="1:17" x14ac:dyDescent="0.2">
      <c r="A320">
        <v>46106.138888888891</v>
      </c>
      <c r="B320">
        <v>16.729488372802734</v>
      </c>
      <c r="C320">
        <v>105.32010650634766</v>
      </c>
      <c r="D320">
        <v>15.973695755004883</v>
      </c>
      <c r="E320">
        <v>15.679895401000977</v>
      </c>
      <c r="F320">
        <v>46.563289642333984</v>
      </c>
      <c r="G320">
        <v>218.32009887695313</v>
      </c>
      <c r="H320">
        <v>31.15570068359375</v>
      </c>
      <c r="I320">
        <v>127</v>
      </c>
      <c r="J320">
        <v>10.319144248962402</v>
      </c>
      <c r="K320">
        <v>10</v>
      </c>
      <c r="L320">
        <v>8.689387321472168</v>
      </c>
      <c r="M320">
        <v>295</v>
      </c>
      <c r="N320">
        <v>6.5112099647521973</v>
      </c>
      <c r="O320">
        <v>160.32009887695313</v>
      </c>
      <c r="P320">
        <v>12.774417877197266</v>
      </c>
      <c r="Q320">
        <v>70.679893493652344</v>
      </c>
    </row>
    <row r="321" spans="1:17" x14ac:dyDescent="0.2">
      <c r="A321">
        <v>46106.145833333336</v>
      </c>
      <c r="B321">
        <v>16.341934204101563</v>
      </c>
      <c r="C321">
        <v>106.68210601806641</v>
      </c>
      <c r="D321">
        <v>15.326798439025879</v>
      </c>
      <c r="E321">
        <v>14.728433609008789</v>
      </c>
      <c r="F321">
        <v>46.590625762939453</v>
      </c>
      <c r="G321">
        <v>218.31788635253906</v>
      </c>
      <c r="H321">
        <v>30.47877311706543</v>
      </c>
      <c r="I321">
        <v>125</v>
      </c>
      <c r="J321">
        <v>10.206850051879883</v>
      </c>
      <c r="K321">
        <v>9.6821088790893555</v>
      </c>
      <c r="L321">
        <v>8.6719570159912109</v>
      </c>
      <c r="M321">
        <v>294</v>
      </c>
      <c r="N321">
        <v>6.5380587577819824</v>
      </c>
      <c r="O321">
        <v>160.27156066894531</v>
      </c>
      <c r="P321">
        <v>12.891307830810547</v>
      </c>
      <c r="Q321">
        <v>70.317893981933594</v>
      </c>
    </row>
    <row r="322" spans="1:17" x14ac:dyDescent="0.2">
      <c r="A322">
        <v>46106.152777777781</v>
      </c>
      <c r="B322">
        <v>16.584012985229492</v>
      </c>
      <c r="C322">
        <v>107.37065887451172</v>
      </c>
      <c r="D322">
        <v>15.781087875366211</v>
      </c>
      <c r="E322">
        <v>16.370662689208984</v>
      </c>
      <c r="F322">
        <v>48.489711761474609</v>
      </c>
      <c r="G322">
        <v>218.68533325195313</v>
      </c>
      <c r="H322">
        <v>33.172416687011719</v>
      </c>
      <c r="I322">
        <v>122.57334136962891</v>
      </c>
      <c r="J322">
        <v>10.339815139770508</v>
      </c>
      <c r="K322">
        <v>9.6853313446044922</v>
      </c>
      <c r="L322">
        <v>8.6235103607177734</v>
      </c>
      <c r="M322">
        <v>294</v>
      </c>
      <c r="N322">
        <v>6.8919615745544434</v>
      </c>
      <c r="O322">
        <v>163.37066650390625</v>
      </c>
      <c r="P322">
        <v>12.738766670227051</v>
      </c>
      <c r="Q322">
        <v>71</v>
      </c>
    </row>
    <row r="323" spans="1:17" x14ac:dyDescent="0.2">
      <c r="A323">
        <v>46106.159722222219</v>
      </c>
      <c r="B323">
        <v>15.756135940551758</v>
      </c>
      <c r="C323">
        <v>107.38686370849609</v>
      </c>
      <c r="D323">
        <v>15.517084121704102</v>
      </c>
      <c r="E323">
        <v>16.386865615844727</v>
      </c>
      <c r="F323">
        <v>53.011653900146484</v>
      </c>
      <c r="G323">
        <v>217.77372741699219</v>
      </c>
      <c r="H323">
        <v>32.892120361328125</v>
      </c>
      <c r="I323">
        <v>126.38686370849609</v>
      </c>
      <c r="J323">
        <v>10.52778434753418</v>
      </c>
      <c r="K323">
        <v>9.6934328079223633</v>
      </c>
      <c r="L323">
        <v>8.7055511474609375</v>
      </c>
      <c r="M323">
        <v>294.69342041015625</v>
      </c>
      <c r="N323">
        <v>6.6927151679992676</v>
      </c>
      <c r="O323">
        <v>160.4671630859375</v>
      </c>
      <c r="P323">
        <v>12.7969970703125</v>
      </c>
      <c r="Q323">
        <v>70</v>
      </c>
    </row>
    <row r="324" spans="1:17" x14ac:dyDescent="0.2">
      <c r="A324">
        <v>46106.166666666664</v>
      </c>
      <c r="B324">
        <v>17.680095672607422</v>
      </c>
      <c r="C324">
        <v>105.61215972900391</v>
      </c>
      <c r="D324">
        <v>16.091207504272461</v>
      </c>
      <c r="E324">
        <v>13.69392204284668</v>
      </c>
      <c r="F324">
        <v>46.377292633056641</v>
      </c>
      <c r="G324">
        <v>215.61215209960938</v>
      </c>
      <c r="H324">
        <v>32.691665649414063</v>
      </c>
      <c r="I324">
        <v>121.69392395019531</v>
      </c>
      <c r="J324">
        <v>10.330011367797852</v>
      </c>
      <c r="K324">
        <v>9</v>
      </c>
      <c r="L324">
        <v>8.6719570159912109</v>
      </c>
      <c r="M324">
        <v>293.69390869140625</v>
      </c>
      <c r="N324">
        <v>6.7449569702148438</v>
      </c>
      <c r="O324">
        <v>160</v>
      </c>
      <c r="P324">
        <v>13.061816215515137</v>
      </c>
      <c r="Q324">
        <v>71</v>
      </c>
    </row>
    <row r="325" spans="1:17" x14ac:dyDescent="0.2">
      <c r="A325">
        <v>46106.173611111109</v>
      </c>
      <c r="B325">
        <v>16.426828384399414</v>
      </c>
      <c r="C325">
        <v>106.30702209472656</v>
      </c>
      <c r="D325">
        <v>15.327004432678223</v>
      </c>
      <c r="E325">
        <v>15.307019233703613</v>
      </c>
      <c r="F325">
        <v>47.603115081787109</v>
      </c>
      <c r="G325">
        <v>219.07894897460938</v>
      </c>
      <c r="H325">
        <v>31.614437103271484</v>
      </c>
      <c r="I325">
        <v>124.46490478515625</v>
      </c>
      <c r="J325">
        <v>10.367591857910156</v>
      </c>
      <c r="K325">
        <v>8.3070192337036133</v>
      </c>
      <c r="L325">
        <v>8.7017049789428711</v>
      </c>
      <c r="M325">
        <v>294</v>
      </c>
      <c r="N325">
        <v>6.8348078727722168</v>
      </c>
      <c r="O325">
        <v>158.30702209472656</v>
      </c>
      <c r="P325">
        <v>13.129053115844727</v>
      </c>
      <c r="Q325">
        <v>71</v>
      </c>
    </row>
    <row r="326" spans="1:17" x14ac:dyDescent="0.2">
      <c r="A326">
        <v>46106.180555555555</v>
      </c>
      <c r="B326">
        <v>17.14306640625</v>
      </c>
      <c r="C326">
        <v>106.69346618652344</v>
      </c>
      <c r="D326">
        <v>15.637324333190918</v>
      </c>
      <c r="E326">
        <v>15.306534767150879</v>
      </c>
      <c r="F326">
        <v>48.180107116699219</v>
      </c>
      <c r="G326">
        <v>216.61306762695313</v>
      </c>
      <c r="H326">
        <v>31.49278450012207</v>
      </c>
      <c r="I326">
        <v>123.38693237304688</v>
      </c>
      <c r="J326">
        <v>10.494186401367188</v>
      </c>
      <c r="K326">
        <v>8.6934652328491211</v>
      </c>
      <c r="L326">
        <v>8.6719570159912109</v>
      </c>
      <c r="M326">
        <v>294</v>
      </c>
      <c r="N326">
        <v>6.5700039863586426</v>
      </c>
      <c r="O326">
        <v>161</v>
      </c>
      <c r="P326">
        <v>13.028264045715332</v>
      </c>
      <c r="Q326">
        <v>70.306533813476563</v>
      </c>
    </row>
    <row r="327" spans="1:17" x14ac:dyDescent="0.2">
      <c r="A327">
        <v>46106.1875</v>
      </c>
      <c r="B327">
        <v>16.139427185058594</v>
      </c>
      <c r="C327">
        <v>106.61379241943359</v>
      </c>
      <c r="D327">
        <v>15.147941589355469</v>
      </c>
      <c r="E327">
        <v>15.613790512084961</v>
      </c>
      <c r="F327">
        <v>50.765949249267578</v>
      </c>
      <c r="G327">
        <v>219.30690002441406</v>
      </c>
      <c r="H327">
        <v>33.564865112304688</v>
      </c>
      <c r="I327">
        <v>125.92068481445313</v>
      </c>
      <c r="J327">
        <v>10.218408584594727</v>
      </c>
      <c r="K327">
        <v>9.3068952560424805</v>
      </c>
      <c r="L327">
        <v>8.6235103607177734</v>
      </c>
      <c r="M327">
        <v>294.693115234375</v>
      </c>
      <c r="N327">
        <v>6.6669325828552246</v>
      </c>
      <c r="O327">
        <v>154.92068481445313</v>
      </c>
      <c r="P327">
        <v>12.808635711669922</v>
      </c>
      <c r="Q327">
        <v>69</v>
      </c>
    </row>
    <row r="328" spans="1:17" x14ac:dyDescent="0.2">
      <c r="A328">
        <v>46106.194444444445</v>
      </c>
      <c r="B328">
        <v>16.278087615966797</v>
      </c>
      <c r="C328">
        <v>106.93013000488281</v>
      </c>
      <c r="D328">
        <v>15.439473152160645</v>
      </c>
      <c r="E328">
        <v>15.310044288635254</v>
      </c>
      <c r="F328">
        <v>49.287628173828125</v>
      </c>
      <c r="G328">
        <v>222.31004333496094</v>
      </c>
      <c r="H328">
        <v>32.680568695068359</v>
      </c>
      <c r="I328">
        <v>129.68995666503906</v>
      </c>
      <c r="J328">
        <v>10.337550163269043</v>
      </c>
      <c r="K328">
        <v>9</v>
      </c>
      <c r="L328">
        <v>8.6569366455078125</v>
      </c>
      <c r="M328">
        <v>294</v>
      </c>
      <c r="N328">
        <v>6.9128561019897461</v>
      </c>
      <c r="O328">
        <v>157.31004333496094</v>
      </c>
      <c r="P328">
        <v>12.983712196350098</v>
      </c>
      <c r="Q328">
        <v>70</v>
      </c>
    </row>
    <row r="329" spans="1:17" x14ac:dyDescent="0.2">
      <c r="A329">
        <v>46106.201388888891</v>
      </c>
      <c r="B329">
        <v>16.464866638183594</v>
      </c>
      <c r="C329">
        <v>105.23690795898438</v>
      </c>
      <c r="D329">
        <v>15.407013893127441</v>
      </c>
      <c r="E329">
        <v>14.618454933166504</v>
      </c>
      <c r="F329">
        <v>47.136093139648438</v>
      </c>
      <c r="G329">
        <v>220.07231140136719</v>
      </c>
      <c r="H329">
        <v>32.698978424072266</v>
      </c>
      <c r="I329">
        <v>124.30922698974609</v>
      </c>
      <c r="J329">
        <v>10.196759223937988</v>
      </c>
      <c r="K329">
        <v>9</v>
      </c>
      <c r="L329">
        <v>8.6904411315917969</v>
      </c>
      <c r="M329">
        <v>294.69076538085938</v>
      </c>
      <c r="N329">
        <v>6.7015905380249023</v>
      </c>
      <c r="O329">
        <v>160.92768859863281</v>
      </c>
      <c r="P329">
        <v>12.644585609436035</v>
      </c>
      <c r="Q329">
        <v>70.618453979492188</v>
      </c>
    </row>
    <row r="330" spans="1:17" x14ac:dyDescent="0.2">
      <c r="A330">
        <v>46106.208333333336</v>
      </c>
      <c r="B330">
        <v>16.456945419311523</v>
      </c>
      <c r="C330">
        <v>107.25115966796875</v>
      </c>
      <c r="D330">
        <v>15.421200752258301</v>
      </c>
      <c r="E330">
        <v>15</v>
      </c>
      <c r="F330">
        <v>47.987457275390625</v>
      </c>
      <c r="G330">
        <v>220.06163024902344</v>
      </c>
      <c r="H330">
        <v>32.0145263671875</v>
      </c>
      <c r="I330">
        <v>127.06163024902344</v>
      </c>
      <c r="J330">
        <v>10.334298133850098</v>
      </c>
      <c r="K330">
        <v>8</v>
      </c>
      <c r="L330">
        <v>8.765864372253418</v>
      </c>
      <c r="M330">
        <v>293</v>
      </c>
      <c r="N330">
        <v>6.6250286102294922</v>
      </c>
      <c r="O330">
        <v>162.31278991699219</v>
      </c>
      <c r="P330">
        <v>13.162345886230469</v>
      </c>
      <c r="Q330">
        <v>72.687210083007813</v>
      </c>
    </row>
    <row r="331" spans="1:17" x14ac:dyDescent="0.2">
      <c r="A331">
        <v>46106.215277777781</v>
      </c>
      <c r="B331">
        <v>16.581140518188477</v>
      </c>
      <c r="C331">
        <v>108.6861572265625</v>
      </c>
      <c r="D331">
        <v>15.754714012145996</v>
      </c>
      <c r="E331">
        <v>17.686153411865234</v>
      </c>
      <c r="F331">
        <v>50.899879455566406</v>
      </c>
      <c r="G331">
        <v>217.6861572265625</v>
      </c>
      <c r="H331">
        <v>32.985187530517578</v>
      </c>
      <c r="I331">
        <v>124.6861572265625</v>
      </c>
      <c r="J331">
        <v>10.267866134643555</v>
      </c>
      <c r="K331">
        <v>9.3723068237304688</v>
      </c>
      <c r="L331">
        <v>8.6567525863647461</v>
      </c>
      <c r="M331">
        <v>295</v>
      </c>
      <c r="N331">
        <v>6.9554538726806641</v>
      </c>
      <c r="O331">
        <v>165.372314453125</v>
      </c>
      <c r="P331">
        <v>12.590474128723145</v>
      </c>
      <c r="Q331">
        <v>74</v>
      </c>
    </row>
    <row r="332" spans="1:17" x14ac:dyDescent="0.2">
      <c r="A332">
        <v>46106.222222222219</v>
      </c>
      <c r="B332">
        <v>16.856420516967773</v>
      </c>
      <c r="C332">
        <v>104.375</v>
      </c>
      <c r="D332">
        <v>16.311395645141602</v>
      </c>
      <c r="E332">
        <v>15.437506675720215</v>
      </c>
      <c r="F332">
        <v>46.187858581542969</v>
      </c>
      <c r="G332">
        <v>217.25</v>
      </c>
      <c r="H332">
        <v>29.273914337158203</v>
      </c>
      <c r="I332">
        <v>124.93749237060547</v>
      </c>
      <c r="J332">
        <v>10.397871017456055</v>
      </c>
      <c r="K332">
        <v>8.3124990463256836</v>
      </c>
      <c r="L332">
        <v>8.6235103607177734</v>
      </c>
      <c r="M332">
        <v>294.6875</v>
      </c>
      <c r="N332">
        <v>7.0126585960388184</v>
      </c>
      <c r="O332">
        <v>163.625</v>
      </c>
      <c r="P332">
        <v>12.726339340209961</v>
      </c>
      <c r="Q332">
        <v>73</v>
      </c>
    </row>
    <row r="333" spans="1:17" x14ac:dyDescent="0.2">
      <c r="A333">
        <v>46106.229166666664</v>
      </c>
      <c r="B333">
        <v>16.909347534179688</v>
      </c>
      <c r="C333">
        <v>107.31681823730469</v>
      </c>
      <c r="D333">
        <v>15.744227409362793</v>
      </c>
      <c r="E333">
        <v>17.366363525390625</v>
      </c>
      <c r="F333">
        <v>48.197761535644531</v>
      </c>
      <c r="G333">
        <v>219.31681823730469</v>
      </c>
      <c r="H333">
        <v>32.47222900390625</v>
      </c>
      <c r="I333">
        <v>123.95045471191406</v>
      </c>
      <c r="J333">
        <v>10.449136734008789</v>
      </c>
      <c r="K333">
        <v>9.3168182373046875</v>
      </c>
      <c r="L333">
        <v>8.7204036712646484</v>
      </c>
      <c r="M333">
        <v>295</v>
      </c>
      <c r="N333">
        <v>6.8252353668212891</v>
      </c>
      <c r="O333">
        <v>164</v>
      </c>
      <c r="P333">
        <v>12.869070053100586</v>
      </c>
      <c r="Q333">
        <v>73</v>
      </c>
    </row>
    <row r="334" spans="1:17" x14ac:dyDescent="0.2">
      <c r="A334">
        <v>46106.236111111109</v>
      </c>
      <c r="B334">
        <v>16.81938362121582</v>
      </c>
      <c r="C334">
        <v>104.62086486816406</v>
      </c>
      <c r="D334">
        <v>16.032526016235352</v>
      </c>
      <c r="E334">
        <v>13.93129825592041</v>
      </c>
      <c r="F334">
        <v>44.487621307373047</v>
      </c>
      <c r="G334">
        <v>217.37913513183594</v>
      </c>
      <c r="H334">
        <v>30.113746643066406</v>
      </c>
      <c r="I334">
        <v>124.44783782958984</v>
      </c>
      <c r="J334">
        <v>10.255658149719238</v>
      </c>
      <c r="K334">
        <v>9.3104324340820313</v>
      </c>
      <c r="L334">
        <v>8.6535892486572266</v>
      </c>
      <c r="M334">
        <v>295</v>
      </c>
      <c r="N334">
        <v>6.9345331192016602</v>
      </c>
      <c r="O334">
        <v>163.68955993652344</v>
      </c>
      <c r="P334">
        <v>12.871779441833496</v>
      </c>
      <c r="Q334">
        <v>74</v>
      </c>
    </row>
    <row r="335" spans="1:17" x14ac:dyDescent="0.2">
      <c r="A335">
        <v>46106.243055555555</v>
      </c>
      <c r="B335">
        <v>16.887859344482422</v>
      </c>
      <c r="C335">
        <v>106.60338592529297</v>
      </c>
      <c r="D335">
        <v>15.711342811584473</v>
      </c>
      <c r="E335">
        <v>14.603388786315918</v>
      </c>
      <c r="F335">
        <v>49.257801055908203</v>
      </c>
      <c r="G335">
        <v>218.69830322265625</v>
      </c>
      <c r="H335">
        <v>32.41461181640625</v>
      </c>
      <c r="I335">
        <v>123.90508270263672</v>
      </c>
      <c r="J335">
        <v>10.420636177062988</v>
      </c>
      <c r="K335">
        <v>9.3016948699951172</v>
      </c>
      <c r="L335">
        <v>8.7204036712646484</v>
      </c>
      <c r="M335">
        <v>295</v>
      </c>
      <c r="N335">
        <v>6.8648138046264648</v>
      </c>
      <c r="O335">
        <v>164.69830322265625</v>
      </c>
      <c r="P335">
        <v>12.712246894836426</v>
      </c>
      <c r="Q335">
        <v>74</v>
      </c>
    </row>
    <row r="336" spans="1:17" x14ac:dyDescent="0.2">
      <c r="A336">
        <v>46106.25</v>
      </c>
      <c r="B336">
        <v>17.480804443359375</v>
      </c>
      <c r="C336">
        <v>105.40213012695313</v>
      </c>
      <c r="D336">
        <v>15.822068214416504</v>
      </c>
      <c r="E336">
        <v>13.701066970825195</v>
      </c>
      <c r="F336">
        <v>45.874881744384766</v>
      </c>
      <c r="G336">
        <v>219.10319519042969</v>
      </c>
      <c r="H336">
        <v>32.144638061523438</v>
      </c>
      <c r="I336">
        <v>122.19573211669922</v>
      </c>
      <c r="J336">
        <v>10.338626861572266</v>
      </c>
      <c r="K336">
        <v>8.2989330291748047</v>
      </c>
      <c r="L336">
        <v>8.7688503265380859</v>
      </c>
      <c r="M336">
        <v>294</v>
      </c>
      <c r="N336">
        <v>6.7196073532104492</v>
      </c>
      <c r="O336">
        <v>164.29893493652344</v>
      </c>
      <c r="P336">
        <v>13.027159690856934</v>
      </c>
      <c r="Q336">
        <v>73.298934936523438</v>
      </c>
    </row>
    <row r="337" spans="1:17" x14ac:dyDescent="0.2">
      <c r="A337">
        <v>46106.256944444445</v>
      </c>
      <c r="B337">
        <v>16.760492324829102</v>
      </c>
      <c r="C337">
        <v>106.69573974609375</v>
      </c>
      <c r="D337">
        <v>15.791558265686035</v>
      </c>
      <c r="E337">
        <v>16.608512878417969</v>
      </c>
      <c r="F337">
        <v>49.18792724609375</v>
      </c>
      <c r="G337">
        <v>219.21702575683594</v>
      </c>
      <c r="H337">
        <v>33.820014953613281</v>
      </c>
      <c r="I337">
        <v>124.82553863525391</v>
      </c>
      <c r="J337">
        <v>10.251730918884277</v>
      </c>
      <c r="K337">
        <v>10.304256439208984</v>
      </c>
      <c r="L337">
        <v>8.6719570159912109</v>
      </c>
      <c r="M337">
        <v>295</v>
      </c>
      <c r="N337">
        <v>6.8120169639587402</v>
      </c>
      <c r="O337">
        <v>163.6085205078125</v>
      </c>
      <c r="P337">
        <v>12.726738929748535</v>
      </c>
      <c r="Q337">
        <v>73.30426025390625</v>
      </c>
    </row>
    <row r="338" spans="1:17" x14ac:dyDescent="0.2">
      <c r="A338">
        <v>46106.263888888891</v>
      </c>
      <c r="B338">
        <v>16.693519592285156</v>
      </c>
      <c r="C338">
        <v>105</v>
      </c>
      <c r="D338">
        <v>15.815578460693359</v>
      </c>
      <c r="E338">
        <v>14.696882247924805</v>
      </c>
      <c r="F338">
        <v>46.197975158691406</v>
      </c>
      <c r="G338">
        <v>219.30311584472656</v>
      </c>
      <c r="H338">
        <v>30.691732406616211</v>
      </c>
      <c r="I338">
        <v>125.60623931884766</v>
      </c>
      <c r="J338">
        <v>10.416038513183594</v>
      </c>
      <c r="K338">
        <v>10</v>
      </c>
      <c r="L338">
        <v>8.7204036712646484</v>
      </c>
      <c r="M338">
        <v>295</v>
      </c>
      <c r="N338">
        <v>6.7296981811523438</v>
      </c>
      <c r="O338">
        <v>165.39376831054688</v>
      </c>
      <c r="P338">
        <v>12.867742538452148</v>
      </c>
      <c r="Q338">
        <v>73.696884155273438</v>
      </c>
    </row>
    <row r="339" spans="1:17" x14ac:dyDescent="0.2">
      <c r="A339">
        <v>46106.270833333336</v>
      </c>
      <c r="B339">
        <v>16.509864807128906</v>
      </c>
      <c r="C339">
        <v>106.911865234375</v>
      </c>
      <c r="D339">
        <v>15.581277847290039</v>
      </c>
      <c r="E339">
        <v>17</v>
      </c>
      <c r="F339">
        <v>48.053531646728516</v>
      </c>
      <c r="G339">
        <v>217.303955078125</v>
      </c>
      <c r="H339">
        <v>32.121631622314453</v>
      </c>
      <c r="I339">
        <v>123.48023223876953</v>
      </c>
      <c r="J339">
        <v>10.449759483337402</v>
      </c>
      <c r="K339">
        <v>9.3039541244506836</v>
      </c>
      <c r="L339">
        <v>8.657231330871582</v>
      </c>
      <c r="M339">
        <v>294.303955078125</v>
      </c>
      <c r="N339">
        <v>6.8604340553283691</v>
      </c>
      <c r="O339">
        <v>164.303955078125</v>
      </c>
      <c r="P339">
        <v>12.91627025604248</v>
      </c>
      <c r="Q339">
        <v>74</v>
      </c>
    </row>
    <row r="340" spans="1:17" x14ac:dyDescent="0.2">
      <c r="A340">
        <v>46106.277777777781</v>
      </c>
      <c r="B340">
        <v>16.374980926513672</v>
      </c>
      <c r="C340">
        <v>106.69667053222656</v>
      </c>
      <c r="D340">
        <v>15.861123085021973</v>
      </c>
      <c r="E340">
        <v>14.303329467773438</v>
      </c>
      <c r="F340">
        <v>47.680744171142578</v>
      </c>
      <c r="G340">
        <v>216.30332946777344</v>
      </c>
      <c r="H340">
        <v>31.882759094238281</v>
      </c>
      <c r="I340">
        <v>124.39334106445313</v>
      </c>
      <c r="J340">
        <v>10.392621040344238</v>
      </c>
      <c r="K340">
        <v>9.6966705322265625</v>
      </c>
      <c r="L340">
        <v>8.6235103607177734</v>
      </c>
      <c r="M340">
        <v>295</v>
      </c>
      <c r="N340">
        <v>6.7340898513793945</v>
      </c>
      <c r="O340">
        <v>164.51664733886719</v>
      </c>
      <c r="P340">
        <v>12.731143951416016</v>
      </c>
      <c r="Q340">
        <v>74</v>
      </c>
    </row>
    <row r="341" spans="1:17" x14ac:dyDescent="0.2">
      <c r="A341">
        <v>46106.284722222219</v>
      </c>
      <c r="B341">
        <v>16.708189010620117</v>
      </c>
      <c r="C341">
        <v>107.39026641845703</v>
      </c>
      <c r="D341">
        <v>15.69080924987793</v>
      </c>
      <c r="E341">
        <v>15.914595603942871</v>
      </c>
      <c r="F341">
        <v>44.723365783691406</v>
      </c>
      <c r="G341">
        <v>215.30487060546875</v>
      </c>
      <c r="H341">
        <v>32.842769622802734</v>
      </c>
      <c r="I341">
        <v>124.60973358154297</v>
      </c>
      <c r="J341">
        <v>10.569653511047363</v>
      </c>
      <c r="K341">
        <v>9</v>
      </c>
      <c r="L341">
        <v>8.7204036712646484</v>
      </c>
      <c r="M341">
        <v>295</v>
      </c>
      <c r="N341">
        <v>6.6815056800842285</v>
      </c>
      <c r="O341">
        <v>166.39027404785156</v>
      </c>
      <c r="P341">
        <v>12.91222095489502</v>
      </c>
      <c r="Q341">
        <v>74.304862976074219</v>
      </c>
    </row>
    <row r="342" spans="1:17" x14ac:dyDescent="0.2">
      <c r="A342">
        <v>46106.291666666664</v>
      </c>
      <c r="B342">
        <v>16.819036483764648</v>
      </c>
      <c r="C342">
        <v>106.30568695068359</v>
      </c>
      <c r="D342">
        <v>15.629452705383301</v>
      </c>
      <c r="E342">
        <v>16.305690765380859</v>
      </c>
      <c r="F342">
        <v>45.497188568115234</v>
      </c>
      <c r="G342">
        <v>218.38862609863281</v>
      </c>
      <c r="H342">
        <v>31.925107955932617</v>
      </c>
      <c r="I342">
        <v>125.22276306152344</v>
      </c>
      <c r="J342">
        <v>10.270697593688965</v>
      </c>
      <c r="K342">
        <v>9</v>
      </c>
      <c r="L342">
        <v>8.6046829223632813</v>
      </c>
      <c r="M342">
        <v>295</v>
      </c>
      <c r="N342">
        <v>6.9278764724731445</v>
      </c>
      <c r="O342">
        <v>164</v>
      </c>
      <c r="P342">
        <v>12.74147891998291</v>
      </c>
      <c r="Q342">
        <v>75</v>
      </c>
    </row>
    <row r="343" spans="1:17" x14ac:dyDescent="0.2">
      <c r="A343">
        <v>46106.298611111109</v>
      </c>
      <c r="B343">
        <v>16.820600509643555</v>
      </c>
      <c r="C343">
        <v>105.19815063476563</v>
      </c>
      <c r="D343">
        <v>15.837155342102051</v>
      </c>
      <c r="E343">
        <v>14.898614883422852</v>
      </c>
      <c r="F343">
        <v>48.930931091308594</v>
      </c>
      <c r="G343">
        <v>221.60369873046875</v>
      </c>
      <c r="H343">
        <v>31.591259002685547</v>
      </c>
      <c r="I343">
        <v>129.90322875976563</v>
      </c>
      <c r="J343">
        <v>10.425861358642578</v>
      </c>
      <c r="K343">
        <v>10</v>
      </c>
      <c r="L343">
        <v>8.7204036712646484</v>
      </c>
      <c r="M343">
        <v>295</v>
      </c>
      <c r="N343">
        <v>6.7584247589111328</v>
      </c>
      <c r="O343">
        <v>164.59907531738281</v>
      </c>
      <c r="P343">
        <v>12.82877254486084</v>
      </c>
      <c r="Q343">
        <v>74</v>
      </c>
    </row>
    <row r="344" spans="1:17" x14ac:dyDescent="0.2">
      <c r="A344">
        <v>46106.305555555555</v>
      </c>
      <c r="B344">
        <v>16.110620498657227</v>
      </c>
      <c r="C344">
        <v>107.29742431640625</v>
      </c>
      <c r="D344">
        <v>15.56851863861084</v>
      </c>
      <c r="E344">
        <v>16.702577590942383</v>
      </c>
      <c r="F344">
        <v>47.176410675048828</v>
      </c>
      <c r="G344">
        <v>221.10772705078125</v>
      </c>
      <c r="H344">
        <v>32.025985717773438</v>
      </c>
      <c r="I344">
        <v>126.10773468017578</v>
      </c>
      <c r="J344">
        <v>10.329583168029785</v>
      </c>
      <c r="K344">
        <v>10</v>
      </c>
      <c r="L344">
        <v>8.6915855407714844</v>
      </c>
      <c r="M344">
        <v>295</v>
      </c>
      <c r="N344">
        <v>6.7445282936096191</v>
      </c>
      <c r="O344">
        <v>164</v>
      </c>
      <c r="P344">
        <v>12.843591690063477</v>
      </c>
      <c r="Q344">
        <v>73.70257568359375</v>
      </c>
    </row>
    <row r="345" spans="1:17" x14ac:dyDescent="0.2">
      <c r="A345">
        <v>46106.3125</v>
      </c>
      <c r="B345">
        <v>16.518697738647461</v>
      </c>
      <c r="C345">
        <v>105.70111846923828</v>
      </c>
      <c r="D345">
        <v>15.755187034606934</v>
      </c>
      <c r="E345">
        <v>16.597766876220703</v>
      </c>
      <c r="F345">
        <v>50.456413269042969</v>
      </c>
      <c r="G345">
        <v>221</v>
      </c>
      <c r="H345">
        <v>32.713150024414063</v>
      </c>
      <c r="I345">
        <v>128.40223693847656</v>
      </c>
      <c r="J345">
        <v>10.251211166381836</v>
      </c>
      <c r="K345">
        <v>10.298883438110352</v>
      </c>
      <c r="L345">
        <v>8.6719570159912109</v>
      </c>
      <c r="M345">
        <v>295</v>
      </c>
      <c r="N345">
        <v>7.0102896690368652</v>
      </c>
      <c r="O345">
        <v>164.40223693847656</v>
      </c>
      <c r="P345">
        <v>12.683018684387207</v>
      </c>
      <c r="Q345">
        <v>74.701118469238281</v>
      </c>
    </row>
    <row r="346" spans="1:17" x14ac:dyDescent="0.2">
      <c r="A346">
        <v>46106.319444444445</v>
      </c>
      <c r="B346">
        <v>16.975214004516602</v>
      </c>
      <c r="C346">
        <v>105.38954925537109</v>
      </c>
      <c r="D346">
        <v>15.976705551147461</v>
      </c>
      <c r="E346">
        <v>14</v>
      </c>
      <c r="F346">
        <v>47.435348510742188</v>
      </c>
      <c r="G346">
        <v>217.526123046875</v>
      </c>
      <c r="H346">
        <v>30.978435516357422</v>
      </c>
      <c r="I346">
        <v>124.83135223388672</v>
      </c>
      <c r="J346">
        <v>10.251825332641602</v>
      </c>
      <c r="K346">
        <v>11</v>
      </c>
      <c r="L346">
        <v>8.6719570159912109</v>
      </c>
      <c r="M346">
        <v>295</v>
      </c>
      <c r="N346">
        <v>7.0436420440673828</v>
      </c>
      <c r="O346">
        <v>166.69477844238281</v>
      </c>
      <c r="P346">
        <v>12.551777839660645</v>
      </c>
      <c r="Q346">
        <v>75</v>
      </c>
    </row>
    <row r="347" spans="1:17" x14ac:dyDescent="0.2">
      <c r="A347">
        <v>46106.326388888891</v>
      </c>
      <c r="B347">
        <v>16.725896835327148</v>
      </c>
      <c r="C347">
        <v>107.82888793945313</v>
      </c>
      <c r="D347">
        <v>15.448598861694336</v>
      </c>
      <c r="E347">
        <v>15.707221984863281</v>
      </c>
      <c r="F347">
        <v>48.453685760498047</v>
      </c>
      <c r="G347">
        <v>222</v>
      </c>
      <c r="H347">
        <v>33.081714630126953</v>
      </c>
      <c r="I347">
        <v>126.87833404541016</v>
      </c>
      <c r="J347">
        <v>10.182093620300293</v>
      </c>
      <c r="K347">
        <v>11</v>
      </c>
      <c r="L347">
        <v>8.6034317016601563</v>
      </c>
      <c r="M347">
        <v>295.70721435546875</v>
      </c>
      <c r="N347">
        <v>6.6171178817749023</v>
      </c>
      <c r="O347">
        <v>166.17111206054688</v>
      </c>
      <c r="P347">
        <v>12.16011905670166</v>
      </c>
      <c r="Q347">
        <v>72.292778015136719</v>
      </c>
    </row>
    <row r="348" spans="1:17" x14ac:dyDescent="0.2">
      <c r="A348">
        <v>46106.333333333336</v>
      </c>
      <c r="B348">
        <v>17.076045989990234</v>
      </c>
      <c r="C348">
        <v>108.23542785644531</v>
      </c>
      <c r="D348">
        <v>15.796462059020996</v>
      </c>
      <c r="E348">
        <v>14.823620796203613</v>
      </c>
      <c r="F348">
        <v>48.976852416992188</v>
      </c>
      <c r="G348">
        <v>220.88227844238281</v>
      </c>
      <c r="H348">
        <v>33.34844970703125</v>
      </c>
      <c r="I348">
        <v>127.11771392822266</v>
      </c>
      <c r="J348">
        <v>10.458782196044922</v>
      </c>
      <c r="K348">
        <v>10.294095039367676</v>
      </c>
      <c r="L348">
        <v>8.7403545379638672</v>
      </c>
      <c r="M348">
        <v>295</v>
      </c>
      <c r="N348">
        <v>6.9877290725708008</v>
      </c>
      <c r="O348">
        <v>163.58819580078125</v>
      </c>
      <c r="P348">
        <v>12.490700721740723</v>
      </c>
      <c r="Q348">
        <v>73</v>
      </c>
    </row>
    <row r="349" spans="1:17" x14ac:dyDescent="0.2">
      <c r="A349">
        <v>46106.340277777781</v>
      </c>
      <c r="B349">
        <v>16.598728179931641</v>
      </c>
      <c r="C349">
        <v>106.32988739013672</v>
      </c>
      <c r="D349">
        <v>16.002388000488281</v>
      </c>
      <c r="E349">
        <v>14.659775733947754</v>
      </c>
      <c r="F349">
        <v>49.198387145996094</v>
      </c>
      <c r="G349">
        <v>218.01033020019531</v>
      </c>
      <c r="H349">
        <v>33.236431121826172</v>
      </c>
      <c r="I349">
        <v>125.02067565917969</v>
      </c>
      <c r="J349">
        <v>10.400056838989258</v>
      </c>
      <c r="K349">
        <v>10.659775733947754</v>
      </c>
      <c r="L349">
        <v>8.7039213180541992</v>
      </c>
      <c r="M349">
        <v>295</v>
      </c>
      <c r="N349">
        <v>6.9448599815368652</v>
      </c>
      <c r="O349">
        <v>165.32989501953125</v>
      </c>
      <c r="P349">
        <v>12.418834686279297</v>
      </c>
      <c r="Q349">
        <v>73</v>
      </c>
    </row>
    <row r="350" spans="1:17" x14ac:dyDescent="0.2">
      <c r="A350">
        <v>46106.347222222219</v>
      </c>
      <c r="B350">
        <v>16.665660858154297</v>
      </c>
      <c r="C350">
        <v>104.31858825683594</v>
      </c>
      <c r="D350">
        <v>16.085372924804688</v>
      </c>
      <c r="E350">
        <v>14.670351982116699</v>
      </c>
      <c r="F350">
        <v>47.970790863037109</v>
      </c>
      <c r="G350">
        <v>219.6593017578125</v>
      </c>
      <c r="H350">
        <v>31.885856628417969</v>
      </c>
      <c r="I350">
        <v>125.35176086425781</v>
      </c>
      <c r="J350">
        <v>10.271233558654785</v>
      </c>
      <c r="K350">
        <v>10.340703964233398</v>
      </c>
      <c r="L350">
        <v>8.7369098663330078</v>
      </c>
      <c r="M350">
        <v>295</v>
      </c>
      <c r="N350">
        <v>6.6845717430114746</v>
      </c>
      <c r="O350">
        <v>165</v>
      </c>
      <c r="P350">
        <v>12.418322563171387</v>
      </c>
      <c r="Q350">
        <v>73.67034912109375</v>
      </c>
    </row>
    <row r="351" spans="1:17" x14ac:dyDescent="0.2">
      <c r="A351">
        <v>46106.354166666664</v>
      </c>
      <c r="B351">
        <v>17.56983757019043</v>
      </c>
      <c r="C351">
        <v>104.33266448974609</v>
      </c>
      <c r="D351">
        <v>16.601678848266602</v>
      </c>
      <c r="E351">
        <v>14</v>
      </c>
      <c r="F351">
        <v>46.588336944580078</v>
      </c>
      <c r="G351">
        <v>218.66932678222656</v>
      </c>
      <c r="H351">
        <v>30.554035186767578</v>
      </c>
      <c r="I351">
        <v>128.00199890136719</v>
      </c>
      <c r="J351">
        <v>10.351765632629395</v>
      </c>
      <c r="K351">
        <v>10</v>
      </c>
      <c r="L351">
        <v>8.6396265029907227</v>
      </c>
      <c r="M351">
        <v>295</v>
      </c>
      <c r="N351">
        <v>6.7664198875427246</v>
      </c>
      <c r="O351">
        <v>165.00199890136719</v>
      </c>
      <c r="P351">
        <v>12.321478843688965</v>
      </c>
      <c r="Q351">
        <v>73</v>
      </c>
    </row>
    <row r="352" spans="1:17" x14ac:dyDescent="0.2">
      <c r="A352">
        <v>46106.361111111109</v>
      </c>
      <c r="B352">
        <v>16.229055404663086</v>
      </c>
      <c r="C352">
        <v>106.33232879638672</v>
      </c>
      <c r="D352">
        <v>15.89022159576416</v>
      </c>
      <c r="E352">
        <v>13.996981620788574</v>
      </c>
      <c r="F352">
        <v>45.406700134277344</v>
      </c>
      <c r="G352">
        <v>218</v>
      </c>
      <c r="H352">
        <v>33.056156158447266</v>
      </c>
      <c r="I352">
        <v>128</v>
      </c>
      <c r="J352">
        <v>10.319144248962402</v>
      </c>
      <c r="K352">
        <v>10.667673110961914</v>
      </c>
      <c r="L352">
        <v>8.6882038116455078</v>
      </c>
      <c r="M352">
        <v>296</v>
      </c>
      <c r="N352">
        <v>6.782536506652832</v>
      </c>
      <c r="O352">
        <v>163.66465759277344</v>
      </c>
      <c r="P352">
        <v>12.354198455810547</v>
      </c>
      <c r="Q352">
        <v>73.332328796386719</v>
      </c>
    </row>
    <row r="353" spans="1:17" x14ac:dyDescent="0.2">
      <c r="A353">
        <v>46106.368055555555</v>
      </c>
      <c r="B353">
        <v>17.424057006835938</v>
      </c>
      <c r="C353">
        <v>105.66822052001953</v>
      </c>
      <c r="D353">
        <v>16.471309661865234</v>
      </c>
      <c r="E353">
        <v>14</v>
      </c>
      <c r="F353">
        <v>46.542434692382813</v>
      </c>
      <c r="G353">
        <v>217.33644104003906</v>
      </c>
      <c r="H353">
        <v>31.492717742919922</v>
      </c>
      <c r="I353">
        <v>127.33177947998047</v>
      </c>
      <c r="J353">
        <v>10.351291656494141</v>
      </c>
      <c r="K353">
        <v>10</v>
      </c>
      <c r="L353">
        <v>8.7688503265380859</v>
      </c>
      <c r="M353">
        <v>295</v>
      </c>
      <c r="N353">
        <v>6.9118027687072754</v>
      </c>
      <c r="O353">
        <v>164.99766540527344</v>
      </c>
      <c r="P353">
        <v>12.338057518005371</v>
      </c>
      <c r="Q353">
        <v>73.3341064453125</v>
      </c>
    </row>
    <row r="354" spans="1:17" x14ac:dyDescent="0.2">
      <c r="A354">
        <v>46106.375</v>
      </c>
      <c r="B354">
        <v>16.518514633178711</v>
      </c>
      <c r="C354">
        <v>104.98757171630859</v>
      </c>
      <c r="D354">
        <v>16.100248336791992</v>
      </c>
      <c r="E354">
        <v>14.329190254211426</v>
      </c>
      <c r="F354">
        <v>49.332870483398438</v>
      </c>
      <c r="G354">
        <v>218.32919311523438</v>
      </c>
      <c r="H354">
        <v>32.526084899902344</v>
      </c>
      <c r="I354">
        <v>125.01242828369141</v>
      </c>
      <c r="J354">
        <v>10.383540153503418</v>
      </c>
      <c r="K354">
        <v>9.6583795547485352</v>
      </c>
      <c r="L354">
        <v>8.6719570159912109</v>
      </c>
      <c r="M354">
        <v>295</v>
      </c>
      <c r="N354">
        <v>6.9131326675415039</v>
      </c>
      <c r="O354">
        <v>164.65838623046875</v>
      </c>
      <c r="P354">
        <v>12.452003479003906</v>
      </c>
      <c r="Q354">
        <v>73</v>
      </c>
    </row>
    <row r="355" spans="1:17" x14ac:dyDescent="0.2">
      <c r="A355">
        <v>46106.381944444445</v>
      </c>
      <c r="B355">
        <v>16.965732574462891</v>
      </c>
      <c r="C355">
        <v>107.36122894287109</v>
      </c>
      <c r="D355">
        <v>15.448412895202637</v>
      </c>
      <c r="E355">
        <v>14.638772964477539</v>
      </c>
      <c r="F355">
        <v>47.973098754882813</v>
      </c>
      <c r="G355">
        <v>219.72245788574219</v>
      </c>
      <c r="H355">
        <v>33.32415771484375</v>
      </c>
      <c r="I355">
        <v>123.31938934326172</v>
      </c>
      <c r="J355">
        <v>10.152250289916992</v>
      </c>
      <c r="K355">
        <v>10.68061351776123</v>
      </c>
      <c r="L355">
        <v>8.7379035949707031</v>
      </c>
      <c r="M355">
        <v>295</v>
      </c>
      <c r="N355">
        <v>6.929903507232666</v>
      </c>
      <c r="O355">
        <v>166.31938171386719</v>
      </c>
      <c r="P355">
        <v>12.421879768371582</v>
      </c>
      <c r="Q355">
        <v>73.680610656738281</v>
      </c>
    </row>
    <row r="356" spans="1:17" x14ac:dyDescent="0.2">
      <c r="A356">
        <v>46106.388888888891</v>
      </c>
      <c r="B356">
        <v>16.398992538452148</v>
      </c>
      <c r="C356">
        <v>107.60557556152344</v>
      </c>
      <c r="D356">
        <v>15.470050811767578</v>
      </c>
      <c r="E356">
        <v>16.284463882446289</v>
      </c>
      <c r="F356">
        <v>48.887187957763672</v>
      </c>
      <c r="G356">
        <v>219.67887878417969</v>
      </c>
      <c r="H356">
        <v>32.678432464599609</v>
      </c>
      <c r="I356">
        <v>124.03665161132813</v>
      </c>
      <c r="J356">
        <v>10.253364562988281</v>
      </c>
      <c r="K356">
        <v>10.678884506225586</v>
      </c>
      <c r="L356">
        <v>8.737736701965332</v>
      </c>
      <c r="M356">
        <v>295</v>
      </c>
      <c r="N356">
        <v>6.929652214050293</v>
      </c>
      <c r="O356">
        <v>166.64222717285156</v>
      </c>
      <c r="P356">
        <v>12.258788108825684</v>
      </c>
      <c r="Q356">
        <v>73.678886413574219</v>
      </c>
    </row>
    <row r="357" spans="1:17" x14ac:dyDescent="0.2">
      <c r="A357">
        <v>46106.395833333336</v>
      </c>
      <c r="B357">
        <v>16.748510360717773</v>
      </c>
      <c r="C357">
        <v>106.67752838134766</v>
      </c>
      <c r="D357">
        <v>15.926496505737305</v>
      </c>
      <c r="E357">
        <v>16.0325927734375</v>
      </c>
      <c r="F357">
        <v>47.302581787109375</v>
      </c>
      <c r="G357">
        <v>217.61235046386719</v>
      </c>
      <c r="H357">
        <v>32.898792266845703</v>
      </c>
      <c r="I357">
        <v>122.25728607177734</v>
      </c>
      <c r="J357">
        <v>10.544177055358887</v>
      </c>
      <c r="K357">
        <v>10</v>
      </c>
      <c r="L357">
        <v>8.7688503265380859</v>
      </c>
      <c r="M357">
        <v>295</v>
      </c>
      <c r="N357">
        <v>6.7028446197509766</v>
      </c>
      <c r="O357">
        <v>164.28987121582031</v>
      </c>
      <c r="P357">
        <v>12.680567741394043</v>
      </c>
      <c r="Q357">
        <v>73</v>
      </c>
    </row>
    <row r="358" spans="1:17" x14ac:dyDescent="0.2">
      <c r="A358">
        <v>46106.402777777781</v>
      </c>
      <c r="B358">
        <v>16.406124114990234</v>
      </c>
      <c r="C358">
        <v>108.35717010498047</v>
      </c>
      <c r="D358">
        <v>15.857638359069824</v>
      </c>
      <c r="E358">
        <v>16</v>
      </c>
      <c r="F358">
        <v>50.259983062744141</v>
      </c>
      <c r="G358">
        <v>219.6785888671875</v>
      </c>
      <c r="H358">
        <v>32.1097412109375</v>
      </c>
      <c r="I358">
        <v>126.64282989501953</v>
      </c>
      <c r="J358">
        <v>10.381430625915527</v>
      </c>
      <c r="K358">
        <v>10.678586006164551</v>
      </c>
      <c r="L358">
        <v>8.8017253875732422</v>
      </c>
      <c r="M358">
        <v>295.6785888671875</v>
      </c>
      <c r="N358">
        <v>6.7340898513793945</v>
      </c>
      <c r="O358">
        <v>164.28565979003906</v>
      </c>
      <c r="P358">
        <v>12.680925369262695</v>
      </c>
      <c r="Q358">
        <v>72.3214111328125</v>
      </c>
    </row>
    <row r="359" spans="1:17" x14ac:dyDescent="0.2">
      <c r="A359">
        <v>46106.409722222219</v>
      </c>
      <c r="B359">
        <v>16.929841995239258</v>
      </c>
      <c r="C359">
        <v>106.65023040771484</v>
      </c>
      <c r="D359">
        <v>15.467855453491211</v>
      </c>
      <c r="E359">
        <v>15.650232315063477</v>
      </c>
      <c r="F359">
        <v>48.275074005126953</v>
      </c>
      <c r="G359">
        <v>217.67488098144531</v>
      </c>
      <c r="H359">
        <v>31.606575012207031</v>
      </c>
      <c r="I359">
        <v>122.02465057373047</v>
      </c>
      <c r="J359">
        <v>10.188361167907715</v>
      </c>
      <c r="K359">
        <v>10.325116157531738</v>
      </c>
      <c r="L359">
        <v>8.7530994415283203</v>
      </c>
      <c r="M359">
        <v>296.67489624023438</v>
      </c>
      <c r="N359">
        <v>7.1386079788208008</v>
      </c>
      <c r="O359">
        <v>163.975341796875</v>
      </c>
      <c r="P359">
        <v>12.38899040222168</v>
      </c>
      <c r="Q359">
        <v>74</v>
      </c>
    </row>
    <row r="360" spans="1:17" x14ac:dyDescent="0.2">
      <c r="A360">
        <v>46106.416666666664</v>
      </c>
      <c r="B360">
        <v>16.973428726196289</v>
      </c>
      <c r="C360">
        <v>106.67635345458984</v>
      </c>
      <c r="D360">
        <v>16.118476867675781</v>
      </c>
      <c r="E360">
        <v>15.352709770202637</v>
      </c>
      <c r="F360">
        <v>49.375816345214844</v>
      </c>
      <c r="G360">
        <v>218</v>
      </c>
      <c r="H360">
        <v>32.590351104736328</v>
      </c>
      <c r="I360">
        <v>128.67636108398438</v>
      </c>
      <c r="J360">
        <v>10.256425857543945</v>
      </c>
      <c r="K360">
        <v>10</v>
      </c>
      <c r="L360">
        <v>8.7845296859741211</v>
      </c>
      <c r="M360">
        <v>295.32363891601563</v>
      </c>
      <c r="N360">
        <v>6.8651585578918457</v>
      </c>
      <c r="O360">
        <v>160.97093200683594</v>
      </c>
      <c r="P360">
        <v>12.661673545837402</v>
      </c>
      <c r="Q360">
        <v>73</v>
      </c>
    </row>
    <row r="361" spans="1:17" x14ac:dyDescent="0.2">
      <c r="A361">
        <v>46106.423611111109</v>
      </c>
      <c r="B361">
        <v>16.577526092529297</v>
      </c>
      <c r="C361">
        <v>108.32579803466797</v>
      </c>
      <c r="D361">
        <v>15.474656105041504</v>
      </c>
      <c r="E361">
        <v>16.674198150634766</v>
      </c>
      <c r="F361">
        <v>47.9017333984375</v>
      </c>
      <c r="G361">
        <v>219.30320739746094</v>
      </c>
      <c r="H361">
        <v>31.783674240112305</v>
      </c>
      <c r="I361">
        <v>130.34840393066406</v>
      </c>
      <c r="J361">
        <v>10.350712776184082</v>
      </c>
      <c r="K361">
        <v>10.674199104309082</v>
      </c>
      <c r="L361">
        <v>8.8004179000854492</v>
      </c>
      <c r="M361">
        <v>295</v>
      </c>
      <c r="N361">
        <v>6.7340898513793945</v>
      </c>
      <c r="O361">
        <v>163</v>
      </c>
      <c r="P361">
        <v>12.579259872436523</v>
      </c>
      <c r="Q361">
        <v>72.674201965332031</v>
      </c>
    </row>
    <row r="362" spans="1:17" x14ac:dyDescent="0.2">
      <c r="A362">
        <v>46106.430555555555</v>
      </c>
      <c r="B362">
        <v>16.988046646118164</v>
      </c>
      <c r="C362">
        <v>105</v>
      </c>
      <c r="D362">
        <v>15.804154396057129</v>
      </c>
      <c r="E362">
        <v>15.672765731811523</v>
      </c>
      <c r="F362">
        <v>50.01904296875</v>
      </c>
      <c r="G362">
        <v>220.36383056640625</v>
      </c>
      <c r="H362">
        <v>30.906328201293945</v>
      </c>
      <c r="I362">
        <v>125</v>
      </c>
      <c r="J362">
        <v>10.350851058959961</v>
      </c>
      <c r="K362">
        <v>10.672765731811523</v>
      </c>
      <c r="L362">
        <v>8.8023300170898438</v>
      </c>
      <c r="M362">
        <v>295</v>
      </c>
      <c r="N362">
        <v>6.6680169105529785</v>
      </c>
      <c r="O362">
        <v>165.34553527832031</v>
      </c>
      <c r="P362">
        <v>12.579399108886719</v>
      </c>
      <c r="Q362">
        <v>73</v>
      </c>
    </row>
    <row r="363" spans="1:17" x14ac:dyDescent="0.2">
      <c r="A363">
        <v>46106.4375</v>
      </c>
      <c r="B363">
        <v>17.003997802734375</v>
      </c>
      <c r="C363">
        <v>105.32790374755859</v>
      </c>
      <c r="D363">
        <v>15.987407684326172</v>
      </c>
      <c r="E363">
        <v>14</v>
      </c>
      <c r="F363">
        <v>48.1209716796875</v>
      </c>
      <c r="G363">
        <v>218.67208862304688</v>
      </c>
      <c r="H363">
        <v>32.683940887451172</v>
      </c>
      <c r="I363">
        <v>124.98371887207031</v>
      </c>
      <c r="J363">
        <v>10.188900947570801</v>
      </c>
      <c r="K363">
        <v>10</v>
      </c>
      <c r="L363">
        <v>8.7045173645019531</v>
      </c>
      <c r="M363">
        <v>295.67208862304688</v>
      </c>
      <c r="N363">
        <v>6.7801699638366699</v>
      </c>
      <c r="O363">
        <v>163.98371887207031</v>
      </c>
      <c r="P363">
        <v>12.563578605651855</v>
      </c>
      <c r="Q363">
        <v>73.327903747558594</v>
      </c>
    </row>
    <row r="364" spans="1:17" x14ac:dyDescent="0.2">
      <c r="A364">
        <v>46106.444444444445</v>
      </c>
      <c r="B364">
        <v>16.359996795654297</v>
      </c>
      <c r="C364">
        <v>106.67267608642578</v>
      </c>
      <c r="D364">
        <v>15.776016235351563</v>
      </c>
      <c r="E364">
        <v>14.309295654296875</v>
      </c>
      <c r="F364">
        <v>48.567302703857422</v>
      </c>
      <c r="G364">
        <v>218</v>
      </c>
      <c r="H364">
        <v>32.405593872070313</v>
      </c>
      <c r="I364">
        <v>128.01803588867188</v>
      </c>
      <c r="J364">
        <v>10.352606773376465</v>
      </c>
      <c r="K364">
        <v>10.672676086425781</v>
      </c>
      <c r="L364">
        <v>8.7688503265380859</v>
      </c>
      <c r="M364">
        <v>295</v>
      </c>
      <c r="N364">
        <v>6.685643196105957</v>
      </c>
      <c r="O364">
        <v>164.01803588867188</v>
      </c>
      <c r="P364">
        <v>12.693032264709473</v>
      </c>
      <c r="Q364">
        <v>72.672676086425781</v>
      </c>
    </row>
    <row r="365" spans="1:17" x14ac:dyDescent="0.2">
      <c r="A365">
        <v>46106.451388888891</v>
      </c>
      <c r="B365">
        <v>16.588542938232422</v>
      </c>
      <c r="C365">
        <v>108</v>
      </c>
      <c r="D365">
        <v>16.004850387573242</v>
      </c>
      <c r="E365">
        <v>16.672012329101563</v>
      </c>
      <c r="F365">
        <v>49.487377166748047</v>
      </c>
      <c r="G365">
        <v>218.32798767089844</v>
      </c>
      <c r="H365">
        <v>32.158927917480469</v>
      </c>
      <c r="I365">
        <v>127.01603698730469</v>
      </c>
      <c r="J365">
        <v>10.481928825378418</v>
      </c>
      <c r="K365">
        <v>11</v>
      </c>
      <c r="L365">
        <v>8.7204036712646484</v>
      </c>
      <c r="M365">
        <v>296</v>
      </c>
      <c r="N365">
        <v>6.9270992279052734</v>
      </c>
      <c r="O365">
        <v>165</v>
      </c>
      <c r="P365">
        <v>12.531802177429199</v>
      </c>
      <c r="Q365">
        <v>73.327987670898438</v>
      </c>
    </row>
    <row r="366" spans="1:17" x14ac:dyDescent="0.2">
      <c r="A366">
        <v>46106.458333333336</v>
      </c>
      <c r="B366">
        <v>17.195318222045898</v>
      </c>
      <c r="C366">
        <v>104.68329620361328</v>
      </c>
      <c r="D366">
        <v>16.073793411254883</v>
      </c>
      <c r="E366">
        <v>15.049899101257324</v>
      </c>
      <c r="F366">
        <v>47.891082763671875</v>
      </c>
      <c r="G366">
        <v>219</v>
      </c>
      <c r="H366">
        <v>29.300577163696289</v>
      </c>
      <c r="I366">
        <v>126</v>
      </c>
      <c r="J366">
        <v>10.255354881286621</v>
      </c>
      <c r="K366">
        <v>9.3166999816894531</v>
      </c>
      <c r="L366">
        <v>8.8657436370849609</v>
      </c>
      <c r="M366">
        <v>295</v>
      </c>
      <c r="N366">
        <v>6.9125332832336426</v>
      </c>
      <c r="O366">
        <v>161.63340759277344</v>
      </c>
      <c r="P366">
        <v>12.777000427246094</v>
      </c>
      <c r="Q366">
        <v>73.316703796386719</v>
      </c>
    </row>
    <row r="367" spans="1:17" x14ac:dyDescent="0.2">
      <c r="A367">
        <v>46106.465277777781</v>
      </c>
      <c r="B367">
        <v>16.423427581787109</v>
      </c>
      <c r="C367">
        <v>106.31472015380859</v>
      </c>
      <c r="D367">
        <v>15.541550636291504</v>
      </c>
      <c r="E367">
        <v>15.629438400268555</v>
      </c>
      <c r="F367">
        <v>47.640796661376953</v>
      </c>
      <c r="G367">
        <v>220.31471252441406</v>
      </c>
      <c r="H367">
        <v>32.870220184326172</v>
      </c>
      <c r="I367">
        <v>127.68527984619141</v>
      </c>
      <c r="J367">
        <v>10.07420539855957</v>
      </c>
      <c r="K367">
        <v>11.314719200134277</v>
      </c>
      <c r="L367">
        <v>8.7508974075317383</v>
      </c>
      <c r="M367">
        <v>296</v>
      </c>
      <c r="N367">
        <v>7.0095229148864746</v>
      </c>
      <c r="O367">
        <v>162.31471252441406</v>
      </c>
      <c r="P367">
        <v>12.71098518371582</v>
      </c>
      <c r="Q367">
        <v>73.314720153808594</v>
      </c>
    </row>
    <row r="368" spans="1:17" x14ac:dyDescent="0.2">
      <c r="A368">
        <v>46106.472222222219</v>
      </c>
      <c r="B368">
        <v>16.83837890625</v>
      </c>
      <c r="C368">
        <v>106</v>
      </c>
      <c r="D368">
        <v>16.093156814575195</v>
      </c>
      <c r="E368">
        <v>13.626044273376465</v>
      </c>
      <c r="F368">
        <v>49.290138244628906</v>
      </c>
      <c r="G368">
        <v>218.12187194824219</v>
      </c>
      <c r="H368">
        <v>32.104583740234375</v>
      </c>
      <c r="I368">
        <v>125.68698120117188</v>
      </c>
      <c r="J368">
        <v>10.23741626739502</v>
      </c>
      <c r="K368">
        <v>11</v>
      </c>
      <c r="L368">
        <v>8.8172969818115234</v>
      </c>
      <c r="M368">
        <v>296</v>
      </c>
      <c r="N368">
        <v>6.879429817199707</v>
      </c>
      <c r="O368">
        <v>162.06092834472656</v>
      </c>
      <c r="P368">
        <v>12.608351707458496</v>
      </c>
      <c r="Q368">
        <v>73</v>
      </c>
    </row>
    <row r="369" spans="1:17" x14ac:dyDescent="0.2">
      <c r="A369">
        <v>46106.479166666664</v>
      </c>
      <c r="B369">
        <v>16.648199081420898</v>
      </c>
      <c r="C369">
        <v>105.63996887207031</v>
      </c>
      <c r="D369">
        <v>15.880812644958496</v>
      </c>
      <c r="E369">
        <v>13.599917411804199</v>
      </c>
      <c r="F369">
        <v>45.442913055419922</v>
      </c>
      <c r="G369">
        <v>218.31997680664063</v>
      </c>
      <c r="H369">
        <v>30.852798461914063</v>
      </c>
      <c r="I369">
        <v>126.40008544921875</v>
      </c>
      <c r="J369">
        <v>10.431540489196777</v>
      </c>
      <c r="K369">
        <v>9.6800165176391602</v>
      </c>
      <c r="L369">
        <v>8.7688503265380859</v>
      </c>
      <c r="M369">
        <v>295</v>
      </c>
      <c r="N369">
        <v>6.7670345306396484</v>
      </c>
      <c r="O369">
        <v>163.31997680664063</v>
      </c>
      <c r="P369">
        <v>12.615521430969238</v>
      </c>
      <c r="Q369">
        <v>73</v>
      </c>
    </row>
    <row r="370" spans="1:17" x14ac:dyDescent="0.2">
      <c r="A370">
        <v>46106.486111111109</v>
      </c>
      <c r="B370">
        <v>16.385097503662109</v>
      </c>
      <c r="C370">
        <v>104.63108825683594</v>
      </c>
      <c r="D370">
        <v>15.671097755432129</v>
      </c>
      <c r="E370">
        <v>15.684456825256348</v>
      </c>
      <c r="F370">
        <v>48.856174468994141</v>
      </c>
      <c r="G370">
        <v>219.42228698730469</v>
      </c>
      <c r="H370">
        <v>33.148105621337891</v>
      </c>
      <c r="I370">
        <v>129.36891174316406</v>
      </c>
      <c r="J370">
        <v>10.191677093505859</v>
      </c>
      <c r="K370">
        <v>10.684456825256348</v>
      </c>
      <c r="L370">
        <v>8.7051162719726563</v>
      </c>
      <c r="M370">
        <v>295.6844482421875</v>
      </c>
      <c r="N370">
        <v>6.9737377166748047</v>
      </c>
      <c r="O370">
        <v>163.68446350097656</v>
      </c>
      <c r="P370">
        <v>12.366606712341309</v>
      </c>
      <c r="Q370">
        <v>74</v>
      </c>
    </row>
    <row r="371" spans="1:17" x14ac:dyDescent="0.2">
      <c r="A371">
        <v>46106.493055555555</v>
      </c>
      <c r="B371">
        <v>17.013738632202148</v>
      </c>
      <c r="C371">
        <v>107.04618835449219</v>
      </c>
      <c r="D371">
        <v>15.899203300476074</v>
      </c>
      <c r="E371">
        <v>13.682064056396484</v>
      </c>
      <c r="F371">
        <v>48.203266143798828</v>
      </c>
      <c r="G371">
        <v>216.54348754882813</v>
      </c>
      <c r="H371">
        <v>33.3494873046875</v>
      </c>
      <c r="I371">
        <v>123.95381164550781</v>
      </c>
      <c r="J371">
        <v>10.189207077026367</v>
      </c>
      <c r="K371">
        <v>9.3179359436035156</v>
      </c>
      <c r="L371">
        <v>8.7688503265380859</v>
      </c>
      <c r="M371">
        <v>295</v>
      </c>
      <c r="N371">
        <v>6.5072588920593262</v>
      </c>
      <c r="O371">
        <v>162.63587951660156</v>
      </c>
      <c r="P371">
        <v>12.61601734161377</v>
      </c>
      <c r="Q371">
        <v>73</v>
      </c>
    </row>
    <row r="372" spans="1:17" x14ac:dyDescent="0.2">
      <c r="A372">
        <v>46106.5</v>
      </c>
      <c r="B372">
        <v>16.888092041015625</v>
      </c>
      <c r="C372">
        <v>107</v>
      </c>
      <c r="D372">
        <v>16.344144821166992</v>
      </c>
      <c r="E372">
        <v>14.681746482849121</v>
      </c>
      <c r="F372">
        <v>51.247600555419922</v>
      </c>
      <c r="G372">
        <v>220.04524230957031</v>
      </c>
      <c r="H372">
        <v>33.196865081787109</v>
      </c>
      <c r="I372">
        <v>124.36349487304688</v>
      </c>
      <c r="J372">
        <v>10.253087997436523</v>
      </c>
      <c r="K372">
        <v>11</v>
      </c>
      <c r="L372">
        <v>8.702794075012207</v>
      </c>
      <c r="M372">
        <v>295</v>
      </c>
      <c r="N372">
        <v>6.7362813949584961</v>
      </c>
      <c r="O372">
        <v>164.68174743652344</v>
      </c>
      <c r="P372">
        <v>12.349522590637207</v>
      </c>
      <c r="Q372">
        <v>73</v>
      </c>
    </row>
    <row r="373" spans="1:17" x14ac:dyDescent="0.2">
      <c r="A373">
        <v>46106.506944444445</v>
      </c>
      <c r="B373">
        <v>16.421674728393555</v>
      </c>
      <c r="C373">
        <v>107.03618621826172</v>
      </c>
      <c r="D373">
        <v>15.399033546447754</v>
      </c>
      <c r="E373">
        <v>16.678730010986328</v>
      </c>
      <c r="F373">
        <v>47.9617919921875</v>
      </c>
      <c r="G373">
        <v>221</v>
      </c>
      <c r="H373">
        <v>31.313877105712891</v>
      </c>
      <c r="I373">
        <v>129.67872619628906</v>
      </c>
      <c r="J373">
        <v>10.222250938415527</v>
      </c>
      <c r="K373">
        <v>10</v>
      </c>
      <c r="L373">
        <v>8.7688503265380859</v>
      </c>
      <c r="M373">
        <v>295</v>
      </c>
      <c r="N373">
        <v>7.0611586570739746</v>
      </c>
      <c r="O373">
        <v>163.32127380371094</v>
      </c>
      <c r="P373">
        <v>12.613456726074219</v>
      </c>
      <c r="Q373">
        <v>73.678726196289063</v>
      </c>
    </row>
    <row r="374" spans="1:17" x14ac:dyDescent="0.2">
      <c r="A374">
        <v>46106.513888888891</v>
      </c>
      <c r="B374">
        <v>17.364356994628906</v>
      </c>
      <c r="C374">
        <v>106</v>
      </c>
      <c r="D374">
        <v>16.29047966003418</v>
      </c>
      <c r="E374">
        <v>14.32225513458252</v>
      </c>
      <c r="F374">
        <v>48.743175506591797</v>
      </c>
      <c r="G374">
        <v>218.67774963378906</v>
      </c>
      <c r="H374">
        <v>30.68992805480957</v>
      </c>
      <c r="I374">
        <v>127.96676635742188</v>
      </c>
      <c r="J374">
        <v>10.187806129455566</v>
      </c>
      <c r="K374">
        <v>10</v>
      </c>
      <c r="L374">
        <v>8.7376260757446289</v>
      </c>
      <c r="M374">
        <v>295</v>
      </c>
      <c r="N374">
        <v>6.8325934410095215</v>
      </c>
      <c r="O374">
        <v>163</v>
      </c>
      <c r="P374">
        <v>12.532079696655273</v>
      </c>
      <c r="Q374">
        <v>72.677742004394531</v>
      </c>
    </row>
    <row r="375" spans="1:17" x14ac:dyDescent="0.2">
      <c r="A375">
        <v>46106.520833333336</v>
      </c>
      <c r="B375">
        <v>16.753198623657227</v>
      </c>
      <c r="C375">
        <v>107.70981597900391</v>
      </c>
      <c r="D375">
        <v>15.681100845336914</v>
      </c>
      <c r="E375">
        <v>16.032360076904297</v>
      </c>
      <c r="F375">
        <v>51.723972320556641</v>
      </c>
      <c r="G375">
        <v>221.32254028320313</v>
      </c>
      <c r="H375">
        <v>33.350135803222656</v>
      </c>
      <c r="I375">
        <v>128.32254028320313</v>
      </c>
      <c r="J375">
        <v>10.258207321166992</v>
      </c>
      <c r="K375">
        <v>11</v>
      </c>
      <c r="L375">
        <v>8.7032098770141602</v>
      </c>
      <c r="M375">
        <v>295</v>
      </c>
      <c r="N375">
        <v>6.5246763229370117</v>
      </c>
      <c r="O375">
        <v>162.29019165039063</v>
      </c>
      <c r="P375">
        <v>12.421113967895508</v>
      </c>
      <c r="Q375">
        <v>72.322547912597656</v>
      </c>
    </row>
    <row r="376" spans="1:17" x14ac:dyDescent="0.2">
      <c r="A376">
        <v>46106.527777777781</v>
      </c>
      <c r="B376">
        <v>17.279878616333008</v>
      </c>
      <c r="C376">
        <v>104.03468322753906</v>
      </c>
      <c r="D376">
        <v>16.072072982788086</v>
      </c>
      <c r="E376">
        <v>14.356456756591797</v>
      </c>
      <c r="F376">
        <v>45.857917785644531</v>
      </c>
      <c r="G376">
        <v>220.32177734375</v>
      </c>
      <c r="H376">
        <v>28.860317230224609</v>
      </c>
      <c r="I376">
        <v>125.03468322753906</v>
      </c>
      <c r="J376">
        <v>10.450576782226563</v>
      </c>
      <c r="K376">
        <v>10</v>
      </c>
      <c r="L376">
        <v>8.7688503265380859</v>
      </c>
      <c r="M376">
        <v>295</v>
      </c>
      <c r="N376">
        <v>6.7858972549438477</v>
      </c>
      <c r="O376">
        <v>163</v>
      </c>
      <c r="P376">
        <v>12.466387748718262</v>
      </c>
      <c r="Q376">
        <v>72.678230285644531</v>
      </c>
    </row>
    <row r="377" spans="1:17" x14ac:dyDescent="0.2">
      <c r="A377">
        <v>46106.534722222219</v>
      </c>
      <c r="B377">
        <v>16.014455795288086</v>
      </c>
      <c r="C377">
        <v>106.31697845458984</v>
      </c>
      <c r="D377">
        <v>15.355222702026367</v>
      </c>
      <c r="E377">
        <v>15.683025360107422</v>
      </c>
      <c r="F377">
        <v>49.770301818847656</v>
      </c>
      <c r="G377">
        <v>223.41513061523438</v>
      </c>
      <c r="H377">
        <v>31.629255294799805</v>
      </c>
      <c r="I377">
        <v>129.73210144042969</v>
      </c>
      <c r="J377">
        <v>10.380570411682129</v>
      </c>
      <c r="K377">
        <v>10</v>
      </c>
      <c r="L377">
        <v>8.705047607421875</v>
      </c>
      <c r="M377">
        <v>295.68301391601563</v>
      </c>
      <c r="N377">
        <v>6.9633440971374512</v>
      </c>
      <c r="O377">
        <v>164</v>
      </c>
      <c r="P377">
        <v>12.290102958679199</v>
      </c>
      <c r="Q377">
        <v>73.683021545410156</v>
      </c>
    </row>
    <row r="378" spans="1:17" x14ac:dyDescent="0.2">
      <c r="A378">
        <v>46106.541666666664</v>
      </c>
      <c r="B378">
        <v>16.285938262939453</v>
      </c>
      <c r="C378">
        <v>107.38227081298828</v>
      </c>
      <c r="D378">
        <v>15.578495979309082</v>
      </c>
      <c r="E378">
        <v>14.691135406494141</v>
      </c>
      <c r="F378">
        <v>49.107765197753906</v>
      </c>
      <c r="G378">
        <v>221.76454162597656</v>
      </c>
      <c r="H378">
        <v>34.015811920166016</v>
      </c>
      <c r="I378">
        <v>129.69113159179688</v>
      </c>
      <c r="J378">
        <v>10.386111259460449</v>
      </c>
      <c r="K378">
        <v>10.308864593505859</v>
      </c>
      <c r="L378">
        <v>8.7353668212890625</v>
      </c>
      <c r="M378">
        <v>295</v>
      </c>
      <c r="N378">
        <v>6.5851931571960449</v>
      </c>
      <c r="O378">
        <v>165.69113159179688</v>
      </c>
      <c r="P378">
        <v>12.242049217224121</v>
      </c>
      <c r="Q378">
        <v>72.691131591796875</v>
      </c>
    </row>
    <row r="379" spans="1:17" x14ac:dyDescent="0.2">
      <c r="A379">
        <v>46106.548611111109</v>
      </c>
      <c r="B379">
        <v>16.811933517456055</v>
      </c>
      <c r="C379">
        <v>106</v>
      </c>
      <c r="D379">
        <v>15.853533744812012</v>
      </c>
      <c r="E379">
        <v>15.309173583984375</v>
      </c>
      <c r="F379">
        <v>48.933021545410156</v>
      </c>
      <c r="G379">
        <v>216.92752075195313</v>
      </c>
      <c r="H379">
        <v>32.291721343994141</v>
      </c>
      <c r="I379">
        <v>124.7633056640625</v>
      </c>
      <c r="J379">
        <v>10.371103286743164</v>
      </c>
      <c r="K379">
        <v>9.690826416015625</v>
      </c>
      <c r="L379">
        <v>8.7873401641845703</v>
      </c>
      <c r="M379">
        <v>294.30917358398438</v>
      </c>
      <c r="N379">
        <v>6.7156000137329102</v>
      </c>
      <c r="O379">
        <v>164.14495849609375</v>
      </c>
      <c r="P379">
        <v>12.410307884216309</v>
      </c>
      <c r="Q379">
        <v>72</v>
      </c>
    </row>
    <row r="380" spans="1:17" x14ac:dyDescent="0.2">
      <c r="A380">
        <v>46106.555555555555</v>
      </c>
      <c r="B380">
        <v>16.891395568847656</v>
      </c>
      <c r="C380">
        <v>105.55314636230469</v>
      </c>
      <c r="D380">
        <v>16.000606536865234</v>
      </c>
      <c r="E380">
        <v>14.621258735656738</v>
      </c>
      <c r="F380">
        <v>48.168956756591797</v>
      </c>
      <c r="G380">
        <v>222.62126159667969</v>
      </c>
      <c r="H380">
        <v>32.917350769042969</v>
      </c>
      <c r="I380">
        <v>126.31063079833984</v>
      </c>
      <c r="J380">
        <v>10.267397880554199</v>
      </c>
      <c r="K380">
        <v>10.310629844665527</v>
      </c>
      <c r="L380">
        <v>8.7204036712646484</v>
      </c>
      <c r="M380">
        <v>296</v>
      </c>
      <c r="N380">
        <v>6.6404962539672852</v>
      </c>
      <c r="O380">
        <v>162.62126159667969</v>
      </c>
      <c r="P380">
        <v>12.357205390930176</v>
      </c>
      <c r="Q380">
        <v>72.310630798339844</v>
      </c>
    </row>
    <row r="381" spans="1:17" x14ac:dyDescent="0.2">
      <c r="A381">
        <v>46106.5625</v>
      </c>
      <c r="B381">
        <v>17.409444808959961</v>
      </c>
      <c r="C381">
        <v>107.69017791748047</v>
      </c>
      <c r="D381">
        <v>16.405000686645508</v>
      </c>
      <c r="E381">
        <v>16.380353927612305</v>
      </c>
      <c r="F381">
        <v>46.965950012207031</v>
      </c>
      <c r="G381">
        <v>215.23928833007813</v>
      </c>
      <c r="H381">
        <v>30.88311767578125</v>
      </c>
      <c r="I381">
        <v>121.47858428955078</v>
      </c>
      <c r="J381">
        <v>10.482912063598633</v>
      </c>
      <c r="K381">
        <v>10</v>
      </c>
      <c r="L381">
        <v>8.7169866561889648</v>
      </c>
      <c r="M381">
        <v>295.309814453125</v>
      </c>
      <c r="N381">
        <v>7.0316038131713867</v>
      </c>
      <c r="O381">
        <v>162.61964416503906</v>
      </c>
      <c r="P381">
        <v>12.424196243286133</v>
      </c>
      <c r="Q381">
        <v>72.309822082519531</v>
      </c>
    </row>
    <row r="382" spans="1:17" x14ac:dyDescent="0.2">
      <c r="A382">
        <v>46106.569444444445</v>
      </c>
      <c r="B382">
        <v>16.87774658203125</v>
      </c>
      <c r="C382">
        <v>105.68885040283203</v>
      </c>
      <c r="D382">
        <v>15.404997825622559</v>
      </c>
      <c r="E382">
        <v>16.688852310180664</v>
      </c>
      <c r="F382">
        <v>49.490020751953125</v>
      </c>
      <c r="G382">
        <v>222.24458312988281</v>
      </c>
      <c r="H382">
        <v>32.854274749755859</v>
      </c>
      <c r="I382">
        <v>125.55573272705078</v>
      </c>
      <c r="J382">
        <v>10.352517127990723</v>
      </c>
      <c r="K382">
        <v>9.3111467361450195</v>
      </c>
      <c r="L382">
        <v>8.7688503265380859</v>
      </c>
      <c r="M382">
        <v>295</v>
      </c>
      <c r="N382">
        <v>6.9429507255554199</v>
      </c>
      <c r="O382">
        <v>163.37770080566406</v>
      </c>
      <c r="P382">
        <v>12.496021270751953</v>
      </c>
      <c r="Q382">
        <v>73</v>
      </c>
    </row>
    <row r="383" spans="1:17" x14ac:dyDescent="0.2">
      <c r="A383">
        <v>46106.576388888891</v>
      </c>
      <c r="B383">
        <v>16.929075241088867</v>
      </c>
      <c r="C383">
        <v>104.68743896484375</v>
      </c>
      <c r="D383">
        <v>15.98438835144043</v>
      </c>
      <c r="E383">
        <v>14</v>
      </c>
      <c r="F383">
        <v>47.486812591552734</v>
      </c>
      <c r="G383">
        <v>220.68743896484375</v>
      </c>
      <c r="H383">
        <v>31.44798469543457</v>
      </c>
      <c r="I383">
        <v>128.68743896484375</v>
      </c>
      <c r="J383">
        <v>10.49778938293457</v>
      </c>
      <c r="K383">
        <v>9.6874408721923828</v>
      </c>
      <c r="L383">
        <v>8.7355461120605469</v>
      </c>
      <c r="M383">
        <v>295</v>
      </c>
      <c r="N383">
        <v>6.6674814224243164</v>
      </c>
      <c r="O383">
        <v>164</v>
      </c>
      <c r="P383">
        <v>12.338763236999512</v>
      </c>
      <c r="Q383">
        <v>71.31256103515625</v>
      </c>
    </row>
    <row r="384" spans="1:17" x14ac:dyDescent="0.2">
      <c r="A384">
        <v>46106.583333333336</v>
      </c>
      <c r="B384">
        <v>16.726396560668945</v>
      </c>
      <c r="C384">
        <v>108</v>
      </c>
      <c r="D384">
        <v>15.463888168334961</v>
      </c>
      <c r="E384">
        <v>15</v>
      </c>
      <c r="F384">
        <v>50.519790649414063</v>
      </c>
      <c r="G384">
        <v>220.68658447265625</v>
      </c>
      <c r="H384">
        <v>32.686985015869141</v>
      </c>
      <c r="I384">
        <v>129.1195068359375</v>
      </c>
      <c r="J384">
        <v>10.319144248962402</v>
      </c>
      <c r="K384">
        <v>10</v>
      </c>
      <c r="L384">
        <v>8.6386947631835938</v>
      </c>
      <c r="M384">
        <v>295</v>
      </c>
      <c r="N384">
        <v>6.522223949432373</v>
      </c>
      <c r="O384">
        <v>164.05975341796875</v>
      </c>
      <c r="P384">
        <v>12.236039161682129</v>
      </c>
      <c r="Q384">
        <v>70.31341552734375</v>
      </c>
    </row>
    <row r="385" spans="1:17" x14ac:dyDescent="0.2">
      <c r="A385">
        <v>46106.590277777781</v>
      </c>
      <c r="B385">
        <v>16.78544807434082</v>
      </c>
      <c r="C385">
        <v>104.63185882568359</v>
      </c>
      <c r="D385">
        <v>15.574281692504883</v>
      </c>
      <c r="E385">
        <v>14.31592845916748</v>
      </c>
      <c r="F385">
        <v>46.751438140869141</v>
      </c>
      <c r="G385">
        <v>219.89556884765625</v>
      </c>
      <c r="H385">
        <v>31.102518081665039</v>
      </c>
      <c r="I385">
        <v>124.31592559814453</v>
      </c>
      <c r="J385">
        <v>10.127887725830078</v>
      </c>
      <c r="K385">
        <v>9.6318559646606445</v>
      </c>
      <c r="L385">
        <v>8.6388158798217773</v>
      </c>
      <c r="M385">
        <v>295</v>
      </c>
      <c r="N385">
        <v>6.7773494720458984</v>
      </c>
      <c r="O385">
        <v>163.31593322753906</v>
      </c>
      <c r="P385">
        <v>12.208565711975098</v>
      </c>
      <c r="Q385">
        <v>71.684074401855469</v>
      </c>
    </row>
    <row r="386" spans="1:17" x14ac:dyDescent="0.2">
      <c r="A386">
        <v>46106.597222222219</v>
      </c>
      <c r="B386">
        <v>17.198574066162109</v>
      </c>
      <c r="C386">
        <v>106.61215972900391</v>
      </c>
      <c r="D386">
        <v>15.769853591918945</v>
      </c>
      <c r="E386">
        <v>14.91823673248291</v>
      </c>
      <c r="F386">
        <v>47.364105224609375</v>
      </c>
      <c r="G386">
        <v>219.16352844238281</v>
      </c>
      <c r="H386">
        <v>29.978546142578125</v>
      </c>
      <c r="I386">
        <v>127.77568817138672</v>
      </c>
      <c r="J386">
        <v>10.356723785400391</v>
      </c>
      <c r="K386">
        <v>10.693921089172363</v>
      </c>
      <c r="L386">
        <v>8.6571283340454102</v>
      </c>
      <c r="M386">
        <v>295</v>
      </c>
      <c r="N386">
        <v>6.9733781814575195</v>
      </c>
      <c r="O386">
        <v>162.61215209960938</v>
      </c>
      <c r="P386">
        <v>12.473549842834473</v>
      </c>
      <c r="Q386">
        <v>72</v>
      </c>
    </row>
    <row r="387" spans="1:17" x14ac:dyDescent="0.2">
      <c r="A387">
        <v>46106.604166666664</v>
      </c>
      <c r="B387">
        <v>16.966222763061523</v>
      </c>
      <c r="C387">
        <v>106</v>
      </c>
      <c r="D387">
        <v>15.80916690826416</v>
      </c>
      <c r="E387">
        <v>16</v>
      </c>
      <c r="F387">
        <v>44.035751342773438</v>
      </c>
      <c r="G387">
        <v>215</v>
      </c>
      <c r="H387">
        <v>29.362911224365234</v>
      </c>
      <c r="I387">
        <v>126</v>
      </c>
      <c r="J387">
        <v>10.401455879211426</v>
      </c>
      <c r="K387">
        <v>9.699005126953125</v>
      </c>
      <c r="L387">
        <v>8.7204036712646484</v>
      </c>
      <c r="M387">
        <v>295</v>
      </c>
      <c r="N387">
        <v>6.6085138320922852</v>
      </c>
      <c r="O387">
        <v>162.30099487304688</v>
      </c>
      <c r="P387">
        <v>12.523227691650391</v>
      </c>
      <c r="Q387">
        <v>71.60198974609375</v>
      </c>
    </row>
    <row r="388" spans="1:17" x14ac:dyDescent="0.2">
      <c r="A388">
        <v>46106.611111111109</v>
      </c>
      <c r="B388">
        <v>16.801856994628906</v>
      </c>
      <c r="C388">
        <v>107</v>
      </c>
      <c r="D388">
        <v>15.871057510375977</v>
      </c>
      <c r="E388">
        <v>14.299195289611816</v>
      </c>
      <c r="F388">
        <v>49.544517517089844</v>
      </c>
      <c r="G388">
        <v>219.2991943359375</v>
      </c>
      <c r="H388">
        <v>32.931591033935547</v>
      </c>
      <c r="I388">
        <v>125.598388671875</v>
      </c>
      <c r="J388">
        <v>10.280231475830078</v>
      </c>
      <c r="K388">
        <v>10.299195289611816</v>
      </c>
      <c r="L388">
        <v>8.6429672241210938</v>
      </c>
      <c r="M388">
        <v>295.2991943359375</v>
      </c>
      <c r="N388">
        <v>6.7630796432495117</v>
      </c>
      <c r="O388">
        <v>162.598388671875</v>
      </c>
      <c r="P388">
        <v>12.378323554992676</v>
      </c>
      <c r="Q388">
        <v>72</v>
      </c>
    </row>
    <row r="389" spans="1:17" x14ac:dyDescent="0.2">
      <c r="A389">
        <v>46106.618055555555</v>
      </c>
      <c r="B389">
        <v>16.859447479248047</v>
      </c>
      <c r="C389">
        <v>104.69742584228516</v>
      </c>
      <c r="D389">
        <v>16.109148025512695</v>
      </c>
      <c r="E389">
        <v>14.697427749633789</v>
      </c>
      <c r="F389">
        <v>45.575435638427734</v>
      </c>
      <c r="G389">
        <v>218.30256652832031</v>
      </c>
      <c r="H389">
        <v>30.508001327514648</v>
      </c>
      <c r="I389">
        <v>126.21028900146484</v>
      </c>
      <c r="J389">
        <v>10.213309288024902</v>
      </c>
      <c r="K389">
        <v>10</v>
      </c>
      <c r="L389">
        <v>8.6235103607177734</v>
      </c>
      <c r="M389">
        <v>295</v>
      </c>
      <c r="N389">
        <v>6.5944666862487793</v>
      </c>
      <c r="O389">
        <v>162.69743347167969</v>
      </c>
      <c r="P389">
        <v>12.09254264831543</v>
      </c>
      <c r="Q389">
        <v>71</v>
      </c>
    </row>
    <row r="390" spans="1:17" x14ac:dyDescent="0.2">
      <c r="A390">
        <v>46106.625</v>
      </c>
      <c r="B390">
        <v>16.506603240966797</v>
      </c>
      <c r="C390">
        <v>106</v>
      </c>
      <c r="D390">
        <v>15.710445404052734</v>
      </c>
      <c r="E390">
        <v>14</v>
      </c>
      <c r="F390">
        <v>48.915584564208984</v>
      </c>
      <c r="G390">
        <v>219.50935363769531</v>
      </c>
      <c r="H390">
        <v>31.883401870727539</v>
      </c>
      <c r="I390">
        <v>127.69812774658203</v>
      </c>
      <c r="J390">
        <v>10.323718070983887</v>
      </c>
      <c r="K390">
        <v>9.3018712997436523</v>
      </c>
      <c r="L390">
        <v>8.6719570159912109</v>
      </c>
      <c r="M390">
        <v>295</v>
      </c>
      <c r="N390">
        <v>6.7487144470214844</v>
      </c>
      <c r="O390">
        <v>162.90560913085938</v>
      </c>
      <c r="P390">
        <v>12.270730972290039</v>
      </c>
      <c r="Q390">
        <v>72</v>
      </c>
    </row>
    <row r="391" spans="1:17" x14ac:dyDescent="0.2">
      <c r="A391">
        <v>46106.631944444445</v>
      </c>
      <c r="B391">
        <v>16.537496566772461</v>
      </c>
      <c r="C391">
        <v>105.30259704589844</v>
      </c>
      <c r="D391">
        <v>15.68779182434082</v>
      </c>
      <c r="E391">
        <v>14.605191230773926</v>
      </c>
      <c r="F391">
        <v>46.179752349853516</v>
      </c>
      <c r="G391">
        <v>222.39480590820313</v>
      </c>
      <c r="H391">
        <v>29.987112045288086</v>
      </c>
      <c r="I391">
        <v>130.48701477050781</v>
      </c>
      <c r="J391">
        <v>10.188464164733887</v>
      </c>
      <c r="K391">
        <v>9.3025960922241211</v>
      </c>
      <c r="L391">
        <v>8.6910839080810547</v>
      </c>
      <c r="M391">
        <v>295</v>
      </c>
      <c r="N391">
        <v>6.5403027534484863</v>
      </c>
      <c r="O391">
        <v>163.09220886230469</v>
      </c>
      <c r="P391">
        <v>12.243610382080078</v>
      </c>
      <c r="Q391">
        <v>72</v>
      </c>
    </row>
    <row r="392" spans="1:17" x14ac:dyDescent="0.2">
      <c r="A392">
        <v>46106.638888888891</v>
      </c>
      <c r="B392">
        <v>16.482303619384766</v>
      </c>
      <c r="C392">
        <v>108</v>
      </c>
      <c r="D392">
        <v>15.724066734313965</v>
      </c>
      <c r="E392">
        <v>16.08662223815918</v>
      </c>
      <c r="F392">
        <v>51.530120849609375</v>
      </c>
      <c r="G392">
        <v>219.69554138183594</v>
      </c>
      <c r="H392">
        <v>32.065475463867188</v>
      </c>
      <c r="I392">
        <v>126.74013519287109</v>
      </c>
      <c r="J392">
        <v>10.188554763793945</v>
      </c>
      <c r="K392">
        <v>9.3044595718383789</v>
      </c>
      <c r="L392">
        <v>8.705653190612793</v>
      </c>
      <c r="M392">
        <v>294.69552612304688</v>
      </c>
      <c r="N392">
        <v>6.5002493858337402</v>
      </c>
      <c r="O392">
        <v>162.69554138183594</v>
      </c>
      <c r="P392">
        <v>12.383405685424805</v>
      </c>
      <c r="Q392">
        <v>70.695541381835938</v>
      </c>
    </row>
    <row r="393" spans="1:17" x14ac:dyDescent="0.2">
      <c r="A393">
        <v>46106.645833333336</v>
      </c>
      <c r="B393">
        <v>16.745140075683594</v>
      </c>
      <c r="C393">
        <v>107.30540466308594</v>
      </c>
      <c r="D393">
        <v>15.88239574432373</v>
      </c>
      <c r="E393">
        <v>14.694595336914063</v>
      </c>
      <c r="F393">
        <v>44.868965148925781</v>
      </c>
      <c r="G393">
        <v>218.4432373046875</v>
      </c>
      <c r="H393">
        <v>32.382682800292969</v>
      </c>
      <c r="I393">
        <v>127</v>
      </c>
      <c r="J393">
        <v>10.397183418273926</v>
      </c>
      <c r="K393">
        <v>9</v>
      </c>
      <c r="L393">
        <v>8.8361520767211914</v>
      </c>
      <c r="M393">
        <v>293.305419921875</v>
      </c>
      <c r="N393">
        <v>6.4245543479919434</v>
      </c>
      <c r="O393">
        <v>163.61080932617188</v>
      </c>
      <c r="P393">
        <v>12.682295799255371</v>
      </c>
      <c r="Q393">
        <v>72</v>
      </c>
    </row>
    <row r="394" spans="1:17" x14ac:dyDescent="0.2">
      <c r="A394">
        <v>46106.652777777781</v>
      </c>
      <c r="B394">
        <v>16.739839553833008</v>
      </c>
      <c r="C394">
        <v>109.08131408691406</v>
      </c>
      <c r="D394">
        <v>15.878695487976074</v>
      </c>
      <c r="E394">
        <v>16.306228637695313</v>
      </c>
      <c r="F394">
        <v>49.905616760253906</v>
      </c>
      <c r="G394">
        <v>219.61245727539063</v>
      </c>
      <c r="H394">
        <v>31.652366638183594</v>
      </c>
      <c r="I394">
        <v>126.77508544921875</v>
      </c>
      <c r="J394">
        <v>10.251922607421875</v>
      </c>
      <c r="K394">
        <v>10</v>
      </c>
      <c r="L394">
        <v>8.6383457183837891</v>
      </c>
      <c r="M394">
        <v>294.69375610351563</v>
      </c>
      <c r="N394">
        <v>6.4988131523132324</v>
      </c>
      <c r="O394">
        <v>162</v>
      </c>
      <c r="P394">
        <v>12.383577346801758</v>
      </c>
      <c r="Q394">
        <v>71</v>
      </c>
    </row>
    <row r="395" spans="1:17" x14ac:dyDescent="0.2">
      <c r="A395">
        <v>46106.659722222219</v>
      </c>
      <c r="B395">
        <v>16.789539337158203</v>
      </c>
      <c r="C395">
        <v>107.30537414550781</v>
      </c>
      <c r="D395">
        <v>15.570244789123535</v>
      </c>
      <c r="E395">
        <v>16.08387565612793</v>
      </c>
      <c r="F395">
        <v>48.288013458251953</v>
      </c>
      <c r="G395">
        <v>216.91612243652344</v>
      </c>
      <c r="H395">
        <v>32.447406768798828</v>
      </c>
      <c r="I395">
        <v>125.69462585449219</v>
      </c>
      <c r="J395">
        <v>10.333938598632813</v>
      </c>
      <c r="K395">
        <v>9.6946249008178711</v>
      </c>
      <c r="L395">
        <v>8.6235103607177734</v>
      </c>
      <c r="M395">
        <v>295</v>
      </c>
      <c r="N395">
        <v>6.7045011520385742</v>
      </c>
      <c r="O395">
        <v>161</v>
      </c>
      <c r="P395">
        <v>12.406415939331055</v>
      </c>
      <c r="Q395">
        <v>71.305374145507813</v>
      </c>
    </row>
    <row r="396" spans="1:17" x14ac:dyDescent="0.2">
      <c r="A396">
        <v>46106.666666666664</v>
      </c>
      <c r="B396">
        <v>16.441555023193359</v>
      </c>
      <c r="C396">
        <v>107.08940124511719</v>
      </c>
      <c r="D396">
        <v>15.654322624206543</v>
      </c>
      <c r="E396">
        <v>14.696468353271484</v>
      </c>
      <c r="F396">
        <v>47.040023803710938</v>
      </c>
      <c r="G396">
        <v>219</v>
      </c>
      <c r="H396">
        <v>31.367465972900391</v>
      </c>
      <c r="I396">
        <v>130.87527465820313</v>
      </c>
      <c r="J396">
        <v>10.260323524475098</v>
      </c>
      <c r="K396">
        <v>10</v>
      </c>
      <c r="L396">
        <v>8.6088056564331055</v>
      </c>
      <c r="M396">
        <v>295.30352783203125</v>
      </c>
      <c r="N396">
        <v>6.5904607772827148</v>
      </c>
      <c r="O396">
        <v>161</v>
      </c>
      <c r="P396">
        <v>12.20423412322998</v>
      </c>
      <c r="Q396">
        <v>71.303535461425781</v>
      </c>
    </row>
    <row r="397" spans="1:17" x14ac:dyDescent="0.2">
      <c r="A397">
        <v>46106.673611111109</v>
      </c>
      <c r="B397">
        <v>17.078910827636719</v>
      </c>
      <c r="C397">
        <v>104.41201019287109</v>
      </c>
      <c r="D397">
        <v>16.018703460693359</v>
      </c>
      <c r="E397">
        <v>16.412008285522461</v>
      </c>
      <c r="F397">
        <v>47.748176574707031</v>
      </c>
      <c r="G397">
        <v>217.17597961425781</v>
      </c>
      <c r="H397">
        <v>29.558498382568359</v>
      </c>
      <c r="I397">
        <v>123.29399871826172</v>
      </c>
      <c r="J397">
        <v>10.324862480163574</v>
      </c>
      <c r="K397">
        <v>9.2939958572387695</v>
      </c>
      <c r="L397">
        <v>8.6235103607177734</v>
      </c>
      <c r="M397">
        <v>295</v>
      </c>
      <c r="N397">
        <v>6.6486310958862305</v>
      </c>
      <c r="O397">
        <v>161.70600891113281</v>
      </c>
      <c r="P397">
        <v>12.44508171081543</v>
      </c>
      <c r="Q397">
        <v>71</v>
      </c>
    </row>
    <row r="398" spans="1:17" x14ac:dyDescent="0.2">
      <c r="A398">
        <v>46106.680555555555</v>
      </c>
      <c r="B398">
        <v>17.184331893920898</v>
      </c>
      <c r="C398">
        <v>105.41204833984375</v>
      </c>
      <c r="D398">
        <v>16.081499099731445</v>
      </c>
      <c r="E398">
        <v>15.118066787719727</v>
      </c>
      <c r="F398">
        <v>50.013797760009766</v>
      </c>
      <c r="G398">
        <v>220</v>
      </c>
      <c r="H398">
        <v>30.797389984130859</v>
      </c>
      <c r="I398">
        <v>129.23612976074219</v>
      </c>
      <c r="J398">
        <v>10.250735282897949</v>
      </c>
      <c r="K398">
        <v>10</v>
      </c>
      <c r="L398">
        <v>8.5750637054443359</v>
      </c>
      <c r="M398">
        <v>295</v>
      </c>
      <c r="N398">
        <v>6.6087117195129395</v>
      </c>
      <c r="O398">
        <v>161</v>
      </c>
      <c r="P398">
        <v>12.202845573425293</v>
      </c>
      <c r="Q398">
        <v>71</v>
      </c>
    </row>
    <row r="399" spans="1:17" x14ac:dyDescent="0.2">
      <c r="A399">
        <v>46106.6875</v>
      </c>
      <c r="B399">
        <v>16.40015983581543</v>
      </c>
      <c r="C399">
        <v>108</v>
      </c>
      <c r="D399">
        <v>15.636646270751953</v>
      </c>
      <c r="E399">
        <v>16.706689834594727</v>
      </c>
      <c r="F399">
        <v>50.6131591796875</v>
      </c>
      <c r="G399">
        <v>219.58662414550781</v>
      </c>
      <c r="H399">
        <v>34.575393676757813</v>
      </c>
      <c r="I399">
        <v>126.533447265625</v>
      </c>
      <c r="J399">
        <v>10.279090881347656</v>
      </c>
      <c r="K399">
        <v>10</v>
      </c>
      <c r="L399">
        <v>8.5750637054443359</v>
      </c>
      <c r="M399">
        <v>295</v>
      </c>
      <c r="N399">
        <v>6.6714334487915039</v>
      </c>
      <c r="O399">
        <v>161.70669555664063</v>
      </c>
      <c r="P399">
        <v>12.194355964660645</v>
      </c>
      <c r="Q399">
        <v>71</v>
      </c>
    </row>
    <row r="400" spans="1:17" x14ac:dyDescent="0.2">
      <c r="A400">
        <v>46106.694444444445</v>
      </c>
      <c r="B400">
        <v>16.509016036987305</v>
      </c>
      <c r="C400">
        <v>104.88182067871094</v>
      </c>
      <c r="D400">
        <v>16.021759033203125</v>
      </c>
      <c r="E400">
        <v>14.293940544128418</v>
      </c>
      <c r="F400">
        <v>45.456356048583984</v>
      </c>
      <c r="G400">
        <v>219.2939453125</v>
      </c>
      <c r="H400">
        <v>30.192714691162109</v>
      </c>
      <c r="I400">
        <v>127.88182067871094</v>
      </c>
      <c r="J400">
        <v>10.199495315551758</v>
      </c>
      <c r="K400">
        <v>9.5878801345825195</v>
      </c>
      <c r="L400">
        <v>8.6235103607177734</v>
      </c>
      <c r="M400">
        <v>295</v>
      </c>
      <c r="N400">
        <v>6.665677547454834</v>
      </c>
      <c r="O400">
        <v>161.88182067871094</v>
      </c>
      <c r="P400">
        <v>12.311184883117676</v>
      </c>
      <c r="Q400">
        <v>71.293937683105469</v>
      </c>
    </row>
    <row r="401" spans="1:17" x14ac:dyDescent="0.2">
      <c r="A401">
        <v>46106.701388888891</v>
      </c>
      <c r="B401">
        <v>16.215814590454102</v>
      </c>
      <c r="C401">
        <v>108.41067504882813</v>
      </c>
      <c r="D401">
        <v>15.300947189331055</v>
      </c>
      <c r="E401">
        <v>14.705337524414063</v>
      </c>
      <c r="F401">
        <v>49.766887664794922</v>
      </c>
      <c r="G401">
        <v>221.47331237792969</v>
      </c>
      <c r="H401">
        <v>32.87799072265625</v>
      </c>
      <c r="I401">
        <v>130.52668762207031</v>
      </c>
      <c r="J401">
        <v>10.358936309814453</v>
      </c>
      <c r="K401">
        <v>10.294662475585938</v>
      </c>
      <c r="L401">
        <v>8.6377859115600586</v>
      </c>
      <c r="M401">
        <v>295</v>
      </c>
      <c r="N401">
        <v>6.7198143005371094</v>
      </c>
      <c r="O401">
        <v>160.82135009765625</v>
      </c>
      <c r="P401">
        <v>12.240151405334473</v>
      </c>
      <c r="Q401">
        <v>72</v>
      </c>
    </row>
    <row r="402" spans="1:17" x14ac:dyDescent="0.2">
      <c r="A402">
        <v>46106.708333333336</v>
      </c>
      <c r="B402">
        <v>17.358297348022461</v>
      </c>
      <c r="C402">
        <v>106.29689788818359</v>
      </c>
      <c r="D402">
        <v>15.748967170715332</v>
      </c>
      <c r="E402">
        <v>14.89069652557373</v>
      </c>
      <c r="F402">
        <v>48.910690307617188</v>
      </c>
      <c r="G402">
        <v>219</v>
      </c>
      <c r="H402">
        <v>32.943035125732422</v>
      </c>
      <c r="I402">
        <v>123.89069366455078</v>
      </c>
      <c r="J402">
        <v>10.188187599182129</v>
      </c>
      <c r="K402">
        <v>9.2968988418579102</v>
      </c>
      <c r="L402">
        <v>8.6235103607177734</v>
      </c>
      <c r="M402">
        <v>295</v>
      </c>
      <c r="N402">
        <v>6.6266055107116699</v>
      </c>
      <c r="O402">
        <v>161</v>
      </c>
      <c r="P402">
        <v>12.266100883483887</v>
      </c>
      <c r="Q402">
        <v>71.296897888183594</v>
      </c>
    </row>
    <row r="403" spans="1:17" x14ac:dyDescent="0.2">
      <c r="A403">
        <v>46106.715277777781</v>
      </c>
      <c r="B403">
        <v>16.972467422485352</v>
      </c>
      <c r="C403">
        <v>105.66644287109375</v>
      </c>
      <c r="D403">
        <v>15.906574249267578</v>
      </c>
      <c r="E403">
        <v>15.333219528198242</v>
      </c>
      <c r="F403">
        <v>47.494029998779297</v>
      </c>
      <c r="G403">
        <v>219</v>
      </c>
      <c r="H403">
        <v>31.490148544311523</v>
      </c>
      <c r="I403">
        <v>124.33287811279297</v>
      </c>
      <c r="J403">
        <v>10.416038513183594</v>
      </c>
      <c r="K403">
        <v>10</v>
      </c>
      <c r="L403">
        <v>8.7204036712646484</v>
      </c>
      <c r="M403">
        <v>295</v>
      </c>
      <c r="N403">
        <v>6.7017865180969238</v>
      </c>
      <c r="O403">
        <v>160.33322143554688</v>
      </c>
      <c r="P403">
        <v>12.418512344360352</v>
      </c>
      <c r="Q403">
        <v>71.666778564453125</v>
      </c>
    </row>
    <row r="404" spans="1:17" x14ac:dyDescent="0.2">
      <c r="A404">
        <v>46106.722222222219</v>
      </c>
      <c r="B404">
        <v>17.166189193725586</v>
      </c>
      <c r="C404">
        <v>106.66844940185547</v>
      </c>
      <c r="D404">
        <v>16.293889999389648</v>
      </c>
      <c r="E404">
        <v>14.668451309204102</v>
      </c>
      <c r="F404">
        <v>48.988422393798828</v>
      </c>
      <c r="G404">
        <v>217</v>
      </c>
      <c r="H404">
        <v>33.177181243896484</v>
      </c>
      <c r="I404">
        <v>126.00535583496094</v>
      </c>
      <c r="J404">
        <v>10.303081512451172</v>
      </c>
      <c r="K404">
        <v>9.3369035720825195</v>
      </c>
      <c r="L404">
        <v>8.6235103607177734</v>
      </c>
      <c r="M404">
        <v>294</v>
      </c>
      <c r="N404">
        <v>6.5403027534484863</v>
      </c>
      <c r="O404">
        <v>161</v>
      </c>
      <c r="P404">
        <v>12.321521759033203</v>
      </c>
      <c r="Q404">
        <v>70.331550598144531</v>
      </c>
    </row>
    <row r="405" spans="1:17" x14ac:dyDescent="0.2">
      <c r="A405">
        <v>46106.729166666664</v>
      </c>
      <c r="B405">
        <v>16.908218383789063</v>
      </c>
      <c r="C405">
        <v>108</v>
      </c>
      <c r="D405">
        <v>15.826026916503906</v>
      </c>
      <c r="E405">
        <v>17.001676559448242</v>
      </c>
      <c r="F405">
        <v>48.834262847900391</v>
      </c>
      <c r="G405">
        <v>217.33445739746094</v>
      </c>
      <c r="H405">
        <v>33.283279418945313</v>
      </c>
      <c r="I405">
        <v>127.33612823486328</v>
      </c>
      <c r="J405">
        <v>10.205966949462891</v>
      </c>
      <c r="K405">
        <v>9.6672248840332031</v>
      </c>
      <c r="L405">
        <v>8.6235103607177734</v>
      </c>
      <c r="M405">
        <v>295</v>
      </c>
      <c r="N405">
        <v>6.782374382019043</v>
      </c>
      <c r="O405">
        <v>160.33277893066406</v>
      </c>
      <c r="P405">
        <v>12.240890502929688</v>
      </c>
      <c r="Q405">
        <v>71.332771301269531</v>
      </c>
    </row>
    <row r="406" spans="1:17" x14ac:dyDescent="0.2">
      <c r="A406">
        <v>46106.736111111109</v>
      </c>
      <c r="B406">
        <v>17.001064300537109</v>
      </c>
      <c r="C406">
        <v>105.67398834228516</v>
      </c>
      <c r="D406">
        <v>15.85679817199707</v>
      </c>
      <c r="E406">
        <v>14</v>
      </c>
      <c r="F406">
        <v>48.156375885009766</v>
      </c>
      <c r="G406">
        <v>219.02195739746094</v>
      </c>
      <c r="H406">
        <v>30.789915084838867</v>
      </c>
      <c r="I406">
        <v>126.66300964355469</v>
      </c>
      <c r="J406">
        <v>10.270697593688965</v>
      </c>
      <c r="K406">
        <v>9</v>
      </c>
      <c r="L406">
        <v>8.6719570159912109</v>
      </c>
      <c r="M406">
        <v>294</v>
      </c>
      <c r="N406">
        <v>6.6677207946777344</v>
      </c>
      <c r="O406">
        <v>160.68496704101563</v>
      </c>
      <c r="P406">
        <v>12.417614936828613</v>
      </c>
      <c r="Q406">
        <v>70.663009643554688</v>
      </c>
    </row>
    <row r="407" spans="1:17" x14ac:dyDescent="0.2">
      <c r="A407">
        <v>46106.743055555555</v>
      </c>
      <c r="B407">
        <v>16.457675933837891</v>
      </c>
      <c r="C407">
        <v>107.32601165771484</v>
      </c>
      <c r="D407">
        <v>15.617755889892578</v>
      </c>
      <c r="E407">
        <v>15.336993217468262</v>
      </c>
      <c r="F407">
        <v>50.493518829345703</v>
      </c>
      <c r="G407">
        <v>217.65202331542969</v>
      </c>
      <c r="H407">
        <v>31.913232803344727</v>
      </c>
      <c r="I407">
        <v>126.98902130126953</v>
      </c>
      <c r="J407">
        <v>10.206989288330078</v>
      </c>
      <c r="K407">
        <v>9.6630067825317383</v>
      </c>
      <c r="L407">
        <v>8.5913896560668945</v>
      </c>
      <c r="M407">
        <v>295</v>
      </c>
      <c r="N407">
        <v>6.7830686569213867</v>
      </c>
      <c r="O407">
        <v>159.33699035644531</v>
      </c>
      <c r="P407">
        <v>12.16011905670166</v>
      </c>
      <c r="Q407">
        <v>71</v>
      </c>
    </row>
    <row r="408" spans="1:17" x14ac:dyDescent="0.2">
      <c r="A408">
        <v>46106.75</v>
      </c>
      <c r="B408">
        <v>16.723400115966797</v>
      </c>
      <c r="C408">
        <v>107.31918334960938</v>
      </c>
      <c r="D408">
        <v>15.87505054473877</v>
      </c>
      <c r="E408">
        <v>16.680818557739258</v>
      </c>
      <c r="F408">
        <v>51.477123260498047</v>
      </c>
      <c r="G408">
        <v>216.63836669921875</v>
      </c>
      <c r="H408">
        <v>31.362600326538086</v>
      </c>
      <c r="I408">
        <v>125.31918334960938</v>
      </c>
      <c r="J408">
        <v>10.160397529602051</v>
      </c>
      <c r="K408">
        <v>10.319181442260742</v>
      </c>
      <c r="L408">
        <v>8.5750637054443359</v>
      </c>
      <c r="M408">
        <v>295.31918334960938</v>
      </c>
      <c r="N408">
        <v>6.656773567199707</v>
      </c>
      <c r="O408">
        <v>161.36163330078125</v>
      </c>
      <c r="P408">
        <v>12.063225746154785</v>
      </c>
      <c r="Q408">
        <v>71</v>
      </c>
    </row>
    <row r="409" spans="1:17" x14ac:dyDescent="0.2">
      <c r="A409">
        <v>46106.756944444445</v>
      </c>
      <c r="B409">
        <v>15.966978073120117</v>
      </c>
      <c r="C409">
        <v>107</v>
      </c>
      <c r="D409">
        <v>15.174752235412598</v>
      </c>
      <c r="E409">
        <v>14.658985137939453</v>
      </c>
      <c r="F409">
        <v>46.805973052978516</v>
      </c>
      <c r="G409">
        <v>221.68203735351563</v>
      </c>
      <c r="H409">
        <v>32.786911010742188</v>
      </c>
      <c r="I409">
        <v>124.32949066162109</v>
      </c>
      <c r="J409">
        <v>10.351070404052734</v>
      </c>
      <c r="K409">
        <v>10</v>
      </c>
      <c r="L409">
        <v>8.6075477600097656</v>
      </c>
      <c r="M409">
        <v>295</v>
      </c>
      <c r="N409">
        <v>6.8161368370056152</v>
      </c>
      <c r="O409">
        <v>158.67050170898438</v>
      </c>
      <c r="P409">
        <v>12.176640510559082</v>
      </c>
      <c r="Q409">
        <v>71.341018676757813</v>
      </c>
    </row>
    <row r="410" spans="1:17" x14ac:dyDescent="0.2">
      <c r="A410">
        <v>46106.763888888891</v>
      </c>
      <c r="B410">
        <v>16.674467086791992</v>
      </c>
      <c r="C410">
        <v>108</v>
      </c>
      <c r="D410">
        <v>16.05143928527832</v>
      </c>
      <c r="E410">
        <v>15.321675300598145</v>
      </c>
      <c r="F410">
        <v>49.120529174804688</v>
      </c>
      <c r="G410">
        <v>218.39161682128906</v>
      </c>
      <c r="H410">
        <v>33.01116943359375</v>
      </c>
      <c r="I410">
        <v>128.64335632324219</v>
      </c>
      <c r="J410">
        <v>10.094189643859863</v>
      </c>
      <c r="K410">
        <v>10</v>
      </c>
      <c r="L410">
        <v>8.6235103607177734</v>
      </c>
      <c r="M410">
        <v>294.32168579101563</v>
      </c>
      <c r="N410">
        <v>6.621612548828125</v>
      </c>
      <c r="O410">
        <v>161.64335632324219</v>
      </c>
      <c r="P410">
        <v>12.16011905670166</v>
      </c>
      <c r="Q410">
        <v>71</v>
      </c>
    </row>
    <row r="411" spans="1:17" x14ac:dyDescent="0.2">
      <c r="A411">
        <v>46106.770833333336</v>
      </c>
      <c r="B411">
        <v>17.418230056762695</v>
      </c>
      <c r="C411">
        <v>106</v>
      </c>
      <c r="D411">
        <v>16.752723693847656</v>
      </c>
      <c r="E411">
        <v>16</v>
      </c>
      <c r="F411">
        <v>46.994369506835938</v>
      </c>
      <c r="G411">
        <v>215.32330322265625</v>
      </c>
      <c r="H411">
        <v>32.976158142089844</v>
      </c>
      <c r="I411">
        <v>122.96990203857422</v>
      </c>
      <c r="J411">
        <v>10.252119064331055</v>
      </c>
      <c r="K411">
        <v>9.3233022689819336</v>
      </c>
      <c r="L411">
        <v>8.6719570159912109</v>
      </c>
      <c r="M411">
        <v>294</v>
      </c>
      <c r="N411">
        <v>6.5730867385864258</v>
      </c>
      <c r="O411">
        <v>158.96990966796875</v>
      </c>
      <c r="P411">
        <v>12.549150466918945</v>
      </c>
      <c r="Q411">
        <v>72.3533935546875</v>
      </c>
    </row>
    <row r="412" spans="1:17" x14ac:dyDescent="0.2">
      <c r="A412">
        <v>46106.777777777781</v>
      </c>
      <c r="B412">
        <v>17.117429733276367</v>
      </c>
      <c r="C412">
        <v>107.67491149902344</v>
      </c>
      <c r="D412">
        <v>16.143705368041992</v>
      </c>
      <c r="E412">
        <v>16.325090408325195</v>
      </c>
      <c r="F412">
        <v>49.914119720458984</v>
      </c>
      <c r="G412">
        <v>216.32508850097656</v>
      </c>
      <c r="H412">
        <v>31.390710830688477</v>
      </c>
      <c r="I412">
        <v>121.32508850097656</v>
      </c>
      <c r="J412">
        <v>10.254947662353516</v>
      </c>
      <c r="K412">
        <v>11</v>
      </c>
      <c r="L412">
        <v>8.5750637054443359</v>
      </c>
      <c r="M412">
        <v>296</v>
      </c>
      <c r="N412">
        <v>6.8128376007080078</v>
      </c>
      <c r="O412">
        <v>162</v>
      </c>
      <c r="P412">
        <v>11.934833526611328</v>
      </c>
      <c r="Q412">
        <v>72</v>
      </c>
    </row>
    <row r="413" spans="1:17" x14ac:dyDescent="0.2">
      <c r="A413">
        <v>46106.784722222219</v>
      </c>
      <c r="B413">
        <v>16.958896636962891</v>
      </c>
      <c r="C413">
        <v>106.67546081542969</v>
      </c>
      <c r="D413">
        <v>16.050298690795898</v>
      </c>
      <c r="E413">
        <v>14</v>
      </c>
      <c r="F413">
        <v>46.366035461425781</v>
      </c>
      <c r="G413">
        <v>219</v>
      </c>
      <c r="H413">
        <v>32.959590911865234</v>
      </c>
      <c r="I413">
        <v>123.07913970947266</v>
      </c>
      <c r="J413">
        <v>10.219695091247559</v>
      </c>
      <c r="K413">
        <v>11</v>
      </c>
      <c r="L413">
        <v>8.6235103607177734</v>
      </c>
      <c r="M413">
        <v>295</v>
      </c>
      <c r="N413">
        <v>6.6830868721008301</v>
      </c>
      <c r="O413">
        <v>162</v>
      </c>
      <c r="P413">
        <v>12.191564559936523</v>
      </c>
      <c r="Q413">
        <v>71.649078369140625</v>
      </c>
    </row>
    <row r="414" spans="1:17" x14ac:dyDescent="0.2">
      <c r="A414">
        <v>46106.791666666664</v>
      </c>
      <c r="B414">
        <v>16.275659561157227</v>
      </c>
      <c r="C414">
        <v>109.02506256103516</v>
      </c>
      <c r="D414">
        <v>15.970449447631836</v>
      </c>
      <c r="E414">
        <v>15.675020217895508</v>
      </c>
      <c r="F414">
        <v>49.324798583984375</v>
      </c>
      <c r="G414">
        <v>219.35003662109375</v>
      </c>
      <c r="H414">
        <v>32.728187561035156</v>
      </c>
      <c r="I414">
        <v>128</v>
      </c>
      <c r="J414">
        <v>10.221036911010742</v>
      </c>
      <c r="K414">
        <v>11.675020217895508</v>
      </c>
      <c r="L414">
        <v>8.6562128067016602</v>
      </c>
      <c r="M414">
        <v>295</v>
      </c>
      <c r="N414">
        <v>6.8152389526367188</v>
      </c>
      <c r="O414">
        <v>162.32498168945313</v>
      </c>
      <c r="P414">
        <v>12.273970603942871</v>
      </c>
      <c r="Q414">
        <v>73</v>
      </c>
    </row>
    <row r="415" spans="1:17" x14ac:dyDescent="0.2">
      <c r="A415">
        <v>46106.798611111109</v>
      </c>
      <c r="B415">
        <v>16.751007080078125</v>
      </c>
      <c r="C415">
        <v>106</v>
      </c>
      <c r="D415">
        <v>15.391593933105469</v>
      </c>
      <c r="E415">
        <v>13.65666675567627</v>
      </c>
      <c r="F415">
        <v>46.683635711669922</v>
      </c>
      <c r="G415">
        <v>219.67166137695313</v>
      </c>
      <c r="H415">
        <v>31.005800247192383</v>
      </c>
      <c r="I415">
        <v>122.98500061035156</v>
      </c>
      <c r="J415">
        <v>10.255517959594727</v>
      </c>
      <c r="K415">
        <v>10</v>
      </c>
      <c r="L415">
        <v>8.6235103607177734</v>
      </c>
      <c r="M415">
        <v>294.32833862304688</v>
      </c>
      <c r="N415">
        <v>6.7659029960632324</v>
      </c>
      <c r="O415">
        <v>162</v>
      </c>
      <c r="P415">
        <v>12.564325332641602</v>
      </c>
      <c r="Q415">
        <v>72.671669006347656</v>
      </c>
    </row>
    <row r="416" spans="1:17" x14ac:dyDescent="0.2">
      <c r="A416">
        <v>46106.805555555555</v>
      </c>
      <c r="B416">
        <v>17.488349914550781</v>
      </c>
      <c r="C416">
        <v>109.34576416015625</v>
      </c>
      <c r="D416">
        <v>15.981986999511719</v>
      </c>
      <c r="E416">
        <v>15.327117919921875</v>
      </c>
      <c r="F416">
        <v>50.080657958984375</v>
      </c>
      <c r="G416">
        <v>219.6915283203125</v>
      </c>
      <c r="H416">
        <v>32.683368682861328</v>
      </c>
      <c r="I416">
        <v>121.65423583984375</v>
      </c>
      <c r="J416">
        <v>10.158860206604004</v>
      </c>
      <c r="K416">
        <v>10.672882080078125</v>
      </c>
      <c r="L416">
        <v>8.5750637054443359</v>
      </c>
      <c r="M416">
        <v>295</v>
      </c>
      <c r="N416">
        <v>6.6204452514648438</v>
      </c>
      <c r="O416">
        <v>165.32711791992188</v>
      </c>
      <c r="P416">
        <v>12.225317001342773</v>
      </c>
      <c r="Q416">
        <v>73</v>
      </c>
    </row>
    <row r="417" spans="1:17" x14ac:dyDescent="0.2">
      <c r="A417">
        <v>46106.8125</v>
      </c>
      <c r="B417">
        <v>17.037599563598633</v>
      </c>
      <c r="C417">
        <v>108</v>
      </c>
      <c r="D417">
        <v>16.05919075012207</v>
      </c>
      <c r="E417">
        <v>16.677263259887695</v>
      </c>
      <c r="F417">
        <v>47.667385101318359</v>
      </c>
      <c r="G417">
        <v>215.64547729492188</v>
      </c>
      <c r="H417">
        <v>33.903671264648438</v>
      </c>
      <c r="I417">
        <v>122.64546966552734</v>
      </c>
      <c r="J417">
        <v>10.255062103271484</v>
      </c>
      <c r="K417">
        <v>8.6454715728759766</v>
      </c>
      <c r="L417">
        <v>8.5906991958618164</v>
      </c>
      <c r="M417">
        <v>295</v>
      </c>
      <c r="N417">
        <v>6.7387104034423828</v>
      </c>
      <c r="O417">
        <v>163.32273864746094</v>
      </c>
      <c r="P417">
        <v>12.288283348083496</v>
      </c>
      <c r="Q417">
        <v>73</v>
      </c>
    </row>
    <row r="418" spans="1:17" x14ac:dyDescent="0.2">
      <c r="A418">
        <v>46106.819444444445</v>
      </c>
      <c r="B418">
        <v>16.565193176269531</v>
      </c>
      <c r="C418">
        <v>105.62673950195313</v>
      </c>
      <c r="D418">
        <v>15.63599967956543</v>
      </c>
      <c r="E418">
        <v>15.313368797302246</v>
      </c>
      <c r="F418">
        <v>48.677314758300781</v>
      </c>
      <c r="G418">
        <v>221.05989074707031</v>
      </c>
      <c r="H418">
        <v>31.251688003540039</v>
      </c>
      <c r="I418">
        <v>122.94010925292969</v>
      </c>
      <c r="J418">
        <v>10.237432479858398</v>
      </c>
      <c r="K418">
        <v>11</v>
      </c>
      <c r="L418">
        <v>8.5750637054443359</v>
      </c>
      <c r="M418">
        <v>295.3133544921875</v>
      </c>
      <c r="N418">
        <v>6.7340898513793945</v>
      </c>
      <c r="O418">
        <v>166.05989074707031</v>
      </c>
      <c r="P418">
        <v>12.093588829040527</v>
      </c>
      <c r="Q418">
        <v>72.686630249023438</v>
      </c>
    </row>
    <row r="419" spans="1:17" x14ac:dyDescent="0.2">
      <c r="A419">
        <v>46106.826388888891</v>
      </c>
      <c r="B419">
        <v>17.295467376708984</v>
      </c>
      <c r="C419">
        <v>107.68539428710938</v>
      </c>
      <c r="D419">
        <v>16.07722282409668</v>
      </c>
      <c r="E419">
        <v>16.056173324584961</v>
      </c>
      <c r="F419">
        <v>48.932781219482422</v>
      </c>
      <c r="G419">
        <v>217.31460571289063</v>
      </c>
      <c r="H419">
        <v>31.07501220703125</v>
      </c>
      <c r="I419">
        <v>123.25843811035156</v>
      </c>
      <c r="J419">
        <v>10.242935180664063</v>
      </c>
      <c r="K419">
        <v>10.370781898498535</v>
      </c>
      <c r="L419">
        <v>8.6567153930664063</v>
      </c>
      <c r="M419">
        <v>295</v>
      </c>
      <c r="N419">
        <v>6.782536506652832</v>
      </c>
      <c r="O419">
        <v>163</v>
      </c>
      <c r="P419">
        <v>12.438278198242188</v>
      </c>
      <c r="Q419">
        <v>73.370780944824219</v>
      </c>
    </row>
    <row r="420" spans="1:17" x14ac:dyDescent="0.2">
      <c r="A420">
        <v>46106.833333333336</v>
      </c>
      <c r="B420">
        <v>15.673349380493164</v>
      </c>
      <c r="C420">
        <v>109</v>
      </c>
      <c r="D420">
        <v>14.996787071228027</v>
      </c>
      <c r="E420">
        <v>15.370635986328125</v>
      </c>
      <c r="F420">
        <v>51.857280731201172</v>
      </c>
      <c r="G420">
        <v>219.31468200683594</v>
      </c>
      <c r="H420">
        <v>34.868408203125</v>
      </c>
      <c r="I420">
        <v>125.68531799316406</v>
      </c>
      <c r="J420">
        <v>10.316433906555176</v>
      </c>
      <c r="K420">
        <v>11</v>
      </c>
      <c r="L420">
        <v>8.5750637054443359</v>
      </c>
      <c r="M420">
        <v>296</v>
      </c>
      <c r="N420">
        <v>6.6192402839660645</v>
      </c>
      <c r="O420">
        <v>165.68531799316406</v>
      </c>
      <c r="P420">
        <v>12.078471183776855</v>
      </c>
      <c r="Q420">
        <v>73</v>
      </c>
    </row>
    <row r="421" spans="1:17" x14ac:dyDescent="0.2">
      <c r="A421">
        <v>46106.840277777781</v>
      </c>
      <c r="B421">
        <v>16.659934997558594</v>
      </c>
      <c r="C421">
        <v>106.26714324951172</v>
      </c>
      <c r="D421">
        <v>15.532717704772949</v>
      </c>
      <c r="E421">
        <v>16.049644470214844</v>
      </c>
      <c r="F421">
        <v>43.763050079345703</v>
      </c>
      <c r="G421">
        <v>216.95036315917969</v>
      </c>
      <c r="H421">
        <v>33.096302032470703</v>
      </c>
      <c r="I421">
        <v>126.63356781005859</v>
      </c>
      <c r="J421">
        <v>10.237598419189453</v>
      </c>
      <c r="K421">
        <v>10.316784858703613</v>
      </c>
      <c r="L421">
        <v>8.6412630081176758</v>
      </c>
      <c r="M421">
        <v>295</v>
      </c>
      <c r="N421">
        <v>6.7647843360900879</v>
      </c>
      <c r="O421">
        <v>163.31678771972656</v>
      </c>
      <c r="P421">
        <v>12.226318359375</v>
      </c>
      <c r="Q421">
        <v>73</v>
      </c>
    </row>
    <row r="422" spans="1:17" x14ac:dyDescent="0.2">
      <c r="A422">
        <v>46106.847222222219</v>
      </c>
      <c r="B422">
        <v>17.006757736206055</v>
      </c>
      <c r="C422">
        <v>107.31977081298828</v>
      </c>
      <c r="D422">
        <v>16.084300994873047</v>
      </c>
      <c r="E422">
        <v>16.319772720336914</v>
      </c>
      <c r="F422">
        <v>47.830127716064453</v>
      </c>
      <c r="G422">
        <v>221.04067993164063</v>
      </c>
      <c r="H422">
        <v>31.606399536132813</v>
      </c>
      <c r="I422">
        <v>125.36045837402344</v>
      </c>
      <c r="J422">
        <v>10.222250938415527</v>
      </c>
      <c r="K422">
        <v>10.319772720336914</v>
      </c>
      <c r="L422">
        <v>8.6409730911254883</v>
      </c>
      <c r="M422">
        <v>295</v>
      </c>
      <c r="N422">
        <v>6.7999992370605469</v>
      </c>
      <c r="O422">
        <v>164.95932006835938</v>
      </c>
      <c r="P422">
        <v>11.950840950012207</v>
      </c>
      <c r="Q422">
        <v>72.319770812988281</v>
      </c>
    </row>
    <row r="423" spans="1:17" x14ac:dyDescent="0.2">
      <c r="A423">
        <v>46106.854166666664</v>
      </c>
      <c r="B423">
        <v>16.804161071777344</v>
      </c>
      <c r="C423">
        <v>108.71372985839844</v>
      </c>
      <c r="D423">
        <v>16.040985107421875</v>
      </c>
      <c r="E423">
        <v>15.321567535400391</v>
      </c>
      <c r="F423">
        <v>46.85345458984375</v>
      </c>
      <c r="G423">
        <v>215.96470642089844</v>
      </c>
      <c r="H423">
        <v>31.49015998840332</v>
      </c>
      <c r="I423">
        <v>125.35686492919922</v>
      </c>
      <c r="J423">
        <v>10.204961776733398</v>
      </c>
      <c r="K423">
        <v>9</v>
      </c>
      <c r="L423">
        <v>8.6079311370849609</v>
      </c>
      <c r="M423">
        <v>294.32156372070313</v>
      </c>
      <c r="N423">
        <v>6.6389064788818359</v>
      </c>
      <c r="O423">
        <v>165.64312744140625</v>
      </c>
      <c r="P423">
        <v>12.225854873657227</v>
      </c>
      <c r="Q423">
        <v>72.678436279296875</v>
      </c>
    </row>
    <row r="424" spans="1:17" x14ac:dyDescent="0.2">
      <c r="A424">
        <v>46106.861111111109</v>
      </c>
      <c r="B424">
        <v>16.738866806030273</v>
      </c>
      <c r="C424">
        <v>107.67935943603516</v>
      </c>
      <c r="D424">
        <v>15.775468826293945</v>
      </c>
      <c r="E424">
        <v>15</v>
      </c>
      <c r="F424">
        <v>47.688621520996094</v>
      </c>
      <c r="G424">
        <v>219.28254699707031</v>
      </c>
      <c r="H424">
        <v>31.33732795715332</v>
      </c>
      <c r="I424">
        <v>127.71744537353516</v>
      </c>
      <c r="J424">
        <v>10.222250938415527</v>
      </c>
      <c r="K424">
        <v>10.320637702941895</v>
      </c>
      <c r="L424">
        <v>8.5421504974365234</v>
      </c>
      <c r="M424">
        <v>296</v>
      </c>
      <c r="N424">
        <v>6.8328285217285156</v>
      </c>
      <c r="O424">
        <v>164.35871887207031</v>
      </c>
      <c r="P424">
        <v>12.061380386352539</v>
      </c>
      <c r="Q424">
        <v>73.679359436035156</v>
      </c>
    </row>
    <row r="425" spans="1:17" x14ac:dyDescent="0.2">
      <c r="A425">
        <v>46106.868055555555</v>
      </c>
      <c r="B425">
        <v>16.584426879882813</v>
      </c>
      <c r="C425">
        <v>107.35355377197266</v>
      </c>
      <c r="D425">
        <v>15.692317962646484</v>
      </c>
      <c r="E425">
        <v>14.353556632995605</v>
      </c>
      <c r="F425">
        <v>47.640274047851563</v>
      </c>
      <c r="G425">
        <v>218.32322692871094</v>
      </c>
      <c r="H425">
        <v>31.789846420288086</v>
      </c>
      <c r="I425">
        <v>125.96966552734375</v>
      </c>
      <c r="J425">
        <v>10.319144248962402</v>
      </c>
      <c r="K425">
        <v>10.676777839660645</v>
      </c>
      <c r="L425">
        <v>8.6235103607177734</v>
      </c>
      <c r="M425">
        <v>295</v>
      </c>
      <c r="N425">
        <v>6.6357269287109375</v>
      </c>
      <c r="O425">
        <v>164.67677307128906</v>
      </c>
      <c r="P425">
        <v>12.239883422851563</v>
      </c>
      <c r="Q425">
        <v>72.323219299316406</v>
      </c>
    </row>
    <row r="426" spans="1:17" x14ac:dyDescent="0.2">
      <c r="A426">
        <v>46106.875</v>
      </c>
      <c r="B426">
        <v>16.65977668762207</v>
      </c>
      <c r="C426">
        <v>106.67678833007813</v>
      </c>
      <c r="D426">
        <v>15.640926361083984</v>
      </c>
      <c r="E426">
        <v>14</v>
      </c>
      <c r="F426">
        <v>47.224277496337891</v>
      </c>
      <c r="G426">
        <v>219</v>
      </c>
      <c r="H426">
        <v>32.181838989257813</v>
      </c>
      <c r="I426">
        <v>123.64642333984375</v>
      </c>
      <c r="J426">
        <v>10.091098785400391</v>
      </c>
      <c r="K426">
        <v>10.676786422729492</v>
      </c>
      <c r="L426">
        <v>8.5750637054443359</v>
      </c>
      <c r="M426">
        <v>295</v>
      </c>
      <c r="N426">
        <v>6.6543259620666504</v>
      </c>
      <c r="O426">
        <v>162.32321166992188</v>
      </c>
      <c r="P426">
        <v>12.208565711975098</v>
      </c>
      <c r="Q426">
        <v>72</v>
      </c>
    </row>
    <row r="427" spans="1:17" x14ac:dyDescent="0.2">
      <c r="A427">
        <v>46106.881944444445</v>
      </c>
      <c r="B427">
        <v>16.957683563232422</v>
      </c>
      <c r="C427">
        <v>107.648193359375</v>
      </c>
      <c r="D427">
        <v>15.491266250610352</v>
      </c>
      <c r="E427">
        <v>16</v>
      </c>
      <c r="F427">
        <v>47.816883087158203</v>
      </c>
      <c r="G427">
        <v>219.6759033203125</v>
      </c>
      <c r="H427">
        <v>32.521152496337891</v>
      </c>
      <c r="I427">
        <v>127.351806640625</v>
      </c>
      <c r="J427">
        <v>10.23929500579834</v>
      </c>
      <c r="K427">
        <v>11.3240966796875</v>
      </c>
      <c r="L427">
        <v>8.5750637054443359</v>
      </c>
      <c r="M427">
        <v>296</v>
      </c>
      <c r="N427">
        <v>6.6358542442321777</v>
      </c>
      <c r="O427">
        <v>162.3240966796875</v>
      </c>
      <c r="P427">
        <v>12.144417762756348</v>
      </c>
      <c r="Q427">
        <v>72.3240966796875</v>
      </c>
    </row>
    <row r="428" spans="1:17" x14ac:dyDescent="0.2">
      <c r="A428">
        <v>46106.888888888891</v>
      </c>
      <c r="B428">
        <v>17.001079559326172</v>
      </c>
      <c r="C428">
        <v>108.76873016357422</v>
      </c>
      <c r="D428">
        <v>16.043270111083984</v>
      </c>
      <c r="E428">
        <v>17.768730163574219</v>
      </c>
      <c r="F428">
        <v>49.355339050292969</v>
      </c>
      <c r="G428">
        <v>217.92344665527344</v>
      </c>
      <c r="H428">
        <v>34.192001342773438</v>
      </c>
      <c r="I428">
        <v>122.92345428466797</v>
      </c>
      <c r="J428">
        <v>10.125357627868652</v>
      </c>
      <c r="K428">
        <v>10.692182540893555</v>
      </c>
      <c r="L428">
        <v>8.5750637054443359</v>
      </c>
      <c r="M428">
        <v>295.69216918945313</v>
      </c>
      <c r="N428">
        <v>6.8458957672119141</v>
      </c>
      <c r="O428">
        <v>163.69218444824219</v>
      </c>
      <c r="P428">
        <v>11.996157646179199</v>
      </c>
      <c r="Q428">
        <v>72.307815551757813</v>
      </c>
    </row>
    <row r="429" spans="1:17" x14ac:dyDescent="0.2">
      <c r="A429">
        <v>46106.895833333336</v>
      </c>
      <c r="B429">
        <v>17.010383605957031</v>
      </c>
      <c r="C429">
        <v>106.68592071533203</v>
      </c>
      <c r="D429">
        <v>16.307294845581055</v>
      </c>
      <c r="E429">
        <v>15.371838569641113</v>
      </c>
      <c r="F429">
        <v>47.323143005371094</v>
      </c>
      <c r="G429">
        <v>215.57040405273438</v>
      </c>
      <c r="H429">
        <v>30.331304550170898</v>
      </c>
      <c r="I429">
        <v>124.94224548339844</v>
      </c>
      <c r="J429">
        <v>10.207035064697266</v>
      </c>
      <c r="K429">
        <v>10.628161430358887</v>
      </c>
      <c r="L429">
        <v>8.6719570159912109</v>
      </c>
      <c r="M429">
        <v>295</v>
      </c>
      <c r="N429">
        <v>6.6371965408325195</v>
      </c>
      <c r="O429">
        <v>163.3140869140625</v>
      </c>
      <c r="P429">
        <v>12.257012367248535</v>
      </c>
      <c r="Q429">
        <v>73</v>
      </c>
    </row>
    <row r="430" spans="1:17" x14ac:dyDescent="0.2">
      <c r="A430">
        <v>46106.902777777781</v>
      </c>
      <c r="B430">
        <v>17.257774353027344</v>
      </c>
      <c r="C430">
        <v>108</v>
      </c>
      <c r="D430">
        <v>16.388702392578125</v>
      </c>
      <c r="E430">
        <v>15.308670043945313</v>
      </c>
      <c r="F430">
        <v>45.614040374755859</v>
      </c>
      <c r="G430">
        <v>215</v>
      </c>
      <c r="H430">
        <v>33.130870819091797</v>
      </c>
      <c r="I430">
        <v>122</v>
      </c>
      <c r="J430">
        <v>10.319144248962402</v>
      </c>
      <c r="K430">
        <v>10</v>
      </c>
      <c r="L430">
        <v>8.5900173187255859</v>
      </c>
      <c r="M430">
        <v>295</v>
      </c>
      <c r="N430">
        <v>6.7974905967712402</v>
      </c>
      <c r="O430">
        <v>164.69132995605469</v>
      </c>
      <c r="P430">
        <v>12.190027236938477</v>
      </c>
      <c r="Q430">
        <v>72.308670043945313</v>
      </c>
    </row>
    <row r="431" spans="1:17" x14ac:dyDescent="0.2">
      <c r="A431">
        <v>46106.909722222219</v>
      </c>
      <c r="B431">
        <v>16.710735321044922</v>
      </c>
      <c r="C431">
        <v>106.31012725830078</v>
      </c>
      <c r="D431">
        <v>15.648280143737793</v>
      </c>
      <c r="E431">
        <v>15</v>
      </c>
      <c r="F431">
        <v>46.360107421875</v>
      </c>
      <c r="G431">
        <v>217.06962585449219</v>
      </c>
      <c r="H431">
        <v>31.390081405639648</v>
      </c>
      <c r="I431">
        <v>123.37974548339844</v>
      </c>
      <c r="J431">
        <v>10.125357627868652</v>
      </c>
      <c r="K431">
        <v>10</v>
      </c>
      <c r="L431">
        <v>8.6084861755371094</v>
      </c>
      <c r="M431">
        <v>295</v>
      </c>
      <c r="N431">
        <v>6.8561263084411621</v>
      </c>
      <c r="O431">
        <v>165.68988037109375</v>
      </c>
      <c r="P431">
        <v>12.420749664306641</v>
      </c>
      <c r="Q431">
        <v>73</v>
      </c>
    </row>
    <row r="432" spans="1:17" x14ac:dyDescent="0.2">
      <c r="A432">
        <v>46106.916666666664</v>
      </c>
      <c r="B432">
        <v>16.907894134521484</v>
      </c>
      <c r="C432">
        <v>106.31012725830078</v>
      </c>
      <c r="D432">
        <v>16.217988967895508</v>
      </c>
      <c r="E432">
        <v>15</v>
      </c>
      <c r="F432">
        <v>45.624820709228516</v>
      </c>
      <c r="G432">
        <v>218</v>
      </c>
      <c r="H432">
        <v>30.640077590942383</v>
      </c>
      <c r="I432">
        <v>120.75949859619141</v>
      </c>
      <c r="J432">
        <v>10.177177429199219</v>
      </c>
      <c r="K432">
        <v>9.6898746490478516</v>
      </c>
      <c r="L432">
        <v>8.474797248840332</v>
      </c>
      <c r="M432">
        <v>295</v>
      </c>
      <c r="N432">
        <v>6.6972947120666504</v>
      </c>
      <c r="O432">
        <v>161.93037414550781</v>
      </c>
      <c r="P432">
        <v>12.305459022521973</v>
      </c>
      <c r="Q432">
        <v>72</v>
      </c>
    </row>
    <row r="433" spans="1:17" x14ac:dyDescent="0.2">
      <c r="A433">
        <v>46106.923611111109</v>
      </c>
      <c r="B433">
        <v>16.959138870239258</v>
      </c>
      <c r="C433">
        <v>107.68724822998047</v>
      </c>
      <c r="D433">
        <v>15.954113006591797</v>
      </c>
      <c r="E433">
        <v>15.374502182006836</v>
      </c>
      <c r="F433">
        <v>48.413394927978516</v>
      </c>
      <c r="G433">
        <v>213.25099182128906</v>
      </c>
      <c r="H433">
        <v>31.356973648071289</v>
      </c>
      <c r="I433">
        <v>125.62549591064453</v>
      </c>
      <c r="J433">
        <v>10.476645469665527</v>
      </c>
      <c r="K433">
        <v>10.687251091003418</v>
      </c>
      <c r="L433">
        <v>8.7688503265380859</v>
      </c>
      <c r="M433">
        <v>295</v>
      </c>
      <c r="N433">
        <v>6.2769341468811035</v>
      </c>
      <c r="O433">
        <v>162.62550354003906</v>
      </c>
      <c r="P433">
        <v>11.951180458068848</v>
      </c>
      <c r="Q433">
        <v>71.312751770019531</v>
      </c>
    </row>
    <row r="434" spans="1:17" x14ac:dyDescent="0.2">
      <c r="A434">
        <v>46106.930555555555</v>
      </c>
      <c r="B434">
        <v>16.149456024169922</v>
      </c>
      <c r="C434">
        <v>106</v>
      </c>
      <c r="D434">
        <v>16.039499282836914</v>
      </c>
      <c r="E434">
        <v>15</v>
      </c>
      <c r="F434">
        <v>46.758949279785156</v>
      </c>
      <c r="G434">
        <v>218.05955505371094</v>
      </c>
      <c r="H434">
        <v>32.131694793701172</v>
      </c>
      <c r="I434">
        <v>124.05955505371094</v>
      </c>
      <c r="J434">
        <v>10.428339958190918</v>
      </c>
      <c r="K434">
        <v>9</v>
      </c>
      <c r="L434">
        <v>8.7840375900268555</v>
      </c>
      <c r="M434">
        <v>294.6865234375</v>
      </c>
      <c r="N434">
        <v>6.7948384284973145</v>
      </c>
      <c r="O434">
        <v>159.74607849121094</v>
      </c>
      <c r="P434">
        <v>12.47540283203125</v>
      </c>
      <c r="Q434">
        <v>71.313484191894531</v>
      </c>
    </row>
    <row r="435" spans="1:17" x14ac:dyDescent="0.2">
      <c r="A435">
        <v>46106.9375</v>
      </c>
      <c r="B435">
        <v>16.681999206542969</v>
      </c>
      <c r="C435">
        <v>109.05620574951172</v>
      </c>
      <c r="D435">
        <v>15.436529159545898</v>
      </c>
      <c r="E435">
        <v>15.370802879333496</v>
      </c>
      <c r="F435">
        <v>48.788009643554688</v>
      </c>
      <c r="G435">
        <v>218.572998046875</v>
      </c>
      <c r="H435">
        <v>33.291042327880859</v>
      </c>
      <c r="I435">
        <v>125.57299041748047</v>
      </c>
      <c r="J435">
        <v>10.446520805358887</v>
      </c>
      <c r="K435">
        <v>11</v>
      </c>
      <c r="L435">
        <v>8.7688503265380859</v>
      </c>
      <c r="M435">
        <v>295</v>
      </c>
      <c r="N435">
        <v>6.3644804954528809</v>
      </c>
      <c r="O435">
        <v>162</v>
      </c>
      <c r="P435">
        <v>12.305459022521973</v>
      </c>
      <c r="Q435">
        <v>70.685401916503906</v>
      </c>
    </row>
    <row r="436" spans="1:17" x14ac:dyDescent="0.2">
      <c r="A436">
        <v>46106.944444444445</v>
      </c>
      <c r="B436">
        <v>16.428712844848633</v>
      </c>
      <c r="C436">
        <v>108.36782836914063</v>
      </c>
      <c r="D436">
        <v>16.132747650146484</v>
      </c>
      <c r="E436">
        <v>15.103490829467773</v>
      </c>
      <c r="F436">
        <v>48.572032928466797</v>
      </c>
      <c r="G436">
        <v>216.21260070800781</v>
      </c>
      <c r="H436">
        <v>33.457752227783203</v>
      </c>
      <c r="I436">
        <v>124.78740692138672</v>
      </c>
      <c r="J436">
        <v>10.252877235412598</v>
      </c>
      <c r="K436">
        <v>10</v>
      </c>
      <c r="L436">
        <v>8.5087966918945313</v>
      </c>
      <c r="M436">
        <v>294</v>
      </c>
      <c r="N436">
        <v>6.8259692192077637</v>
      </c>
      <c r="O436">
        <v>163.63217163085938</v>
      </c>
      <c r="P436">
        <v>13.083112716674805</v>
      </c>
      <c r="Q436">
        <v>70</v>
      </c>
    </row>
    <row r="437" spans="1:17" x14ac:dyDescent="0.2">
      <c r="A437">
        <v>46106.951388888891</v>
      </c>
      <c r="B437">
        <v>16.963987350463867</v>
      </c>
      <c r="C437">
        <v>108.75345611572266</v>
      </c>
      <c r="D437">
        <v>15.442549705505371</v>
      </c>
      <c r="E437">
        <v>14.753457069396973</v>
      </c>
      <c r="F437">
        <v>46.698783874511719</v>
      </c>
      <c r="G437">
        <v>219.24653625488281</v>
      </c>
      <c r="H437">
        <v>32.762577056884766</v>
      </c>
      <c r="I437">
        <v>126.55818176269531</v>
      </c>
      <c r="J437">
        <v>10.282642364501953</v>
      </c>
      <c r="K437">
        <v>10</v>
      </c>
      <c r="L437">
        <v>8.5417146682739258</v>
      </c>
      <c r="M437">
        <v>293.3116455078125</v>
      </c>
      <c r="N437">
        <v>6.8460807800292969</v>
      </c>
      <c r="O437">
        <v>164.62327575683594</v>
      </c>
      <c r="P437">
        <v>12.96861457824707</v>
      </c>
      <c r="Q437">
        <v>70.311637878417969</v>
      </c>
    </row>
    <row r="438" spans="1:17" x14ac:dyDescent="0.2">
      <c r="A438">
        <v>46106.958333333336</v>
      </c>
      <c r="B438">
        <v>16.835134506225586</v>
      </c>
      <c r="C438">
        <v>107.49815368652344</v>
      </c>
      <c r="D438">
        <v>15.44505500793457</v>
      </c>
      <c r="E438">
        <v>15.198521614074707</v>
      </c>
      <c r="F438">
        <v>46.954460144042969</v>
      </c>
      <c r="G438">
        <v>220.10110473632813</v>
      </c>
      <c r="H438">
        <v>30.942022323608398</v>
      </c>
      <c r="I438">
        <v>125.10111236572266</v>
      </c>
      <c r="J438">
        <v>11.055462837219238</v>
      </c>
      <c r="K438">
        <v>2.7003695964813232</v>
      </c>
      <c r="L438">
        <v>9.2872486114501953</v>
      </c>
      <c r="M438">
        <v>287</v>
      </c>
      <c r="N438">
        <v>6.1623473167419434</v>
      </c>
      <c r="O438">
        <v>165.29963684082031</v>
      </c>
      <c r="P438">
        <v>14.311187744140625</v>
      </c>
      <c r="Q438">
        <v>69.299629211425781</v>
      </c>
    </row>
    <row r="439" spans="1:17" x14ac:dyDescent="0.2">
      <c r="A439">
        <v>46106.965277777781</v>
      </c>
      <c r="B439">
        <v>17.420803070068359</v>
      </c>
      <c r="C439">
        <v>106.68257904052734</v>
      </c>
      <c r="D439">
        <v>16.022789001464844</v>
      </c>
      <c r="E439">
        <v>15.317419052124023</v>
      </c>
      <c r="F439">
        <v>47.376235961914063</v>
      </c>
      <c r="G439">
        <v>218.31741333007813</v>
      </c>
      <c r="H439">
        <v>32.111839294433594</v>
      </c>
      <c r="I439">
        <v>121.63484191894531</v>
      </c>
      <c r="J439">
        <v>10.316831588745117</v>
      </c>
      <c r="K439">
        <v>8.6348381042480469</v>
      </c>
      <c r="L439">
        <v>8.6896476745605469</v>
      </c>
      <c r="M439">
        <v>295</v>
      </c>
      <c r="N439">
        <v>6.588749885559082</v>
      </c>
      <c r="O439">
        <v>165</v>
      </c>
      <c r="P439">
        <v>12.417730331420898</v>
      </c>
      <c r="Q439">
        <v>70.682579040527344</v>
      </c>
    </row>
    <row r="440" spans="1:17" x14ac:dyDescent="0.2">
      <c r="A440">
        <v>46106.972222222219</v>
      </c>
      <c r="B440">
        <v>16.792051315307617</v>
      </c>
      <c r="C440">
        <v>108.69556427001953</v>
      </c>
      <c r="D440">
        <v>15.802115440368652</v>
      </c>
      <c r="E440">
        <v>15.608863830566406</v>
      </c>
      <c r="F440">
        <v>48.03363037109375</v>
      </c>
      <c r="G440">
        <v>215.47784423828125</v>
      </c>
      <c r="H440">
        <v>31.968561172485352</v>
      </c>
      <c r="I440">
        <v>123.60886383056641</v>
      </c>
      <c r="J440">
        <v>10.517132759094238</v>
      </c>
      <c r="K440">
        <v>9.6088638305664063</v>
      </c>
      <c r="L440">
        <v>8.6424598693847656</v>
      </c>
      <c r="M440">
        <v>295.304443359375</v>
      </c>
      <c r="N440">
        <v>7.0289702415466309</v>
      </c>
      <c r="O440">
        <v>165</v>
      </c>
      <c r="P440">
        <v>12.126420974731445</v>
      </c>
      <c r="Q440">
        <v>72</v>
      </c>
    </row>
    <row r="441" spans="1:17" x14ac:dyDescent="0.2">
      <c r="A441">
        <v>46106.979166666664</v>
      </c>
      <c r="B441">
        <v>16.389595031738281</v>
      </c>
      <c r="C441">
        <v>107.69833374023438</v>
      </c>
      <c r="D441">
        <v>15.65288257598877</v>
      </c>
      <c r="E441">
        <v>15.698333740234375</v>
      </c>
      <c r="F441">
        <v>46.433567047119141</v>
      </c>
      <c r="G441">
        <v>219</v>
      </c>
      <c r="H441">
        <v>32.249504089355469</v>
      </c>
      <c r="I441">
        <v>124.69833374023438</v>
      </c>
      <c r="J441">
        <v>10.386808395385742</v>
      </c>
      <c r="K441">
        <v>10.301666259765625</v>
      </c>
      <c r="L441">
        <v>8.6042928695678711</v>
      </c>
      <c r="M441">
        <v>295</v>
      </c>
      <c r="N441">
        <v>6.7478971481323242</v>
      </c>
      <c r="O441">
        <v>164.69833374023438</v>
      </c>
      <c r="P441">
        <v>12.107069969177246</v>
      </c>
      <c r="Q441">
        <v>71.698333740234375</v>
      </c>
    </row>
    <row r="442" spans="1:17" x14ac:dyDescent="0.2">
      <c r="A442">
        <v>46106.986111111109</v>
      </c>
      <c r="B442">
        <v>16.927013397216797</v>
      </c>
      <c r="C442">
        <v>107.38594818115234</v>
      </c>
      <c r="D442">
        <v>16.199472427368164</v>
      </c>
      <c r="E442">
        <v>15</v>
      </c>
      <c r="F442">
        <v>46.497348785400391</v>
      </c>
      <c r="G442">
        <v>217.46487426757813</v>
      </c>
      <c r="H442">
        <v>33.137115478515625</v>
      </c>
      <c r="I442">
        <v>125.07892608642578</v>
      </c>
      <c r="J442">
        <v>10.382466316223145</v>
      </c>
      <c r="K442">
        <v>10.692975044250488</v>
      </c>
      <c r="L442">
        <v>8.6235103607177734</v>
      </c>
      <c r="M442">
        <v>295</v>
      </c>
      <c r="N442">
        <v>6.5959763526916504</v>
      </c>
      <c r="O442">
        <v>163.30702209472656</v>
      </c>
      <c r="P442">
        <v>12.260835647583008</v>
      </c>
      <c r="Q442">
        <v>71</v>
      </c>
    </row>
    <row r="443" spans="1:17" x14ac:dyDescent="0.2">
      <c r="A443">
        <v>46106.993055555555</v>
      </c>
      <c r="B443">
        <v>16.77891731262207</v>
      </c>
      <c r="C443">
        <v>108</v>
      </c>
      <c r="D443">
        <v>15.608525276184082</v>
      </c>
      <c r="E443">
        <v>16.696569442749023</v>
      </c>
      <c r="F443">
        <v>48.098228454589844</v>
      </c>
      <c r="G443">
        <v>216.60685729980469</v>
      </c>
      <c r="H443">
        <v>33.813484191894531</v>
      </c>
      <c r="I443">
        <v>122.91029357910156</v>
      </c>
      <c r="J443">
        <v>10.304444313049316</v>
      </c>
      <c r="K443">
        <v>10.303431510925293</v>
      </c>
      <c r="L443">
        <v>8.5750637054443359</v>
      </c>
      <c r="M443">
        <v>296</v>
      </c>
      <c r="N443">
        <v>6.6986808776855469</v>
      </c>
      <c r="O443">
        <v>164.30343627929688</v>
      </c>
      <c r="P443">
        <v>12.029479026794434</v>
      </c>
      <c r="Q443">
        <v>71.696571350097656</v>
      </c>
    </row>
    <row r="444" spans="1:17" x14ac:dyDescent="0.2">
      <c r="A444">
        <v>46107</v>
      </c>
      <c r="B444">
        <v>17.355312347412109</v>
      </c>
      <c r="C444">
        <v>104.61763000488281</v>
      </c>
      <c r="D444">
        <v>16.702001571655273</v>
      </c>
      <c r="E444">
        <v>14.308815956115723</v>
      </c>
      <c r="F444">
        <v>45.437282562255859</v>
      </c>
      <c r="G444">
        <v>215.92645263671875</v>
      </c>
      <c r="H444">
        <v>30.112461090087891</v>
      </c>
      <c r="I444">
        <v>123.69118499755859</v>
      </c>
      <c r="J444">
        <v>10.218688011169434</v>
      </c>
      <c r="K444">
        <v>9.3088159561157227</v>
      </c>
      <c r="L444">
        <v>8.6904811859130859</v>
      </c>
      <c r="M444">
        <v>295</v>
      </c>
      <c r="N444">
        <v>6.6151084899902344</v>
      </c>
      <c r="O444">
        <v>164.61763000488281</v>
      </c>
      <c r="P444">
        <v>12.327547073364258</v>
      </c>
      <c r="Q444">
        <v>71</v>
      </c>
    </row>
    <row r="445" spans="1:17" x14ac:dyDescent="0.2">
      <c r="A445">
        <v>46107.006944444445</v>
      </c>
      <c r="B445">
        <v>16.427021026611328</v>
      </c>
      <c r="C445">
        <v>107.69139099121094</v>
      </c>
      <c r="D445">
        <v>15.480224609375</v>
      </c>
      <c r="E445">
        <v>17.691389083862305</v>
      </c>
      <c r="F445">
        <v>48.1583251953125</v>
      </c>
      <c r="G445">
        <v>217.54306030273438</v>
      </c>
      <c r="H445">
        <v>32.892864227294922</v>
      </c>
      <c r="I445">
        <v>124.92583465576172</v>
      </c>
      <c r="J445">
        <v>10.240795135498047</v>
      </c>
      <c r="K445">
        <v>9</v>
      </c>
      <c r="L445">
        <v>8.5936079025268555</v>
      </c>
      <c r="M445">
        <v>294.30862426757813</v>
      </c>
      <c r="N445">
        <v>6.7562274932861328</v>
      </c>
      <c r="O445">
        <v>166.45693969726563</v>
      </c>
      <c r="P445">
        <v>12.249826431274414</v>
      </c>
      <c r="Q445">
        <v>70.691390991210938</v>
      </c>
    </row>
    <row r="446" spans="1:17" x14ac:dyDescent="0.2">
      <c r="A446">
        <v>46107.013888888891</v>
      </c>
      <c r="B446">
        <v>16.602348327636719</v>
      </c>
      <c r="C446">
        <v>106.07947540283203</v>
      </c>
      <c r="D446">
        <v>15.461658477783203</v>
      </c>
      <c r="E446">
        <v>15.306841850280762</v>
      </c>
      <c r="F446">
        <v>46.124027252197266</v>
      </c>
      <c r="G446">
        <v>219.38632202148438</v>
      </c>
      <c r="H446">
        <v>31.361480712890625</v>
      </c>
      <c r="I446">
        <v>123</v>
      </c>
      <c r="J446">
        <v>10.348875045776367</v>
      </c>
      <c r="K446">
        <v>10</v>
      </c>
      <c r="L446">
        <v>8.6383762359619141</v>
      </c>
      <c r="M446">
        <v>295</v>
      </c>
      <c r="N446">
        <v>6.7715210914611816</v>
      </c>
      <c r="O446">
        <v>164</v>
      </c>
      <c r="P446">
        <v>12.16011905670166</v>
      </c>
      <c r="Q446">
        <v>71</v>
      </c>
    </row>
    <row r="447" spans="1:17" x14ac:dyDescent="0.2">
      <c r="A447">
        <v>46107.020833333336</v>
      </c>
      <c r="B447">
        <v>16.758964538574219</v>
      </c>
      <c r="C447">
        <v>107.61727905273438</v>
      </c>
      <c r="D447">
        <v>15.763714790344238</v>
      </c>
      <c r="E447">
        <v>15</v>
      </c>
      <c r="F447">
        <v>45.582332611083984</v>
      </c>
      <c r="G447">
        <v>216.92591857910156</v>
      </c>
      <c r="H447">
        <v>31.317485809326172</v>
      </c>
      <c r="I447">
        <v>123.76544952392578</v>
      </c>
      <c r="J447">
        <v>10.334096908569336</v>
      </c>
      <c r="K447">
        <v>10.308638572692871</v>
      </c>
      <c r="L447">
        <v>8.5750637054443359</v>
      </c>
      <c r="M447">
        <v>295.69137573242188</v>
      </c>
      <c r="N447">
        <v>6.9057455062866211</v>
      </c>
      <c r="O447">
        <v>163.69136047363281</v>
      </c>
      <c r="P447">
        <v>12.204977035522461</v>
      </c>
      <c r="Q447">
        <v>71.308639526367188</v>
      </c>
    </row>
    <row r="448" spans="1:17" x14ac:dyDescent="0.2">
      <c r="A448">
        <v>46107.027777777781</v>
      </c>
      <c r="B448">
        <v>17.492300033569336</v>
      </c>
      <c r="C448">
        <v>109.75050354003906</v>
      </c>
      <c r="D448">
        <v>15.772394180297852</v>
      </c>
      <c r="E448">
        <v>17.062877655029297</v>
      </c>
      <c r="F448">
        <v>48.576797485351563</v>
      </c>
      <c r="G448">
        <v>216.93711853027344</v>
      </c>
      <c r="H448">
        <v>32.456722259521484</v>
      </c>
      <c r="I448">
        <v>121.87424468994141</v>
      </c>
      <c r="J448">
        <v>10.452397346496582</v>
      </c>
      <c r="K448">
        <v>10.687625885009766</v>
      </c>
      <c r="L448">
        <v>8.6235103607177734</v>
      </c>
      <c r="M448">
        <v>295</v>
      </c>
      <c r="N448">
        <v>6.6584224700927734</v>
      </c>
      <c r="O448">
        <v>166.37525939941406</v>
      </c>
      <c r="P448">
        <v>12.09349250793457</v>
      </c>
      <c r="Q448">
        <v>71</v>
      </c>
    </row>
    <row r="449" spans="1:17" x14ac:dyDescent="0.2">
      <c r="A449">
        <v>46107.034722222219</v>
      </c>
      <c r="B449">
        <v>17.257905960083008</v>
      </c>
      <c r="C449">
        <v>108.5863037109375</v>
      </c>
      <c r="D449">
        <v>15.695932388305664</v>
      </c>
      <c r="E449">
        <v>16.586305618286133</v>
      </c>
      <c r="F449">
        <v>46.699428558349609</v>
      </c>
      <c r="G449">
        <v>217.70684814453125</v>
      </c>
      <c r="H449">
        <v>33.045688629150391</v>
      </c>
      <c r="I449">
        <v>123.46576690673828</v>
      </c>
      <c r="J449">
        <v>10.484527587890625</v>
      </c>
      <c r="K449">
        <v>10.706847190856934</v>
      </c>
      <c r="L449">
        <v>8.6435527801513672</v>
      </c>
      <c r="M449">
        <v>295.29315185546875</v>
      </c>
      <c r="N449">
        <v>6.8627052307128906</v>
      </c>
      <c r="O449">
        <v>165.12054443359375</v>
      </c>
      <c r="P449">
        <v>12.103309631347656</v>
      </c>
      <c r="Q449">
        <v>71</v>
      </c>
    </row>
    <row r="450" spans="1:17" x14ac:dyDescent="0.2">
      <c r="A450">
        <v>46107.041666666664</v>
      </c>
      <c r="B450">
        <v>16.475418090820313</v>
      </c>
      <c r="C450">
        <v>108.69105529785156</v>
      </c>
      <c r="D450">
        <v>15.633312225341797</v>
      </c>
      <c r="E450">
        <v>16.073158264160156</v>
      </c>
      <c r="F450">
        <v>46.262275695800781</v>
      </c>
      <c r="G450">
        <v>218.30894470214844</v>
      </c>
      <c r="H450">
        <v>31.234704971313477</v>
      </c>
      <c r="I450">
        <v>125.07315826416016</v>
      </c>
      <c r="J450">
        <v>10.185227394104004</v>
      </c>
      <c r="K450">
        <v>10</v>
      </c>
      <c r="L450">
        <v>8.5750637054443359</v>
      </c>
      <c r="M450">
        <v>295.6910400390625</v>
      </c>
      <c r="N450">
        <v>6.7675690650939941</v>
      </c>
      <c r="O450">
        <v>163</v>
      </c>
      <c r="P450">
        <v>12.208565711975098</v>
      </c>
      <c r="Q450">
        <v>72</v>
      </c>
    </row>
    <row r="451" spans="1:17" x14ac:dyDescent="0.2">
      <c r="A451">
        <v>46107.048611111109</v>
      </c>
      <c r="B451">
        <v>16.676836013793945</v>
      </c>
      <c r="C451">
        <v>107</v>
      </c>
      <c r="D451">
        <v>15.909150123596191</v>
      </c>
      <c r="E451">
        <v>16</v>
      </c>
      <c r="F451">
        <v>45.882778167724609</v>
      </c>
      <c r="G451">
        <v>216.38467407226563</v>
      </c>
      <c r="H451">
        <v>33.148708343505859</v>
      </c>
      <c r="I451">
        <v>126.461669921875</v>
      </c>
      <c r="J451">
        <v>10.181248664855957</v>
      </c>
      <c r="K451">
        <v>9.3076658248901367</v>
      </c>
      <c r="L451">
        <v>8.5750637054443359</v>
      </c>
      <c r="M451">
        <v>295</v>
      </c>
      <c r="N451">
        <v>6.8198084831237793</v>
      </c>
      <c r="O451">
        <v>162.69233703613281</v>
      </c>
      <c r="P451">
        <v>12.305459022521973</v>
      </c>
      <c r="Q451">
        <v>71</v>
      </c>
    </row>
    <row r="452" spans="1:17" x14ac:dyDescent="0.2">
      <c r="A452">
        <v>46107.055555555555</v>
      </c>
      <c r="B452">
        <v>16.500164031982422</v>
      </c>
      <c r="C452">
        <v>108.19464111328125</v>
      </c>
      <c r="D452">
        <v>15.871005058288574</v>
      </c>
      <c r="E452">
        <v>15.298660278320313</v>
      </c>
      <c r="F452">
        <v>46.649120330810547</v>
      </c>
      <c r="G452">
        <v>216.40267944335938</v>
      </c>
      <c r="H452">
        <v>32.667537689208984</v>
      </c>
      <c r="I452">
        <v>125.19464111328125</v>
      </c>
      <c r="J452">
        <v>10.193312644958496</v>
      </c>
      <c r="K452">
        <v>10</v>
      </c>
      <c r="L452">
        <v>8.6090412139892578</v>
      </c>
      <c r="M452">
        <v>295</v>
      </c>
      <c r="N452">
        <v>6.5258336067199707</v>
      </c>
      <c r="O452">
        <v>164.29866027832031</v>
      </c>
      <c r="P452">
        <v>12.35390567779541</v>
      </c>
      <c r="Q452">
        <v>71</v>
      </c>
    </row>
    <row r="453" spans="1:17" x14ac:dyDescent="0.2">
      <c r="A453">
        <v>46107.0625</v>
      </c>
      <c r="B453">
        <v>16.917516708374023</v>
      </c>
      <c r="C453">
        <v>106.90068817138672</v>
      </c>
      <c r="D453">
        <v>16.021198272705078</v>
      </c>
      <c r="E453">
        <v>16.600458145141602</v>
      </c>
      <c r="F453">
        <v>44.871810913085938</v>
      </c>
      <c r="G453">
        <v>217.6004638671875</v>
      </c>
      <c r="H453">
        <v>31.781360626220703</v>
      </c>
      <c r="I453">
        <v>122.80137634277344</v>
      </c>
      <c r="J453">
        <v>10.401493072509766</v>
      </c>
      <c r="K453">
        <v>10.300229072570801</v>
      </c>
      <c r="L453">
        <v>8.5411624908447266</v>
      </c>
      <c r="M453">
        <v>295.69976806640625</v>
      </c>
      <c r="N453">
        <v>6.6952657699584961</v>
      </c>
      <c r="O453">
        <v>163</v>
      </c>
      <c r="P453">
        <v>12.16011905670166</v>
      </c>
      <c r="Q453">
        <v>71</v>
      </c>
    </row>
    <row r="454" spans="1:17" x14ac:dyDescent="0.2">
      <c r="A454">
        <v>46107.069444444445</v>
      </c>
      <c r="B454">
        <v>17.232484817504883</v>
      </c>
      <c r="C454">
        <v>107.70000457763672</v>
      </c>
      <c r="D454">
        <v>15.80815601348877</v>
      </c>
      <c r="E454">
        <v>14.700002670288086</v>
      </c>
      <c r="F454">
        <v>45.292812347412109</v>
      </c>
      <c r="G454">
        <v>219.59999084472656</v>
      </c>
      <c r="H454">
        <v>32.231582641601563</v>
      </c>
      <c r="I454">
        <v>127.40000915527344</v>
      </c>
      <c r="J454">
        <v>10.29007625579834</v>
      </c>
      <c r="K454">
        <v>10</v>
      </c>
      <c r="L454">
        <v>8.5750637054443359</v>
      </c>
      <c r="M454">
        <v>296</v>
      </c>
      <c r="N454">
        <v>6.8164491653442383</v>
      </c>
      <c r="O454">
        <v>163.69999694824219</v>
      </c>
      <c r="P454">
        <v>12.121360778808594</v>
      </c>
      <c r="Q454">
        <v>72.299995422363281</v>
      </c>
    </row>
    <row r="455" spans="1:17" x14ac:dyDescent="0.2">
      <c r="A455">
        <v>46107.076388888891</v>
      </c>
      <c r="B455">
        <v>17.572429656982422</v>
      </c>
      <c r="C455">
        <v>105.80613708496094</v>
      </c>
      <c r="D455">
        <v>16.021394729614258</v>
      </c>
      <c r="E455">
        <v>14.403066635131836</v>
      </c>
      <c r="F455">
        <v>45.666576385498047</v>
      </c>
      <c r="G455">
        <v>216.89540100097656</v>
      </c>
      <c r="H455">
        <v>30.14039421081543</v>
      </c>
      <c r="I455">
        <v>120.19386291503906</v>
      </c>
      <c r="J455">
        <v>10.256237983703613</v>
      </c>
      <c r="K455">
        <v>10.701533317565918</v>
      </c>
      <c r="L455">
        <v>8.5750637054443359</v>
      </c>
      <c r="M455">
        <v>295</v>
      </c>
      <c r="N455">
        <v>6.7239546775817871</v>
      </c>
      <c r="O455">
        <v>163.2984619140625</v>
      </c>
      <c r="P455">
        <v>12.169510841369629</v>
      </c>
      <c r="Q455">
        <v>72</v>
      </c>
    </row>
    <row r="456" spans="1:17" x14ac:dyDescent="0.2">
      <c r="A456">
        <v>46107.083333333336</v>
      </c>
      <c r="B456">
        <v>16.743354797363281</v>
      </c>
      <c r="C456">
        <v>107</v>
      </c>
      <c r="D456">
        <v>15.51298999786377</v>
      </c>
      <c r="E456">
        <v>15.603716850280762</v>
      </c>
      <c r="F456">
        <v>47.576522827148438</v>
      </c>
      <c r="G456">
        <v>218</v>
      </c>
      <c r="H456">
        <v>31.529645919799805</v>
      </c>
      <c r="I456">
        <v>126.09442138671875</v>
      </c>
      <c r="J456">
        <v>10.38679027557373</v>
      </c>
      <c r="K456">
        <v>10.698141098022461</v>
      </c>
      <c r="L456">
        <v>8.5750637054443359</v>
      </c>
      <c r="M456">
        <v>295.30184936523438</v>
      </c>
      <c r="N456">
        <v>6.6911182403564453</v>
      </c>
      <c r="O456">
        <v>162.60371398925781</v>
      </c>
      <c r="P456">
        <v>12.290835380554199</v>
      </c>
      <c r="Q456">
        <v>72.301856994628906</v>
      </c>
    </row>
    <row r="457" spans="1:17" x14ac:dyDescent="0.2">
      <c r="A457">
        <v>46107.090277777781</v>
      </c>
      <c r="B457">
        <v>17.549474716186523</v>
      </c>
      <c r="C457">
        <v>108.40538024902344</v>
      </c>
      <c r="D457">
        <v>15.745173454284668</v>
      </c>
      <c r="E457">
        <v>16</v>
      </c>
      <c r="F457">
        <v>48.182159423828125</v>
      </c>
      <c r="G457">
        <v>218.89193725585938</v>
      </c>
      <c r="H457">
        <v>31.633083343505859</v>
      </c>
      <c r="I457">
        <v>123.89193725585938</v>
      </c>
      <c r="J457">
        <v>10.304740905761719</v>
      </c>
      <c r="K457">
        <v>10.297311782836914</v>
      </c>
      <c r="L457">
        <v>8.5750637054443359</v>
      </c>
      <c r="M457">
        <v>295</v>
      </c>
      <c r="N457">
        <v>6.7628974914550781</v>
      </c>
      <c r="O457">
        <v>162.59461975097656</v>
      </c>
      <c r="P457">
        <v>12.319862365722656</v>
      </c>
      <c r="Q457">
        <v>72.297309875488281</v>
      </c>
    </row>
    <row r="458" spans="1:17" x14ac:dyDescent="0.2">
      <c r="A458">
        <v>46107.097222222219</v>
      </c>
      <c r="B458">
        <v>16.971019744873047</v>
      </c>
      <c r="C458">
        <v>106.908935546875</v>
      </c>
      <c r="D458">
        <v>16.107803344726563</v>
      </c>
      <c r="E458">
        <v>17</v>
      </c>
      <c r="F458">
        <v>47.794986724853516</v>
      </c>
      <c r="G458">
        <v>219.091064453125</v>
      </c>
      <c r="H458">
        <v>32.256587982177734</v>
      </c>
      <c r="I458">
        <v>122</v>
      </c>
      <c r="J458">
        <v>10.348501205444336</v>
      </c>
      <c r="K458">
        <v>10.697020530700684</v>
      </c>
      <c r="L458">
        <v>8.5750637054443359</v>
      </c>
      <c r="M458">
        <v>295</v>
      </c>
      <c r="N458">
        <v>6.6812314987182617</v>
      </c>
      <c r="O458">
        <v>163.908935546875</v>
      </c>
      <c r="P458">
        <v>12.145441055297852</v>
      </c>
      <c r="Q458">
        <v>71.302978515625</v>
      </c>
    </row>
    <row r="459" spans="1:17" x14ac:dyDescent="0.2">
      <c r="A459">
        <v>46107.104166666664</v>
      </c>
      <c r="B459">
        <v>16.941434860229492</v>
      </c>
      <c r="C459">
        <v>107.80341339111328</v>
      </c>
      <c r="D459">
        <v>16.021774291992188</v>
      </c>
      <c r="E459">
        <v>17.102561950683594</v>
      </c>
      <c r="F459">
        <v>50.094284057617188</v>
      </c>
      <c r="G459">
        <v>216.29914855957031</v>
      </c>
      <c r="H459">
        <v>30.745840072631836</v>
      </c>
      <c r="I459">
        <v>120.70085144042969</v>
      </c>
      <c r="J459">
        <v>10.24171257019043</v>
      </c>
      <c r="K459">
        <v>9</v>
      </c>
      <c r="L459">
        <v>8.6380033493041992</v>
      </c>
      <c r="M459">
        <v>294.70086669921875</v>
      </c>
      <c r="N459">
        <v>6.8119354248046875</v>
      </c>
      <c r="O459">
        <v>161</v>
      </c>
      <c r="P459">
        <v>12.54769229888916</v>
      </c>
      <c r="Q459">
        <v>71.700851440429688</v>
      </c>
    </row>
    <row r="460" spans="1:17" x14ac:dyDescent="0.2">
      <c r="A460">
        <v>46107.111111111109</v>
      </c>
      <c r="B460">
        <v>16.681980133056641</v>
      </c>
      <c r="C460">
        <v>106.33683013916016</v>
      </c>
      <c r="D460">
        <v>15.374173164367676</v>
      </c>
      <c r="E460">
        <v>14.334208488464355</v>
      </c>
      <c r="F460">
        <v>50.694480895996094</v>
      </c>
      <c r="G460">
        <v>219.00262451171875</v>
      </c>
      <c r="H460">
        <v>32.431606292724609</v>
      </c>
      <c r="I460">
        <v>128.66316223144531</v>
      </c>
      <c r="J460">
        <v>10.448166847229004</v>
      </c>
      <c r="K460">
        <v>10</v>
      </c>
      <c r="L460">
        <v>8.5750637054443359</v>
      </c>
      <c r="M460">
        <v>295</v>
      </c>
      <c r="N460">
        <v>6.911430835723877</v>
      </c>
      <c r="O460">
        <v>162</v>
      </c>
      <c r="P460">
        <v>12.38603401184082</v>
      </c>
      <c r="Q460">
        <v>71.665794372558594</v>
      </c>
    </row>
    <row r="461" spans="1:17" x14ac:dyDescent="0.2">
      <c r="A461">
        <v>46107.118055555555</v>
      </c>
      <c r="B461">
        <v>16.741840362548828</v>
      </c>
      <c r="C461">
        <v>107.32155609130859</v>
      </c>
      <c r="D461">
        <v>15.617123603820801</v>
      </c>
      <c r="E461">
        <v>15</v>
      </c>
      <c r="F461">
        <v>49.112789154052734</v>
      </c>
      <c r="G461">
        <v>219</v>
      </c>
      <c r="H461">
        <v>33.128276824951172</v>
      </c>
      <c r="I461">
        <v>126.35688781738281</v>
      </c>
      <c r="J461">
        <v>10.447195053100586</v>
      </c>
      <c r="K461">
        <v>10</v>
      </c>
      <c r="L461">
        <v>8.590641975402832</v>
      </c>
      <c r="M461">
        <v>295</v>
      </c>
      <c r="N461">
        <v>6.784247875213623</v>
      </c>
      <c r="O461">
        <v>162</v>
      </c>
      <c r="P461">
        <v>12.352193832397461</v>
      </c>
      <c r="Q461">
        <v>72</v>
      </c>
    </row>
    <row r="462" spans="1:17" x14ac:dyDescent="0.2">
      <c r="A462">
        <v>46107.125</v>
      </c>
      <c r="B462">
        <v>16.725740432739258</v>
      </c>
      <c r="C462">
        <v>108</v>
      </c>
      <c r="D462">
        <v>15.701088905334473</v>
      </c>
      <c r="E462">
        <v>15.323328971862793</v>
      </c>
      <c r="F462">
        <v>45.634532928466797</v>
      </c>
      <c r="G462">
        <v>218.64665222167969</v>
      </c>
      <c r="H462">
        <v>32.889816284179688</v>
      </c>
      <c r="I462">
        <v>125.26329803466797</v>
      </c>
      <c r="J462">
        <v>10.401827812194824</v>
      </c>
      <c r="K462">
        <v>9</v>
      </c>
      <c r="L462">
        <v>8.6235103607177734</v>
      </c>
      <c r="M462">
        <v>294.32333374023438</v>
      </c>
      <c r="N462">
        <v>6.7326359748840332</v>
      </c>
      <c r="O462">
        <v>162.64665222167969</v>
      </c>
      <c r="P462">
        <v>12.502153396606445</v>
      </c>
      <c r="Q462">
        <v>73</v>
      </c>
    </row>
    <row r="463" spans="1:17" x14ac:dyDescent="0.2">
      <c r="A463">
        <v>46107.131944444445</v>
      </c>
      <c r="B463">
        <v>17.112060546875</v>
      </c>
      <c r="C463">
        <v>104.97766876220703</v>
      </c>
      <c r="D463">
        <v>16.198064804077148</v>
      </c>
      <c r="E463">
        <v>15.651779174804688</v>
      </c>
      <c r="F463">
        <v>48.759647369384766</v>
      </c>
      <c r="G463">
        <v>218.0223388671875</v>
      </c>
      <c r="H463">
        <v>32.005950927734375</v>
      </c>
      <c r="I463">
        <v>124</v>
      </c>
      <c r="J463">
        <v>10.221169471740723</v>
      </c>
      <c r="K463">
        <v>11.348220825195313</v>
      </c>
      <c r="L463">
        <v>8.5750637054443359</v>
      </c>
      <c r="M463">
        <v>295</v>
      </c>
      <c r="N463">
        <v>6.6023740768432617</v>
      </c>
      <c r="O463">
        <v>160.65177917480469</v>
      </c>
      <c r="P463">
        <v>12.208565711975098</v>
      </c>
      <c r="Q463">
        <v>72</v>
      </c>
    </row>
    <row r="464" spans="1:17" x14ac:dyDescent="0.2">
      <c r="A464">
        <v>46107.138888888891</v>
      </c>
      <c r="B464">
        <v>17.364860534667969</v>
      </c>
      <c r="C464">
        <v>106.67566680908203</v>
      </c>
      <c r="D464">
        <v>16.782192230224609</v>
      </c>
      <c r="E464">
        <v>16.675668716430664</v>
      </c>
      <c r="F464">
        <v>44.20172119140625</v>
      </c>
      <c r="G464">
        <v>214.32432556152344</v>
      </c>
      <c r="H464">
        <v>32.63604736328125</v>
      </c>
      <c r="I464">
        <v>122.64865875244141</v>
      </c>
      <c r="J464">
        <v>10.285101890563965</v>
      </c>
      <c r="K464">
        <v>10.32433032989502</v>
      </c>
      <c r="L464">
        <v>8.6405315399169922</v>
      </c>
      <c r="M464">
        <v>295.3243408203125</v>
      </c>
      <c r="N464">
        <v>6.7026643753051758</v>
      </c>
      <c r="O464">
        <v>162.64866638183594</v>
      </c>
      <c r="P464">
        <v>12.274033546447754</v>
      </c>
      <c r="Q464">
        <v>72</v>
      </c>
    </row>
    <row r="465" spans="1:17" x14ac:dyDescent="0.2">
      <c r="A465">
        <v>46107.145833333336</v>
      </c>
      <c r="B465">
        <v>16.682273864746094</v>
      </c>
      <c r="C465">
        <v>107.32855224609375</v>
      </c>
      <c r="D465">
        <v>15.907820701599121</v>
      </c>
      <c r="E465">
        <v>17.3428955078125</v>
      </c>
      <c r="F465">
        <v>47.519252777099609</v>
      </c>
      <c r="G465">
        <v>216.67144775390625</v>
      </c>
      <c r="H465">
        <v>32.797714233398438</v>
      </c>
      <c r="I465">
        <v>121.98565673828125</v>
      </c>
      <c r="J465">
        <v>10.124662399291992</v>
      </c>
      <c r="K465">
        <v>9.32855224609375</v>
      </c>
      <c r="L465">
        <v>8.5750637054443359</v>
      </c>
      <c r="M465">
        <v>296</v>
      </c>
      <c r="N465">
        <v>6.8967366218566895</v>
      </c>
      <c r="O465">
        <v>161.67144775390625</v>
      </c>
      <c r="P465">
        <v>12.079142570495605</v>
      </c>
      <c r="Q465">
        <v>72.67144775390625</v>
      </c>
    </row>
    <row r="466" spans="1:17" x14ac:dyDescent="0.2">
      <c r="A466">
        <v>46107.152777777781</v>
      </c>
      <c r="B466">
        <v>17.053993225097656</v>
      </c>
      <c r="C466">
        <v>107</v>
      </c>
      <c r="D466">
        <v>16.11912727355957</v>
      </c>
      <c r="E466">
        <v>16.343772888183594</v>
      </c>
      <c r="F466">
        <v>46.812400817871094</v>
      </c>
      <c r="G466">
        <v>216.32810974121094</v>
      </c>
      <c r="H466">
        <v>31.907474517822266</v>
      </c>
      <c r="I466">
        <v>122.31245422363281</v>
      </c>
      <c r="J466">
        <v>10.366073608398438</v>
      </c>
      <c r="K466">
        <v>11</v>
      </c>
      <c r="L466">
        <v>8.5425128936767578</v>
      </c>
      <c r="M466">
        <v>296</v>
      </c>
      <c r="N466">
        <v>6.9271178245544434</v>
      </c>
      <c r="O466">
        <v>162</v>
      </c>
      <c r="P466">
        <v>12.062466621398926</v>
      </c>
      <c r="Q466">
        <v>72.671890258789063</v>
      </c>
    </row>
    <row r="467" spans="1:17" x14ac:dyDescent="0.2">
      <c r="A467">
        <v>46107.159722222219</v>
      </c>
      <c r="B467">
        <v>16.52119255065918</v>
      </c>
      <c r="C467">
        <v>107.67266845703125</v>
      </c>
      <c r="D467">
        <v>15.923103332519531</v>
      </c>
      <c r="E467">
        <v>14</v>
      </c>
      <c r="F467">
        <v>46.769374847412109</v>
      </c>
      <c r="G467">
        <v>217.36334228515625</v>
      </c>
      <c r="H467">
        <v>31.161846160888672</v>
      </c>
      <c r="I467">
        <v>125</v>
      </c>
      <c r="J467">
        <v>10.449499130249023</v>
      </c>
      <c r="K467">
        <v>10</v>
      </c>
      <c r="L467">
        <v>8.6235103607177734</v>
      </c>
      <c r="M467">
        <v>295</v>
      </c>
      <c r="N467">
        <v>6.5878772735595703</v>
      </c>
      <c r="O467">
        <v>163.3453369140625</v>
      </c>
      <c r="P467">
        <v>12.338047981262207</v>
      </c>
      <c r="Q467">
        <v>71.32733154296875</v>
      </c>
    </row>
    <row r="468" spans="1:17" x14ac:dyDescent="0.2">
      <c r="A468">
        <v>46107.166666666664</v>
      </c>
      <c r="B468">
        <v>17.218055725097656</v>
      </c>
      <c r="C468">
        <v>107</v>
      </c>
      <c r="D468">
        <v>15.630298614501953</v>
      </c>
      <c r="E468">
        <v>15</v>
      </c>
      <c r="F468">
        <v>47.462772369384766</v>
      </c>
      <c r="G468">
        <v>217.3402099609375</v>
      </c>
      <c r="H468">
        <v>31.551776885986328</v>
      </c>
      <c r="I468">
        <v>121.64947509765625</v>
      </c>
      <c r="J468">
        <v>10.352108955383301</v>
      </c>
      <c r="K468">
        <v>10</v>
      </c>
      <c r="L468">
        <v>8.6235103607177734</v>
      </c>
      <c r="M468">
        <v>295</v>
      </c>
      <c r="N468">
        <v>6.6212143898010254</v>
      </c>
      <c r="O468">
        <v>161.32989501953125</v>
      </c>
      <c r="P468">
        <v>12.305459022521973</v>
      </c>
      <c r="Q468">
        <v>72</v>
      </c>
    </row>
    <row r="469" spans="1:17" x14ac:dyDescent="0.2">
      <c r="A469">
        <v>46107.173611111109</v>
      </c>
      <c r="B469">
        <v>16.60181999206543</v>
      </c>
      <c r="C469">
        <v>109.33110809326172</v>
      </c>
      <c r="D469">
        <v>15.403783798217773</v>
      </c>
      <c r="E469">
        <v>15.331108093261719</v>
      </c>
      <c r="F469">
        <v>48.432910919189453</v>
      </c>
      <c r="G469">
        <v>220.66888427734375</v>
      </c>
      <c r="H469">
        <v>33.63836669921875</v>
      </c>
      <c r="I469">
        <v>125</v>
      </c>
      <c r="J469">
        <v>10.286738395690918</v>
      </c>
      <c r="K469">
        <v>9.3311080932617188</v>
      </c>
      <c r="L469">
        <v>8.6235103607177734</v>
      </c>
      <c r="M469">
        <v>295</v>
      </c>
      <c r="N469">
        <v>6.7186956405639648</v>
      </c>
      <c r="O469">
        <v>162</v>
      </c>
      <c r="P469">
        <v>12.337541580200195</v>
      </c>
      <c r="Q469">
        <v>71.668891906738281</v>
      </c>
    </row>
    <row r="470" spans="1:17" x14ac:dyDescent="0.2">
      <c r="A470">
        <v>46107.180555555555</v>
      </c>
      <c r="B470">
        <v>16.309608459472656</v>
      </c>
      <c r="C470">
        <v>106.98796081542969</v>
      </c>
      <c r="D470">
        <v>15.762683868408203</v>
      </c>
      <c r="E470">
        <v>14.662652969360352</v>
      </c>
      <c r="F470">
        <v>45.510700225830078</v>
      </c>
      <c r="G470">
        <v>218</v>
      </c>
      <c r="H470">
        <v>33.573265075683594</v>
      </c>
      <c r="I470">
        <v>124.33734893798828</v>
      </c>
      <c r="J470">
        <v>10.302801132202148</v>
      </c>
      <c r="K470">
        <v>10.337347030639648</v>
      </c>
      <c r="L470">
        <v>8.6398534774780273</v>
      </c>
      <c r="M470">
        <v>295.33132934570313</v>
      </c>
      <c r="N470">
        <v>6.7504329681396484</v>
      </c>
      <c r="O470">
        <v>162.66867065429688</v>
      </c>
      <c r="P470">
        <v>12.111964225769043</v>
      </c>
      <c r="Q470">
        <v>71.331329345703125</v>
      </c>
    </row>
    <row r="471" spans="1:17" x14ac:dyDescent="0.2">
      <c r="A471">
        <v>46107.1875</v>
      </c>
      <c r="B471">
        <v>17.291431427001953</v>
      </c>
      <c r="C471">
        <v>105.04164123535156</v>
      </c>
      <c r="D471">
        <v>16.49879264831543</v>
      </c>
      <c r="E471">
        <v>12.638904571533203</v>
      </c>
      <c r="F471">
        <v>43.902122497558594</v>
      </c>
      <c r="G471">
        <v>217.40274047851563</v>
      </c>
      <c r="H471">
        <v>32.856277465820313</v>
      </c>
      <c r="I471">
        <v>120.95835876464844</v>
      </c>
      <c r="J471">
        <v>10.315109252929688</v>
      </c>
      <c r="K471">
        <v>11</v>
      </c>
      <c r="L471">
        <v>8.5750637054443359</v>
      </c>
      <c r="M471">
        <v>295.6805419921875</v>
      </c>
      <c r="N471">
        <v>6.5248265266418457</v>
      </c>
      <c r="O471">
        <v>161.63890075683594</v>
      </c>
      <c r="P471">
        <v>12.098213195800781</v>
      </c>
      <c r="Q471">
        <v>71</v>
      </c>
    </row>
    <row r="472" spans="1:17" x14ac:dyDescent="0.2">
      <c r="A472">
        <v>46107.194444444445</v>
      </c>
      <c r="B472">
        <v>16.515018463134766</v>
      </c>
      <c r="C472">
        <v>106.67072296142578</v>
      </c>
      <c r="D472">
        <v>16.196557998657227</v>
      </c>
      <c r="E472">
        <v>15.670720100402832</v>
      </c>
      <c r="F472">
        <v>49.754703521728516</v>
      </c>
      <c r="G472">
        <v>218.67071533203125</v>
      </c>
      <c r="H472">
        <v>31.126974105834961</v>
      </c>
      <c r="I472">
        <v>120.31712341308594</v>
      </c>
      <c r="J472">
        <v>10.579097747802734</v>
      </c>
      <c r="K472">
        <v>10</v>
      </c>
      <c r="L472">
        <v>8.6394624710083008</v>
      </c>
      <c r="M472">
        <v>295</v>
      </c>
      <c r="N472">
        <v>6.9757342338562012</v>
      </c>
      <c r="O472">
        <v>160.32928466796875</v>
      </c>
      <c r="P472">
        <v>12.305459022521973</v>
      </c>
      <c r="Q472">
        <v>72</v>
      </c>
    </row>
    <row r="473" spans="1:17" x14ac:dyDescent="0.2">
      <c r="A473">
        <v>46107.201388888891</v>
      </c>
      <c r="B473">
        <v>16.405559539794922</v>
      </c>
      <c r="C473">
        <v>105.26307678222656</v>
      </c>
      <c r="D473">
        <v>15.834427833557129</v>
      </c>
      <c r="E473">
        <v>13.947308540344238</v>
      </c>
      <c r="F473">
        <v>45.5858154296875</v>
      </c>
      <c r="G473">
        <v>218.68423461914063</v>
      </c>
      <c r="H473">
        <v>32.505176544189453</v>
      </c>
      <c r="I473">
        <v>125.36846160888672</v>
      </c>
      <c r="J473">
        <v>10.255399703979492</v>
      </c>
      <c r="K473">
        <v>11</v>
      </c>
      <c r="L473">
        <v>8.4934682846069336</v>
      </c>
      <c r="M473">
        <v>295.31576538085938</v>
      </c>
      <c r="N473">
        <v>6.8335356712341309</v>
      </c>
      <c r="O473">
        <v>159.68423461914063</v>
      </c>
      <c r="P473">
        <v>12.063225746154785</v>
      </c>
      <c r="Q473">
        <v>71</v>
      </c>
    </row>
    <row r="474" spans="1:17" x14ac:dyDescent="0.2">
      <c r="A474">
        <v>46107.208333333336</v>
      </c>
      <c r="B474">
        <v>16.88848876953125</v>
      </c>
      <c r="C474">
        <v>110.36021423339844</v>
      </c>
      <c r="D474">
        <v>16.099798202514648</v>
      </c>
      <c r="E474">
        <v>15.319890975952148</v>
      </c>
      <c r="F474">
        <v>45.925113677978516</v>
      </c>
      <c r="G474">
        <v>214.63978576660156</v>
      </c>
      <c r="H474">
        <v>31.722417831420898</v>
      </c>
      <c r="I474">
        <v>122.68010711669922</v>
      </c>
      <c r="J474">
        <v>10.191255569458008</v>
      </c>
      <c r="K474">
        <v>10</v>
      </c>
      <c r="L474">
        <v>8.6235103607177734</v>
      </c>
      <c r="M474">
        <v>295</v>
      </c>
      <c r="N474">
        <v>6.7340898513793945</v>
      </c>
      <c r="O474">
        <v>160.36021423339844</v>
      </c>
      <c r="P474">
        <v>12.272509574890137</v>
      </c>
      <c r="Q474">
        <v>70.319892883300781</v>
      </c>
    </row>
    <row r="475" spans="1:17" x14ac:dyDescent="0.2">
      <c r="A475">
        <v>46107.215277777781</v>
      </c>
      <c r="B475">
        <v>17.056678771972656</v>
      </c>
      <c r="C475">
        <v>108</v>
      </c>
      <c r="D475">
        <v>15.958608627319336</v>
      </c>
      <c r="E475">
        <v>17.362220764160156</v>
      </c>
      <c r="F475">
        <v>46.042068481445313</v>
      </c>
      <c r="G475">
        <v>216.23222351074219</v>
      </c>
      <c r="H475">
        <v>33.463310241699219</v>
      </c>
      <c r="I475">
        <v>122.95667266845703</v>
      </c>
      <c r="J475">
        <v>10.160454750061035</v>
      </c>
      <c r="K475">
        <v>11</v>
      </c>
      <c r="L475">
        <v>8.5266170501708984</v>
      </c>
      <c r="M475">
        <v>296</v>
      </c>
      <c r="N475">
        <v>7.1216630935668945</v>
      </c>
      <c r="O475">
        <v>158.68110656738281</v>
      </c>
      <c r="P475">
        <v>11.898238182067871</v>
      </c>
      <c r="Q475">
        <v>70.318893432617188</v>
      </c>
    </row>
    <row r="476" spans="1:17" x14ac:dyDescent="0.2">
      <c r="A476">
        <v>46107.222222222219</v>
      </c>
      <c r="B476">
        <v>16.660480499267578</v>
      </c>
      <c r="C476">
        <v>107.67855072021484</v>
      </c>
      <c r="D476">
        <v>15.682880401611328</v>
      </c>
      <c r="E476">
        <v>15</v>
      </c>
      <c r="F476">
        <v>47.451850891113281</v>
      </c>
      <c r="G476">
        <v>216.39274597167969</v>
      </c>
      <c r="H476">
        <v>32.203231811523438</v>
      </c>
      <c r="I476">
        <v>123.35709381103516</v>
      </c>
      <c r="J476">
        <v>10.241277694702148</v>
      </c>
      <c r="K476">
        <v>9.6785488128662109</v>
      </c>
      <c r="L476">
        <v>8.6079368591308594</v>
      </c>
      <c r="M476">
        <v>295</v>
      </c>
      <c r="N476">
        <v>6.9417228698730469</v>
      </c>
      <c r="O476">
        <v>155.35710144042969</v>
      </c>
      <c r="P476">
        <v>12.338332176208496</v>
      </c>
      <c r="Q476">
        <v>68.321449279785156</v>
      </c>
    </row>
    <row r="477" spans="1:17" x14ac:dyDescent="0.2">
      <c r="A477">
        <v>46107.229166666664</v>
      </c>
      <c r="B477">
        <v>16.771257400512695</v>
      </c>
      <c r="C477">
        <v>106.64302062988281</v>
      </c>
      <c r="D477">
        <v>15.925102233886719</v>
      </c>
      <c r="E477">
        <v>14.643023490905762</v>
      </c>
      <c r="F477">
        <v>45.738826751708984</v>
      </c>
      <c r="G477">
        <v>216.64302062988281</v>
      </c>
      <c r="H477">
        <v>31.466066360473633</v>
      </c>
      <c r="I477">
        <v>124.42790222167969</v>
      </c>
      <c r="J477">
        <v>10.108063697814941</v>
      </c>
      <c r="K477">
        <v>8</v>
      </c>
      <c r="L477">
        <v>8.6719570159912109</v>
      </c>
      <c r="M477">
        <v>294</v>
      </c>
      <c r="N477">
        <v>6.4071030616760254</v>
      </c>
      <c r="O477">
        <v>153</v>
      </c>
      <c r="P477">
        <v>12.788207054138184</v>
      </c>
      <c r="Q477">
        <v>67.321510314941406</v>
      </c>
    </row>
    <row r="478" spans="1:17" x14ac:dyDescent="0.2">
      <c r="A478">
        <v>46107.236111111109</v>
      </c>
      <c r="B478">
        <v>16.951625823974609</v>
      </c>
      <c r="C478">
        <v>107</v>
      </c>
      <c r="D478">
        <v>16.314313888549805</v>
      </c>
      <c r="E478">
        <v>14</v>
      </c>
      <c r="F478">
        <v>48.601024627685547</v>
      </c>
      <c r="G478">
        <v>216.67477416992188</v>
      </c>
      <c r="H478">
        <v>34.321903228759766</v>
      </c>
      <c r="I478">
        <v>122.97566986083984</v>
      </c>
      <c r="J478">
        <v>10.205316543579102</v>
      </c>
      <c r="K478">
        <v>9</v>
      </c>
      <c r="L478">
        <v>8.5908193588256836</v>
      </c>
      <c r="M478">
        <v>294</v>
      </c>
      <c r="N478">
        <v>6.5233683586120605</v>
      </c>
      <c r="O478">
        <v>159.32522583007813</v>
      </c>
      <c r="P478">
        <v>12.35390567779541</v>
      </c>
      <c r="Q478">
        <v>68.674774169921875</v>
      </c>
    </row>
    <row r="479" spans="1:17" x14ac:dyDescent="0.2">
      <c r="A479">
        <v>46107.243055555555</v>
      </c>
      <c r="B479">
        <v>16.570173263549805</v>
      </c>
      <c r="C479">
        <v>106.29465484619141</v>
      </c>
      <c r="D479">
        <v>15.917658805847168</v>
      </c>
      <c r="E479">
        <v>15</v>
      </c>
      <c r="F479">
        <v>46.004901885986328</v>
      </c>
      <c r="G479">
        <v>218.32366943359375</v>
      </c>
      <c r="H479">
        <v>30.100114822387695</v>
      </c>
      <c r="I479">
        <v>124.29465484619141</v>
      </c>
      <c r="J479">
        <v>10.17380428314209</v>
      </c>
      <c r="K479">
        <v>9</v>
      </c>
      <c r="L479">
        <v>8.5907440185546875</v>
      </c>
      <c r="M479">
        <v>294</v>
      </c>
      <c r="N479">
        <v>6.2781729698181152</v>
      </c>
      <c r="O479">
        <v>164</v>
      </c>
      <c r="P479">
        <v>12.449393272399902</v>
      </c>
      <c r="Q479">
        <v>71.323661804199219</v>
      </c>
    </row>
    <row r="480" spans="1:17" x14ac:dyDescent="0.2">
      <c r="A480">
        <v>46107.25</v>
      </c>
      <c r="B480">
        <v>16.438228607177734</v>
      </c>
      <c r="C480">
        <v>106</v>
      </c>
      <c r="D480">
        <v>15.767473220825195</v>
      </c>
      <c r="E480">
        <v>12.692462921142578</v>
      </c>
      <c r="F480">
        <v>48.118614196777344</v>
      </c>
      <c r="G480">
        <v>220.69245910644531</v>
      </c>
      <c r="H480">
        <v>31.661737442016602</v>
      </c>
      <c r="I480">
        <v>125.69245910644531</v>
      </c>
      <c r="J480">
        <v>10.102959632873535</v>
      </c>
      <c r="K480">
        <v>9.6924629211425781</v>
      </c>
      <c r="L480">
        <v>8.5266170501708984</v>
      </c>
      <c r="M480">
        <v>295</v>
      </c>
      <c r="N480">
        <v>6.4583086967468262</v>
      </c>
      <c r="O480">
        <v>167.30754089355469</v>
      </c>
      <c r="P480">
        <v>12.100522041320801</v>
      </c>
      <c r="Q480">
        <v>71</v>
      </c>
    </row>
    <row r="481" spans="1:17" x14ac:dyDescent="0.2">
      <c r="A481">
        <v>46107.256944444445</v>
      </c>
      <c r="B481">
        <v>16.636724472045898</v>
      </c>
      <c r="C481">
        <v>107.3270263671875</v>
      </c>
      <c r="D481">
        <v>15.472170829772949</v>
      </c>
      <c r="E481">
        <v>16</v>
      </c>
      <c r="F481">
        <v>49.639007568359375</v>
      </c>
      <c r="G481">
        <v>220</v>
      </c>
      <c r="H481">
        <v>32.952919006347656</v>
      </c>
      <c r="I481">
        <v>127.654052734375</v>
      </c>
      <c r="J481">
        <v>10.188730239868164</v>
      </c>
      <c r="K481">
        <v>10</v>
      </c>
      <c r="L481">
        <v>8.6235103607177734</v>
      </c>
      <c r="M481">
        <v>294</v>
      </c>
      <c r="N481">
        <v>6.6045932769775391</v>
      </c>
      <c r="O481">
        <v>163</v>
      </c>
      <c r="P481">
        <v>12.193639755249023</v>
      </c>
      <c r="Q481">
        <v>71</v>
      </c>
    </row>
    <row r="482" spans="1:17" x14ac:dyDescent="0.2">
      <c r="A482">
        <v>46107.263888888891</v>
      </c>
      <c r="B482">
        <v>17.17283821105957</v>
      </c>
      <c r="C482">
        <v>105.67343902587891</v>
      </c>
      <c r="D482">
        <v>15.827231407165527</v>
      </c>
      <c r="E482">
        <v>16.346878051757813</v>
      </c>
      <c r="F482">
        <v>45.866218566894531</v>
      </c>
      <c r="G482">
        <v>217.97967529296875</v>
      </c>
      <c r="H482">
        <v>31.430931091308594</v>
      </c>
      <c r="I482">
        <v>122.28592681884766</v>
      </c>
      <c r="J482">
        <v>10.156999588012695</v>
      </c>
      <c r="K482">
        <v>8</v>
      </c>
      <c r="L482">
        <v>8.6393308639526367</v>
      </c>
      <c r="M482">
        <v>293.67343139648438</v>
      </c>
      <c r="N482">
        <v>6.3306951522827148</v>
      </c>
      <c r="O482">
        <v>163.65312194824219</v>
      </c>
      <c r="P482">
        <v>12.403336524963379</v>
      </c>
      <c r="Q482">
        <v>70.326560974121094</v>
      </c>
    </row>
    <row r="483" spans="1:17" x14ac:dyDescent="0.2">
      <c r="A483">
        <v>46107.270833333336</v>
      </c>
      <c r="B483">
        <v>16.780357360839844</v>
      </c>
      <c r="C483">
        <v>105</v>
      </c>
      <c r="D483">
        <v>16.18658447265625</v>
      </c>
      <c r="E483">
        <v>15</v>
      </c>
      <c r="F483">
        <v>48.416400909423828</v>
      </c>
      <c r="G483">
        <v>219</v>
      </c>
      <c r="H483">
        <v>30.886571884155273</v>
      </c>
      <c r="I483">
        <v>126.68374633789063</v>
      </c>
      <c r="J483">
        <v>10.138195991516113</v>
      </c>
      <c r="K483">
        <v>9</v>
      </c>
      <c r="L483">
        <v>8.5572595596313477</v>
      </c>
      <c r="M483">
        <v>294.68374633789063</v>
      </c>
      <c r="N483">
        <v>6.6703219413757324</v>
      </c>
      <c r="O483">
        <v>165.36749267578125</v>
      </c>
      <c r="P483">
        <v>12.208565711975098</v>
      </c>
      <c r="Q483">
        <v>72</v>
      </c>
    </row>
    <row r="484" spans="1:17" x14ac:dyDescent="0.2">
      <c r="A484">
        <v>46107.277777777781</v>
      </c>
      <c r="B484">
        <v>16.438682556152344</v>
      </c>
      <c r="C484">
        <v>108</v>
      </c>
      <c r="D484">
        <v>14.874988555908203</v>
      </c>
      <c r="E484">
        <v>15.629786491394043</v>
      </c>
      <c r="F484">
        <v>48.469985961914063</v>
      </c>
      <c r="G484">
        <v>221.37020874023438</v>
      </c>
      <c r="H484">
        <v>32.133556365966797</v>
      </c>
      <c r="I484">
        <v>128.37020874023438</v>
      </c>
      <c r="J484">
        <v>10.390887260437012</v>
      </c>
      <c r="K484">
        <v>10</v>
      </c>
      <c r="L484">
        <v>8.6235103607177734</v>
      </c>
      <c r="M484">
        <v>294</v>
      </c>
      <c r="N484">
        <v>6.5528783798217773</v>
      </c>
      <c r="O484">
        <v>165</v>
      </c>
      <c r="P484">
        <v>11.996843338012695</v>
      </c>
      <c r="Q484">
        <v>71</v>
      </c>
    </row>
    <row r="485" spans="1:17" x14ac:dyDescent="0.2">
      <c r="A485">
        <v>46107.284722222219</v>
      </c>
      <c r="B485">
        <v>16.47747802734375</v>
      </c>
      <c r="C485">
        <v>107</v>
      </c>
      <c r="D485">
        <v>16.00822639465332</v>
      </c>
      <c r="E485">
        <v>15.685945510864258</v>
      </c>
      <c r="F485">
        <v>46.980060577392578</v>
      </c>
      <c r="G485">
        <v>216</v>
      </c>
      <c r="H485">
        <v>32.087314605712891</v>
      </c>
      <c r="I485">
        <v>123.94216156005859</v>
      </c>
      <c r="J485">
        <v>10.237465858459473</v>
      </c>
      <c r="K485">
        <v>9.6859455108642578</v>
      </c>
      <c r="L485">
        <v>8.6719570159912109</v>
      </c>
      <c r="M485">
        <v>294</v>
      </c>
      <c r="N485">
        <v>6.5222859382629395</v>
      </c>
      <c r="O485">
        <v>165</v>
      </c>
      <c r="P485">
        <v>12.126887321472168</v>
      </c>
      <c r="Q485">
        <v>71.685943603515625</v>
      </c>
    </row>
    <row r="486" spans="1:17" x14ac:dyDescent="0.2">
      <c r="A486">
        <v>46107.291666666664</v>
      </c>
      <c r="B486">
        <v>16.741950988769531</v>
      </c>
      <c r="C486">
        <v>105.31494903564453</v>
      </c>
      <c r="D486">
        <v>16.089645385742188</v>
      </c>
      <c r="E486">
        <v>14</v>
      </c>
      <c r="F486">
        <v>44.553798675537109</v>
      </c>
      <c r="G486">
        <v>218.62989807128906</v>
      </c>
      <c r="H486">
        <v>33.233303070068359</v>
      </c>
      <c r="I486">
        <v>124.37010192871094</v>
      </c>
      <c r="J486">
        <v>10.240180969238281</v>
      </c>
      <c r="K486">
        <v>9</v>
      </c>
      <c r="L486">
        <v>8.5750637054443359</v>
      </c>
      <c r="M486">
        <v>294</v>
      </c>
      <c r="N486">
        <v>6.3617744445800781</v>
      </c>
      <c r="O486">
        <v>165.37010192871094</v>
      </c>
      <c r="P486">
        <v>12.187963485717773</v>
      </c>
      <c r="Q486">
        <v>71.685050964355469</v>
      </c>
    </row>
    <row r="487" spans="1:17" x14ac:dyDescent="0.2">
      <c r="A487">
        <v>46107.298611111109</v>
      </c>
      <c r="B487">
        <v>16.395389556884766</v>
      </c>
      <c r="C487">
        <v>109.36839294433594</v>
      </c>
      <c r="D487">
        <v>16.007816314697266</v>
      </c>
      <c r="E487">
        <v>16.368391036987305</v>
      </c>
      <c r="F487">
        <v>49.323837280273438</v>
      </c>
      <c r="G487">
        <v>219.36839294433594</v>
      </c>
      <c r="H487">
        <v>32.280780792236328</v>
      </c>
      <c r="I487">
        <v>125.73677825927734</v>
      </c>
      <c r="J487">
        <v>10.28599739074707</v>
      </c>
      <c r="K487">
        <v>9.3158044815063477</v>
      </c>
      <c r="L487">
        <v>8.6235103607177734</v>
      </c>
      <c r="M487">
        <v>294</v>
      </c>
      <c r="N487">
        <v>6.3618159294128418</v>
      </c>
      <c r="O487">
        <v>166.63160705566406</v>
      </c>
      <c r="P487">
        <v>12.162666320800781</v>
      </c>
      <c r="Q487">
        <v>71.684196472167969</v>
      </c>
    </row>
    <row r="488" spans="1:17" x14ac:dyDescent="0.2">
      <c r="A488">
        <v>46107.305555555555</v>
      </c>
      <c r="B488">
        <v>17.032659530639648</v>
      </c>
      <c r="C488">
        <v>107.6849365234375</v>
      </c>
      <c r="D488">
        <v>15.962189674377441</v>
      </c>
      <c r="E488">
        <v>16.315067291259766</v>
      </c>
      <c r="F488">
        <v>49.409648895263672</v>
      </c>
      <c r="G488">
        <v>217.3150634765625</v>
      </c>
      <c r="H488">
        <v>31.073570251464844</v>
      </c>
      <c r="I488">
        <v>123.36986541748047</v>
      </c>
      <c r="J488">
        <v>10.17380428314209</v>
      </c>
      <c r="K488">
        <v>9</v>
      </c>
      <c r="L488">
        <v>8.592982292175293</v>
      </c>
      <c r="M488">
        <v>294.3150634765625</v>
      </c>
      <c r="N488">
        <v>6.3412065505981445</v>
      </c>
      <c r="O488">
        <v>164</v>
      </c>
      <c r="P488">
        <v>12.239093780517578</v>
      </c>
      <c r="Q488">
        <v>72</v>
      </c>
    </row>
    <row r="489" spans="1:17" x14ac:dyDescent="0.2">
      <c r="A489">
        <v>46107.3125</v>
      </c>
      <c r="B489">
        <v>17.559629440307617</v>
      </c>
      <c r="C489">
        <v>106.63684844970703</v>
      </c>
      <c r="D489">
        <v>16.152507781982422</v>
      </c>
      <c r="E489">
        <v>17</v>
      </c>
      <c r="F489">
        <v>46.664226531982422</v>
      </c>
      <c r="G489">
        <v>218.72630310058594</v>
      </c>
      <c r="H489">
        <v>29.537311553955078</v>
      </c>
      <c r="I489">
        <v>125.04473114013672</v>
      </c>
      <c r="J489">
        <v>10.270697593688965</v>
      </c>
      <c r="K489">
        <v>9</v>
      </c>
      <c r="L489">
        <v>8.5266170501708984</v>
      </c>
      <c r="M489">
        <v>295</v>
      </c>
      <c r="N489">
        <v>6.557896614074707</v>
      </c>
      <c r="O489">
        <v>165.68157958984375</v>
      </c>
      <c r="P489">
        <v>12.144692420959473</v>
      </c>
      <c r="Q489">
        <v>71.31842041015625</v>
      </c>
    </row>
    <row r="490" spans="1:17" x14ac:dyDescent="0.2">
      <c r="A490">
        <v>46107.319444444445</v>
      </c>
      <c r="B490">
        <v>16.745029449462891</v>
      </c>
      <c r="C490">
        <v>106.68086242675781</v>
      </c>
      <c r="D490">
        <v>16.144081115722656</v>
      </c>
      <c r="E490">
        <v>17.319133758544922</v>
      </c>
      <c r="F490">
        <v>46.913852691650391</v>
      </c>
      <c r="G490">
        <v>218.68086242675781</v>
      </c>
      <c r="H490">
        <v>32.234573364257813</v>
      </c>
      <c r="I490">
        <v>123.31913757324219</v>
      </c>
      <c r="J490">
        <v>10.059386253356934</v>
      </c>
      <c r="K490">
        <v>10.680866241455078</v>
      </c>
      <c r="L490">
        <v>8.4781703948974609</v>
      </c>
      <c r="M490">
        <v>295</v>
      </c>
      <c r="N490">
        <v>6.3619771003723145</v>
      </c>
      <c r="O490">
        <v>164</v>
      </c>
      <c r="P490">
        <v>11.950871467590332</v>
      </c>
      <c r="Q490">
        <v>71</v>
      </c>
    </row>
    <row r="491" spans="1:17" x14ac:dyDescent="0.2">
      <c r="A491">
        <v>46107.326388888891</v>
      </c>
      <c r="B491">
        <v>16.61126708984375</v>
      </c>
      <c r="C491">
        <v>107.36061859130859</v>
      </c>
      <c r="D491">
        <v>15.650262832641602</v>
      </c>
      <c r="E491">
        <v>17.040924072265625</v>
      </c>
      <c r="F491">
        <v>46.682662963867188</v>
      </c>
      <c r="G491">
        <v>215.91815185546875</v>
      </c>
      <c r="H491">
        <v>31.187772750854492</v>
      </c>
      <c r="I491">
        <v>121.63938140869141</v>
      </c>
      <c r="J491">
        <v>10.028464317321777</v>
      </c>
      <c r="K491">
        <v>11</v>
      </c>
      <c r="L491">
        <v>8.4781703948974609</v>
      </c>
      <c r="M491">
        <v>295</v>
      </c>
      <c r="N491">
        <v>6.5403027534484863</v>
      </c>
      <c r="O491">
        <v>164.95907592773438</v>
      </c>
      <c r="P491">
        <v>11.776511192321777</v>
      </c>
      <c r="Q491">
        <v>71.319694519042969</v>
      </c>
    </row>
    <row r="492" spans="1:17" x14ac:dyDescent="0.2">
      <c r="A492">
        <v>46107.333333333336</v>
      </c>
      <c r="B492">
        <v>16.657686233520508</v>
      </c>
      <c r="C492">
        <v>104.30590057373047</v>
      </c>
      <c r="D492">
        <v>15.866588592529297</v>
      </c>
      <c r="E492">
        <v>14.611794471740723</v>
      </c>
      <c r="F492">
        <v>47.855030059814453</v>
      </c>
      <c r="G492">
        <v>215.69410705566406</v>
      </c>
      <c r="H492">
        <v>31.364944458007813</v>
      </c>
      <c r="I492">
        <v>121.08230590820313</v>
      </c>
      <c r="J492">
        <v>10.17380428314209</v>
      </c>
      <c r="K492">
        <v>9</v>
      </c>
      <c r="L492">
        <v>8.6867771148681641</v>
      </c>
      <c r="M492">
        <v>294.305908203125</v>
      </c>
      <c r="N492">
        <v>6.3801431655883789</v>
      </c>
      <c r="O492">
        <v>164</v>
      </c>
      <c r="P492">
        <v>12.13047981262207</v>
      </c>
      <c r="Q492">
        <v>71</v>
      </c>
    </row>
    <row r="493" spans="1:17" x14ac:dyDescent="0.2">
      <c r="A493">
        <v>46107.340277777781</v>
      </c>
      <c r="B493">
        <v>17.314252853393555</v>
      </c>
      <c r="C493">
        <v>108.08161926269531</v>
      </c>
      <c r="D493">
        <v>15.961700439453125</v>
      </c>
      <c r="E493">
        <v>16.693874359130859</v>
      </c>
      <c r="F493">
        <v>45.466709136962891</v>
      </c>
      <c r="G493">
        <v>217.91838073730469</v>
      </c>
      <c r="H493">
        <v>28.669563293457031</v>
      </c>
      <c r="I493">
        <v>123.30612945556641</v>
      </c>
      <c r="J493">
        <v>10.19258975982666</v>
      </c>
      <c r="K493">
        <v>10.693873405456543</v>
      </c>
      <c r="L493">
        <v>8.5750637054443359</v>
      </c>
      <c r="M493">
        <v>296</v>
      </c>
      <c r="N493">
        <v>6.2901611328125</v>
      </c>
      <c r="O493">
        <v>165.69387817382813</v>
      </c>
      <c r="P493">
        <v>11.738929748535156</v>
      </c>
      <c r="Q493">
        <v>70.306129455566406</v>
      </c>
    </row>
    <row r="494" spans="1:17" x14ac:dyDescent="0.2">
      <c r="A494">
        <v>46107.347222222219</v>
      </c>
      <c r="B494">
        <v>16.959478378295898</v>
      </c>
      <c r="C494">
        <v>108</v>
      </c>
      <c r="D494">
        <v>16.026725769042969</v>
      </c>
      <c r="E494">
        <v>17.779195785522461</v>
      </c>
      <c r="F494">
        <v>48.021366119384766</v>
      </c>
      <c r="G494">
        <v>220.22080993652344</v>
      </c>
      <c r="H494">
        <v>32.094051361083984</v>
      </c>
      <c r="I494">
        <v>125.44161224365234</v>
      </c>
      <c r="J494">
        <v>10.41195011138916</v>
      </c>
      <c r="K494">
        <v>5.3052010536193848</v>
      </c>
      <c r="L494">
        <v>8.8172969818115234</v>
      </c>
      <c r="M494">
        <v>291</v>
      </c>
      <c r="N494">
        <v>6.3144245147705078</v>
      </c>
      <c r="O494">
        <v>165</v>
      </c>
      <c r="P494">
        <v>12.886818885803223</v>
      </c>
      <c r="Q494">
        <v>71.389595031738281</v>
      </c>
    </row>
    <row r="495" spans="1:17" x14ac:dyDescent="0.2">
      <c r="A495">
        <v>46107.354166666664</v>
      </c>
      <c r="B495">
        <v>16.435268402099609</v>
      </c>
      <c r="C495">
        <v>105</v>
      </c>
      <c r="D495">
        <v>16.116477966308594</v>
      </c>
      <c r="E495">
        <v>13.221394538879395</v>
      </c>
      <c r="F495">
        <v>46.839450836181641</v>
      </c>
      <c r="G495">
        <v>218.55720520019531</v>
      </c>
      <c r="H495">
        <v>31.389387130737305</v>
      </c>
      <c r="I495">
        <v>124.47325897216797</v>
      </c>
      <c r="J495">
        <v>10.241111755371094</v>
      </c>
      <c r="K495">
        <v>9</v>
      </c>
      <c r="L495">
        <v>8.6235103607177734</v>
      </c>
      <c r="M495">
        <v>294</v>
      </c>
      <c r="N495">
        <v>6.5147843360900879</v>
      </c>
      <c r="O495">
        <v>163.22138977050781</v>
      </c>
      <c r="P495">
        <v>12.347247123718262</v>
      </c>
      <c r="Q495">
        <v>72</v>
      </c>
    </row>
    <row r="496" spans="1:17" x14ac:dyDescent="0.2">
      <c r="A496">
        <v>46107.361111111109</v>
      </c>
      <c r="B496">
        <v>16.686983108520508</v>
      </c>
      <c r="C496">
        <v>108.38997650146484</v>
      </c>
      <c r="D496">
        <v>15.672031402587891</v>
      </c>
      <c r="E496">
        <v>16.305013656616211</v>
      </c>
      <c r="F496">
        <v>46.623867034912109</v>
      </c>
      <c r="G496">
        <v>217</v>
      </c>
      <c r="H496">
        <v>32.045528411865234</v>
      </c>
      <c r="I496">
        <v>121.30501556396484</v>
      </c>
      <c r="J496">
        <v>10.207473754882813</v>
      </c>
      <c r="K496">
        <v>10.389972686767578</v>
      </c>
      <c r="L496">
        <v>8.6087331771850586</v>
      </c>
      <c r="M496">
        <v>295</v>
      </c>
      <c r="N496">
        <v>6.5550799369812012</v>
      </c>
      <c r="O496">
        <v>166.38996887207031</v>
      </c>
      <c r="P496">
        <v>11.962216377258301</v>
      </c>
      <c r="Q496">
        <v>72</v>
      </c>
    </row>
    <row r="497" spans="1:17" x14ac:dyDescent="0.2">
      <c r="A497">
        <v>46107.368055555555</v>
      </c>
      <c r="B497">
        <v>16.555501937866211</v>
      </c>
      <c r="C497">
        <v>107.69095611572266</v>
      </c>
      <c r="D497">
        <v>15.70464038848877</v>
      </c>
      <c r="E497">
        <v>16</v>
      </c>
      <c r="F497">
        <v>46.631393432617188</v>
      </c>
      <c r="G497">
        <v>219</v>
      </c>
      <c r="H497">
        <v>29.705617904663086</v>
      </c>
      <c r="I497">
        <v>126.30904388427734</v>
      </c>
      <c r="J497">
        <v>10.17380428314209</v>
      </c>
      <c r="K497">
        <v>9</v>
      </c>
      <c r="L497">
        <v>8.6235103607177734</v>
      </c>
      <c r="M497">
        <v>294</v>
      </c>
      <c r="N497">
        <v>6.6292834281921387</v>
      </c>
      <c r="O497">
        <v>165.23619079589844</v>
      </c>
      <c r="P497">
        <v>12.394439697265625</v>
      </c>
      <c r="Q497">
        <v>72.309043884277344</v>
      </c>
    </row>
    <row r="498" spans="1:17" x14ac:dyDescent="0.2">
      <c r="A498">
        <v>46107.375</v>
      </c>
      <c r="B498">
        <v>16.29698371887207</v>
      </c>
      <c r="C498">
        <v>108.69207763671875</v>
      </c>
      <c r="D498">
        <v>15.611057281494141</v>
      </c>
      <c r="E498">
        <v>15.307918548583984</v>
      </c>
      <c r="F498">
        <v>48.62896728515625</v>
      </c>
      <c r="G498">
        <v>216.3841552734375</v>
      </c>
      <c r="H498">
        <v>32.514686584472656</v>
      </c>
      <c r="I498">
        <v>123.61583709716797</v>
      </c>
      <c r="J498">
        <v>10.106746673583984</v>
      </c>
      <c r="K498">
        <v>8</v>
      </c>
      <c r="L498">
        <v>8.5266170501708984</v>
      </c>
      <c r="M498">
        <v>295</v>
      </c>
      <c r="N498">
        <v>6.4471030235290527</v>
      </c>
      <c r="O498">
        <v>165.6158447265625</v>
      </c>
      <c r="P498">
        <v>12.16011905670166</v>
      </c>
      <c r="Q498">
        <v>72</v>
      </c>
    </row>
    <row r="499" spans="1:17" x14ac:dyDescent="0.2">
      <c r="A499">
        <v>46107.381944444445</v>
      </c>
      <c r="B499">
        <v>16.862630844116211</v>
      </c>
      <c r="C499">
        <v>107.31143188476563</v>
      </c>
      <c r="D499">
        <v>15.932595252990723</v>
      </c>
      <c r="E499">
        <v>13.934304237365723</v>
      </c>
      <c r="F499">
        <v>48.395885467529297</v>
      </c>
      <c r="G499">
        <v>221.75425720214844</v>
      </c>
      <c r="H499">
        <v>31.351253509521484</v>
      </c>
      <c r="I499">
        <v>125.62287139892578</v>
      </c>
      <c r="J499">
        <v>9.9768352508544922</v>
      </c>
      <c r="K499">
        <v>9.6885652542114258</v>
      </c>
      <c r="L499">
        <v>8.7204036712646484</v>
      </c>
      <c r="M499">
        <v>295</v>
      </c>
      <c r="N499">
        <v>6.3099746704101563</v>
      </c>
      <c r="O499">
        <v>164</v>
      </c>
      <c r="P499">
        <v>12.581050872802734</v>
      </c>
      <c r="Q499">
        <v>71.311431884765625</v>
      </c>
    </row>
    <row r="500" spans="1:17" x14ac:dyDescent="0.2">
      <c r="A500">
        <v>46107.388888888891</v>
      </c>
      <c r="B500">
        <v>17.720645904541016</v>
      </c>
      <c r="C500">
        <v>106.62238311767578</v>
      </c>
      <c r="D500">
        <v>16.321111679077148</v>
      </c>
      <c r="E500">
        <v>14.933572769165039</v>
      </c>
      <c r="F500">
        <v>45.697257995605469</v>
      </c>
      <c r="G500">
        <v>217</v>
      </c>
      <c r="H500">
        <v>29.579587936401367</v>
      </c>
      <c r="I500">
        <v>124.68881225585938</v>
      </c>
      <c r="J500">
        <v>10.040322303771973</v>
      </c>
      <c r="K500">
        <v>9</v>
      </c>
      <c r="L500">
        <v>8.6235103607177734</v>
      </c>
      <c r="M500">
        <v>295</v>
      </c>
      <c r="N500">
        <v>6.4918560981750488</v>
      </c>
      <c r="O500">
        <v>165</v>
      </c>
      <c r="P500">
        <v>12.305459022521973</v>
      </c>
      <c r="Q500">
        <v>72</v>
      </c>
    </row>
    <row r="501" spans="1:17" x14ac:dyDescent="0.2">
      <c r="A501">
        <v>46107.395833333336</v>
      </c>
      <c r="B501">
        <v>16.239107131958008</v>
      </c>
      <c r="C501">
        <v>107</v>
      </c>
      <c r="D501">
        <v>15.561410903930664</v>
      </c>
      <c r="E501">
        <v>16.402305603027344</v>
      </c>
      <c r="F501">
        <v>46.430858612060547</v>
      </c>
      <c r="G501">
        <v>217.70115661621094</v>
      </c>
      <c r="H501">
        <v>31.166801452636719</v>
      </c>
      <c r="I501">
        <v>125.79308319091797</v>
      </c>
      <c r="J501">
        <v>10.120345115661621</v>
      </c>
      <c r="K501">
        <v>9.2988471984863281</v>
      </c>
      <c r="L501">
        <v>8.5750637054443359</v>
      </c>
      <c r="M501">
        <v>295</v>
      </c>
      <c r="N501">
        <v>6.4773778915405273</v>
      </c>
      <c r="O501">
        <v>165.59768676757813</v>
      </c>
      <c r="P501">
        <v>12.33497428894043</v>
      </c>
      <c r="Q501">
        <v>71</v>
      </c>
    </row>
    <row r="502" spans="1:17" x14ac:dyDescent="0.2">
      <c r="A502">
        <v>46107.402777777781</v>
      </c>
      <c r="B502">
        <v>17.359024047851563</v>
      </c>
      <c r="C502">
        <v>106.62378692626953</v>
      </c>
      <c r="D502">
        <v>16.43853759765625</v>
      </c>
      <c r="E502">
        <v>15.376213073730469</v>
      </c>
      <c r="F502">
        <v>46.060337066650391</v>
      </c>
      <c r="G502">
        <v>219.376220703125</v>
      </c>
      <c r="H502">
        <v>32.724563598632813</v>
      </c>
      <c r="I502">
        <v>126.37621307373047</v>
      </c>
      <c r="J502">
        <v>10.092020988464355</v>
      </c>
      <c r="K502">
        <v>9.3118934631347656</v>
      </c>
      <c r="L502">
        <v>8.6235103607177734</v>
      </c>
      <c r="M502">
        <v>294.6881103515625</v>
      </c>
      <c r="N502">
        <v>6.6163244247436523</v>
      </c>
      <c r="O502">
        <v>166.3118896484375</v>
      </c>
      <c r="P502">
        <v>12.178345680236816</v>
      </c>
      <c r="Q502">
        <v>71.376213073730469</v>
      </c>
    </row>
    <row r="503" spans="1:17" x14ac:dyDescent="0.2">
      <c r="A503">
        <v>46107.409722222219</v>
      </c>
      <c r="B503">
        <v>16.397409439086914</v>
      </c>
      <c r="C503">
        <v>106.61573028564453</v>
      </c>
      <c r="D503">
        <v>15.961387634277344</v>
      </c>
      <c r="E503">
        <v>16</v>
      </c>
      <c r="F503">
        <v>47.921287536621094</v>
      </c>
      <c r="G503">
        <v>220.07640075683594</v>
      </c>
      <c r="H503">
        <v>30.529146194458008</v>
      </c>
      <c r="I503">
        <v>128.76853942871094</v>
      </c>
      <c r="J503">
        <v>10.099228858947754</v>
      </c>
      <c r="K503">
        <v>8</v>
      </c>
      <c r="L503">
        <v>8.6570415496826172</v>
      </c>
      <c r="M503">
        <v>294</v>
      </c>
      <c r="N503">
        <v>6.3092832565307617</v>
      </c>
      <c r="O503">
        <v>164</v>
      </c>
      <c r="P503">
        <v>12.488031387329102</v>
      </c>
      <c r="Q503">
        <v>70.307868957519531</v>
      </c>
    </row>
    <row r="504" spans="1:17" x14ac:dyDescent="0.2">
      <c r="A504">
        <v>46107.416666666664</v>
      </c>
      <c r="B504">
        <v>17.24822998046875</v>
      </c>
      <c r="C504">
        <v>106.70249938964844</v>
      </c>
      <c r="D504">
        <v>15.673108100891113</v>
      </c>
      <c r="E504">
        <v>16.809989929199219</v>
      </c>
      <c r="F504">
        <v>45.616317749023438</v>
      </c>
      <c r="G504">
        <v>216.89250183105469</v>
      </c>
      <c r="H504">
        <v>31.498342514038086</v>
      </c>
      <c r="I504">
        <v>128.61997985839844</v>
      </c>
      <c r="J504">
        <v>10.086116790771484</v>
      </c>
      <c r="K504">
        <v>8</v>
      </c>
      <c r="L504">
        <v>8.7688503265380859</v>
      </c>
      <c r="M504">
        <v>294</v>
      </c>
      <c r="N504">
        <v>6.356931209564209</v>
      </c>
      <c r="O504">
        <v>164.89250183105469</v>
      </c>
      <c r="P504">
        <v>12.620966911315918</v>
      </c>
      <c r="Q504">
        <v>70.702499389648438</v>
      </c>
    </row>
    <row r="505" spans="1:17" x14ac:dyDescent="0.2">
      <c r="A505">
        <v>46107.423611111109</v>
      </c>
      <c r="B505">
        <v>16.675273895263672</v>
      </c>
      <c r="C505">
        <v>105.50131988525391</v>
      </c>
      <c r="D505">
        <v>15.996764183044434</v>
      </c>
      <c r="E505">
        <v>15.900793075561523</v>
      </c>
      <c r="F505">
        <v>45.870552062988281</v>
      </c>
      <c r="G505">
        <v>219.80158996582031</v>
      </c>
      <c r="H505">
        <v>33.873847961425781</v>
      </c>
      <c r="I505">
        <v>128</v>
      </c>
      <c r="J505">
        <v>10.154451370239258</v>
      </c>
      <c r="K505">
        <v>10</v>
      </c>
      <c r="L505">
        <v>8.5896100997924805</v>
      </c>
      <c r="M505">
        <v>295</v>
      </c>
      <c r="N505">
        <v>6.2981977462768555</v>
      </c>
      <c r="O505">
        <v>163</v>
      </c>
      <c r="P505">
        <v>12.16011905670166</v>
      </c>
      <c r="Q505">
        <v>71.300262451171875</v>
      </c>
    </row>
    <row r="506" spans="1:17" x14ac:dyDescent="0.2">
      <c r="A506">
        <v>46107.430555555555</v>
      </c>
      <c r="B506">
        <v>16.360620498657227</v>
      </c>
      <c r="C506">
        <v>107</v>
      </c>
      <c r="D506">
        <v>15.798600196838379</v>
      </c>
      <c r="E506">
        <v>16</v>
      </c>
      <c r="F506">
        <v>48.300189971923828</v>
      </c>
      <c r="G506">
        <v>219.69960021972656</v>
      </c>
      <c r="H506">
        <v>31.993576049804688</v>
      </c>
      <c r="I506">
        <v>126.897216796875</v>
      </c>
      <c r="J506">
        <v>10.154463768005371</v>
      </c>
      <c r="K506">
        <v>10</v>
      </c>
      <c r="L506">
        <v>8.6235103607177734</v>
      </c>
      <c r="M506">
        <v>294</v>
      </c>
      <c r="N506">
        <v>6.5450897216796875</v>
      </c>
      <c r="O506">
        <v>165.60079956054688</v>
      </c>
      <c r="P506">
        <v>12.131012916564941</v>
      </c>
      <c r="Q506">
        <v>71</v>
      </c>
    </row>
    <row r="507" spans="1:17" x14ac:dyDescent="0.2">
      <c r="A507">
        <v>46107.4375</v>
      </c>
      <c r="B507">
        <v>16.806289672851563</v>
      </c>
      <c r="C507">
        <v>106.89968872070313</v>
      </c>
      <c r="D507">
        <v>15.900282859802246</v>
      </c>
      <c r="E507">
        <v>17.299898147583008</v>
      </c>
      <c r="F507">
        <v>49.080909729003906</v>
      </c>
      <c r="G507">
        <v>219.89968872070313</v>
      </c>
      <c r="H507">
        <v>32.478572845458984</v>
      </c>
      <c r="I507">
        <v>125.59979248046875</v>
      </c>
      <c r="J507">
        <v>10.164134979248047</v>
      </c>
      <c r="K507">
        <v>10</v>
      </c>
      <c r="L507">
        <v>8.6574277877807617</v>
      </c>
      <c r="M507">
        <v>295</v>
      </c>
      <c r="N507">
        <v>6.4337401390075684</v>
      </c>
      <c r="O507">
        <v>165</v>
      </c>
      <c r="P507">
        <v>12.063225746154785</v>
      </c>
      <c r="Q507">
        <v>71</v>
      </c>
    </row>
    <row r="508" spans="1:17" x14ac:dyDescent="0.2">
      <c r="A508">
        <v>46107.444444444445</v>
      </c>
      <c r="B508">
        <v>16.648353576660156</v>
      </c>
      <c r="C508">
        <v>109.08930969238281</v>
      </c>
      <c r="D508">
        <v>16.02287483215332</v>
      </c>
      <c r="E508">
        <v>16.785747528076172</v>
      </c>
      <c r="F508">
        <v>50.752288818359375</v>
      </c>
      <c r="G508">
        <v>218.60713195800781</v>
      </c>
      <c r="H508">
        <v>32.250789642333984</v>
      </c>
      <c r="I508">
        <v>126.69643402099609</v>
      </c>
      <c r="J508">
        <v>10.308765411376953</v>
      </c>
      <c r="K508">
        <v>8.696436882019043</v>
      </c>
      <c r="L508">
        <v>8.7013702392578125</v>
      </c>
      <c r="M508">
        <v>294</v>
      </c>
      <c r="N508">
        <v>6.3759293556213379</v>
      </c>
      <c r="O508">
        <v>166.69644165039063</v>
      </c>
      <c r="P508">
        <v>12.286425590515137</v>
      </c>
      <c r="Q508">
        <v>70.303565979003906</v>
      </c>
    </row>
    <row r="509" spans="1:17" x14ac:dyDescent="0.2">
      <c r="A509">
        <v>46107.451388888891</v>
      </c>
      <c r="B509">
        <v>17.208824157714844</v>
      </c>
      <c r="C509">
        <v>104.30289459228516</v>
      </c>
      <c r="D509">
        <v>16.385231018066406</v>
      </c>
      <c r="E509">
        <v>16</v>
      </c>
      <c r="F509">
        <v>46.253105163574219</v>
      </c>
      <c r="G509">
        <v>219.48551940917969</v>
      </c>
      <c r="H509">
        <v>32.377063751220703</v>
      </c>
      <c r="I509">
        <v>125</v>
      </c>
      <c r="J509">
        <v>10.213403701782227</v>
      </c>
      <c r="K509">
        <v>7</v>
      </c>
      <c r="L509">
        <v>8.8172969818115234</v>
      </c>
      <c r="M509">
        <v>292.69711303710938</v>
      </c>
      <c r="N509">
        <v>6.0029659271240234</v>
      </c>
      <c r="O509">
        <v>163.60578918457031</v>
      </c>
      <c r="P509">
        <v>12.67835807800293</v>
      </c>
      <c r="Q509">
        <v>70</v>
      </c>
    </row>
    <row r="510" spans="1:17" x14ac:dyDescent="0.2">
      <c r="A510">
        <v>46107.458333333336</v>
      </c>
      <c r="B510">
        <v>16.594707489013672</v>
      </c>
      <c r="C510">
        <v>105.79055023193359</v>
      </c>
      <c r="D510">
        <v>15.856715202331543</v>
      </c>
      <c r="E510">
        <v>15.092914581298828</v>
      </c>
      <c r="F510">
        <v>46.944843292236328</v>
      </c>
      <c r="G510">
        <v>220</v>
      </c>
      <c r="H510">
        <v>31.715644836425781</v>
      </c>
      <c r="I510">
        <v>126.90708160400391</v>
      </c>
      <c r="J510">
        <v>10.329291343688965</v>
      </c>
      <c r="K510">
        <v>8</v>
      </c>
      <c r="L510">
        <v>8.7395534515380859</v>
      </c>
      <c r="M510">
        <v>294</v>
      </c>
      <c r="N510">
        <v>6.4535565376281738</v>
      </c>
      <c r="O510">
        <v>164.60472106933594</v>
      </c>
      <c r="P510">
        <v>12.402352333068848</v>
      </c>
      <c r="Q510">
        <v>71.302360534667969</v>
      </c>
    </row>
    <row r="511" spans="1:17" x14ac:dyDescent="0.2">
      <c r="A511">
        <v>46107.465277777781</v>
      </c>
      <c r="B511">
        <v>16.650983810424805</v>
      </c>
      <c r="C511">
        <v>107</v>
      </c>
      <c r="D511">
        <v>15.692313194274902</v>
      </c>
      <c r="E511">
        <v>16.302967071533203</v>
      </c>
      <c r="F511">
        <v>49.274593353271484</v>
      </c>
      <c r="G511">
        <v>217.51483154296875</v>
      </c>
      <c r="H511">
        <v>32.103939056396484</v>
      </c>
      <c r="I511">
        <v>123.81780242919922</v>
      </c>
      <c r="J511">
        <v>10.285375595092773</v>
      </c>
      <c r="K511">
        <v>8</v>
      </c>
      <c r="L511">
        <v>8.7204036712646484</v>
      </c>
      <c r="M511">
        <v>293</v>
      </c>
      <c r="N511">
        <v>6.1189603805541992</v>
      </c>
      <c r="O511">
        <v>165.60592651367188</v>
      </c>
      <c r="P511">
        <v>12.488981246948242</v>
      </c>
      <c r="Q511">
        <v>71</v>
      </c>
    </row>
    <row r="512" spans="1:17" x14ac:dyDescent="0.2">
      <c r="A512">
        <v>46107.472222222219</v>
      </c>
      <c r="B512">
        <v>16.476097106933594</v>
      </c>
      <c r="C512">
        <v>107.69572448730469</v>
      </c>
      <c r="D512">
        <v>15.658797264099121</v>
      </c>
      <c r="E512">
        <v>17</v>
      </c>
      <c r="F512">
        <v>47.446121215820313</v>
      </c>
      <c r="G512">
        <v>222.4786376953125</v>
      </c>
      <c r="H512">
        <v>30.329696655273438</v>
      </c>
      <c r="I512">
        <v>127</v>
      </c>
      <c r="J512">
        <v>10.076910972595215</v>
      </c>
      <c r="K512">
        <v>9</v>
      </c>
      <c r="L512">
        <v>8.705662727355957</v>
      </c>
      <c r="M512">
        <v>294.69573974609375</v>
      </c>
      <c r="N512">
        <v>6.3022928237915039</v>
      </c>
      <c r="O512">
        <v>164.60855102539063</v>
      </c>
      <c r="P512">
        <v>12.223306655883789</v>
      </c>
      <c r="Q512">
        <v>71.695724487304688</v>
      </c>
    </row>
    <row r="513" spans="1:17" x14ac:dyDescent="0.2">
      <c r="A513">
        <v>46107.479166666664</v>
      </c>
      <c r="B513">
        <v>15.936881065368652</v>
      </c>
      <c r="C513">
        <v>106.90744781494141</v>
      </c>
      <c r="D513">
        <v>15.755344390869141</v>
      </c>
      <c r="E513">
        <v>14.209925651550293</v>
      </c>
      <c r="F513">
        <v>49.812488555908203</v>
      </c>
      <c r="G513">
        <v>217</v>
      </c>
      <c r="H513">
        <v>30.283988952636719</v>
      </c>
      <c r="I513">
        <v>127.39503479003906</v>
      </c>
      <c r="J513">
        <v>10.144495964050293</v>
      </c>
      <c r="K513">
        <v>8</v>
      </c>
      <c r="L513">
        <v>8.6719570159912109</v>
      </c>
      <c r="M513">
        <v>294</v>
      </c>
      <c r="N513">
        <v>6.1628994941711426</v>
      </c>
      <c r="O513">
        <v>165</v>
      </c>
      <c r="P513">
        <v>12.349421501159668</v>
      </c>
      <c r="Q513">
        <v>71</v>
      </c>
    </row>
    <row r="514" spans="1:17" x14ac:dyDescent="0.2">
      <c r="A514">
        <v>46107.486111111109</v>
      </c>
      <c r="B514">
        <v>16.177581787109375</v>
      </c>
      <c r="C514">
        <v>106.00677490234375</v>
      </c>
      <c r="D514">
        <v>15.306527137756348</v>
      </c>
      <c r="E514">
        <v>15.006776809692383</v>
      </c>
      <c r="F514">
        <v>48.143581390380859</v>
      </c>
      <c r="G514">
        <v>222.66215515136719</v>
      </c>
      <c r="H514">
        <v>32.253067016601563</v>
      </c>
      <c r="I514">
        <v>127.34462738037109</v>
      </c>
      <c r="J514">
        <v>10.270697593688965</v>
      </c>
      <c r="K514">
        <v>5</v>
      </c>
      <c r="L514">
        <v>8.9141902923583984</v>
      </c>
      <c r="M514">
        <v>291</v>
      </c>
      <c r="N514">
        <v>5.9422469139099121</v>
      </c>
      <c r="O514">
        <v>165.66893005371094</v>
      </c>
      <c r="P514">
        <v>12.950976371765137</v>
      </c>
      <c r="Q514">
        <v>70</v>
      </c>
    </row>
    <row r="515" spans="1:17" x14ac:dyDescent="0.2">
      <c r="A515">
        <v>46107.493055555555</v>
      </c>
      <c r="B515">
        <v>16.898115158081055</v>
      </c>
      <c r="C515">
        <v>105.65023040771484</v>
      </c>
      <c r="D515">
        <v>15.716060638427734</v>
      </c>
      <c r="E515">
        <v>13.650232315063477</v>
      </c>
      <c r="F515">
        <v>47.231941223144531</v>
      </c>
      <c r="G515">
        <v>220.975341796875</v>
      </c>
      <c r="H515">
        <v>33.991436004638672</v>
      </c>
      <c r="I515">
        <v>125.67488098144531</v>
      </c>
      <c r="J515">
        <v>10.013907432556152</v>
      </c>
      <c r="K515">
        <v>8</v>
      </c>
      <c r="L515">
        <v>8.6392612457275391</v>
      </c>
      <c r="M515">
        <v>294</v>
      </c>
      <c r="N515">
        <v>6.168480396270752</v>
      </c>
      <c r="O515">
        <v>166.67488098144531</v>
      </c>
      <c r="P515">
        <v>12.255818367004395</v>
      </c>
      <c r="Q515">
        <v>71.674880981445313</v>
      </c>
    </row>
    <row r="516" spans="1:17" x14ac:dyDescent="0.2">
      <c r="A516">
        <v>46107.5</v>
      </c>
      <c r="B516">
        <v>16.326534271240234</v>
      </c>
      <c r="C516">
        <v>106.64885711669922</v>
      </c>
      <c r="D516">
        <v>16.140512466430664</v>
      </c>
      <c r="E516">
        <v>16.324428558349609</v>
      </c>
      <c r="F516">
        <v>47.313922882080078</v>
      </c>
      <c r="G516">
        <v>222.02671813964844</v>
      </c>
      <c r="H516">
        <v>31.255878448486328</v>
      </c>
      <c r="I516">
        <v>126.05342864990234</v>
      </c>
      <c r="J516">
        <v>10.044181823730469</v>
      </c>
      <c r="K516">
        <v>8</v>
      </c>
      <c r="L516">
        <v>8.6719570159912109</v>
      </c>
      <c r="M516">
        <v>294</v>
      </c>
      <c r="N516">
        <v>6.5232911109924316</v>
      </c>
      <c r="O516">
        <v>165</v>
      </c>
      <c r="P516">
        <v>12.401058197021484</v>
      </c>
      <c r="Q516">
        <v>71.324432373046875</v>
      </c>
    </row>
    <row r="517" spans="1:17" x14ac:dyDescent="0.2">
      <c r="A517">
        <v>46107.506944444445</v>
      </c>
      <c r="B517">
        <v>16.795217514038086</v>
      </c>
      <c r="C517">
        <v>106.37113952636719</v>
      </c>
      <c r="D517">
        <v>15.679844856262207</v>
      </c>
      <c r="E517">
        <v>14.325772285461426</v>
      </c>
      <c r="F517">
        <v>47.8580322265625</v>
      </c>
      <c r="G517">
        <v>218.60618591308594</v>
      </c>
      <c r="H517">
        <v>31.209556579589844</v>
      </c>
      <c r="I517">
        <v>125.97731781005859</v>
      </c>
      <c r="J517">
        <v>10.028464317321777</v>
      </c>
      <c r="K517">
        <v>7</v>
      </c>
      <c r="L517">
        <v>8.7046213150024414</v>
      </c>
      <c r="M517">
        <v>293.32577514648438</v>
      </c>
      <c r="N517">
        <v>6.1369471549987793</v>
      </c>
      <c r="O517">
        <v>164.32577514648438</v>
      </c>
      <c r="P517">
        <v>12.693032264709473</v>
      </c>
      <c r="Q517">
        <v>71.674224853515625</v>
      </c>
    </row>
    <row r="518" spans="1:17" x14ac:dyDescent="0.2">
      <c r="A518">
        <v>46107.513888888891</v>
      </c>
      <c r="B518">
        <v>16.843965530395508</v>
      </c>
      <c r="C518">
        <v>105</v>
      </c>
      <c r="D518">
        <v>15.469475746154785</v>
      </c>
      <c r="E518">
        <v>15</v>
      </c>
      <c r="F518">
        <v>48.504135131835938</v>
      </c>
      <c r="G518">
        <v>221.3402099609375</v>
      </c>
      <c r="H518">
        <v>31.374971389770508</v>
      </c>
      <c r="I518">
        <v>122.65978240966797</v>
      </c>
      <c r="J518">
        <v>10.334627151489258</v>
      </c>
      <c r="K518">
        <v>3.6701071262359619</v>
      </c>
      <c r="L518">
        <v>9.1079778671264648</v>
      </c>
      <c r="M518">
        <v>289</v>
      </c>
      <c r="N518">
        <v>5.7331914901733398</v>
      </c>
      <c r="O518">
        <v>166.67010498046875</v>
      </c>
      <c r="P518">
        <v>13.436215400695801</v>
      </c>
      <c r="Q518">
        <v>70.67010498046875</v>
      </c>
    </row>
    <row r="519" spans="1:17" x14ac:dyDescent="0.2">
      <c r="A519">
        <v>46107.520833333336</v>
      </c>
      <c r="B519">
        <v>16.504478454589844</v>
      </c>
      <c r="C519">
        <v>106.01902770996094</v>
      </c>
      <c r="D519">
        <v>15.656577110290527</v>
      </c>
      <c r="E519">
        <v>14.673008918762207</v>
      </c>
      <c r="F519">
        <v>47.716472625732422</v>
      </c>
      <c r="G519">
        <v>222.32699584960938</v>
      </c>
      <c r="H519">
        <v>30.765491485595703</v>
      </c>
      <c r="I519">
        <v>128.69203186035156</v>
      </c>
      <c r="J519">
        <v>10.852058410644531</v>
      </c>
      <c r="K519">
        <v>359</v>
      </c>
      <c r="L519">
        <v>9.3502111434936523</v>
      </c>
      <c r="M519">
        <v>285</v>
      </c>
      <c r="N519">
        <v>5.5536842346191406</v>
      </c>
      <c r="O519">
        <v>166.32699584960938</v>
      </c>
      <c r="P519">
        <v>14.72779369354248</v>
      </c>
      <c r="Q519">
        <v>70</v>
      </c>
    </row>
    <row r="520" spans="1:17" x14ac:dyDescent="0.2">
      <c r="A520">
        <v>46107.527777777781</v>
      </c>
      <c r="B520">
        <v>17.748023986816406</v>
      </c>
      <c r="C520">
        <v>105.33533477783203</v>
      </c>
      <c r="D520">
        <v>16.569059371948242</v>
      </c>
      <c r="E520">
        <v>14.667667388916016</v>
      </c>
      <c r="F520">
        <v>46.914096832275391</v>
      </c>
      <c r="G520">
        <v>216.32933044433594</v>
      </c>
      <c r="H520">
        <v>31.198650360107422</v>
      </c>
      <c r="I520">
        <v>125</v>
      </c>
      <c r="J520">
        <v>10.109402656555176</v>
      </c>
      <c r="K520">
        <v>9</v>
      </c>
      <c r="L520">
        <v>8.5913095474243164</v>
      </c>
      <c r="M520">
        <v>294.33233642578125</v>
      </c>
      <c r="N520">
        <v>6.5564031600952148</v>
      </c>
      <c r="O520">
        <v>166.3353271484375</v>
      </c>
      <c r="P520">
        <v>12.385960578918457</v>
      </c>
      <c r="Q520">
        <v>72.33233642578125</v>
      </c>
    </row>
    <row r="521" spans="1:17" x14ac:dyDescent="0.2">
      <c r="A521">
        <v>46107.534722222219</v>
      </c>
      <c r="B521">
        <v>17.105035781860352</v>
      </c>
      <c r="C521">
        <v>108</v>
      </c>
      <c r="D521">
        <v>16.16815185546875</v>
      </c>
      <c r="E521">
        <v>18.669231414794922</v>
      </c>
      <c r="F521">
        <v>48.707557678222656</v>
      </c>
      <c r="G521">
        <v>216.9923095703125</v>
      </c>
      <c r="H521">
        <v>31.064760208129883</v>
      </c>
      <c r="I521">
        <v>126.66153717041016</v>
      </c>
      <c r="J521">
        <v>9.9315710067749023</v>
      </c>
      <c r="K521">
        <v>11</v>
      </c>
      <c r="L521">
        <v>8.5105924606323242</v>
      </c>
      <c r="M521">
        <v>295.66921997070313</v>
      </c>
      <c r="N521">
        <v>6.6681270599365234</v>
      </c>
      <c r="O521">
        <v>165</v>
      </c>
      <c r="P521">
        <v>12.143721580505371</v>
      </c>
      <c r="Q521">
        <v>72.330764770507813</v>
      </c>
    </row>
    <row r="522" spans="1:17" x14ac:dyDescent="0.2">
      <c r="A522">
        <v>46107.541666666664</v>
      </c>
      <c r="B522">
        <v>17.311531066894531</v>
      </c>
      <c r="C522">
        <v>105.66645050048828</v>
      </c>
      <c r="D522">
        <v>16.213449478149414</v>
      </c>
      <c r="E522">
        <v>15.333552360534668</v>
      </c>
      <c r="F522">
        <v>46.411003112792969</v>
      </c>
      <c r="G522">
        <v>216.33290100097656</v>
      </c>
      <c r="H522">
        <v>29.697820663452148</v>
      </c>
      <c r="I522">
        <v>124.99934387207031</v>
      </c>
      <c r="J522">
        <v>9.9961767196655273</v>
      </c>
      <c r="K522">
        <v>11.666447639465332</v>
      </c>
      <c r="L522">
        <v>8.5427446365356445</v>
      </c>
      <c r="M522">
        <v>295</v>
      </c>
      <c r="N522">
        <v>6.5564942359924316</v>
      </c>
      <c r="O522">
        <v>164.00065612792969</v>
      </c>
      <c r="P522">
        <v>12.224661827087402</v>
      </c>
      <c r="Q522">
        <v>72</v>
      </c>
    </row>
    <row r="523" spans="1:17" x14ac:dyDescent="0.2">
      <c r="A523">
        <v>46107.548611111109</v>
      </c>
      <c r="B523">
        <v>17.295082092285156</v>
      </c>
      <c r="C523">
        <v>103.66799163818359</v>
      </c>
      <c r="D523">
        <v>16.196798324584961</v>
      </c>
      <c r="E523">
        <v>13.667990684509277</v>
      </c>
      <c r="F523">
        <v>46.572582244873047</v>
      </c>
      <c r="G523">
        <v>221</v>
      </c>
      <c r="H523">
        <v>29.971357345581055</v>
      </c>
      <c r="I523">
        <v>126.33200836181641</v>
      </c>
      <c r="J523">
        <v>9.9153900146484375</v>
      </c>
      <c r="K523">
        <v>10.332009315490723</v>
      </c>
      <c r="L523">
        <v>8.5427017211914063</v>
      </c>
      <c r="M523">
        <v>295</v>
      </c>
      <c r="N523">
        <v>6.8310794830322266</v>
      </c>
      <c r="O523">
        <v>163.33399963378906</v>
      </c>
      <c r="P523">
        <v>12.482968330383301</v>
      </c>
      <c r="Q523">
        <v>73.333992004394531</v>
      </c>
    </row>
    <row r="524" spans="1:17" x14ac:dyDescent="0.2">
      <c r="A524">
        <v>46107.555555555555</v>
      </c>
      <c r="B524">
        <v>16.673120498657227</v>
      </c>
      <c r="C524">
        <v>109.36754608154297</v>
      </c>
      <c r="D524">
        <v>15.418880462646484</v>
      </c>
      <c r="E524">
        <v>17.051322937011719</v>
      </c>
      <c r="F524">
        <v>49.513797760009766</v>
      </c>
      <c r="G524">
        <v>220.6324462890625</v>
      </c>
      <c r="H524">
        <v>33.746646881103516</v>
      </c>
      <c r="I524">
        <v>125</v>
      </c>
      <c r="J524">
        <v>10.059104919433594</v>
      </c>
      <c r="K524">
        <v>10</v>
      </c>
      <c r="L524">
        <v>8.5750637054443359</v>
      </c>
      <c r="M524">
        <v>295</v>
      </c>
      <c r="N524">
        <v>6.4868831634521484</v>
      </c>
      <c r="O524">
        <v>163.26490783691406</v>
      </c>
      <c r="P524">
        <v>12.307945251464844</v>
      </c>
      <c r="Q524">
        <v>71.31622314453125</v>
      </c>
    </row>
    <row r="525" spans="1:17" x14ac:dyDescent="0.2">
      <c r="A525">
        <v>46107.5625</v>
      </c>
      <c r="B525">
        <v>16.557697296142578</v>
      </c>
      <c r="C525">
        <v>109.35872650146484</v>
      </c>
      <c r="D525">
        <v>15.921582221984863</v>
      </c>
      <c r="E525">
        <v>18.0380859375</v>
      </c>
      <c r="F525">
        <v>47.681838989257813</v>
      </c>
      <c r="G525">
        <v>221.0380859375</v>
      </c>
      <c r="H525">
        <v>32.709194183349609</v>
      </c>
      <c r="I525">
        <v>128</v>
      </c>
      <c r="J525">
        <v>10.14458179473877</v>
      </c>
      <c r="K525">
        <v>9.6793622970581055</v>
      </c>
      <c r="L525">
        <v>8.5750637054443359</v>
      </c>
      <c r="M525">
        <v>295</v>
      </c>
      <c r="N525">
        <v>6.583214282989502</v>
      </c>
      <c r="O525">
        <v>165.0380859375</v>
      </c>
      <c r="P525">
        <v>12.286234855651855</v>
      </c>
      <c r="Q525">
        <v>72.320640563964844</v>
      </c>
    </row>
    <row r="526" spans="1:17" x14ac:dyDescent="0.2">
      <c r="A526">
        <v>46107.569444444445</v>
      </c>
      <c r="B526">
        <v>16.883024215698242</v>
      </c>
      <c r="C526">
        <v>106</v>
      </c>
      <c r="D526">
        <v>15.793620109558105</v>
      </c>
      <c r="E526">
        <v>14.680605888366699</v>
      </c>
      <c r="F526">
        <v>48.523151397705078</v>
      </c>
      <c r="G526">
        <v>218.31939697265625</v>
      </c>
      <c r="H526">
        <v>31.73314094543457</v>
      </c>
      <c r="I526">
        <v>130.3612060546875</v>
      </c>
      <c r="J526">
        <v>10.057385444641113</v>
      </c>
      <c r="K526">
        <v>9.3193941116333008</v>
      </c>
      <c r="L526">
        <v>8.5750637054443359</v>
      </c>
      <c r="M526">
        <v>295</v>
      </c>
      <c r="N526">
        <v>6.4784083366394043</v>
      </c>
      <c r="O526">
        <v>164.6387939453125</v>
      </c>
      <c r="P526">
        <v>12.228091239929199</v>
      </c>
      <c r="Q526">
        <v>72</v>
      </c>
    </row>
    <row r="527" spans="1:17" x14ac:dyDescent="0.2">
      <c r="A527">
        <v>46107.576388888891</v>
      </c>
      <c r="B527">
        <v>16.829776763916016</v>
      </c>
      <c r="C527">
        <v>106.32249450683594</v>
      </c>
      <c r="D527">
        <v>16.049901962280273</v>
      </c>
      <c r="E527">
        <v>14.322490692138672</v>
      </c>
      <c r="F527">
        <v>46.555828094482422</v>
      </c>
      <c r="G527">
        <v>218.35501098632813</v>
      </c>
      <c r="H527">
        <v>29.508762359619141</v>
      </c>
      <c r="I527">
        <v>120.28996276855469</v>
      </c>
      <c r="J527">
        <v>10.139405250549316</v>
      </c>
      <c r="K527">
        <v>8</v>
      </c>
      <c r="L527">
        <v>8.6891565322875977</v>
      </c>
      <c r="M527">
        <v>294.67752075195313</v>
      </c>
      <c r="N527">
        <v>6.3308925628662109</v>
      </c>
      <c r="O527">
        <v>163.64498901367188</v>
      </c>
      <c r="P527">
        <v>12.711807250976563</v>
      </c>
      <c r="Q527">
        <v>72.677505493164063</v>
      </c>
    </row>
    <row r="528" spans="1:17" x14ac:dyDescent="0.2">
      <c r="A528">
        <v>46107.583333333336</v>
      </c>
      <c r="B528">
        <v>16.595453262329102</v>
      </c>
      <c r="C528">
        <v>106.64560699462891</v>
      </c>
      <c r="D528">
        <v>15.634171485900879</v>
      </c>
      <c r="E528">
        <v>14</v>
      </c>
      <c r="F528">
        <v>47.590957641601563</v>
      </c>
      <c r="G528">
        <v>221.32279968261719</v>
      </c>
      <c r="H528">
        <v>32.676692962646484</v>
      </c>
      <c r="I528">
        <v>125.64560699462891</v>
      </c>
      <c r="J528">
        <v>10.208142280578613</v>
      </c>
      <c r="K528">
        <v>9</v>
      </c>
      <c r="L528">
        <v>8.6891260147094727</v>
      </c>
      <c r="M528">
        <v>295</v>
      </c>
      <c r="N528">
        <v>6.2809004783630371</v>
      </c>
      <c r="O528">
        <v>163.67720031738281</v>
      </c>
      <c r="P528">
        <v>12.305459022521973</v>
      </c>
      <c r="Q528">
        <v>69.645606994628906</v>
      </c>
    </row>
    <row r="529" spans="1:17" x14ac:dyDescent="0.2">
      <c r="A529">
        <v>46107.590277777781</v>
      </c>
      <c r="B529">
        <v>16.849655151367188</v>
      </c>
      <c r="C529">
        <v>108.03368377685547</v>
      </c>
      <c r="D529">
        <v>15.358516693115234</v>
      </c>
      <c r="E529">
        <v>16.644208908081055</v>
      </c>
      <c r="F529">
        <v>49.561679840087891</v>
      </c>
      <c r="G529">
        <v>218.67790222167969</v>
      </c>
      <c r="H529">
        <v>30.779251098632813</v>
      </c>
      <c r="I529">
        <v>125.03368377685547</v>
      </c>
      <c r="J529">
        <v>10.123725891113281</v>
      </c>
      <c r="K529">
        <v>9.3221044540405273</v>
      </c>
      <c r="L529">
        <v>8.5594587326049805</v>
      </c>
      <c r="M529">
        <v>295</v>
      </c>
      <c r="N529">
        <v>6.5074610710144043</v>
      </c>
      <c r="O529">
        <v>164.67790222167969</v>
      </c>
      <c r="P529">
        <v>12.305459022521973</v>
      </c>
      <c r="Q529">
        <v>71</v>
      </c>
    </row>
    <row r="530" spans="1:17" x14ac:dyDescent="0.2">
      <c r="A530">
        <v>46107.597222222219</v>
      </c>
      <c r="B530">
        <v>17.17656135559082</v>
      </c>
      <c r="C530">
        <v>105</v>
      </c>
      <c r="D530">
        <v>16.166721343994141</v>
      </c>
      <c r="E530">
        <v>15.675311088562012</v>
      </c>
      <c r="F530">
        <v>48.510814666748047</v>
      </c>
      <c r="G530">
        <v>218.02593994140625</v>
      </c>
      <c r="H530">
        <v>31.599855422973633</v>
      </c>
      <c r="I530">
        <v>127.05186462402344</v>
      </c>
      <c r="J530">
        <v>10.108370780944824</v>
      </c>
      <c r="K530">
        <v>8</v>
      </c>
      <c r="L530">
        <v>8.6065235137939453</v>
      </c>
      <c r="M530">
        <v>293.67532348632813</v>
      </c>
      <c r="N530">
        <v>6.2955565452575684</v>
      </c>
      <c r="O530">
        <v>165</v>
      </c>
      <c r="P530">
        <v>12.43506908416748</v>
      </c>
      <c r="Q530">
        <v>70.324691772460938</v>
      </c>
    </row>
    <row r="531" spans="1:17" x14ac:dyDescent="0.2">
      <c r="A531">
        <v>46107.604166666664</v>
      </c>
      <c r="B531">
        <v>16.859447479248047</v>
      </c>
      <c r="C531">
        <v>108</v>
      </c>
      <c r="D531">
        <v>15.578160285949707</v>
      </c>
      <c r="E531">
        <v>18</v>
      </c>
      <c r="F531">
        <v>48.449783325195313</v>
      </c>
      <c r="G531">
        <v>218.34962463378906</v>
      </c>
      <c r="H531">
        <v>33.006767272949219</v>
      </c>
      <c r="I531">
        <v>123</v>
      </c>
      <c r="J531">
        <v>10.013894081115723</v>
      </c>
      <c r="K531">
        <v>9</v>
      </c>
      <c r="L531">
        <v>8.6235103607177734</v>
      </c>
      <c r="M531">
        <v>294.3251953125</v>
      </c>
      <c r="N531">
        <v>6.391411304473877</v>
      </c>
      <c r="O531">
        <v>162.67481994628906</v>
      </c>
      <c r="P531">
        <v>12.305459022521973</v>
      </c>
      <c r="Q531">
        <v>71.325187683105469</v>
      </c>
    </row>
    <row r="532" spans="1:17" x14ac:dyDescent="0.2">
      <c r="A532">
        <v>46107.611111111109</v>
      </c>
      <c r="B532">
        <v>17.105459213256836</v>
      </c>
      <c r="C532">
        <v>106.68010711669922</v>
      </c>
      <c r="D532">
        <v>15.929193496704102</v>
      </c>
      <c r="E532">
        <v>15.639786720275879</v>
      </c>
      <c r="F532">
        <v>44.371692657470703</v>
      </c>
      <c r="G532">
        <v>218.72042846679688</v>
      </c>
      <c r="H532">
        <v>30.192312240600586</v>
      </c>
      <c r="I532">
        <v>121</v>
      </c>
      <c r="J532">
        <v>10.187348365783691</v>
      </c>
      <c r="K532">
        <v>6.6801066398620605</v>
      </c>
      <c r="L532">
        <v>8.7204036712646484</v>
      </c>
      <c r="M532">
        <v>293</v>
      </c>
      <c r="N532">
        <v>6.0383849143981934</v>
      </c>
      <c r="O532">
        <v>164.31990051269531</v>
      </c>
      <c r="P532">
        <v>12.644585609436035</v>
      </c>
      <c r="Q532">
        <v>71</v>
      </c>
    </row>
    <row r="533" spans="1:17" x14ac:dyDescent="0.2">
      <c r="A533">
        <v>46107.618055555555</v>
      </c>
      <c r="B533">
        <v>16.534629821777344</v>
      </c>
      <c r="C533">
        <v>106.61918640136719</v>
      </c>
      <c r="D533">
        <v>15.628451347351074</v>
      </c>
      <c r="E533">
        <v>16.647674560546875</v>
      </c>
      <c r="F533">
        <v>49.799930572509766</v>
      </c>
      <c r="G533">
        <v>218.64767456054688</v>
      </c>
      <c r="H533">
        <v>29.881439208984375</v>
      </c>
      <c r="I533">
        <v>124.32383728027344</v>
      </c>
      <c r="J533">
        <v>10.108288764953613</v>
      </c>
      <c r="K533">
        <v>9</v>
      </c>
      <c r="L533">
        <v>8.5279970169067383</v>
      </c>
      <c r="M533">
        <v>295</v>
      </c>
      <c r="N533">
        <v>6.2953090667724609</v>
      </c>
      <c r="O533">
        <v>164.02848815917969</v>
      </c>
      <c r="P533">
        <v>11.96495246887207</v>
      </c>
      <c r="Q533">
        <v>71</v>
      </c>
    </row>
    <row r="534" spans="1:17" x14ac:dyDescent="0.2">
      <c r="A534">
        <v>46107.625</v>
      </c>
      <c r="B534">
        <v>16.714107513427734</v>
      </c>
      <c r="C534">
        <v>107.31128692626953</v>
      </c>
      <c r="D534">
        <v>15.999283790588379</v>
      </c>
      <c r="E534">
        <v>16</v>
      </c>
      <c r="F534">
        <v>47.089622497558594</v>
      </c>
      <c r="G534">
        <v>220.62257385253906</v>
      </c>
      <c r="H534">
        <v>31.108242034912109</v>
      </c>
      <c r="I534">
        <v>127.24514770507813</v>
      </c>
      <c r="J534">
        <v>10.091991424560547</v>
      </c>
      <c r="K534">
        <v>8</v>
      </c>
      <c r="L534">
        <v>8.6235103607177734</v>
      </c>
      <c r="M534">
        <v>294</v>
      </c>
      <c r="N534">
        <v>6.2377462387084961</v>
      </c>
      <c r="O534">
        <v>164.75485229492188</v>
      </c>
      <c r="P534">
        <v>12.238727569580078</v>
      </c>
      <c r="Q534">
        <v>71.377426147460938</v>
      </c>
    </row>
    <row r="535" spans="1:17" x14ac:dyDescent="0.2">
      <c r="A535">
        <v>46107.631944444445</v>
      </c>
      <c r="B535">
        <v>17.000783920288086</v>
      </c>
      <c r="C535">
        <v>107</v>
      </c>
      <c r="D535">
        <v>15.954442977905273</v>
      </c>
      <c r="E535">
        <v>15.680438041687012</v>
      </c>
      <c r="F535">
        <v>46.181583404541016</v>
      </c>
      <c r="G535">
        <v>217.27824401855469</v>
      </c>
      <c r="H535">
        <v>32.270969390869141</v>
      </c>
      <c r="I535">
        <v>125.04131317138672</v>
      </c>
      <c r="J535">
        <v>10.158322334289551</v>
      </c>
      <c r="K535">
        <v>8.6804380416870117</v>
      </c>
      <c r="L535">
        <v>8.5750637054443359</v>
      </c>
      <c r="M535">
        <v>295</v>
      </c>
      <c r="N535">
        <v>6.3619980812072754</v>
      </c>
      <c r="O535">
        <v>164.31956481933594</v>
      </c>
      <c r="P535">
        <v>11.933367729187012</v>
      </c>
      <c r="Q535">
        <v>71.680435180664063</v>
      </c>
    </row>
    <row r="536" spans="1:17" x14ac:dyDescent="0.2">
      <c r="A536">
        <v>46107.638888888891</v>
      </c>
      <c r="B536">
        <v>16.43675422668457</v>
      </c>
      <c r="C536">
        <v>104.63752746582031</v>
      </c>
      <c r="D536">
        <v>15.646162986755371</v>
      </c>
      <c r="E536">
        <v>14</v>
      </c>
      <c r="F536">
        <v>47.931957244873047</v>
      </c>
      <c r="G536">
        <v>219.36247253417969</v>
      </c>
      <c r="H536">
        <v>29.479248046875</v>
      </c>
      <c r="I536">
        <v>128.043701171875</v>
      </c>
      <c r="J536">
        <v>10.079028129577637</v>
      </c>
      <c r="K536">
        <v>8</v>
      </c>
      <c r="L536">
        <v>8.6235103607177734</v>
      </c>
      <c r="M536">
        <v>294</v>
      </c>
      <c r="N536">
        <v>6.5733065605163574</v>
      </c>
      <c r="O536">
        <v>164.40617370605469</v>
      </c>
      <c r="P536">
        <v>12.239452362060547</v>
      </c>
      <c r="Q536">
        <v>72</v>
      </c>
    </row>
    <row r="537" spans="1:17" x14ac:dyDescent="0.2">
      <c r="A537">
        <v>46107.645833333336</v>
      </c>
      <c r="B537">
        <v>16.907894134521484</v>
      </c>
      <c r="C537">
        <v>107</v>
      </c>
      <c r="D537">
        <v>15.724795341491699</v>
      </c>
      <c r="E537">
        <v>14</v>
      </c>
      <c r="F537">
        <v>50.447914123535156</v>
      </c>
      <c r="G537">
        <v>220.36825561523438</v>
      </c>
      <c r="H537">
        <v>33.114540100097656</v>
      </c>
      <c r="I537">
        <v>126.94762420654297</v>
      </c>
      <c r="J537">
        <v>10.06160831451416</v>
      </c>
      <c r="K537">
        <v>8.6841259002685547</v>
      </c>
      <c r="L537">
        <v>8.5903663635253906</v>
      </c>
      <c r="M537">
        <v>295</v>
      </c>
      <c r="N537">
        <v>6.2215542793273926</v>
      </c>
      <c r="O537">
        <v>161.63174438476563</v>
      </c>
      <c r="P537">
        <v>12.24170970916748</v>
      </c>
      <c r="Q537">
        <v>71.315872192382813</v>
      </c>
    </row>
    <row r="538" spans="1:17" x14ac:dyDescent="0.2">
      <c r="A538">
        <v>46107.652777777781</v>
      </c>
      <c r="B538">
        <v>17.586147308349609</v>
      </c>
      <c r="C538">
        <v>103.6298828125</v>
      </c>
      <c r="D538">
        <v>16.551618576049805</v>
      </c>
      <c r="E538">
        <v>15</v>
      </c>
      <c r="F538">
        <v>47.56695556640625</v>
      </c>
      <c r="G538">
        <v>219.05517578125</v>
      </c>
      <c r="H538">
        <v>30.369165420532227</v>
      </c>
      <c r="I538">
        <v>124.259765625</v>
      </c>
      <c r="J538">
        <v>10.076910972595215</v>
      </c>
      <c r="K538">
        <v>8.6850595474243164</v>
      </c>
      <c r="L538">
        <v>8.6235103607177734</v>
      </c>
      <c r="M538">
        <v>294.68505859375</v>
      </c>
      <c r="N538">
        <v>6.1321253776550293</v>
      </c>
      <c r="O538">
        <v>162.68505859375</v>
      </c>
      <c r="P538">
        <v>12.190634727478027</v>
      </c>
      <c r="Q538">
        <v>71</v>
      </c>
    </row>
    <row r="539" spans="1:17" x14ac:dyDescent="0.2">
      <c r="A539">
        <v>46107.659722222219</v>
      </c>
      <c r="B539">
        <v>16.72496223449707</v>
      </c>
      <c r="C539">
        <v>106.63545227050781</v>
      </c>
      <c r="D539">
        <v>15.861997604370117</v>
      </c>
      <c r="E539">
        <v>15.36454963684082</v>
      </c>
      <c r="F539">
        <v>48.387386322021484</v>
      </c>
      <c r="G539">
        <v>216.588623046875</v>
      </c>
      <c r="H539">
        <v>31.859939575195313</v>
      </c>
      <c r="I539">
        <v>126.36454772949219</v>
      </c>
      <c r="J539">
        <v>9.8831243515014648</v>
      </c>
      <c r="K539">
        <v>9</v>
      </c>
      <c r="L539">
        <v>8.6565647125244141</v>
      </c>
      <c r="M539">
        <v>294.31771850585938</v>
      </c>
      <c r="N539">
        <v>6.1681222915649414</v>
      </c>
      <c r="O539">
        <v>163.63545227050781</v>
      </c>
      <c r="P539">
        <v>12.032440185546875</v>
      </c>
      <c r="Q539">
        <v>71</v>
      </c>
    </row>
    <row r="540" spans="1:17" x14ac:dyDescent="0.2">
      <c r="A540">
        <v>46107.666666666664</v>
      </c>
      <c r="B540">
        <v>16.429286956787109</v>
      </c>
      <c r="C540">
        <v>107.68300628662109</v>
      </c>
      <c r="D540">
        <v>15.819586753845215</v>
      </c>
      <c r="E540">
        <v>15.316996574401855</v>
      </c>
      <c r="F540">
        <v>46.275627136230469</v>
      </c>
      <c r="G540">
        <v>218.63398742675781</v>
      </c>
      <c r="H540">
        <v>32.162742614746094</v>
      </c>
      <c r="I540">
        <v>125.21897125244141</v>
      </c>
      <c r="J540">
        <v>9.9800176620483398</v>
      </c>
      <c r="K540">
        <v>8.3169965744018555</v>
      </c>
      <c r="L540">
        <v>8.6235103607177734</v>
      </c>
      <c r="M540">
        <v>294</v>
      </c>
      <c r="N540">
        <v>6.1196403503417969</v>
      </c>
      <c r="O540">
        <v>163.58497619628906</v>
      </c>
      <c r="P540">
        <v>12.292475700378418</v>
      </c>
      <c r="Q540">
        <v>71</v>
      </c>
    </row>
    <row r="541" spans="1:17" x14ac:dyDescent="0.2">
      <c r="A541">
        <v>46107.673611111109</v>
      </c>
      <c r="B541">
        <v>16.579776763916016</v>
      </c>
      <c r="C541">
        <v>105.95453643798828</v>
      </c>
      <c r="D541">
        <v>15.853079795837402</v>
      </c>
      <c r="E541">
        <v>16.636360168457031</v>
      </c>
      <c r="F541">
        <v>48.455490112304688</v>
      </c>
      <c r="G541">
        <v>220.27272033691406</v>
      </c>
      <c r="H541">
        <v>32.111339569091797</v>
      </c>
      <c r="I541">
        <v>125.31817626953125</v>
      </c>
      <c r="J541">
        <v>9.9954328536987305</v>
      </c>
      <c r="K541">
        <v>9.3181800842285156</v>
      </c>
      <c r="L541">
        <v>8.5574464797973633</v>
      </c>
      <c r="M541">
        <v>294.68182373046875</v>
      </c>
      <c r="N541">
        <v>6.3619308471679688</v>
      </c>
      <c r="O541">
        <v>163.3636474609375</v>
      </c>
      <c r="P541">
        <v>12.206363677978516</v>
      </c>
      <c r="Q541">
        <v>71.31817626953125</v>
      </c>
    </row>
    <row r="542" spans="1:17" x14ac:dyDescent="0.2">
      <c r="A542">
        <v>46107.680555555555</v>
      </c>
      <c r="B542">
        <v>16.963747024536133</v>
      </c>
      <c r="C542">
        <v>105.27780914306641</v>
      </c>
      <c r="D542">
        <v>16.05133056640625</v>
      </c>
      <c r="E542">
        <v>15.638904571533203</v>
      </c>
      <c r="F542">
        <v>47.124504089355469</v>
      </c>
      <c r="G542">
        <v>216.36109924316406</v>
      </c>
      <c r="H542">
        <v>30.40570068359375</v>
      </c>
      <c r="I542">
        <v>122.91670989990234</v>
      </c>
      <c r="J542">
        <v>9.9800176620483398</v>
      </c>
      <c r="K542">
        <v>9</v>
      </c>
      <c r="L542">
        <v>8.5595874786376953</v>
      </c>
      <c r="M542">
        <v>295</v>
      </c>
      <c r="N542">
        <v>6.4124565124511719</v>
      </c>
      <c r="O542">
        <v>163.6805419921875</v>
      </c>
      <c r="P542">
        <v>12.030255317687988</v>
      </c>
      <c r="Q542">
        <v>71.680549621582031</v>
      </c>
    </row>
    <row r="543" spans="1:17" x14ac:dyDescent="0.2">
      <c r="A543">
        <v>46107.6875</v>
      </c>
      <c r="B543">
        <v>16.811000823974609</v>
      </c>
      <c r="C543">
        <v>106.94591522216797</v>
      </c>
      <c r="D543">
        <v>15.508180618286133</v>
      </c>
      <c r="E543">
        <v>17</v>
      </c>
      <c r="F543">
        <v>50.4705810546875</v>
      </c>
      <c r="G543">
        <v>222.3153076171875</v>
      </c>
      <c r="H543">
        <v>30.357730865478516</v>
      </c>
      <c r="I543">
        <v>127.05408477783203</v>
      </c>
      <c r="J543">
        <v>9.9647426605224609</v>
      </c>
      <c r="K543">
        <v>9.6306076049804688</v>
      </c>
      <c r="L543">
        <v>8.5087213516235352</v>
      </c>
      <c r="M543">
        <v>295</v>
      </c>
      <c r="N543">
        <v>6.354377269744873</v>
      </c>
      <c r="O543">
        <v>164.369384765625</v>
      </c>
      <c r="P543">
        <v>11.818371772766113</v>
      </c>
      <c r="Q543">
        <v>70.6846923828125</v>
      </c>
    </row>
    <row r="544" spans="1:17" x14ac:dyDescent="0.2">
      <c r="A544">
        <v>46107.694444444445</v>
      </c>
      <c r="B544">
        <v>16.360496520996094</v>
      </c>
      <c r="C544">
        <v>107.69541168212891</v>
      </c>
      <c r="D544">
        <v>15.757977485656738</v>
      </c>
      <c r="E544">
        <v>13.609183311462402</v>
      </c>
      <c r="F544">
        <v>47.245555877685547</v>
      </c>
      <c r="G544">
        <v>220.69540405273438</v>
      </c>
      <c r="H544">
        <v>31.970909118652344</v>
      </c>
      <c r="I544">
        <v>128.30459594726563</v>
      </c>
      <c r="J544">
        <v>10.140113830566406</v>
      </c>
      <c r="K544">
        <v>8</v>
      </c>
      <c r="L544">
        <v>8.6530237197875977</v>
      </c>
      <c r="M544">
        <v>293</v>
      </c>
      <c r="N544">
        <v>6.1905970573425293</v>
      </c>
      <c r="O544">
        <v>163</v>
      </c>
      <c r="P544">
        <v>12.503422737121582</v>
      </c>
      <c r="Q544">
        <v>71</v>
      </c>
    </row>
    <row r="545" spans="1:17" x14ac:dyDescent="0.2">
      <c r="A545">
        <v>46107.701388888891</v>
      </c>
      <c r="B545">
        <v>17.146327972412109</v>
      </c>
      <c r="C545">
        <v>106.92353057861328</v>
      </c>
      <c r="D545">
        <v>16.3115234375</v>
      </c>
      <c r="E545">
        <v>15.307844161987305</v>
      </c>
      <c r="F545">
        <v>46.047157287597656</v>
      </c>
      <c r="G545">
        <v>215.53921508789063</v>
      </c>
      <c r="H545">
        <v>31.844579696655273</v>
      </c>
      <c r="I545">
        <v>122.23137664794922</v>
      </c>
      <c r="J545">
        <v>10.125357627868652</v>
      </c>
      <c r="K545">
        <v>10</v>
      </c>
      <c r="L545">
        <v>8.5750637054443359</v>
      </c>
      <c r="M545">
        <v>295</v>
      </c>
      <c r="N545">
        <v>6.3577256202697754</v>
      </c>
      <c r="O545">
        <v>162.30784606933594</v>
      </c>
      <c r="P545">
        <v>11.984951019287109</v>
      </c>
      <c r="Q545">
        <v>72</v>
      </c>
    </row>
    <row r="546" spans="1:17" x14ac:dyDescent="0.2">
      <c r="A546">
        <v>46107.708333333336</v>
      </c>
      <c r="B546">
        <v>17.654115676879883</v>
      </c>
      <c r="C546">
        <v>108</v>
      </c>
      <c r="D546">
        <v>16.143901824951172</v>
      </c>
      <c r="E546">
        <v>16.628293991088867</v>
      </c>
      <c r="F546">
        <v>44.938770294189453</v>
      </c>
      <c r="G546">
        <v>217.05755615234375</v>
      </c>
      <c r="H546">
        <v>29.007942199707031</v>
      </c>
      <c r="I546">
        <v>124.3717041015625</v>
      </c>
      <c r="J546">
        <v>10.046472549438477</v>
      </c>
      <c r="K546">
        <v>9</v>
      </c>
      <c r="L546">
        <v>8.6082906723022461</v>
      </c>
      <c r="M546">
        <v>294</v>
      </c>
      <c r="N546">
        <v>6.3368740081787109</v>
      </c>
      <c r="O546">
        <v>164.31414794921875</v>
      </c>
      <c r="P546">
        <v>12.162907600402832</v>
      </c>
      <c r="Q546">
        <v>71.68585205078125</v>
      </c>
    </row>
    <row r="547" spans="1:17" x14ac:dyDescent="0.2">
      <c r="A547">
        <v>46107.715277777781</v>
      </c>
      <c r="B547">
        <v>16.862833023071289</v>
      </c>
      <c r="C547">
        <v>105.31004333496094</v>
      </c>
      <c r="D547">
        <v>15.775214195251465</v>
      </c>
      <c r="E547">
        <v>15</v>
      </c>
      <c r="F547">
        <v>45.701091766357422</v>
      </c>
      <c r="G547">
        <v>217.68995666503906</v>
      </c>
      <c r="H547">
        <v>29.944919586181641</v>
      </c>
      <c r="I547">
        <v>123.24017333984375</v>
      </c>
      <c r="J547">
        <v>10.076910972595215</v>
      </c>
      <c r="K547">
        <v>9</v>
      </c>
      <c r="L547">
        <v>8.5266170501708984</v>
      </c>
      <c r="M547">
        <v>295</v>
      </c>
      <c r="N547">
        <v>6.3314957618713379</v>
      </c>
      <c r="O547">
        <v>161</v>
      </c>
      <c r="P547">
        <v>12.2938232421875</v>
      </c>
      <c r="Q547">
        <v>71</v>
      </c>
    </row>
    <row r="548" spans="1:17" x14ac:dyDescent="0.2">
      <c r="A548">
        <v>46107.722222222219</v>
      </c>
      <c r="B548">
        <v>16.438692092895508</v>
      </c>
      <c r="C548">
        <v>106.68949890136719</v>
      </c>
      <c r="D548">
        <v>15.474624633789063</v>
      </c>
      <c r="E548">
        <v>15.621005058288574</v>
      </c>
      <c r="F548">
        <v>49.460086822509766</v>
      </c>
      <c r="G548">
        <v>219.68949890136719</v>
      </c>
      <c r="H548">
        <v>31.662675857543945</v>
      </c>
      <c r="I548">
        <v>126.37899780273438</v>
      </c>
      <c r="J548">
        <v>10.143718719482422</v>
      </c>
      <c r="K548">
        <v>9</v>
      </c>
      <c r="L548">
        <v>8.6235103607177734</v>
      </c>
      <c r="M548">
        <v>294.31051635742188</v>
      </c>
      <c r="N548">
        <v>6.3799200057983398</v>
      </c>
      <c r="O548">
        <v>163</v>
      </c>
      <c r="P548">
        <v>12.063225746154785</v>
      </c>
      <c r="Q548">
        <v>71</v>
      </c>
    </row>
    <row r="549" spans="1:17" x14ac:dyDescent="0.2">
      <c r="A549">
        <v>46107.729166666664</v>
      </c>
      <c r="B549">
        <v>16.883951187133789</v>
      </c>
      <c r="C549">
        <v>106.68677520751953</v>
      </c>
      <c r="D549">
        <v>16.359806060791016</v>
      </c>
      <c r="E549">
        <v>15.313225746154785</v>
      </c>
      <c r="F549">
        <v>48.482322692871094</v>
      </c>
      <c r="G549">
        <v>216.686767578125</v>
      </c>
      <c r="H549">
        <v>30.602569580078125</v>
      </c>
      <c r="I549">
        <v>125.12064361572266</v>
      </c>
      <c r="J549">
        <v>10.010367393493652</v>
      </c>
      <c r="K549">
        <v>8.3132257461547852</v>
      </c>
      <c r="L549">
        <v>8.6235103607177734</v>
      </c>
      <c r="M549">
        <v>294</v>
      </c>
      <c r="N549">
        <v>6.1889238357543945</v>
      </c>
      <c r="O549">
        <v>163</v>
      </c>
      <c r="P549">
        <v>12.032876014709473</v>
      </c>
      <c r="Q549">
        <v>71.313224792480469</v>
      </c>
    </row>
    <row r="550" spans="1:17" x14ac:dyDescent="0.2">
      <c r="A550">
        <v>46107.736111111109</v>
      </c>
      <c r="B550">
        <v>16.456748962402344</v>
      </c>
      <c r="C550">
        <v>106</v>
      </c>
      <c r="D550">
        <v>15.572883605957031</v>
      </c>
      <c r="E550">
        <v>14.936613082885742</v>
      </c>
      <c r="F550">
        <v>47.501636505126953</v>
      </c>
      <c r="G550">
        <v>217.56101989746094</v>
      </c>
      <c r="H550">
        <v>31.768514633178711</v>
      </c>
      <c r="I550">
        <v>125.68779754638672</v>
      </c>
      <c r="J550">
        <v>10.052802085876465</v>
      </c>
      <c r="K550">
        <v>8.6244087219238281</v>
      </c>
      <c r="L550">
        <v>8.5750637054443359</v>
      </c>
      <c r="M550">
        <v>295</v>
      </c>
      <c r="N550">
        <v>6.4646763801574707</v>
      </c>
      <c r="O550">
        <v>161.31221008300781</v>
      </c>
      <c r="P550">
        <v>12.18138599395752</v>
      </c>
      <c r="Q550">
        <v>72.687797546386719</v>
      </c>
    </row>
    <row r="551" spans="1:17" x14ac:dyDescent="0.2">
      <c r="A551">
        <v>46107.743055555555</v>
      </c>
      <c r="B551">
        <v>16.338794708251953</v>
      </c>
      <c r="C551">
        <v>105.68673706054688</v>
      </c>
      <c r="D551">
        <v>15.612687110900879</v>
      </c>
      <c r="E551">
        <v>14.313265800476074</v>
      </c>
      <c r="F551">
        <v>45.217716217041016</v>
      </c>
      <c r="G551">
        <v>220.43367004394531</v>
      </c>
      <c r="H551">
        <v>31.781028747558594</v>
      </c>
      <c r="I551">
        <v>126</v>
      </c>
      <c r="J551">
        <v>9.9771013259887695</v>
      </c>
      <c r="K551">
        <v>8.3132658004760742</v>
      </c>
      <c r="L551">
        <v>8.6567802429199219</v>
      </c>
      <c r="M551">
        <v>294</v>
      </c>
      <c r="N551">
        <v>6.2099261283874512</v>
      </c>
      <c r="O551">
        <v>158.93980407714844</v>
      </c>
      <c r="P551">
        <v>12.238919258117676</v>
      </c>
      <c r="Q551">
        <v>71.686737060546875</v>
      </c>
    </row>
    <row r="552" spans="1:17" x14ac:dyDescent="0.2">
      <c r="A552">
        <v>46107.75</v>
      </c>
      <c r="B552">
        <v>16.768156051635742</v>
      </c>
      <c r="C552">
        <v>107</v>
      </c>
      <c r="D552">
        <v>15.59666919708252</v>
      </c>
      <c r="E552">
        <v>16.065317153930664</v>
      </c>
      <c r="F552">
        <v>49.373504638671875</v>
      </c>
      <c r="G552">
        <v>217.37687683105469</v>
      </c>
      <c r="H552">
        <v>32.085346221923828</v>
      </c>
      <c r="I552">
        <v>123.68843841552734</v>
      </c>
      <c r="J552">
        <v>10.270697593688965</v>
      </c>
      <c r="K552">
        <v>9</v>
      </c>
      <c r="L552">
        <v>8.6719570159912109</v>
      </c>
      <c r="M552">
        <v>294</v>
      </c>
      <c r="N552">
        <v>6.0621647834777832</v>
      </c>
      <c r="O552">
        <v>162.75375366210938</v>
      </c>
      <c r="P552">
        <v>12.16011905670166</v>
      </c>
      <c r="Q552">
        <v>71</v>
      </c>
    </row>
    <row r="553" spans="1:17" x14ac:dyDescent="0.2">
      <c r="A553">
        <v>46107.756944444445</v>
      </c>
      <c r="B553">
        <v>17.325977325439453</v>
      </c>
      <c r="C553">
        <v>107</v>
      </c>
      <c r="D553">
        <v>15.842066764831543</v>
      </c>
      <c r="E553">
        <v>16</v>
      </c>
      <c r="F553">
        <v>46.027034759521484</v>
      </c>
      <c r="G553">
        <v>215.25956726074219</v>
      </c>
      <c r="H553">
        <v>31.414270401000977</v>
      </c>
      <c r="I553">
        <v>122.31488800048828</v>
      </c>
      <c r="J553">
        <v>10.17380428314209</v>
      </c>
      <c r="K553">
        <v>8</v>
      </c>
      <c r="L553">
        <v>8.6235103607177734</v>
      </c>
      <c r="M553">
        <v>294</v>
      </c>
      <c r="N553">
        <v>6.4918560981750488</v>
      </c>
      <c r="O553">
        <v>162.94467163085938</v>
      </c>
      <c r="P553">
        <v>12.09909725189209</v>
      </c>
      <c r="Q553">
        <v>71.314888000488281</v>
      </c>
    </row>
    <row r="554" spans="1:17" x14ac:dyDescent="0.2">
      <c r="A554">
        <v>46107.763888888891</v>
      </c>
      <c r="B554">
        <v>17.527315139770508</v>
      </c>
      <c r="C554">
        <v>106.3035888671875</v>
      </c>
      <c r="D554">
        <v>16.182933807373047</v>
      </c>
      <c r="E554">
        <v>15</v>
      </c>
      <c r="F554">
        <v>46.404178619384766</v>
      </c>
      <c r="G554">
        <v>220.57125854492188</v>
      </c>
      <c r="H554">
        <v>31.424667358398438</v>
      </c>
      <c r="I554">
        <v>127.08922576904297</v>
      </c>
      <c r="J554">
        <v>10.062203407287598</v>
      </c>
      <c r="K554">
        <v>8.3928155899047852</v>
      </c>
      <c r="L554">
        <v>8.6235103607177734</v>
      </c>
      <c r="M554">
        <v>294</v>
      </c>
      <c r="N554">
        <v>6.1103458404541016</v>
      </c>
      <c r="O554">
        <v>161</v>
      </c>
      <c r="P554">
        <v>12.324489593505859</v>
      </c>
      <c r="Q554">
        <v>71.607185363769531</v>
      </c>
    </row>
    <row r="555" spans="1:17" x14ac:dyDescent="0.2">
      <c r="A555">
        <v>46107.770833333336</v>
      </c>
      <c r="B555">
        <v>16.692848205566406</v>
      </c>
      <c r="C555">
        <v>109.3126220703125</v>
      </c>
      <c r="D555">
        <v>15.760226249694824</v>
      </c>
      <c r="E555">
        <v>16.312620162963867</v>
      </c>
      <c r="F555">
        <v>47.914333343505859</v>
      </c>
      <c r="G555">
        <v>220.6873779296875</v>
      </c>
      <c r="H555">
        <v>30.800146102905273</v>
      </c>
      <c r="I555">
        <v>125.74951934814453</v>
      </c>
      <c r="J555">
        <v>9.9437055587768555</v>
      </c>
      <c r="K555">
        <v>8.3126201629638672</v>
      </c>
      <c r="L555">
        <v>8.6235103607177734</v>
      </c>
      <c r="M555">
        <v>294</v>
      </c>
      <c r="N555">
        <v>6.0831165313720703</v>
      </c>
      <c r="O555">
        <v>160.56309509277344</v>
      </c>
      <c r="P555">
        <v>12.09953784942627</v>
      </c>
      <c r="Q555">
        <v>71</v>
      </c>
    </row>
    <row r="556" spans="1:17" x14ac:dyDescent="0.2">
      <c r="A556">
        <v>46107.777777777781</v>
      </c>
      <c r="B556">
        <v>16.578832626342773</v>
      </c>
      <c r="C556">
        <v>109.60386657714844</v>
      </c>
      <c r="D556">
        <v>15.50294017791748</v>
      </c>
      <c r="E556">
        <v>17.60386848449707</v>
      </c>
      <c r="F556">
        <v>49.71917724609375</v>
      </c>
      <c r="G556">
        <v>218.30194091796875</v>
      </c>
      <c r="H556">
        <v>33.582927703857422</v>
      </c>
      <c r="I556">
        <v>125.39613342285156</v>
      </c>
      <c r="J556">
        <v>10.135421752929688</v>
      </c>
      <c r="K556">
        <v>9</v>
      </c>
      <c r="L556">
        <v>8.555872917175293</v>
      </c>
      <c r="M556">
        <v>294.69805908203125</v>
      </c>
      <c r="N556">
        <v>6.4918560981750488</v>
      </c>
      <c r="O556">
        <v>162</v>
      </c>
      <c r="P556">
        <v>12.107109069824219</v>
      </c>
      <c r="Q556">
        <v>71.301933288574219</v>
      </c>
    </row>
    <row r="557" spans="1:17" x14ac:dyDescent="0.2">
      <c r="A557">
        <v>46107.784722222219</v>
      </c>
      <c r="B557">
        <v>16.824146270751953</v>
      </c>
      <c r="C557">
        <v>108.18740844726563</v>
      </c>
      <c r="D557">
        <v>16.003059387207031</v>
      </c>
      <c r="E557">
        <v>15</v>
      </c>
      <c r="F557">
        <v>46.419990539550781</v>
      </c>
      <c r="G557">
        <v>219</v>
      </c>
      <c r="H557">
        <v>31.827371597290039</v>
      </c>
      <c r="I557">
        <v>123.79160308837891</v>
      </c>
      <c r="J557">
        <v>10.116278648376465</v>
      </c>
      <c r="K557">
        <v>10</v>
      </c>
      <c r="L557">
        <v>8.5750637054443359</v>
      </c>
      <c r="M557">
        <v>295</v>
      </c>
      <c r="N557">
        <v>6.5211277008056641</v>
      </c>
      <c r="O557">
        <v>163</v>
      </c>
      <c r="P557">
        <v>11.854803085327148</v>
      </c>
      <c r="Q557">
        <v>71</v>
      </c>
    </row>
    <row r="558" spans="1:17" x14ac:dyDescent="0.2">
      <c r="A558">
        <v>46107.791666666664</v>
      </c>
      <c r="B558">
        <v>16.807418823242188</v>
      </c>
      <c r="C558">
        <v>108.69799041748047</v>
      </c>
      <c r="D558">
        <v>15.581621170043945</v>
      </c>
      <c r="E558">
        <v>16.302005767822266</v>
      </c>
      <c r="F558">
        <v>46.549800872802734</v>
      </c>
      <c r="G558">
        <v>219.20802307128906</v>
      </c>
      <c r="H558">
        <v>29.260162353515625</v>
      </c>
      <c r="I558">
        <v>124.60401153564453</v>
      </c>
      <c r="J558">
        <v>10.018385887145996</v>
      </c>
      <c r="K558">
        <v>9.3020057678222656</v>
      </c>
      <c r="L558">
        <v>8.5119857788085938</v>
      </c>
      <c r="M558">
        <v>295</v>
      </c>
      <c r="N558">
        <v>6.3657002449035645</v>
      </c>
      <c r="O558">
        <v>161.697998046875</v>
      </c>
      <c r="P558">
        <v>11.835623741149902</v>
      </c>
      <c r="Q558">
        <v>71</v>
      </c>
    </row>
    <row r="559" spans="1:17" x14ac:dyDescent="0.2">
      <c r="A559">
        <v>46107.798611111109</v>
      </c>
      <c r="B559">
        <v>17.222995758056641</v>
      </c>
      <c r="C559">
        <v>105.2213134765625</v>
      </c>
      <c r="D559">
        <v>15.892003059387207</v>
      </c>
      <c r="E559">
        <v>16</v>
      </c>
      <c r="F559">
        <v>49.046119689941406</v>
      </c>
      <c r="G559">
        <v>218.83197021484375</v>
      </c>
      <c r="H559">
        <v>30.401588439941406</v>
      </c>
      <c r="I559">
        <v>125.2213134765625</v>
      </c>
      <c r="J559">
        <v>10.133498191833496</v>
      </c>
      <c r="K559">
        <v>10</v>
      </c>
      <c r="L559">
        <v>8.5454797744750977</v>
      </c>
      <c r="M559">
        <v>295</v>
      </c>
      <c r="N559">
        <v>6.4770641326904297</v>
      </c>
      <c r="O559">
        <v>161.69467163085938</v>
      </c>
      <c r="P559">
        <v>11.85871696472168</v>
      </c>
      <c r="Q559">
        <v>71.694671630859375</v>
      </c>
    </row>
    <row r="560" spans="1:17" x14ac:dyDescent="0.2">
      <c r="A560">
        <v>46107.805555555555</v>
      </c>
      <c r="B560">
        <v>16.236289978027344</v>
      </c>
      <c r="C560">
        <v>109.30532073974609</v>
      </c>
      <c r="D560">
        <v>15.377545356750488</v>
      </c>
      <c r="E560">
        <v>18</v>
      </c>
      <c r="F560">
        <v>46.978496551513672</v>
      </c>
      <c r="G560">
        <v>218.69468688964844</v>
      </c>
      <c r="H560">
        <v>32.240810394287109</v>
      </c>
      <c r="I560">
        <v>126</v>
      </c>
      <c r="J560">
        <v>9.9611539840698242</v>
      </c>
      <c r="K560">
        <v>11</v>
      </c>
      <c r="L560">
        <v>8.4485874176025391</v>
      </c>
      <c r="M560">
        <v>295.30532836914063</v>
      </c>
      <c r="N560">
        <v>6.4918560981750488</v>
      </c>
      <c r="O560">
        <v>160.47340393066406</v>
      </c>
      <c r="P560">
        <v>11.637925148010254</v>
      </c>
      <c r="Q560">
        <v>71</v>
      </c>
    </row>
    <row r="561" spans="1:17" x14ac:dyDescent="0.2">
      <c r="A561">
        <v>46107.8125</v>
      </c>
      <c r="B561">
        <v>16.643566131591797</v>
      </c>
      <c r="C561">
        <v>108</v>
      </c>
      <c r="D561">
        <v>15.659672737121582</v>
      </c>
      <c r="E561">
        <v>16.30879020690918</v>
      </c>
      <c r="F561">
        <v>47.950939178466797</v>
      </c>
      <c r="G561">
        <v>217.07362365722656</v>
      </c>
      <c r="H561">
        <v>31.815317153930664</v>
      </c>
      <c r="I561">
        <v>123</v>
      </c>
      <c r="J561">
        <v>10.013504028320313</v>
      </c>
      <c r="K561">
        <v>9.6912097930908203</v>
      </c>
      <c r="L561">
        <v>8.5750637054443359</v>
      </c>
      <c r="M561">
        <v>295</v>
      </c>
      <c r="N561">
        <v>6.2980694770812988</v>
      </c>
      <c r="O561">
        <v>160.38241577148438</v>
      </c>
      <c r="P561">
        <v>11.739059448242188</v>
      </c>
      <c r="Q561">
        <v>70.308792114257813</v>
      </c>
    </row>
    <row r="562" spans="1:17" x14ac:dyDescent="0.2">
      <c r="A562">
        <v>46107.819444444445</v>
      </c>
      <c r="B562">
        <v>17.567939758300781</v>
      </c>
      <c r="C562">
        <v>107.61465454101563</v>
      </c>
      <c r="D562">
        <v>15.99141788482666</v>
      </c>
      <c r="E562">
        <v>13.614652633666992</v>
      </c>
      <c r="F562">
        <v>46.273914337158203</v>
      </c>
      <c r="G562">
        <v>218</v>
      </c>
      <c r="H562">
        <v>31.206766128540039</v>
      </c>
      <c r="I562">
        <v>126.38534545898438</v>
      </c>
      <c r="J562">
        <v>10.270697593688965</v>
      </c>
      <c r="K562">
        <v>9</v>
      </c>
      <c r="L562">
        <v>8.5750637054443359</v>
      </c>
      <c r="M562">
        <v>294</v>
      </c>
      <c r="N562">
        <v>6.4471893310546875</v>
      </c>
      <c r="O562">
        <v>159.61465454101563</v>
      </c>
      <c r="P562">
        <v>11.999890327453613</v>
      </c>
      <c r="Q562">
        <v>71.692672729492188</v>
      </c>
    </row>
    <row r="563" spans="1:17" x14ac:dyDescent="0.2">
      <c r="A563">
        <v>46107.826388888891</v>
      </c>
      <c r="B563">
        <v>16.663894653320313</v>
      </c>
      <c r="C563">
        <v>106.29635620117188</v>
      </c>
      <c r="D563">
        <v>15.809821128845215</v>
      </c>
      <c r="E563">
        <v>14.592710494995117</v>
      </c>
      <c r="F563">
        <v>47.2064208984375</v>
      </c>
      <c r="G563">
        <v>219.70364379882813</v>
      </c>
      <c r="H563">
        <v>32.419586181640625</v>
      </c>
      <c r="I563">
        <v>126.92551422119141</v>
      </c>
      <c r="J563">
        <v>9.9405536651611328</v>
      </c>
      <c r="K563">
        <v>9.7036447525024414</v>
      </c>
      <c r="L563">
        <v>8.5266170501708984</v>
      </c>
      <c r="M563">
        <v>295</v>
      </c>
      <c r="N563">
        <v>6.6282134056091309</v>
      </c>
      <c r="O563">
        <v>160</v>
      </c>
      <c r="P563">
        <v>11.917885780334473</v>
      </c>
      <c r="Q563">
        <v>71.703643798828125</v>
      </c>
    </row>
    <row r="564" spans="1:17" x14ac:dyDescent="0.2">
      <c r="A564">
        <v>46107.833333333336</v>
      </c>
      <c r="B564">
        <v>17.067470550537109</v>
      </c>
      <c r="C564">
        <v>108</v>
      </c>
      <c r="D564">
        <v>15.790645599365234</v>
      </c>
      <c r="E564">
        <v>18.11842155456543</v>
      </c>
      <c r="F564">
        <v>46.92529296875</v>
      </c>
      <c r="G564">
        <v>218.29385375976563</v>
      </c>
      <c r="H564">
        <v>32.528125762939453</v>
      </c>
      <c r="I564">
        <v>123.82456207275391</v>
      </c>
      <c r="J564">
        <v>10.464485168457031</v>
      </c>
      <c r="K564">
        <v>3.2938594818115234</v>
      </c>
      <c r="L564">
        <v>8.9141902923583984</v>
      </c>
      <c r="M564">
        <v>289</v>
      </c>
      <c r="N564">
        <v>6.1669659614562988</v>
      </c>
      <c r="O564">
        <v>160.58772277832031</v>
      </c>
      <c r="P564">
        <v>13.667703628540039</v>
      </c>
      <c r="Q564">
        <v>71.293861389160156</v>
      </c>
    </row>
    <row r="565" spans="1:17" x14ac:dyDescent="0.2">
      <c r="A565">
        <v>46107.840277777781</v>
      </c>
      <c r="B565">
        <v>16.95384407043457</v>
      </c>
      <c r="C565">
        <v>107.29307556152344</v>
      </c>
      <c r="D565">
        <v>16.041704177856445</v>
      </c>
      <c r="E565">
        <v>15.586156845092773</v>
      </c>
      <c r="F565">
        <v>47.147830963134766</v>
      </c>
      <c r="G565">
        <v>215.24153137207031</v>
      </c>
      <c r="H565">
        <v>32.039173126220703</v>
      </c>
      <c r="I565">
        <v>124.41384124755859</v>
      </c>
      <c r="J565">
        <v>10.125357627868652</v>
      </c>
      <c r="K565">
        <v>10.706921577453613</v>
      </c>
      <c r="L565">
        <v>8.5750637054443359</v>
      </c>
      <c r="M565">
        <v>295</v>
      </c>
      <c r="N565">
        <v>6.2980694770812988</v>
      </c>
      <c r="O565">
        <v>159.58615112304688</v>
      </c>
      <c r="P565">
        <v>12.180168151855469</v>
      </c>
      <c r="Q565">
        <v>70.706924438476563</v>
      </c>
    </row>
    <row r="566" spans="1:17" x14ac:dyDescent="0.2">
      <c r="A566">
        <v>46107.847222222219</v>
      </c>
      <c r="B566">
        <v>17.075502395629883</v>
      </c>
      <c r="C566">
        <v>108.38386535644531</v>
      </c>
      <c r="D566">
        <v>16.229402542114258</v>
      </c>
      <c r="E566">
        <v>16.308069229125977</v>
      </c>
      <c r="F566">
        <v>46.933589935302734</v>
      </c>
      <c r="G566">
        <v>216.61613464355469</v>
      </c>
      <c r="H566">
        <v>33.793045043945313</v>
      </c>
      <c r="I566">
        <v>120.92420959472656</v>
      </c>
      <c r="J566">
        <v>10.114104270935059</v>
      </c>
      <c r="K566">
        <v>9</v>
      </c>
      <c r="L566">
        <v>8.6235103607177734</v>
      </c>
      <c r="M566">
        <v>294</v>
      </c>
      <c r="N566">
        <v>6.3540973663330078</v>
      </c>
      <c r="O566">
        <v>160</v>
      </c>
      <c r="P566">
        <v>12.365159034729004</v>
      </c>
      <c r="Q566">
        <v>69.616134643554688</v>
      </c>
    </row>
    <row r="567" spans="1:17" x14ac:dyDescent="0.2">
      <c r="A567">
        <v>46107.854166666664</v>
      </c>
      <c r="B567">
        <v>16.454723358154297</v>
      </c>
      <c r="C567">
        <v>106.70600128173828</v>
      </c>
      <c r="D567">
        <v>15.44005012512207</v>
      </c>
      <c r="E567">
        <v>17</v>
      </c>
      <c r="F567">
        <v>47.981983184814453</v>
      </c>
      <c r="G567">
        <v>217</v>
      </c>
      <c r="H567">
        <v>32.262485504150391</v>
      </c>
      <c r="I567">
        <v>122.70600128173828</v>
      </c>
      <c r="J567">
        <v>10.202290534973145</v>
      </c>
      <c r="K567">
        <v>8</v>
      </c>
      <c r="L567">
        <v>8.5123739242553711</v>
      </c>
      <c r="M567">
        <v>294.70599365234375</v>
      </c>
      <c r="N567">
        <v>6.5460205078125</v>
      </c>
      <c r="O567">
        <v>161.70600891113281</v>
      </c>
      <c r="P567">
        <v>12.237051963806152</v>
      </c>
      <c r="Q567">
        <v>71.412010192871094</v>
      </c>
    </row>
    <row r="568" spans="1:17" x14ac:dyDescent="0.2">
      <c r="A568">
        <v>46107.861111111109</v>
      </c>
      <c r="B568">
        <v>16.796693801879883</v>
      </c>
      <c r="C568">
        <v>109</v>
      </c>
      <c r="D568">
        <v>15.251922607421875</v>
      </c>
      <c r="E568">
        <v>16.523355484008789</v>
      </c>
      <c r="F568">
        <v>50.296981811523438</v>
      </c>
      <c r="G568">
        <v>218</v>
      </c>
      <c r="H568">
        <v>32.548656463623047</v>
      </c>
      <c r="I568">
        <v>122.885986328125</v>
      </c>
      <c r="J568">
        <v>10.256389617919922</v>
      </c>
      <c r="K568">
        <v>9.2953290939331055</v>
      </c>
      <c r="L568">
        <v>8.5750637054443359</v>
      </c>
      <c r="M568">
        <v>295</v>
      </c>
      <c r="N568">
        <v>6.4951167106628418</v>
      </c>
      <c r="O568">
        <v>162.70466613769531</v>
      </c>
      <c r="P568">
        <v>12.168903350830078</v>
      </c>
      <c r="Q568">
        <v>72</v>
      </c>
    </row>
    <row r="569" spans="1:17" x14ac:dyDescent="0.2">
      <c r="A569">
        <v>46107.868055555555</v>
      </c>
      <c r="B569">
        <v>15.645012855529785</v>
      </c>
      <c r="C569">
        <v>108.40674591064453</v>
      </c>
      <c r="D569">
        <v>15.259073257446289</v>
      </c>
      <c r="E569">
        <v>16.110116958618164</v>
      </c>
      <c r="F569">
        <v>46.428264617919922</v>
      </c>
      <c r="G569">
        <v>219.703369140625</v>
      </c>
      <c r="H569">
        <v>33.332954406738281</v>
      </c>
      <c r="I569">
        <v>127.11011505126953</v>
      </c>
      <c r="J569">
        <v>10.10565185546875</v>
      </c>
      <c r="K569">
        <v>9</v>
      </c>
      <c r="L569">
        <v>8.5266170501708984</v>
      </c>
      <c r="M569">
        <v>295</v>
      </c>
      <c r="N569">
        <v>6.3986639976501465</v>
      </c>
      <c r="O569">
        <v>162.296630859375</v>
      </c>
      <c r="P569">
        <v>12.319829940795898</v>
      </c>
      <c r="Q569">
        <v>71</v>
      </c>
    </row>
    <row r="570" spans="1:17" x14ac:dyDescent="0.2">
      <c r="A570">
        <v>46107.875</v>
      </c>
      <c r="B570">
        <v>16.239645004272461</v>
      </c>
      <c r="C570">
        <v>108.69953918457031</v>
      </c>
      <c r="D570">
        <v>15.439712524414063</v>
      </c>
      <c r="E570">
        <v>16.300464630126953</v>
      </c>
      <c r="F570">
        <v>49.503410339355469</v>
      </c>
      <c r="G570">
        <v>216.30046081542969</v>
      </c>
      <c r="H570">
        <v>32.928966522216797</v>
      </c>
      <c r="I570">
        <v>126.39907073974609</v>
      </c>
      <c r="J570">
        <v>10.207694053649902</v>
      </c>
      <c r="K570">
        <v>9.3990716934204102</v>
      </c>
      <c r="L570">
        <v>8.6380672454833984</v>
      </c>
      <c r="M570">
        <v>294</v>
      </c>
      <c r="N570">
        <v>6.5644140243530273</v>
      </c>
      <c r="O570">
        <v>163.30046081542969</v>
      </c>
      <c r="P570">
        <v>12.489466667175293</v>
      </c>
      <c r="Q570">
        <v>71.699539184570313</v>
      </c>
    </row>
    <row r="571" spans="1:17" x14ac:dyDescent="0.2">
      <c r="A571">
        <v>46107.881944444445</v>
      </c>
      <c r="B571">
        <v>17.823101043701172</v>
      </c>
      <c r="C571">
        <v>107.39894104003906</v>
      </c>
      <c r="D571">
        <v>16.050413131713867</v>
      </c>
      <c r="E571">
        <v>18.39893913269043</v>
      </c>
      <c r="F571">
        <v>48.015693664550781</v>
      </c>
      <c r="G571">
        <v>215</v>
      </c>
      <c r="H571">
        <v>32.754730224609375</v>
      </c>
      <c r="I571">
        <v>119.50265502929688</v>
      </c>
      <c r="J571">
        <v>10.038256645202637</v>
      </c>
      <c r="K571">
        <v>8.6994695663452148</v>
      </c>
      <c r="L571">
        <v>8.6235103607177734</v>
      </c>
      <c r="M571">
        <v>294</v>
      </c>
      <c r="N571">
        <v>6.3949627876281738</v>
      </c>
      <c r="O571">
        <v>163.699462890625</v>
      </c>
      <c r="P571">
        <v>12.484685897827148</v>
      </c>
      <c r="Q571">
        <v>71.699470520019531</v>
      </c>
    </row>
    <row r="572" spans="1:17" x14ac:dyDescent="0.2">
      <c r="A572">
        <v>46107.888888888891</v>
      </c>
      <c r="B572">
        <v>17.166450500488281</v>
      </c>
      <c r="C572">
        <v>106.334228515625</v>
      </c>
      <c r="D572">
        <v>16.407365798950195</v>
      </c>
      <c r="E572">
        <v>15.334231376647949</v>
      </c>
      <c r="F572">
        <v>46.815692901611328</v>
      </c>
      <c r="G572">
        <v>218.6671142578125</v>
      </c>
      <c r="H572">
        <v>29.891281127929688</v>
      </c>
      <c r="I572">
        <v>122.334228515625</v>
      </c>
      <c r="J572">
        <v>10.189866065979004</v>
      </c>
      <c r="K572">
        <v>10.332884788513184</v>
      </c>
      <c r="L572">
        <v>8.4781703948974609</v>
      </c>
      <c r="M572">
        <v>295</v>
      </c>
      <c r="N572">
        <v>6.6371965408325195</v>
      </c>
      <c r="O572">
        <v>164</v>
      </c>
      <c r="P572">
        <v>11.96633243560791</v>
      </c>
      <c r="Q572">
        <v>72.6671142578125</v>
      </c>
    </row>
    <row r="573" spans="1:17" x14ac:dyDescent="0.2">
      <c r="A573">
        <v>46107.895833333336</v>
      </c>
      <c r="B573">
        <v>16.826505661010742</v>
      </c>
      <c r="C573">
        <v>110</v>
      </c>
      <c r="D573">
        <v>15.551386833190918</v>
      </c>
      <c r="E573">
        <v>16.665002822875977</v>
      </c>
      <c r="F573">
        <v>46.79345703125</v>
      </c>
      <c r="G573">
        <v>217</v>
      </c>
      <c r="H573">
        <v>29.630001068115234</v>
      </c>
      <c r="I573">
        <v>123.66001129150391</v>
      </c>
      <c r="J573">
        <v>10.141587257385254</v>
      </c>
      <c r="K573">
        <v>9.665003776550293</v>
      </c>
      <c r="L573">
        <v>8.5912933349609375</v>
      </c>
      <c r="M573">
        <v>294.66500854492188</v>
      </c>
      <c r="N573">
        <v>6.6216921806335449</v>
      </c>
      <c r="O573">
        <v>162</v>
      </c>
      <c r="P573">
        <v>12.531704902648926</v>
      </c>
      <c r="Q573">
        <v>72.334999084472656</v>
      </c>
    </row>
    <row r="574" spans="1:17" x14ac:dyDescent="0.2">
      <c r="A574">
        <v>46107.902777777781</v>
      </c>
      <c r="B574">
        <v>16.381477355957031</v>
      </c>
      <c r="C574">
        <v>109.31843566894531</v>
      </c>
      <c r="D574">
        <v>15.914602279663086</v>
      </c>
      <c r="E574">
        <v>16.318435668945313</v>
      </c>
      <c r="F574">
        <v>46.720741271972656</v>
      </c>
      <c r="G574">
        <v>219.63687133789063</v>
      </c>
      <c r="H574">
        <v>32.118801116943359</v>
      </c>
      <c r="I574">
        <v>127</v>
      </c>
      <c r="J574">
        <v>10.107765197753906</v>
      </c>
      <c r="K574">
        <v>8</v>
      </c>
      <c r="L574">
        <v>8.5904912948608398</v>
      </c>
      <c r="M574">
        <v>294</v>
      </c>
      <c r="N574">
        <v>6.3641085624694824</v>
      </c>
      <c r="O574">
        <v>163.36312866210938</v>
      </c>
      <c r="P574">
        <v>12.527935028076172</v>
      </c>
      <c r="Q574">
        <v>71</v>
      </c>
    </row>
    <row r="575" spans="1:17" x14ac:dyDescent="0.2">
      <c r="A575">
        <v>46107.909722222219</v>
      </c>
      <c r="B575">
        <v>17.314817428588867</v>
      </c>
      <c r="C575">
        <v>107.67987823486328</v>
      </c>
      <c r="D575">
        <v>15.882831573486328</v>
      </c>
      <c r="E575">
        <v>16.679880142211914</v>
      </c>
      <c r="F575">
        <v>48.550830841064453</v>
      </c>
      <c r="G575">
        <v>219</v>
      </c>
      <c r="H575">
        <v>31.387546539306641</v>
      </c>
      <c r="I575">
        <v>124</v>
      </c>
      <c r="J575">
        <v>10.253268241882324</v>
      </c>
      <c r="K575">
        <v>7</v>
      </c>
      <c r="L575">
        <v>8.6235103607177734</v>
      </c>
      <c r="M575">
        <v>293</v>
      </c>
      <c r="N575">
        <v>6.460838794708252</v>
      </c>
      <c r="O575">
        <v>164.03964233398438</v>
      </c>
      <c r="P575">
        <v>13.014729499816895</v>
      </c>
      <c r="Q575">
        <v>73.679878234863281</v>
      </c>
    </row>
    <row r="576" spans="1:17" x14ac:dyDescent="0.2">
      <c r="A576">
        <v>46107.916666666664</v>
      </c>
      <c r="B576">
        <v>16.682096481323242</v>
      </c>
      <c r="C576">
        <v>109.66961669921875</v>
      </c>
      <c r="D576">
        <v>15.616268157958984</v>
      </c>
      <c r="E576">
        <v>16.660762786865234</v>
      </c>
      <c r="F576">
        <v>49.431629180908203</v>
      </c>
      <c r="G576">
        <v>217.00885009765625</v>
      </c>
      <c r="H576">
        <v>31.611099243164063</v>
      </c>
      <c r="I576">
        <v>125.67847442626953</v>
      </c>
      <c r="J576">
        <v>10.060476303100586</v>
      </c>
      <c r="K576">
        <v>8</v>
      </c>
      <c r="L576">
        <v>8.6719570159912109</v>
      </c>
      <c r="M576">
        <v>293.33038330078125</v>
      </c>
      <c r="N576">
        <v>6.2011761665344238</v>
      </c>
      <c r="O576">
        <v>162.99114990234375</v>
      </c>
      <c r="P576">
        <v>12.806789398193359</v>
      </c>
      <c r="Q576">
        <v>72</v>
      </c>
    </row>
    <row r="577" spans="1:17" x14ac:dyDescent="0.2">
      <c r="A577">
        <v>46107.923611111109</v>
      </c>
      <c r="B577">
        <v>16.584367752075195</v>
      </c>
      <c r="C577">
        <v>111.35597991943359</v>
      </c>
      <c r="D577">
        <v>15.520186424255371</v>
      </c>
      <c r="E577">
        <v>18</v>
      </c>
      <c r="F577">
        <v>49.272785186767578</v>
      </c>
      <c r="G577">
        <v>218.35598754882813</v>
      </c>
      <c r="H577">
        <v>33.514514923095703</v>
      </c>
      <c r="I577">
        <v>123.71195983886719</v>
      </c>
      <c r="J577">
        <v>10.172158241271973</v>
      </c>
      <c r="K577">
        <v>7.6440181732177734</v>
      </c>
      <c r="L577">
        <v>8.6563568115234375</v>
      </c>
      <c r="M577">
        <v>293</v>
      </c>
      <c r="N577">
        <v>6.4885644912719727</v>
      </c>
      <c r="O577">
        <v>163.35598754882813</v>
      </c>
      <c r="P577">
        <v>12.964820861816406</v>
      </c>
      <c r="Q577">
        <v>73</v>
      </c>
    </row>
    <row r="578" spans="1:17" x14ac:dyDescent="0.2">
      <c r="A578">
        <v>46107.930555555555</v>
      </c>
      <c r="B578">
        <v>16.490615844726563</v>
      </c>
      <c r="C578">
        <v>108.70946502685547</v>
      </c>
      <c r="D578">
        <v>15.448272705078125</v>
      </c>
      <c r="E578">
        <v>16</v>
      </c>
      <c r="F578">
        <v>48.649726867675781</v>
      </c>
      <c r="G578">
        <v>219</v>
      </c>
      <c r="H578">
        <v>33.634441375732422</v>
      </c>
      <c r="I578">
        <v>128.354736328125</v>
      </c>
      <c r="J578">
        <v>10.416038513183594</v>
      </c>
      <c r="K578">
        <v>7</v>
      </c>
      <c r="L578">
        <v>8.7360343933105469</v>
      </c>
      <c r="M578">
        <v>293.3226318359375</v>
      </c>
      <c r="N578">
        <v>6.3793320655822754</v>
      </c>
      <c r="O578">
        <v>164.645263671875</v>
      </c>
      <c r="P578">
        <v>12.049150466918945</v>
      </c>
      <c r="Q578">
        <v>72.3226318359375</v>
      </c>
    </row>
    <row r="579" spans="1:17" x14ac:dyDescent="0.2">
      <c r="A579">
        <v>46107.9375</v>
      </c>
      <c r="B579">
        <v>16.364694595336914</v>
      </c>
      <c r="C579">
        <v>110.35355377197266</v>
      </c>
      <c r="D579">
        <v>15.383039474487305</v>
      </c>
      <c r="E579">
        <v>16.353555679321289</v>
      </c>
      <c r="F579">
        <v>50.009700775146484</v>
      </c>
      <c r="G579">
        <v>218.67677307128906</v>
      </c>
      <c r="H579">
        <v>34.285102844238281</v>
      </c>
      <c r="I579">
        <v>124.29288482666016</v>
      </c>
      <c r="J579">
        <v>10.447356224060059</v>
      </c>
      <c r="K579">
        <v>6</v>
      </c>
      <c r="L579">
        <v>8.8172969818115234</v>
      </c>
      <c r="M579">
        <v>293</v>
      </c>
      <c r="N579">
        <v>6.0558362007141113</v>
      </c>
      <c r="O579">
        <v>160.96966552734375</v>
      </c>
      <c r="P579">
        <v>12.420950889587402</v>
      </c>
      <c r="Q579">
        <v>71</v>
      </c>
    </row>
    <row r="580" spans="1:17" x14ac:dyDescent="0.2">
      <c r="A580">
        <v>46107.944444444445</v>
      </c>
      <c r="B580">
        <v>16.649005889892578</v>
      </c>
      <c r="C580">
        <v>108.34378051757813</v>
      </c>
      <c r="D580">
        <v>15.164572715759277</v>
      </c>
      <c r="E580">
        <v>17</v>
      </c>
      <c r="F580">
        <v>51.468509674072266</v>
      </c>
      <c r="G580">
        <v>220.67189025878906</v>
      </c>
      <c r="H580">
        <v>33.795383453369141</v>
      </c>
      <c r="I580">
        <v>125.65621948242188</v>
      </c>
      <c r="J580">
        <v>10.302489280700684</v>
      </c>
      <c r="K580">
        <v>4.6718902587890625</v>
      </c>
      <c r="L580">
        <v>8.8006420135498047</v>
      </c>
      <c r="M580">
        <v>292</v>
      </c>
      <c r="N580">
        <v>6.0876278877258301</v>
      </c>
      <c r="O580">
        <v>163.32810974121094</v>
      </c>
      <c r="P580">
        <v>12.677895545959473</v>
      </c>
      <c r="Q580">
        <v>70</v>
      </c>
    </row>
    <row r="581" spans="1:17" x14ac:dyDescent="0.2">
      <c r="A581">
        <v>46107.951388888891</v>
      </c>
      <c r="B581">
        <v>16.859447479248047</v>
      </c>
      <c r="C581">
        <v>108.32710266113281</v>
      </c>
      <c r="D581">
        <v>15.520597457885742</v>
      </c>
      <c r="E581">
        <v>17.327106475830078</v>
      </c>
      <c r="F581">
        <v>51.055557250976563</v>
      </c>
      <c r="G581">
        <v>220.03736877441406</v>
      </c>
      <c r="H581">
        <v>32.528102874755859</v>
      </c>
      <c r="I581">
        <v>125.65421295166016</v>
      </c>
      <c r="J581">
        <v>10.319144248962402</v>
      </c>
      <c r="K581">
        <v>6.6728944778442383</v>
      </c>
      <c r="L581">
        <v>8.6226053237915039</v>
      </c>
      <c r="M581">
        <v>292.32711791992188</v>
      </c>
      <c r="N581">
        <v>6.6707010269165039</v>
      </c>
      <c r="O581">
        <v>162.34579467773438</v>
      </c>
      <c r="P581">
        <v>13.564167976379395</v>
      </c>
      <c r="Q581">
        <v>69</v>
      </c>
    </row>
    <row r="582" spans="1:17" x14ac:dyDescent="0.2">
      <c r="A582">
        <v>46107.958333333336</v>
      </c>
      <c r="B582">
        <v>16.232255935668945</v>
      </c>
      <c r="C582">
        <v>109.32733917236328</v>
      </c>
      <c r="D582">
        <v>15.582231521606445</v>
      </c>
      <c r="E582">
        <v>16.654670715332031</v>
      </c>
      <c r="F582">
        <v>50.148426055908203</v>
      </c>
      <c r="G582">
        <v>221.03598022460938</v>
      </c>
      <c r="H582">
        <v>31.826858520507813</v>
      </c>
      <c r="I582">
        <v>127.63668060302734</v>
      </c>
      <c r="J582">
        <v>10.335874557495117</v>
      </c>
      <c r="K582">
        <v>2</v>
      </c>
      <c r="L582">
        <v>8.8983316421508789</v>
      </c>
      <c r="M582">
        <v>287.32733154296875</v>
      </c>
      <c r="N582">
        <v>6.4284229278564453</v>
      </c>
      <c r="O582">
        <v>164.01799011230469</v>
      </c>
      <c r="P582">
        <v>14.759510040283203</v>
      </c>
      <c r="Q582">
        <v>69.672660827636719</v>
      </c>
    </row>
    <row r="583" spans="1:17" x14ac:dyDescent="0.2">
      <c r="A583">
        <v>46107.965277777781</v>
      </c>
      <c r="B583">
        <v>16.733098983764648</v>
      </c>
      <c r="C583">
        <v>108.32799530029297</v>
      </c>
      <c r="D583">
        <v>15.518054962158203</v>
      </c>
      <c r="E583">
        <v>15.65599536895752</v>
      </c>
      <c r="F583">
        <v>50.013267517089844</v>
      </c>
      <c r="G583">
        <v>216.98399353027344</v>
      </c>
      <c r="H583">
        <v>32.1085205078125</v>
      </c>
      <c r="I583">
        <v>123.65599822998047</v>
      </c>
      <c r="J583">
        <v>10.125357627868652</v>
      </c>
      <c r="K583">
        <v>7</v>
      </c>
      <c r="L583">
        <v>8.6242856979370117</v>
      </c>
      <c r="M583">
        <v>293</v>
      </c>
      <c r="N583">
        <v>6.7833118438720703</v>
      </c>
      <c r="O583">
        <v>162</v>
      </c>
      <c r="P583">
        <v>13.209280967712402</v>
      </c>
      <c r="Q583">
        <v>70</v>
      </c>
    </row>
    <row r="584" spans="1:17" x14ac:dyDescent="0.2">
      <c r="A584">
        <v>46107.972222222219</v>
      </c>
      <c r="B584">
        <v>16.505594253540039</v>
      </c>
      <c r="C584">
        <v>110.66399383544922</v>
      </c>
      <c r="D584">
        <v>15.341128349304199</v>
      </c>
      <c r="E584">
        <v>15.995996475219727</v>
      </c>
      <c r="F584">
        <v>50.283977508544922</v>
      </c>
      <c r="G584">
        <v>217.33599853515625</v>
      </c>
      <c r="H584">
        <v>35.543975830078125</v>
      </c>
      <c r="I584">
        <v>124.33200073242188</v>
      </c>
      <c r="J584">
        <v>10.222250938415527</v>
      </c>
      <c r="K584">
        <v>7</v>
      </c>
      <c r="L584">
        <v>8.7204036712646484</v>
      </c>
      <c r="M584">
        <v>293</v>
      </c>
      <c r="N584">
        <v>6.4924383163452148</v>
      </c>
      <c r="O584">
        <v>162.66799926757813</v>
      </c>
      <c r="P584">
        <v>13.274004936218262</v>
      </c>
      <c r="Q584">
        <v>68.667999267578125</v>
      </c>
    </row>
    <row r="585" spans="1:17" x14ac:dyDescent="0.2">
      <c r="A585">
        <v>46107.979166666664</v>
      </c>
      <c r="B585">
        <v>16.502382278442383</v>
      </c>
      <c r="C585">
        <v>109.31486511230469</v>
      </c>
      <c r="D585">
        <v>15.467917442321777</v>
      </c>
      <c r="E585">
        <v>18</v>
      </c>
      <c r="F585">
        <v>49.353752136230469</v>
      </c>
      <c r="G585">
        <v>218</v>
      </c>
      <c r="H585">
        <v>32.221443176269531</v>
      </c>
      <c r="I585">
        <v>125.62972259521484</v>
      </c>
      <c r="J585">
        <v>10.321829795837402</v>
      </c>
      <c r="K585">
        <v>5.6297225952148438</v>
      </c>
      <c r="L585">
        <v>8.8172969818115234</v>
      </c>
      <c r="M585">
        <v>292</v>
      </c>
      <c r="N585">
        <v>6.415585994720459</v>
      </c>
      <c r="O585">
        <v>163</v>
      </c>
      <c r="P585">
        <v>13.450241088867188</v>
      </c>
      <c r="Q585">
        <v>69.685134887695313</v>
      </c>
    </row>
    <row r="586" spans="1:17" x14ac:dyDescent="0.2">
      <c r="A586">
        <v>46107.986111111109</v>
      </c>
      <c r="B586">
        <v>15.951942443847656</v>
      </c>
      <c r="C586">
        <v>107.65359497070313</v>
      </c>
      <c r="D586">
        <v>15.69672679901123</v>
      </c>
      <c r="E586">
        <v>16.653591156005859</v>
      </c>
      <c r="F586">
        <v>50.779411315917969</v>
      </c>
      <c r="G586">
        <v>218.98039245605469</v>
      </c>
      <c r="H586">
        <v>31.672733306884766</v>
      </c>
      <c r="I586">
        <v>125.34640502929688</v>
      </c>
      <c r="J586">
        <v>10.287480354309082</v>
      </c>
      <c r="K586">
        <v>6.3267960548400879</v>
      </c>
      <c r="L586">
        <v>8.8172969818115234</v>
      </c>
      <c r="M586">
        <v>292</v>
      </c>
      <c r="N586">
        <v>6.4472103118896484</v>
      </c>
      <c r="O586">
        <v>163</v>
      </c>
      <c r="P586">
        <v>13.418783187866211</v>
      </c>
      <c r="Q586">
        <v>69.673202514648438</v>
      </c>
    </row>
    <row r="587" spans="1:17" x14ac:dyDescent="0.2">
      <c r="A587">
        <v>46107.993055555555</v>
      </c>
      <c r="B587">
        <v>16.256233215332031</v>
      </c>
      <c r="C587">
        <v>108.58968353271484</v>
      </c>
      <c r="D587">
        <v>15.194619178771973</v>
      </c>
      <c r="E587">
        <v>15.682064056396484</v>
      </c>
      <c r="F587">
        <v>49.2633056640625</v>
      </c>
      <c r="G587">
        <v>216.36412048339844</v>
      </c>
      <c r="H587">
        <v>33.705467224121094</v>
      </c>
      <c r="I587">
        <v>123.68206024169922</v>
      </c>
      <c r="J587">
        <v>10.191445350646973</v>
      </c>
      <c r="K587">
        <v>7.3641281127929688</v>
      </c>
      <c r="L587">
        <v>8.7050008773803711</v>
      </c>
      <c r="M587">
        <v>293</v>
      </c>
      <c r="N587">
        <v>6.2650256156921387</v>
      </c>
      <c r="O587">
        <v>158.31793212890625</v>
      </c>
      <c r="P587">
        <v>13.307436943054199</v>
      </c>
      <c r="Q587">
        <v>69</v>
      </c>
    </row>
    <row r="588" spans="1:17" x14ac:dyDescent="0.2">
      <c r="A588">
        <v>46108</v>
      </c>
      <c r="B588">
        <v>16.505912780761719</v>
      </c>
      <c r="C588">
        <v>108.04956817626953</v>
      </c>
      <c r="D588">
        <v>15.918808937072754</v>
      </c>
      <c r="E588">
        <v>15.316810607910156</v>
      </c>
      <c r="F588">
        <v>49.267360687255859</v>
      </c>
      <c r="G588">
        <v>220.31681823730469</v>
      </c>
      <c r="H588">
        <v>31.193403244018555</v>
      </c>
      <c r="I588">
        <v>124.95043182373047</v>
      </c>
      <c r="J588">
        <v>10.189152717590332</v>
      </c>
      <c r="K588">
        <v>5.3168106079101563</v>
      </c>
      <c r="L588">
        <v>8.7688503265380859</v>
      </c>
      <c r="M588">
        <v>292</v>
      </c>
      <c r="N588">
        <v>6.4765076637268066</v>
      </c>
      <c r="O588">
        <v>157.31681823730469</v>
      </c>
      <c r="P588">
        <v>13.708011627197266</v>
      </c>
      <c r="Q588">
        <v>69</v>
      </c>
    </row>
    <row r="589" spans="1:17" x14ac:dyDescent="0.2">
      <c r="A589">
        <v>46108.006944444445</v>
      </c>
      <c r="B589">
        <v>17.015777587890625</v>
      </c>
      <c r="C589">
        <v>107.31820678710938</v>
      </c>
      <c r="D589">
        <v>16.306692123413086</v>
      </c>
      <c r="E589">
        <v>17.318210601806641</v>
      </c>
      <c r="F589">
        <v>48.686756134033203</v>
      </c>
      <c r="G589">
        <v>214.36358642578125</v>
      </c>
      <c r="H589">
        <v>33.972148895263672</v>
      </c>
      <c r="I589">
        <v>121.72715759277344</v>
      </c>
      <c r="J589">
        <v>10.371987342834473</v>
      </c>
      <c r="K589">
        <v>4</v>
      </c>
      <c r="L589">
        <v>8.8833580017089844</v>
      </c>
      <c r="M589">
        <v>291</v>
      </c>
      <c r="N589">
        <v>6.3619322776794434</v>
      </c>
      <c r="O589">
        <v>155.68179321289063</v>
      </c>
      <c r="P589">
        <v>14.064955711364746</v>
      </c>
      <c r="Q589">
        <v>67.318206787109375</v>
      </c>
    </row>
    <row r="590" spans="1:17" x14ac:dyDescent="0.2">
      <c r="A590">
        <v>46108.013888888891</v>
      </c>
      <c r="B590">
        <v>16.672658920288086</v>
      </c>
      <c r="C590">
        <v>108.68271636962891</v>
      </c>
      <c r="D590">
        <v>15.209927558898926</v>
      </c>
      <c r="E590">
        <v>17</v>
      </c>
      <c r="F590">
        <v>50.367397308349609</v>
      </c>
      <c r="G590">
        <v>216.68272399902344</v>
      </c>
      <c r="H590">
        <v>31.592737197875977</v>
      </c>
      <c r="I590">
        <v>122.68271636962891</v>
      </c>
      <c r="J590">
        <v>10.336849212646484</v>
      </c>
      <c r="K590">
        <v>9</v>
      </c>
      <c r="L590">
        <v>8.6235103607177734</v>
      </c>
      <c r="M590">
        <v>294</v>
      </c>
      <c r="N590">
        <v>6.8202776908874512</v>
      </c>
      <c r="O590">
        <v>155</v>
      </c>
      <c r="P590">
        <v>12.756850242614746</v>
      </c>
      <c r="Q590">
        <v>66.682716369628906</v>
      </c>
    </row>
    <row r="591" spans="1:17" x14ac:dyDescent="0.2">
      <c r="A591">
        <v>46108.020833333336</v>
      </c>
      <c r="B591">
        <v>16.589641571044922</v>
      </c>
      <c r="C591">
        <v>108.64228057861328</v>
      </c>
      <c r="D591">
        <v>15.276265144348145</v>
      </c>
      <c r="E591">
        <v>17</v>
      </c>
      <c r="F591">
        <v>46.023963928222656</v>
      </c>
      <c r="G591">
        <v>219.35772705078125</v>
      </c>
      <c r="H591">
        <v>30.261665344238281</v>
      </c>
      <c r="I591">
        <v>122</v>
      </c>
      <c r="J591">
        <v>10.25336742401123</v>
      </c>
      <c r="K591">
        <v>10</v>
      </c>
      <c r="L591">
        <v>8.6235103607177734</v>
      </c>
      <c r="M591">
        <v>295</v>
      </c>
      <c r="N591">
        <v>6.7687506675720215</v>
      </c>
      <c r="O591">
        <v>162.32113647460938</v>
      </c>
      <c r="P591">
        <v>12.629027366638184</v>
      </c>
      <c r="Q591">
        <v>69</v>
      </c>
    </row>
    <row r="592" spans="1:17" x14ac:dyDescent="0.2">
      <c r="A592">
        <v>46108.027777777781</v>
      </c>
      <c r="B592">
        <v>16.991046905517578</v>
      </c>
      <c r="C592">
        <v>110.35819244384766</v>
      </c>
      <c r="D592">
        <v>16.070560455322266</v>
      </c>
      <c r="E592">
        <v>16.679098129272461</v>
      </c>
      <c r="F592">
        <v>49.895004272460938</v>
      </c>
      <c r="G592">
        <v>213.9254150390625</v>
      </c>
      <c r="H592">
        <v>35.098888397216797</v>
      </c>
      <c r="I592">
        <v>119.64180755615234</v>
      </c>
      <c r="J592">
        <v>10.384944915771484</v>
      </c>
      <c r="K592">
        <v>10</v>
      </c>
      <c r="L592">
        <v>8.6235103607177734</v>
      </c>
      <c r="M592">
        <v>295</v>
      </c>
      <c r="N592">
        <v>6.5421099662780762</v>
      </c>
      <c r="O592">
        <v>160.32090759277344</v>
      </c>
      <c r="P592">
        <v>12.43705940246582</v>
      </c>
      <c r="Q592">
        <v>68.679100036621094</v>
      </c>
    </row>
    <row r="593" spans="1:17" x14ac:dyDescent="0.2">
      <c r="A593">
        <v>46108.034722222219</v>
      </c>
      <c r="B593">
        <v>16.682928085327148</v>
      </c>
      <c r="C593">
        <v>109.35640716552734</v>
      </c>
      <c r="D593">
        <v>15.698403358459473</v>
      </c>
      <c r="E593">
        <v>17.678205490112305</v>
      </c>
      <c r="F593">
        <v>50.822750091552734</v>
      </c>
      <c r="G593">
        <v>215.35641479492188</v>
      </c>
      <c r="H593">
        <v>34.636028289794922</v>
      </c>
      <c r="I593">
        <v>121.35640716552734</v>
      </c>
      <c r="J593">
        <v>10.480074882507324</v>
      </c>
      <c r="K593">
        <v>9.3217945098876953</v>
      </c>
      <c r="L593">
        <v>8.7204036712646484</v>
      </c>
      <c r="M593">
        <v>295</v>
      </c>
      <c r="N593">
        <v>6.7791824340820313</v>
      </c>
      <c r="O593">
        <v>166</v>
      </c>
      <c r="P593">
        <v>12.419619560241699</v>
      </c>
      <c r="Q593">
        <v>70.321792602539063</v>
      </c>
    </row>
    <row r="594" spans="1:17" x14ac:dyDescent="0.2">
      <c r="A594">
        <v>46108.041666666664</v>
      </c>
      <c r="B594">
        <v>16.969451904296875</v>
      </c>
      <c r="C594">
        <v>109.69495391845703</v>
      </c>
      <c r="D594">
        <v>15.816622734069824</v>
      </c>
      <c r="E594">
        <v>18</v>
      </c>
      <c r="F594">
        <v>49.650409698486328</v>
      </c>
      <c r="G594">
        <v>215.61009216308594</v>
      </c>
      <c r="H594">
        <v>33.240207672119141</v>
      </c>
      <c r="I594">
        <v>122.61008453369141</v>
      </c>
      <c r="J594">
        <v>10.371703147888184</v>
      </c>
      <c r="K594">
        <v>9.6949567794799805</v>
      </c>
      <c r="L594">
        <v>8.6235103607177734</v>
      </c>
      <c r="M594">
        <v>294</v>
      </c>
      <c r="N594">
        <v>6.5928611755371094</v>
      </c>
      <c r="O594">
        <v>166.38990783691406</v>
      </c>
      <c r="P594">
        <v>12.368683815002441</v>
      </c>
      <c r="Q594">
        <v>69.694953918457031</v>
      </c>
    </row>
    <row r="595" spans="1:17" x14ac:dyDescent="0.2">
      <c r="A595">
        <v>46108.048611111109</v>
      </c>
      <c r="B595">
        <v>16.554225921630859</v>
      </c>
      <c r="C595">
        <v>108.62354278564453</v>
      </c>
      <c r="D595">
        <v>15.603530883789063</v>
      </c>
      <c r="E595">
        <v>16.376453399658203</v>
      </c>
      <c r="F595">
        <v>48.680965423583984</v>
      </c>
      <c r="G595">
        <v>215.93531799316406</v>
      </c>
      <c r="H595">
        <v>32.768199920654297</v>
      </c>
      <c r="I595">
        <v>122.24709320068359</v>
      </c>
      <c r="J595">
        <v>10.337383270263672</v>
      </c>
      <c r="K595">
        <v>8.3117733001708984</v>
      </c>
      <c r="L595">
        <v>8.6568527221679688</v>
      </c>
      <c r="M595">
        <v>294</v>
      </c>
      <c r="N595">
        <v>6.688776969909668</v>
      </c>
      <c r="O595">
        <v>164.311767578125</v>
      </c>
      <c r="P595">
        <v>12.48100757598877</v>
      </c>
      <c r="Q595">
        <v>70.311775207519531</v>
      </c>
    </row>
    <row r="596" spans="1:17" x14ac:dyDescent="0.2">
      <c r="A596">
        <v>46108.055555555555</v>
      </c>
      <c r="B596">
        <v>16.318582534790039</v>
      </c>
      <c r="C596">
        <v>109.61641693115234</v>
      </c>
      <c r="D596">
        <v>15.353948593139648</v>
      </c>
      <c r="E596">
        <v>17.383586883544922</v>
      </c>
      <c r="F596">
        <v>49.217212677001953</v>
      </c>
      <c r="G596">
        <v>217</v>
      </c>
      <c r="H596">
        <v>33.897102355957031</v>
      </c>
      <c r="I596">
        <v>122.38358306884766</v>
      </c>
      <c r="J596">
        <v>10.501651763916016</v>
      </c>
      <c r="K596">
        <v>8.6917934417724609</v>
      </c>
      <c r="L596">
        <v>8.6719570159912109</v>
      </c>
      <c r="M596">
        <v>294</v>
      </c>
      <c r="N596">
        <v>6.5253710746765137</v>
      </c>
      <c r="O596">
        <v>165.69178771972656</v>
      </c>
      <c r="P596">
        <v>12.529109001159668</v>
      </c>
      <c r="Q596">
        <v>71</v>
      </c>
    </row>
    <row r="597" spans="1:17" x14ac:dyDescent="0.2">
      <c r="A597">
        <v>46108.0625</v>
      </c>
      <c r="B597">
        <v>16.34358024597168</v>
      </c>
      <c r="C597">
        <v>108</v>
      </c>
      <c r="D597">
        <v>15.322932243347168</v>
      </c>
      <c r="E597">
        <v>16.310846328735352</v>
      </c>
      <c r="F597">
        <v>46.250244140625</v>
      </c>
      <c r="G597">
        <v>218.06745910644531</v>
      </c>
      <c r="H597">
        <v>32.779376983642578</v>
      </c>
      <c r="I597">
        <v>120.20237731933594</v>
      </c>
      <c r="J597">
        <v>10.400979042053223</v>
      </c>
      <c r="K597">
        <v>9.6891536712646484</v>
      </c>
      <c r="L597">
        <v>8.6719570159912109</v>
      </c>
      <c r="M597">
        <v>293.31085205078125</v>
      </c>
      <c r="N597">
        <v>6.6371965408325195</v>
      </c>
      <c r="O597">
        <v>167</v>
      </c>
      <c r="P597">
        <v>12.290399551391602</v>
      </c>
      <c r="Q597">
        <v>71.689155578613281</v>
      </c>
    </row>
    <row r="598" spans="1:17" x14ac:dyDescent="0.2">
      <c r="A598">
        <v>46108.069444444445</v>
      </c>
      <c r="B598">
        <v>17.462831497192383</v>
      </c>
      <c r="C598">
        <v>109.31168365478516</v>
      </c>
      <c r="D598">
        <v>15.848991394042969</v>
      </c>
      <c r="E598">
        <v>17.311685562133789</v>
      </c>
      <c r="F598">
        <v>48.967018127441406</v>
      </c>
      <c r="G598">
        <v>213.62336730957031</v>
      </c>
      <c r="H598">
        <v>32.828609466552734</v>
      </c>
      <c r="I598">
        <v>116.62337493896484</v>
      </c>
      <c r="J598">
        <v>10.427992820739746</v>
      </c>
      <c r="K598">
        <v>8.6883144378662109</v>
      </c>
      <c r="L598">
        <v>8.6568565368652344</v>
      </c>
      <c r="M598">
        <v>294</v>
      </c>
      <c r="N598">
        <v>6.6220965385437012</v>
      </c>
      <c r="O598">
        <v>166.68830871582031</v>
      </c>
      <c r="P598">
        <v>12.484145164489746</v>
      </c>
      <c r="Q598">
        <v>70.688316345214844</v>
      </c>
    </row>
    <row r="599" spans="1:17" x14ac:dyDescent="0.2">
      <c r="A599">
        <v>46108.076388888891</v>
      </c>
      <c r="B599">
        <v>17.107412338256836</v>
      </c>
      <c r="C599">
        <v>107.68817138671875</v>
      </c>
      <c r="D599">
        <v>15.454493522644043</v>
      </c>
      <c r="E599">
        <v>15.311831474304199</v>
      </c>
      <c r="F599">
        <v>48.015865325927734</v>
      </c>
      <c r="G599">
        <v>215.24732971191406</v>
      </c>
      <c r="H599">
        <v>33.488124847412109</v>
      </c>
      <c r="I599">
        <v>119.31182861328125</v>
      </c>
      <c r="J599">
        <v>10.367591857910156</v>
      </c>
      <c r="K599">
        <v>9</v>
      </c>
      <c r="L599">
        <v>8.608403205871582</v>
      </c>
      <c r="M599">
        <v>295</v>
      </c>
      <c r="N599">
        <v>6.5642671585083008</v>
      </c>
      <c r="O599">
        <v>164</v>
      </c>
      <c r="P599">
        <v>12.320566177368164</v>
      </c>
      <c r="Q599">
        <v>71</v>
      </c>
    </row>
    <row r="600" spans="1:17" x14ac:dyDescent="0.2">
      <c r="A600">
        <v>46108.083333333336</v>
      </c>
      <c r="B600">
        <v>17.277456283569336</v>
      </c>
      <c r="C600">
        <v>109</v>
      </c>
      <c r="D600">
        <v>15.460616111755371</v>
      </c>
      <c r="E600">
        <v>16.31226921081543</v>
      </c>
      <c r="F600">
        <v>49.212295532226563</v>
      </c>
      <c r="G600">
        <v>216.31227111816406</v>
      </c>
      <c r="H600">
        <v>34.417507171630859</v>
      </c>
      <c r="I600">
        <v>122.62454223632813</v>
      </c>
      <c r="J600">
        <v>10.270697593688965</v>
      </c>
      <c r="K600">
        <v>9</v>
      </c>
      <c r="L600">
        <v>8.6386384963989258</v>
      </c>
      <c r="M600">
        <v>294</v>
      </c>
      <c r="N600">
        <v>6.7068943977355957</v>
      </c>
      <c r="O600">
        <v>163.93681335449219</v>
      </c>
      <c r="P600">
        <v>12.60532283782959</v>
      </c>
      <c r="Q600">
        <v>72</v>
      </c>
    </row>
    <row r="601" spans="1:17" x14ac:dyDescent="0.2">
      <c r="A601">
        <v>46108.090277777781</v>
      </c>
      <c r="B601">
        <v>16.505088806152344</v>
      </c>
      <c r="C601">
        <v>110.05680084228516</v>
      </c>
      <c r="D601">
        <v>15.372831344604492</v>
      </c>
      <c r="E601">
        <v>18.056804656982422</v>
      </c>
      <c r="F601">
        <v>49.041618347167969</v>
      </c>
      <c r="G601">
        <v>218.05680847167969</v>
      </c>
      <c r="H601">
        <v>35.102733612060547</v>
      </c>
      <c r="I601">
        <v>121.37120056152344</v>
      </c>
      <c r="J601">
        <v>10.303913116455078</v>
      </c>
      <c r="K601">
        <v>9.6856012344360352</v>
      </c>
      <c r="L601">
        <v>8.7051725387573242</v>
      </c>
      <c r="M601">
        <v>294.68560791015625</v>
      </c>
      <c r="N601">
        <v>6.5555343627929688</v>
      </c>
      <c r="O601">
        <v>164.31439208984375</v>
      </c>
      <c r="P601">
        <v>12.632105827331543</v>
      </c>
      <c r="Q601">
        <v>71</v>
      </c>
    </row>
    <row r="602" spans="1:17" x14ac:dyDescent="0.2">
      <c r="A602">
        <v>46108.097222222219</v>
      </c>
      <c r="B602">
        <v>16.573755264282227</v>
      </c>
      <c r="C602">
        <v>108.31561279296875</v>
      </c>
      <c r="D602">
        <v>15.849630355834961</v>
      </c>
      <c r="E602">
        <v>15.315611839294434</v>
      </c>
      <c r="F602">
        <v>47.521541595458984</v>
      </c>
      <c r="G602">
        <v>215.68438720703125</v>
      </c>
      <c r="H602">
        <v>33.785205841064453</v>
      </c>
      <c r="I602">
        <v>121.05316162109375</v>
      </c>
      <c r="J602">
        <v>10.270697593688965</v>
      </c>
      <c r="K602">
        <v>9</v>
      </c>
      <c r="L602">
        <v>8.6235103607177734</v>
      </c>
      <c r="M602">
        <v>295</v>
      </c>
      <c r="N602">
        <v>6.588749885559082</v>
      </c>
      <c r="O602">
        <v>165</v>
      </c>
      <c r="P602">
        <v>12.336039543151855</v>
      </c>
      <c r="Q602">
        <v>72</v>
      </c>
    </row>
    <row r="603" spans="1:17" x14ac:dyDescent="0.2">
      <c r="A603">
        <v>46108.104166666664</v>
      </c>
      <c r="B603">
        <v>17.303192138671875</v>
      </c>
      <c r="C603">
        <v>107.63487243652344</v>
      </c>
      <c r="D603">
        <v>16.32963752746582</v>
      </c>
      <c r="E603">
        <v>17.36512565612793</v>
      </c>
      <c r="F603">
        <v>48.450515747070313</v>
      </c>
      <c r="G603">
        <v>213.53948974609375</v>
      </c>
      <c r="H603">
        <v>33.058330535888672</v>
      </c>
      <c r="I603">
        <v>118.85693359375</v>
      </c>
      <c r="J603">
        <v>10.433727264404297</v>
      </c>
      <c r="K603">
        <v>9</v>
      </c>
      <c r="L603">
        <v>8.5927524566650391</v>
      </c>
      <c r="M603">
        <v>294.31744384765625</v>
      </c>
      <c r="N603">
        <v>6.7979154586791992</v>
      </c>
      <c r="O603">
        <v>165.36512756347656</v>
      </c>
      <c r="P603">
        <v>12.290080070495605</v>
      </c>
      <c r="Q603">
        <v>71.682563781738281</v>
      </c>
    </row>
    <row r="604" spans="1:17" x14ac:dyDescent="0.2">
      <c r="A604">
        <v>46108.111111111109</v>
      </c>
      <c r="B604">
        <v>16.691102981567383</v>
      </c>
      <c r="C604">
        <v>109.36820983886719</v>
      </c>
      <c r="D604">
        <v>15.905722618103027</v>
      </c>
      <c r="E604">
        <v>16.684106826782227</v>
      </c>
      <c r="F604">
        <v>51.738624572753906</v>
      </c>
      <c r="G604">
        <v>217.89535522460938</v>
      </c>
      <c r="H604">
        <v>33.989105224609375</v>
      </c>
      <c r="I604">
        <v>119.89536285400391</v>
      </c>
      <c r="J604">
        <v>10.201877593994141</v>
      </c>
      <c r="K604">
        <v>9.6841068267822266</v>
      </c>
      <c r="L604">
        <v>8.6719570159912109</v>
      </c>
      <c r="M604">
        <v>294</v>
      </c>
      <c r="N604">
        <v>6.5505375862121582</v>
      </c>
      <c r="O604">
        <v>165.68411254882813</v>
      </c>
      <c r="P604">
        <v>12.481407165527344</v>
      </c>
      <c r="Q604">
        <v>72.315895080566406</v>
      </c>
    </row>
    <row r="605" spans="1:17" x14ac:dyDescent="0.2">
      <c r="A605">
        <v>46108.118055555555</v>
      </c>
      <c r="B605">
        <v>17.522916793823242</v>
      </c>
      <c r="C605">
        <v>107.30515289306641</v>
      </c>
      <c r="D605">
        <v>16.5810546875</v>
      </c>
      <c r="E605">
        <v>18</v>
      </c>
      <c r="F605">
        <v>47.697711944580078</v>
      </c>
      <c r="G605">
        <v>214.77937316894531</v>
      </c>
      <c r="H605">
        <v>32.450393676757813</v>
      </c>
      <c r="I605">
        <v>119.69484710693359</v>
      </c>
      <c r="J605">
        <v>10.382375717163086</v>
      </c>
      <c r="K605">
        <v>9.3051548004150391</v>
      </c>
      <c r="L605">
        <v>8.6382942199707031</v>
      </c>
      <c r="M605">
        <v>294</v>
      </c>
      <c r="N605">
        <v>6.5994377136230469</v>
      </c>
      <c r="O605">
        <v>167</v>
      </c>
      <c r="P605">
        <v>12.402352333068848</v>
      </c>
      <c r="Q605">
        <v>72</v>
      </c>
    </row>
    <row r="606" spans="1:17" x14ac:dyDescent="0.2">
      <c r="A606">
        <v>46108.125</v>
      </c>
      <c r="B606">
        <v>16.848989486694336</v>
      </c>
      <c r="C606">
        <v>107.61869812011719</v>
      </c>
      <c r="D606">
        <v>15.960919380187988</v>
      </c>
      <c r="E606">
        <v>15.69064998626709</v>
      </c>
      <c r="F606">
        <v>46.587238311767578</v>
      </c>
      <c r="G606">
        <v>214.23739624023438</v>
      </c>
      <c r="H606">
        <v>31.534263610839844</v>
      </c>
      <c r="I606">
        <v>120.30934906005859</v>
      </c>
      <c r="J606">
        <v>10.464485168457031</v>
      </c>
      <c r="K606">
        <v>8.3093500137329102</v>
      </c>
      <c r="L606">
        <v>8.6719570159912109</v>
      </c>
      <c r="M606">
        <v>294</v>
      </c>
      <c r="N606">
        <v>6.5702767372131348</v>
      </c>
      <c r="O606">
        <v>166.30935668945313</v>
      </c>
      <c r="P606">
        <v>12.514232635498047</v>
      </c>
      <c r="Q606">
        <v>72</v>
      </c>
    </row>
    <row r="607" spans="1:17" x14ac:dyDescent="0.2">
      <c r="A607">
        <v>46108.131944444445</v>
      </c>
      <c r="B607">
        <v>16.907894134521484</v>
      </c>
      <c r="C607">
        <v>106.91038513183594</v>
      </c>
      <c r="D607">
        <v>16.170833587646484</v>
      </c>
      <c r="E607">
        <v>16.303462982177734</v>
      </c>
      <c r="F607">
        <v>49.534328460693359</v>
      </c>
      <c r="G607">
        <v>216</v>
      </c>
      <c r="H607">
        <v>32.050399780273438</v>
      </c>
      <c r="I607">
        <v>123</v>
      </c>
      <c r="J607">
        <v>10.386634826660156</v>
      </c>
      <c r="K607">
        <v>7.9103889465332031</v>
      </c>
      <c r="L607">
        <v>8.6235103607177734</v>
      </c>
      <c r="M607">
        <v>294</v>
      </c>
      <c r="N607">
        <v>6.5446443557739258</v>
      </c>
      <c r="O607">
        <v>166</v>
      </c>
      <c r="P607">
        <v>12.581437110900879</v>
      </c>
      <c r="Q607">
        <v>71.303459167480469</v>
      </c>
    </row>
    <row r="608" spans="1:17" x14ac:dyDescent="0.2">
      <c r="A608">
        <v>46108.138888888891</v>
      </c>
      <c r="B608">
        <v>16.549890518188477</v>
      </c>
      <c r="C608">
        <v>109.38963317871094</v>
      </c>
      <c r="D608">
        <v>15.770652770996094</v>
      </c>
      <c r="E608">
        <v>17.694814682006836</v>
      </c>
      <c r="F608">
        <v>50.720237731933594</v>
      </c>
      <c r="G608">
        <v>215.30519104003906</v>
      </c>
      <c r="H608">
        <v>33.074302673339844</v>
      </c>
      <c r="I608">
        <v>121.13629150390625</v>
      </c>
      <c r="J608">
        <v>10.34211254119873</v>
      </c>
      <c r="K608">
        <v>9.6948156356811523</v>
      </c>
      <c r="L608">
        <v>8.6235103607177734</v>
      </c>
      <c r="M608">
        <v>294</v>
      </c>
      <c r="N608">
        <v>6.5805673599243164</v>
      </c>
      <c r="O608">
        <v>167.38963317871094</v>
      </c>
      <c r="P608">
        <v>12.252921104431152</v>
      </c>
      <c r="Q608">
        <v>72.305183410644531</v>
      </c>
    </row>
    <row r="609" spans="1:17" x14ac:dyDescent="0.2">
      <c r="A609">
        <v>46108.145833333336</v>
      </c>
      <c r="B609">
        <v>17.095977783203125</v>
      </c>
      <c r="C609">
        <v>108</v>
      </c>
      <c r="D609">
        <v>16.366424560546875</v>
      </c>
      <c r="E609">
        <v>16.388227462768555</v>
      </c>
      <c r="F609">
        <v>47.961086273193359</v>
      </c>
      <c r="G609">
        <v>214.22354125976563</v>
      </c>
      <c r="H609">
        <v>32.822921752929688</v>
      </c>
      <c r="I609">
        <v>119.91765594482422</v>
      </c>
      <c r="J609">
        <v>10.255878448486328</v>
      </c>
      <c r="K609">
        <v>9.3058862686157227</v>
      </c>
      <c r="L609">
        <v>8.6235103607177734</v>
      </c>
      <c r="M609">
        <v>294</v>
      </c>
      <c r="N609">
        <v>6.6964731216430664</v>
      </c>
      <c r="O609">
        <v>167.30589294433594</v>
      </c>
      <c r="P609">
        <v>12.290639877319336</v>
      </c>
      <c r="Q609">
        <v>72.305885314941406</v>
      </c>
    </row>
    <row r="610" spans="1:17" x14ac:dyDescent="0.2">
      <c r="A610">
        <v>46108.152777777781</v>
      </c>
      <c r="B610">
        <v>16.453203201293945</v>
      </c>
      <c r="C610">
        <v>108.76943969726563</v>
      </c>
      <c r="D610">
        <v>15.197322845458984</v>
      </c>
      <c r="E610">
        <v>16</v>
      </c>
      <c r="F610">
        <v>48.920085906982422</v>
      </c>
      <c r="G610">
        <v>218.30763244628906</v>
      </c>
      <c r="H610">
        <v>34.184658050537109</v>
      </c>
      <c r="I610">
        <v>121.69235992431641</v>
      </c>
      <c r="J610">
        <v>10.270697593688965</v>
      </c>
      <c r="K610">
        <v>9</v>
      </c>
      <c r="L610">
        <v>8.5564250946044922</v>
      </c>
      <c r="M610">
        <v>294.69235229492188</v>
      </c>
      <c r="N610">
        <v>6.5179634094238281</v>
      </c>
      <c r="O610">
        <v>167</v>
      </c>
      <c r="P610">
        <v>12.450798988342285</v>
      </c>
      <c r="Q610">
        <v>72.692359924316406</v>
      </c>
    </row>
    <row r="611" spans="1:17" x14ac:dyDescent="0.2">
      <c r="A611">
        <v>46108.159722222219</v>
      </c>
      <c r="B611">
        <v>16.807062149047852</v>
      </c>
      <c r="C611">
        <v>111.30622863769531</v>
      </c>
      <c r="D611">
        <v>15.791525840759277</v>
      </c>
      <c r="E611">
        <v>18</v>
      </c>
      <c r="F611">
        <v>44.796085357666016</v>
      </c>
      <c r="G611">
        <v>215.91868591308594</v>
      </c>
      <c r="H611">
        <v>32.572181701660156</v>
      </c>
      <c r="I611">
        <v>124.08131408691406</v>
      </c>
      <c r="J611">
        <v>10.33004093170166</v>
      </c>
      <c r="K611">
        <v>8</v>
      </c>
      <c r="L611">
        <v>8.6235103607177734</v>
      </c>
      <c r="M611">
        <v>294.69378662109375</v>
      </c>
      <c r="N611">
        <v>6.6738243103027344</v>
      </c>
      <c r="O611">
        <v>166</v>
      </c>
      <c r="P611">
        <v>12.585243225097656</v>
      </c>
      <c r="Q611">
        <v>72.306228637695313</v>
      </c>
    </row>
    <row r="612" spans="1:17" x14ac:dyDescent="0.2">
      <c r="A612">
        <v>46108.166666666664</v>
      </c>
      <c r="B612">
        <v>17.156948089599609</v>
      </c>
      <c r="C612">
        <v>107.61974334716797</v>
      </c>
      <c r="D612">
        <v>16.095903396606445</v>
      </c>
      <c r="E612">
        <v>17.380260467529297</v>
      </c>
      <c r="F612">
        <v>45.342021942138672</v>
      </c>
      <c r="G612">
        <v>214.23948669433594</v>
      </c>
      <c r="H612">
        <v>32.563663482666016</v>
      </c>
      <c r="I612">
        <v>119.07038879394531</v>
      </c>
      <c r="J612">
        <v>10.203828811645508</v>
      </c>
      <c r="K612">
        <v>9</v>
      </c>
      <c r="L612">
        <v>8.6235103607177734</v>
      </c>
      <c r="M612">
        <v>294</v>
      </c>
      <c r="N612">
        <v>6.5519046783447266</v>
      </c>
      <c r="O612">
        <v>165.92961120605469</v>
      </c>
      <c r="P612">
        <v>12.551102638244629</v>
      </c>
      <c r="Q612">
        <v>73</v>
      </c>
    </row>
    <row r="613" spans="1:17" x14ac:dyDescent="0.2">
      <c r="A613">
        <v>46108.173611111109</v>
      </c>
      <c r="B613">
        <v>16.674919128417969</v>
      </c>
      <c r="C613">
        <v>109.93630218505859</v>
      </c>
      <c r="D613">
        <v>15.506335258483887</v>
      </c>
      <c r="E613">
        <v>17.687898635864258</v>
      </c>
      <c r="F613">
        <v>49.323051452636719</v>
      </c>
      <c r="G613">
        <v>218.68789672851563</v>
      </c>
      <c r="H613">
        <v>35.26116943359375</v>
      </c>
      <c r="I613">
        <v>122.62419891357422</v>
      </c>
      <c r="J613">
        <v>10.140478134155273</v>
      </c>
      <c r="K613">
        <v>9.6878986358642578</v>
      </c>
      <c r="L613">
        <v>8.5750637054443359</v>
      </c>
      <c r="M613">
        <v>295</v>
      </c>
      <c r="N613">
        <v>6.752295970916748</v>
      </c>
      <c r="O613">
        <v>163.93630981445313</v>
      </c>
      <c r="P613">
        <v>12.435678482055664</v>
      </c>
      <c r="Q613">
        <v>72.687896728515625</v>
      </c>
    </row>
    <row r="614" spans="1:17" x14ac:dyDescent="0.2">
      <c r="A614">
        <v>46108.180555555555</v>
      </c>
      <c r="B614">
        <v>16.5926513671875</v>
      </c>
      <c r="C614">
        <v>108.31162261962891</v>
      </c>
      <c r="D614">
        <v>15.68794059753418</v>
      </c>
      <c r="E614">
        <v>16.688377380371094</v>
      </c>
      <c r="F614">
        <v>45.047748565673828</v>
      </c>
      <c r="G614">
        <v>217.81864929199219</v>
      </c>
      <c r="H614">
        <v>33.818264007568359</v>
      </c>
      <c r="I614">
        <v>121</v>
      </c>
      <c r="J614">
        <v>10.461329460144043</v>
      </c>
      <c r="K614">
        <v>9.6883773803710938</v>
      </c>
      <c r="L614">
        <v>8.6235103607177734</v>
      </c>
      <c r="M614">
        <v>294.68838500976563</v>
      </c>
      <c r="N614">
        <v>6.6673908233642578</v>
      </c>
      <c r="O614">
        <v>167</v>
      </c>
      <c r="P614">
        <v>12.450798988342285</v>
      </c>
      <c r="Q614">
        <v>73</v>
      </c>
    </row>
    <row r="615" spans="1:17" x14ac:dyDescent="0.2">
      <c r="A615">
        <v>46108.1875</v>
      </c>
      <c r="B615">
        <v>16.234174728393555</v>
      </c>
      <c r="C615">
        <v>108.70092010498047</v>
      </c>
      <c r="D615">
        <v>15.182836532592773</v>
      </c>
      <c r="E615">
        <v>15.598163604736328</v>
      </c>
      <c r="F615">
        <v>49.289749145507813</v>
      </c>
      <c r="G615">
        <v>216.70091247558594</v>
      </c>
      <c r="H615">
        <v>34.820014953613281</v>
      </c>
      <c r="I615">
        <v>122.89724731445313</v>
      </c>
      <c r="J615">
        <v>10.265719413757324</v>
      </c>
      <c r="K615">
        <v>9.4018363952636719</v>
      </c>
      <c r="L615">
        <v>8.6235103607177734</v>
      </c>
      <c r="M615">
        <v>294.700927734375</v>
      </c>
      <c r="N615">
        <v>6.5787930488586426</v>
      </c>
      <c r="O615">
        <v>165.29908752441406</v>
      </c>
      <c r="P615">
        <v>12.504223823547363</v>
      </c>
      <c r="Q615">
        <v>73.299079895019531</v>
      </c>
    </row>
    <row r="616" spans="1:17" x14ac:dyDescent="0.2">
      <c r="A616">
        <v>46108.194444444445</v>
      </c>
      <c r="B616">
        <v>16.7991943359375</v>
      </c>
      <c r="C616">
        <v>110.08123779296875</v>
      </c>
      <c r="D616">
        <v>16.010116577148438</v>
      </c>
      <c r="E616">
        <v>16.387491226196289</v>
      </c>
      <c r="F616">
        <v>48.681644439697266</v>
      </c>
      <c r="G616">
        <v>215</v>
      </c>
      <c r="H616">
        <v>31.673826217651367</v>
      </c>
      <c r="I616">
        <v>122.61251068115234</v>
      </c>
      <c r="J616">
        <v>10.270697593688965</v>
      </c>
      <c r="K616">
        <v>9</v>
      </c>
      <c r="L616">
        <v>8.6235103607177734</v>
      </c>
      <c r="M616">
        <v>294</v>
      </c>
      <c r="N616">
        <v>6.5175948143005371</v>
      </c>
      <c r="O616">
        <v>165.69374084472656</v>
      </c>
      <c r="P616">
        <v>12.670324325561523</v>
      </c>
      <c r="Q616">
        <v>73</v>
      </c>
    </row>
    <row r="617" spans="1:17" x14ac:dyDescent="0.2">
      <c r="A617">
        <v>46108.201388888891</v>
      </c>
      <c r="B617">
        <v>16.875310897827148</v>
      </c>
      <c r="C617">
        <v>107.29695129394531</v>
      </c>
      <c r="D617">
        <v>15.879938125610352</v>
      </c>
      <c r="E617">
        <v>16.109146118164063</v>
      </c>
      <c r="F617">
        <v>46.683788299560547</v>
      </c>
      <c r="G617">
        <v>213.89085388183594</v>
      </c>
      <c r="H617">
        <v>34.154914855957031</v>
      </c>
      <c r="I617">
        <v>119.18780517578125</v>
      </c>
      <c r="J617">
        <v>10.28127384185791</v>
      </c>
      <c r="K617">
        <v>9</v>
      </c>
      <c r="L617">
        <v>8.6575708389282227</v>
      </c>
      <c r="M617">
        <v>294.29696655273438</v>
      </c>
      <c r="N617">
        <v>6.7144160270690918</v>
      </c>
      <c r="O617">
        <v>165.70304870605469</v>
      </c>
      <c r="P617">
        <v>12.707418441772461</v>
      </c>
      <c r="Q617">
        <v>73</v>
      </c>
    </row>
    <row r="618" spans="1:17" x14ac:dyDescent="0.2">
      <c r="A618">
        <v>46108.208333333336</v>
      </c>
      <c r="B618">
        <v>17.334339141845703</v>
      </c>
      <c r="C618">
        <v>107.59966278076172</v>
      </c>
      <c r="D618">
        <v>16.064987182617188</v>
      </c>
      <c r="E618">
        <v>15.59965991973877</v>
      </c>
      <c r="F618">
        <v>47.177005767822266</v>
      </c>
      <c r="G618">
        <v>213.29983520507813</v>
      </c>
      <c r="H618">
        <v>34.20831298828125</v>
      </c>
      <c r="I618">
        <v>120.59966278076172</v>
      </c>
      <c r="J618">
        <v>10.314274787902832</v>
      </c>
      <c r="K618">
        <v>9.2998294830322266</v>
      </c>
      <c r="L618">
        <v>8.6235103607177734</v>
      </c>
      <c r="M618">
        <v>295</v>
      </c>
      <c r="N618">
        <v>6.4046192169189453</v>
      </c>
      <c r="O618">
        <v>166</v>
      </c>
      <c r="P618">
        <v>12.450798988342285</v>
      </c>
      <c r="Q618">
        <v>73</v>
      </c>
    </row>
    <row r="619" spans="1:17" x14ac:dyDescent="0.2">
      <c r="A619">
        <v>46108.215277777781</v>
      </c>
      <c r="B619">
        <v>17.130453109741211</v>
      </c>
      <c r="C619">
        <v>108</v>
      </c>
      <c r="D619">
        <v>15.735706329345703</v>
      </c>
      <c r="E619">
        <v>15.902291297912598</v>
      </c>
      <c r="F619">
        <v>46.001426696777344</v>
      </c>
      <c r="G619">
        <v>216.20304870605469</v>
      </c>
      <c r="H619">
        <v>33.490863800048828</v>
      </c>
      <c r="I619">
        <v>121.90229034423828</v>
      </c>
      <c r="J619">
        <v>10.188375473022461</v>
      </c>
      <c r="K619">
        <v>9.3007640838623047</v>
      </c>
      <c r="L619">
        <v>8.6042060852050781</v>
      </c>
      <c r="M619">
        <v>295</v>
      </c>
      <c r="N619">
        <v>6.7872700691223145</v>
      </c>
      <c r="O619">
        <v>164.60153198242188</v>
      </c>
      <c r="P619">
        <v>12.392515182495117</v>
      </c>
      <c r="Q619">
        <v>73</v>
      </c>
    </row>
    <row r="620" spans="1:17" x14ac:dyDescent="0.2">
      <c r="A620">
        <v>46108.222222222219</v>
      </c>
      <c r="B620">
        <v>16.946924209594727</v>
      </c>
      <c r="C620">
        <v>106.89579010009766</v>
      </c>
      <c r="D620">
        <v>16.056049346923828</v>
      </c>
      <c r="E620">
        <v>15.701403617858887</v>
      </c>
      <c r="F620">
        <v>47.101245880126953</v>
      </c>
      <c r="G620">
        <v>215.70140075683594</v>
      </c>
      <c r="H620">
        <v>31.919565200805664</v>
      </c>
      <c r="I620">
        <v>118.79157257080078</v>
      </c>
      <c r="J620">
        <v>10.217202186584473</v>
      </c>
      <c r="K620">
        <v>9.2985963821411133</v>
      </c>
      <c r="L620">
        <v>8.6235103607177734</v>
      </c>
      <c r="M620">
        <v>294.701416015625</v>
      </c>
      <c r="N620">
        <v>6.5258369445800781</v>
      </c>
      <c r="O620">
        <v>164.29859924316406</v>
      </c>
      <c r="P620">
        <v>12.450798988342285</v>
      </c>
      <c r="Q620">
        <v>71.701400756835938</v>
      </c>
    </row>
    <row r="621" spans="1:17" x14ac:dyDescent="0.2">
      <c r="A621">
        <v>46108.229166666664</v>
      </c>
      <c r="B621">
        <v>16.922496795654297</v>
      </c>
      <c r="C621">
        <v>109.09580230712891</v>
      </c>
      <c r="D621">
        <v>16.01129150390625</v>
      </c>
      <c r="E621">
        <v>16</v>
      </c>
      <c r="F621">
        <v>47.232334136962891</v>
      </c>
      <c r="G621">
        <v>219.09580993652344</v>
      </c>
      <c r="H621">
        <v>35.433094024658203</v>
      </c>
      <c r="I621">
        <v>123.30139923095703</v>
      </c>
      <c r="J621">
        <v>10.106114387512207</v>
      </c>
      <c r="K621">
        <v>9</v>
      </c>
      <c r="L621">
        <v>8.6719570159912109</v>
      </c>
      <c r="M621">
        <v>294</v>
      </c>
      <c r="N621">
        <v>6.6710414886474609</v>
      </c>
      <c r="O621">
        <v>164.6986083984375</v>
      </c>
      <c r="P621">
        <v>12.659187316894531</v>
      </c>
      <c r="Q621">
        <v>72</v>
      </c>
    </row>
    <row r="622" spans="1:17" x14ac:dyDescent="0.2">
      <c r="A622">
        <v>46108.236111111109</v>
      </c>
      <c r="B622">
        <v>16.550750732421875</v>
      </c>
      <c r="C622">
        <v>108.61025238037109</v>
      </c>
      <c r="D622">
        <v>15.964426040649414</v>
      </c>
      <c r="E622">
        <v>14.610250473022461</v>
      </c>
      <c r="F622">
        <v>48.5147705078125</v>
      </c>
      <c r="G622">
        <v>216.30513000488281</v>
      </c>
      <c r="H622">
        <v>33.096538543701172</v>
      </c>
      <c r="I622">
        <v>121</v>
      </c>
      <c r="J622">
        <v>10.266597747802734</v>
      </c>
      <c r="K622">
        <v>8</v>
      </c>
      <c r="L622">
        <v>8.6719570159912109</v>
      </c>
      <c r="M622">
        <v>293.69488525390625</v>
      </c>
      <c r="N622">
        <v>6.685643196105957</v>
      </c>
      <c r="O622">
        <v>166</v>
      </c>
      <c r="P622">
        <v>12.615020751953125</v>
      </c>
      <c r="Q622">
        <v>72</v>
      </c>
    </row>
    <row r="623" spans="1:17" x14ac:dyDescent="0.2">
      <c r="A623">
        <v>46108.243055555555</v>
      </c>
      <c r="B623">
        <v>16.120418548583984</v>
      </c>
      <c r="C623">
        <v>109.78181457519531</v>
      </c>
      <c r="D623">
        <v>14.766114234924316</v>
      </c>
      <c r="E623">
        <v>16.609094619750977</v>
      </c>
      <c r="F623">
        <v>48.734943389892578</v>
      </c>
      <c r="G623">
        <v>217.69544982910156</v>
      </c>
      <c r="H623">
        <v>34.556797027587891</v>
      </c>
      <c r="I623">
        <v>121.78181457519531</v>
      </c>
      <c r="J623">
        <v>10.203312873840332</v>
      </c>
      <c r="K623">
        <v>9</v>
      </c>
      <c r="L623">
        <v>8.5561256408691406</v>
      </c>
      <c r="M623">
        <v>294.69546508789063</v>
      </c>
      <c r="N623">
        <v>6.5803818702697754</v>
      </c>
      <c r="O623">
        <v>165.30455017089844</v>
      </c>
      <c r="P623">
        <v>12.659339904785156</v>
      </c>
      <c r="Q623">
        <v>72</v>
      </c>
    </row>
    <row r="624" spans="1:17" x14ac:dyDescent="0.2">
      <c r="A624">
        <v>46108.25</v>
      </c>
      <c r="B624">
        <v>16.61097526550293</v>
      </c>
      <c r="C624">
        <v>107.30411529541016</v>
      </c>
      <c r="D624">
        <v>15.829587936401367</v>
      </c>
      <c r="E624">
        <v>13.912342071533203</v>
      </c>
      <c r="F624">
        <v>46.413661956787109</v>
      </c>
      <c r="G624">
        <v>217.69589233398438</v>
      </c>
      <c r="H624">
        <v>33.273860931396484</v>
      </c>
      <c r="I624">
        <v>125.08765411376953</v>
      </c>
      <c r="J624">
        <v>10.327638626098633</v>
      </c>
      <c r="K624">
        <v>10</v>
      </c>
      <c r="L624">
        <v>8.5750637054443359</v>
      </c>
      <c r="M624">
        <v>295.30410766601563</v>
      </c>
      <c r="N624">
        <v>6.7003765106201172</v>
      </c>
      <c r="O624">
        <v>165.39176940917969</v>
      </c>
      <c r="P624">
        <v>12.30970573425293</v>
      </c>
      <c r="Q624">
        <v>73</v>
      </c>
    </row>
    <row r="625" spans="1:17" x14ac:dyDescent="0.2">
      <c r="A625">
        <v>46108.256944444445</v>
      </c>
      <c r="B625">
        <v>17.023674011230469</v>
      </c>
      <c r="C625">
        <v>108.38983154296875</v>
      </c>
      <c r="D625">
        <v>15.846173286437988</v>
      </c>
      <c r="E625">
        <v>16</v>
      </c>
      <c r="F625">
        <v>48.289031982421875</v>
      </c>
      <c r="G625">
        <v>217</v>
      </c>
      <c r="H625">
        <v>34.476799011230469</v>
      </c>
      <c r="I625">
        <v>123</v>
      </c>
      <c r="J625">
        <v>10.17380428314209</v>
      </c>
      <c r="K625">
        <v>9.915252685546875</v>
      </c>
      <c r="L625">
        <v>8.5750637054443359</v>
      </c>
      <c r="M625">
        <v>295.69491577148438</v>
      </c>
      <c r="N625">
        <v>6.7340898513793945</v>
      </c>
      <c r="O625">
        <v>164</v>
      </c>
      <c r="P625">
        <v>12.189680099487305</v>
      </c>
      <c r="Q625">
        <v>73</v>
      </c>
    </row>
    <row r="626" spans="1:17" x14ac:dyDescent="0.2">
      <c r="A626">
        <v>46108.263888888891</v>
      </c>
      <c r="B626">
        <v>16.800418853759766</v>
      </c>
      <c r="C626">
        <v>108.90394592285156</v>
      </c>
      <c r="D626">
        <v>15.893893241882324</v>
      </c>
      <c r="E626">
        <v>16.205259323120117</v>
      </c>
      <c r="F626">
        <v>50.116950988769531</v>
      </c>
      <c r="G626">
        <v>214.79473876953125</v>
      </c>
      <c r="H626">
        <v>34.051902770996094</v>
      </c>
      <c r="I626">
        <v>120.90394592285156</v>
      </c>
      <c r="J626">
        <v>10.314491271972656</v>
      </c>
      <c r="K626">
        <v>9.6026296615600586</v>
      </c>
      <c r="L626">
        <v>8.6235103607177734</v>
      </c>
      <c r="M626">
        <v>295</v>
      </c>
      <c r="N626">
        <v>6.7340898513793945</v>
      </c>
      <c r="O626">
        <v>163.69868469238281</v>
      </c>
      <c r="P626">
        <v>12.416950225830078</v>
      </c>
      <c r="Q626">
        <v>73.698684692382813</v>
      </c>
    </row>
    <row r="627" spans="1:17" x14ac:dyDescent="0.2">
      <c r="A627">
        <v>46108.270833333336</v>
      </c>
      <c r="B627">
        <v>16.954690933227539</v>
      </c>
      <c r="C627">
        <v>107</v>
      </c>
      <c r="D627">
        <v>15.684299468994141</v>
      </c>
      <c r="E627">
        <v>16</v>
      </c>
      <c r="F627">
        <v>45.502216339111328</v>
      </c>
      <c r="G627">
        <v>216.41883850097656</v>
      </c>
      <c r="H627">
        <v>32.887050628662109</v>
      </c>
      <c r="I627">
        <v>121</v>
      </c>
      <c r="J627">
        <v>10.380019187927246</v>
      </c>
      <c r="K627">
        <v>8.2905788421630859</v>
      </c>
      <c r="L627">
        <v>8.5750637054443359</v>
      </c>
      <c r="M627">
        <v>294</v>
      </c>
      <c r="N627">
        <v>6.5746722221374512</v>
      </c>
      <c r="O627">
        <v>165.29057312011719</v>
      </c>
      <c r="P627">
        <v>12.650799751281738</v>
      </c>
      <c r="Q627">
        <v>73</v>
      </c>
    </row>
    <row r="628" spans="1:17" x14ac:dyDescent="0.2">
      <c r="A628">
        <v>46108.277777777781</v>
      </c>
      <c r="B628">
        <v>16.631715774536133</v>
      </c>
      <c r="C628">
        <v>109</v>
      </c>
      <c r="D628">
        <v>15.194793701171875</v>
      </c>
      <c r="E628">
        <v>14.329934120178223</v>
      </c>
      <c r="F628">
        <v>51.927932739257813</v>
      </c>
      <c r="G628">
        <v>217.67005920410156</v>
      </c>
      <c r="H628">
        <v>35.186798095703125</v>
      </c>
      <c r="I628">
        <v>123</v>
      </c>
      <c r="J628">
        <v>10.205772399902344</v>
      </c>
      <c r="K628">
        <v>8.3299341201782227</v>
      </c>
      <c r="L628">
        <v>8.6394948959350586</v>
      </c>
      <c r="M628">
        <v>294</v>
      </c>
      <c r="N628">
        <v>6.767540454864502</v>
      </c>
      <c r="O628">
        <v>166</v>
      </c>
      <c r="P628">
        <v>12.62860107421875</v>
      </c>
      <c r="Q628">
        <v>73.670066833496094</v>
      </c>
    </row>
    <row r="629" spans="1:17" x14ac:dyDescent="0.2">
      <c r="A629">
        <v>46108.284722222219</v>
      </c>
      <c r="B629">
        <v>16.763813018798828</v>
      </c>
      <c r="C629">
        <v>109.67532348632813</v>
      </c>
      <c r="D629">
        <v>16.009429931640625</v>
      </c>
      <c r="E629">
        <v>16.324672698974609</v>
      </c>
      <c r="F629">
        <v>48.939327239990234</v>
      </c>
      <c r="G629">
        <v>217.37663269042969</v>
      </c>
      <c r="H629">
        <v>33.406826019287109</v>
      </c>
      <c r="I629">
        <v>121.32467651367188</v>
      </c>
      <c r="J629">
        <v>10.236721992492676</v>
      </c>
      <c r="K629">
        <v>9</v>
      </c>
      <c r="L629">
        <v>8.6235103607177734</v>
      </c>
      <c r="M629">
        <v>294</v>
      </c>
      <c r="N629">
        <v>6.6673965454101563</v>
      </c>
      <c r="O629">
        <v>163.32467651367188</v>
      </c>
      <c r="P629">
        <v>12.369634628295898</v>
      </c>
      <c r="Q629">
        <v>72.675323486328125</v>
      </c>
    </row>
    <row r="630" spans="1:17" x14ac:dyDescent="0.2">
      <c r="A630">
        <v>46108.291666666664</v>
      </c>
      <c r="B630">
        <v>16.519205093383789</v>
      </c>
      <c r="C630">
        <v>108.67433929443359</v>
      </c>
      <c r="D630">
        <v>15.806050300598145</v>
      </c>
      <c r="E630">
        <v>16.674343109130859</v>
      </c>
      <c r="F630">
        <v>48.278877258300781</v>
      </c>
      <c r="G630">
        <v>215.34867858886719</v>
      </c>
      <c r="H630">
        <v>33.82391357421875</v>
      </c>
      <c r="I630">
        <v>122.97697448730469</v>
      </c>
      <c r="J630">
        <v>10.512931823730469</v>
      </c>
      <c r="K630">
        <v>10</v>
      </c>
      <c r="L630">
        <v>8.6235103607177734</v>
      </c>
      <c r="M630">
        <v>295</v>
      </c>
      <c r="N630">
        <v>6.8309831619262695</v>
      </c>
      <c r="O630">
        <v>162.65132141113281</v>
      </c>
      <c r="P630">
        <v>12.548808097839355</v>
      </c>
      <c r="Q630">
        <v>73</v>
      </c>
    </row>
    <row r="631" spans="1:17" x14ac:dyDescent="0.2">
      <c r="A631">
        <v>46108.298611111109</v>
      </c>
      <c r="B631">
        <v>17.297304153442383</v>
      </c>
      <c r="C631">
        <v>108</v>
      </c>
      <c r="D631">
        <v>16.024600982666016</v>
      </c>
      <c r="E631">
        <v>16</v>
      </c>
      <c r="F631">
        <v>48.167263031005859</v>
      </c>
      <c r="G631">
        <v>217.63508605957031</v>
      </c>
      <c r="H631">
        <v>33.370353698730469</v>
      </c>
      <c r="I631">
        <v>120.67298126220703</v>
      </c>
      <c r="J631">
        <v>10.482163429260254</v>
      </c>
      <c r="K631">
        <v>9.3270168304443359</v>
      </c>
      <c r="L631">
        <v>8.6235103607177734</v>
      </c>
      <c r="M631">
        <v>294.3270263671875</v>
      </c>
      <c r="N631">
        <v>6.6539573669433594</v>
      </c>
      <c r="O631">
        <v>166</v>
      </c>
      <c r="P631">
        <v>12.403270721435547</v>
      </c>
      <c r="Q631">
        <v>72</v>
      </c>
    </row>
    <row r="632" spans="1:17" x14ac:dyDescent="0.2">
      <c r="A632">
        <v>46108.305555555555</v>
      </c>
      <c r="B632">
        <v>16.977680206298828</v>
      </c>
      <c r="C632">
        <v>110</v>
      </c>
      <c r="D632">
        <v>15.864963531494141</v>
      </c>
      <c r="E632">
        <v>18.672023773193359</v>
      </c>
      <c r="F632">
        <v>49.483074188232422</v>
      </c>
      <c r="G632">
        <v>216.34403991699219</v>
      </c>
      <c r="H632">
        <v>33.630882263183594</v>
      </c>
      <c r="I632">
        <v>120.98393249511719</v>
      </c>
      <c r="J632">
        <v>10.400927543640137</v>
      </c>
      <c r="K632">
        <v>9</v>
      </c>
      <c r="L632">
        <v>8.639399528503418</v>
      </c>
      <c r="M632">
        <v>294</v>
      </c>
      <c r="N632">
        <v>6.6848645210266113</v>
      </c>
      <c r="O632">
        <v>166.34403991699219</v>
      </c>
      <c r="P632">
        <v>12.643807411193848</v>
      </c>
      <c r="Q632">
        <v>73.327980041503906</v>
      </c>
    </row>
    <row r="633" spans="1:17" x14ac:dyDescent="0.2">
      <c r="A633">
        <v>46108.3125</v>
      </c>
      <c r="B633">
        <v>16.711029052734375</v>
      </c>
      <c r="C633">
        <v>107</v>
      </c>
      <c r="D633">
        <v>15.746404647827148</v>
      </c>
      <c r="E633">
        <v>15.670903205871582</v>
      </c>
      <c r="F633">
        <v>47.485076904296875</v>
      </c>
      <c r="G633">
        <v>215.31639099121094</v>
      </c>
      <c r="H633">
        <v>33.160186767578125</v>
      </c>
      <c r="I633">
        <v>119.32909393310547</v>
      </c>
      <c r="J633">
        <v>10.17380428314209</v>
      </c>
      <c r="K633">
        <v>9</v>
      </c>
      <c r="L633">
        <v>8.5266170501708984</v>
      </c>
      <c r="M633">
        <v>295</v>
      </c>
      <c r="N633">
        <v>6.7334742546081543</v>
      </c>
      <c r="O633">
        <v>164.6708984375</v>
      </c>
      <c r="P633">
        <v>12.434239387512207</v>
      </c>
      <c r="Q633">
        <v>72</v>
      </c>
    </row>
    <row r="634" spans="1:17" x14ac:dyDescent="0.2">
      <c r="A634">
        <v>46108.319444444445</v>
      </c>
      <c r="B634">
        <v>16.535226821899414</v>
      </c>
      <c r="C634">
        <v>107.33077239990234</v>
      </c>
      <c r="D634">
        <v>15.503313064575195</v>
      </c>
      <c r="E634">
        <v>16.669231414794922</v>
      </c>
      <c r="F634">
        <v>48.662090301513672</v>
      </c>
      <c r="G634">
        <v>216.66154479980469</v>
      </c>
      <c r="H634">
        <v>34.112060546875</v>
      </c>
      <c r="I634">
        <v>122.32307434082031</v>
      </c>
      <c r="J634">
        <v>10.335542678833008</v>
      </c>
      <c r="K634">
        <v>9</v>
      </c>
      <c r="L634">
        <v>8.5586662292480469</v>
      </c>
      <c r="M634">
        <v>295</v>
      </c>
      <c r="N634">
        <v>6.7501144409179688</v>
      </c>
      <c r="O634">
        <v>166.66923522949219</v>
      </c>
      <c r="P634">
        <v>12.224590301513672</v>
      </c>
      <c r="Q634">
        <v>72.330772399902344</v>
      </c>
    </row>
    <row r="635" spans="1:17" x14ac:dyDescent="0.2">
      <c r="A635">
        <v>46108.326388888891</v>
      </c>
      <c r="B635">
        <v>16.32635498046875</v>
      </c>
      <c r="C635">
        <v>107.33579254150391</v>
      </c>
      <c r="D635">
        <v>15.405510902404785</v>
      </c>
      <c r="E635">
        <v>15.664209365844727</v>
      </c>
      <c r="F635">
        <v>49.783355712890625</v>
      </c>
      <c r="G635">
        <v>220.33578491210938</v>
      </c>
      <c r="H635">
        <v>34.222309112548828</v>
      </c>
      <c r="I635">
        <v>126.33579254150391</v>
      </c>
      <c r="J635">
        <v>10.319144248962402</v>
      </c>
      <c r="K635">
        <v>10</v>
      </c>
      <c r="L635">
        <v>8.5911531448364258</v>
      </c>
      <c r="M635">
        <v>294.66790771484375</v>
      </c>
      <c r="N635">
        <v>6.8468937873840332</v>
      </c>
      <c r="O635">
        <v>165.33210754394531</v>
      </c>
      <c r="P635">
        <v>12.257190704345703</v>
      </c>
      <c r="Q635">
        <v>72</v>
      </c>
    </row>
    <row r="636" spans="1:17" x14ac:dyDescent="0.2">
      <c r="A636">
        <v>46108.333333333336</v>
      </c>
      <c r="B636">
        <v>16.568767547607422</v>
      </c>
      <c r="C636">
        <v>106.99765014648438</v>
      </c>
      <c r="D636">
        <v>15.793962478637695</v>
      </c>
      <c r="E636">
        <v>15.332550048828125</v>
      </c>
      <c r="F636">
        <v>46.571331024169922</v>
      </c>
      <c r="G636">
        <v>217.33255004882813</v>
      </c>
      <c r="H636">
        <v>32.135696411132813</v>
      </c>
      <c r="I636">
        <v>121.66510009765625</v>
      </c>
      <c r="J636">
        <v>10.319258689880371</v>
      </c>
      <c r="K636">
        <v>9.332550048828125</v>
      </c>
      <c r="L636">
        <v>8.5427284240722656</v>
      </c>
      <c r="M636">
        <v>295</v>
      </c>
      <c r="N636">
        <v>6.7663116455078125</v>
      </c>
      <c r="O636">
        <v>166.6697998046875</v>
      </c>
      <c r="P636">
        <v>12.160005569458008</v>
      </c>
      <c r="Q636">
        <v>71.667449951171875</v>
      </c>
    </row>
    <row r="637" spans="1:17" x14ac:dyDescent="0.2">
      <c r="A637">
        <v>46108.340277777781</v>
      </c>
      <c r="B637">
        <v>16.681550979614258</v>
      </c>
      <c r="C637">
        <v>109</v>
      </c>
      <c r="D637">
        <v>15.519800186157227</v>
      </c>
      <c r="E637">
        <v>17.663997650146484</v>
      </c>
      <c r="F637">
        <v>49.216987609863281</v>
      </c>
      <c r="G637">
        <v>219.66799926757813</v>
      </c>
      <c r="H637">
        <v>34.541904449462891</v>
      </c>
      <c r="I637">
        <v>123.32799530029297</v>
      </c>
      <c r="J637">
        <v>10.254032135009766</v>
      </c>
      <c r="K637">
        <v>10</v>
      </c>
      <c r="L637">
        <v>8.6558723449707031</v>
      </c>
      <c r="M637">
        <v>295</v>
      </c>
      <c r="N637">
        <v>6.6044459342956543</v>
      </c>
      <c r="O637">
        <v>164.65998840332031</v>
      </c>
      <c r="P637">
        <v>12.208759307861328</v>
      </c>
      <c r="Q637">
        <v>71.332000732421875</v>
      </c>
    </row>
    <row r="638" spans="1:17" x14ac:dyDescent="0.2">
      <c r="A638">
        <v>46108.347222222219</v>
      </c>
      <c r="B638">
        <v>17.006875991821289</v>
      </c>
      <c r="C638">
        <v>110.04309844970703</v>
      </c>
      <c r="D638">
        <v>16.266809463500977</v>
      </c>
      <c r="E638">
        <v>17.681032180786133</v>
      </c>
      <c r="F638">
        <v>47.046749114990234</v>
      </c>
      <c r="G638">
        <v>216.0430908203125</v>
      </c>
      <c r="H638">
        <v>32.210769653320313</v>
      </c>
      <c r="I638">
        <v>119</v>
      </c>
      <c r="J638">
        <v>10.352138519287109</v>
      </c>
      <c r="K638">
        <v>8.6810321807861328</v>
      </c>
      <c r="L638">
        <v>8.6719570159912109</v>
      </c>
      <c r="M638">
        <v>294</v>
      </c>
      <c r="N638">
        <v>6.4216933250427246</v>
      </c>
      <c r="O638">
        <v>165</v>
      </c>
      <c r="P638">
        <v>12.54769229888916</v>
      </c>
      <c r="Q638">
        <v>72</v>
      </c>
    </row>
    <row r="639" spans="1:17" x14ac:dyDescent="0.2">
      <c r="A639">
        <v>46108.354166666664</v>
      </c>
      <c r="B639">
        <v>17.295467376708984</v>
      </c>
      <c r="C639">
        <v>107.98649597167969</v>
      </c>
      <c r="D639">
        <v>15.472386360168457</v>
      </c>
      <c r="E639">
        <v>16.328832626342773</v>
      </c>
      <c r="F639">
        <v>49.080886840820313</v>
      </c>
      <c r="G639">
        <v>217.98649597167969</v>
      </c>
      <c r="H639">
        <v>33.518566131591797</v>
      </c>
      <c r="I639">
        <v>121.01350402832031</v>
      </c>
      <c r="J639">
        <v>10.416038513183594</v>
      </c>
      <c r="K639">
        <v>10.328832626342773</v>
      </c>
      <c r="L639">
        <v>8.6394414901733398</v>
      </c>
      <c r="M639">
        <v>294.67117309570313</v>
      </c>
      <c r="N639">
        <v>6.6040263175964355</v>
      </c>
      <c r="O639">
        <v>163.67117309570313</v>
      </c>
      <c r="P639">
        <v>12.208565711975098</v>
      </c>
      <c r="Q639">
        <v>72</v>
      </c>
    </row>
    <row r="640" spans="1:17" x14ac:dyDescent="0.2">
      <c r="A640">
        <v>46108.361111111109</v>
      </c>
      <c r="B640">
        <v>17.383823394775391</v>
      </c>
      <c r="C640">
        <v>107.0362548828125</v>
      </c>
      <c r="D640">
        <v>15.847336769104004</v>
      </c>
      <c r="E640">
        <v>17</v>
      </c>
      <c r="F640">
        <v>48.540069580078125</v>
      </c>
      <c r="G640">
        <v>216.927490234375</v>
      </c>
      <c r="H640">
        <v>32.397518157958984</v>
      </c>
      <c r="I640">
        <v>121.28498840332031</v>
      </c>
      <c r="J640">
        <v>10.220494270324707</v>
      </c>
      <c r="K640">
        <v>9.3212480545043945</v>
      </c>
      <c r="L640">
        <v>8.6235103607177734</v>
      </c>
      <c r="M640">
        <v>295</v>
      </c>
      <c r="N640">
        <v>6.5558662414550781</v>
      </c>
      <c r="O640">
        <v>164.32124328613281</v>
      </c>
      <c r="P640">
        <v>12.469875335693359</v>
      </c>
      <c r="Q640">
        <v>72</v>
      </c>
    </row>
    <row r="641" spans="1:17" x14ac:dyDescent="0.2">
      <c r="A641">
        <v>46108.368055555555</v>
      </c>
      <c r="B641">
        <v>16.967519760131836</v>
      </c>
      <c r="C641">
        <v>107.63735198974609</v>
      </c>
      <c r="D641">
        <v>15.72547435760498</v>
      </c>
      <c r="E641">
        <v>17.31867790222168</v>
      </c>
      <c r="F641">
        <v>46.696235656738281</v>
      </c>
      <c r="G641">
        <v>217.04396057128906</v>
      </c>
      <c r="H641">
        <v>30.571462631225586</v>
      </c>
      <c r="I641">
        <v>124.36264801025391</v>
      </c>
      <c r="J641">
        <v>10.175934791564941</v>
      </c>
      <c r="K641">
        <v>9.6813220977783203</v>
      </c>
      <c r="L641">
        <v>8.654388427734375</v>
      </c>
      <c r="M641">
        <v>295</v>
      </c>
      <c r="N641">
        <v>6.4567184448242188</v>
      </c>
      <c r="O641">
        <v>164.63735961914063</v>
      </c>
      <c r="P641">
        <v>12.221874237060547</v>
      </c>
      <c r="Q641">
        <v>71</v>
      </c>
    </row>
    <row r="642" spans="1:17" x14ac:dyDescent="0.2">
      <c r="A642">
        <v>46108.375</v>
      </c>
      <c r="B642">
        <v>17.186386108398438</v>
      </c>
      <c r="C642">
        <v>110.35729217529297</v>
      </c>
      <c r="D642">
        <v>16.084300994873047</v>
      </c>
      <c r="E642">
        <v>16</v>
      </c>
      <c r="F642">
        <v>49.036857604980469</v>
      </c>
      <c r="G642">
        <v>215.67864990234375</v>
      </c>
      <c r="H642">
        <v>32.860782623291016</v>
      </c>
      <c r="I642">
        <v>120.03594207763672</v>
      </c>
      <c r="J642">
        <v>10.175545692443848</v>
      </c>
      <c r="K642">
        <v>9.6786460876464844</v>
      </c>
      <c r="L642">
        <v>8.5923728942871094</v>
      </c>
      <c r="M642">
        <v>295</v>
      </c>
      <c r="N642">
        <v>6.6060595512390137</v>
      </c>
      <c r="O642">
        <v>164</v>
      </c>
      <c r="P642">
        <v>12.435230255126953</v>
      </c>
      <c r="Q642">
        <v>71</v>
      </c>
    </row>
    <row r="643" spans="1:17" x14ac:dyDescent="0.2">
      <c r="A643">
        <v>46108.381944444445</v>
      </c>
      <c r="B643">
        <v>16.787614822387695</v>
      </c>
      <c r="C643">
        <v>109.64502716064453</v>
      </c>
      <c r="D643">
        <v>15.992125511169434</v>
      </c>
      <c r="E643">
        <v>16.645025253295898</v>
      </c>
      <c r="F643">
        <v>51.195671081542969</v>
      </c>
      <c r="G643">
        <v>217</v>
      </c>
      <c r="H643">
        <v>33.803310394287109</v>
      </c>
      <c r="I643">
        <v>121.96753692626953</v>
      </c>
      <c r="J643">
        <v>10.253499984741211</v>
      </c>
      <c r="K643">
        <v>10</v>
      </c>
      <c r="L643">
        <v>8.6235103607177734</v>
      </c>
      <c r="M643">
        <v>294</v>
      </c>
      <c r="N643">
        <v>6.8528985977172852</v>
      </c>
      <c r="O643">
        <v>165</v>
      </c>
      <c r="P643">
        <v>12.402352333068848</v>
      </c>
      <c r="Q643">
        <v>72</v>
      </c>
    </row>
    <row r="644" spans="1:17" x14ac:dyDescent="0.2">
      <c r="A644">
        <v>46108.388888888891</v>
      </c>
      <c r="B644">
        <v>16.852277755737305</v>
      </c>
      <c r="C644">
        <v>107.60499572753906</v>
      </c>
      <c r="D644">
        <v>15.473629951477051</v>
      </c>
      <c r="E644">
        <v>16.962997436523438</v>
      </c>
      <c r="F644">
        <v>49.299591064453125</v>
      </c>
      <c r="G644">
        <v>217.67900085449219</v>
      </c>
      <c r="H644">
        <v>32.315151214599609</v>
      </c>
      <c r="I644">
        <v>126.64199829101563</v>
      </c>
      <c r="J644">
        <v>10.320937156677246</v>
      </c>
      <c r="K644">
        <v>5.641998291015625</v>
      </c>
      <c r="L644">
        <v>8.8017454147338867</v>
      </c>
      <c r="M644">
        <v>291.32098388671875</v>
      </c>
      <c r="N644">
        <v>6.4452018737792969</v>
      </c>
      <c r="O644">
        <v>164.67900085449219</v>
      </c>
      <c r="P644">
        <v>13.405974388122559</v>
      </c>
      <c r="Q644">
        <v>73</v>
      </c>
    </row>
    <row r="645" spans="1:17" x14ac:dyDescent="0.2">
      <c r="A645">
        <v>46108.395833333336</v>
      </c>
      <c r="B645">
        <v>16.729841232299805</v>
      </c>
      <c r="C645">
        <v>105.64952850341797</v>
      </c>
      <c r="D645">
        <v>16.150972366333008</v>
      </c>
      <c r="E645">
        <v>15.649526596069336</v>
      </c>
      <c r="F645">
        <v>48.290138244628906</v>
      </c>
      <c r="G645">
        <v>217</v>
      </c>
      <c r="H645">
        <v>30.89653205871582</v>
      </c>
      <c r="I645">
        <v>122.05142211914063</v>
      </c>
      <c r="J645">
        <v>10.093890190124512</v>
      </c>
      <c r="K645">
        <v>10</v>
      </c>
      <c r="L645">
        <v>8.527862548828125</v>
      </c>
      <c r="M645">
        <v>295</v>
      </c>
      <c r="N645">
        <v>6.926630973815918</v>
      </c>
      <c r="O645">
        <v>164.67523193359375</v>
      </c>
      <c r="P645">
        <v>12.272746086120605</v>
      </c>
      <c r="Q645">
        <v>73</v>
      </c>
    </row>
    <row r="646" spans="1:17" x14ac:dyDescent="0.2">
      <c r="A646">
        <v>46108.402777777781</v>
      </c>
      <c r="B646">
        <v>17.108720779418945</v>
      </c>
      <c r="C646">
        <v>106.67635345458984</v>
      </c>
      <c r="D646">
        <v>16.403524398803711</v>
      </c>
      <c r="E646">
        <v>17.352710723876953</v>
      </c>
      <c r="F646">
        <v>48.597087860107422</v>
      </c>
      <c r="G646">
        <v>216.64729309082031</v>
      </c>
      <c r="H646">
        <v>32.409236907958984</v>
      </c>
      <c r="I646">
        <v>123.64729309082031</v>
      </c>
      <c r="J646">
        <v>10.093998908996582</v>
      </c>
      <c r="K646">
        <v>10.323644638061523</v>
      </c>
      <c r="L646">
        <v>8.5422964096069336</v>
      </c>
      <c r="M646">
        <v>295</v>
      </c>
      <c r="N646">
        <v>6.6229248046875</v>
      </c>
      <c r="O646">
        <v>165.67636108398438</v>
      </c>
      <c r="P646">
        <v>12.254196166992188</v>
      </c>
      <c r="Q646">
        <v>71.323646545410156</v>
      </c>
    </row>
    <row r="647" spans="1:17" x14ac:dyDescent="0.2">
      <c r="A647">
        <v>46108.409722222219</v>
      </c>
      <c r="B647">
        <v>16.600461959838867</v>
      </c>
      <c r="C647">
        <v>110.32710266113281</v>
      </c>
      <c r="D647">
        <v>15.161098480224609</v>
      </c>
      <c r="E647">
        <v>17.327106475830078</v>
      </c>
      <c r="F647">
        <v>51.295085906982422</v>
      </c>
      <c r="G647">
        <v>219.03736877441406</v>
      </c>
      <c r="H647">
        <v>33.047897338867188</v>
      </c>
      <c r="I647">
        <v>123.34578704833984</v>
      </c>
      <c r="J647">
        <v>10.23809814453125</v>
      </c>
      <c r="K647">
        <v>9.6728944778442383</v>
      </c>
      <c r="L647">
        <v>8.6235103607177734</v>
      </c>
      <c r="M647">
        <v>295</v>
      </c>
      <c r="N647">
        <v>6.3949627876281738</v>
      </c>
      <c r="O647">
        <v>163.34579467773438</v>
      </c>
      <c r="P647">
        <v>12.465741157531738</v>
      </c>
      <c r="Q647">
        <v>71</v>
      </c>
    </row>
    <row r="648" spans="1:17" x14ac:dyDescent="0.2">
      <c r="A648">
        <v>46108.416666666664</v>
      </c>
      <c r="B648">
        <v>16.541427612304688</v>
      </c>
      <c r="C648">
        <v>104.93699645996094</v>
      </c>
      <c r="D648">
        <v>16.132747650146484</v>
      </c>
      <c r="E648">
        <v>15</v>
      </c>
      <c r="F648">
        <v>45.921485900878906</v>
      </c>
      <c r="G648">
        <v>218</v>
      </c>
      <c r="H648">
        <v>32.065341949462891</v>
      </c>
      <c r="I648">
        <v>123.24932861328125</v>
      </c>
      <c r="J648">
        <v>10.14354133605957</v>
      </c>
      <c r="K648">
        <v>9</v>
      </c>
      <c r="L648">
        <v>8.7385873794555664</v>
      </c>
      <c r="M648">
        <v>294</v>
      </c>
      <c r="N648">
        <v>6.2465705871582031</v>
      </c>
      <c r="O648">
        <v>165.37533569335938</v>
      </c>
      <c r="P648">
        <v>12.593086242675781</v>
      </c>
      <c r="Q648">
        <v>71</v>
      </c>
    </row>
    <row r="649" spans="1:17" x14ac:dyDescent="0.2">
      <c r="A649">
        <v>46108.423611111109</v>
      </c>
      <c r="B649">
        <v>16.383930206298828</v>
      </c>
      <c r="C649">
        <v>106.62419891357422</v>
      </c>
      <c r="D649">
        <v>15.633159637451172</v>
      </c>
      <c r="E649">
        <v>14.624202728271484</v>
      </c>
      <c r="F649">
        <v>51.034111022949219</v>
      </c>
      <c r="G649">
        <v>219.75160217285156</v>
      </c>
      <c r="H649">
        <v>34.151519775390625</v>
      </c>
      <c r="I649">
        <v>126.62419891357422</v>
      </c>
      <c r="J649">
        <v>10.182753562927246</v>
      </c>
      <c r="K649">
        <v>9.3121013641357422</v>
      </c>
      <c r="L649">
        <v>8.6235103607177734</v>
      </c>
      <c r="M649">
        <v>294</v>
      </c>
      <c r="N649">
        <v>6.6251621246337891</v>
      </c>
      <c r="O649">
        <v>165</v>
      </c>
      <c r="P649">
        <v>12.208565711975098</v>
      </c>
      <c r="Q649">
        <v>72</v>
      </c>
    </row>
    <row r="650" spans="1:17" x14ac:dyDescent="0.2">
      <c r="A650">
        <v>46108.430555555555</v>
      </c>
      <c r="B650">
        <v>17.522270202636719</v>
      </c>
      <c r="C650">
        <v>108.68714904785156</v>
      </c>
      <c r="D650">
        <v>15.917577743530273</v>
      </c>
      <c r="E650">
        <v>16.435737609863281</v>
      </c>
      <c r="F650">
        <v>50.602973937988281</v>
      </c>
      <c r="G650">
        <v>216.31285095214844</v>
      </c>
      <c r="H650">
        <v>33.621726989746094</v>
      </c>
      <c r="I650">
        <v>124.93856048583984</v>
      </c>
      <c r="J650">
        <v>10.246337890625</v>
      </c>
      <c r="K650">
        <v>9</v>
      </c>
      <c r="L650">
        <v>8.6235103607177734</v>
      </c>
      <c r="M650">
        <v>295</v>
      </c>
      <c r="N650">
        <v>6.7007999420166016</v>
      </c>
      <c r="O650">
        <v>164.37429809570313</v>
      </c>
      <c r="P650">
        <v>12.205589294433594</v>
      </c>
      <c r="Q650">
        <v>71.312850952148438</v>
      </c>
    </row>
    <row r="651" spans="1:17" x14ac:dyDescent="0.2">
      <c r="A651">
        <v>46108.4375</v>
      </c>
      <c r="B651">
        <v>16.756265640258789</v>
      </c>
      <c r="C651">
        <v>107.62537384033203</v>
      </c>
      <c r="D651">
        <v>15.30615234375</v>
      </c>
      <c r="E651">
        <v>17.687314987182617</v>
      </c>
      <c r="F651">
        <v>53.263919830322266</v>
      </c>
      <c r="G651">
        <v>218.68731689453125</v>
      </c>
      <c r="H651">
        <v>30.984586715698242</v>
      </c>
      <c r="I651">
        <v>124.31268310546875</v>
      </c>
      <c r="J651">
        <v>10.328147888183594</v>
      </c>
      <c r="K651">
        <v>9.3126850128173828</v>
      </c>
      <c r="L651">
        <v>8.6235103607177734</v>
      </c>
      <c r="M651">
        <v>294</v>
      </c>
      <c r="N651">
        <v>6.7310886383056641</v>
      </c>
      <c r="O651">
        <v>164.06195068359375</v>
      </c>
      <c r="P651">
        <v>12.299456596374512</v>
      </c>
      <c r="Q651">
        <v>71</v>
      </c>
    </row>
    <row r="652" spans="1:17" x14ac:dyDescent="0.2">
      <c r="A652">
        <v>46108.444444444445</v>
      </c>
      <c r="B652">
        <v>17.241043090820313</v>
      </c>
      <c r="C652">
        <v>109</v>
      </c>
      <c r="D652">
        <v>16.229640960693359</v>
      </c>
      <c r="E652">
        <v>17.687232971191406</v>
      </c>
      <c r="F652">
        <v>47.738548278808594</v>
      </c>
      <c r="G652">
        <v>215.93830871582031</v>
      </c>
      <c r="H652">
        <v>32.068511962890625</v>
      </c>
      <c r="I652">
        <v>121.62553405761719</v>
      </c>
      <c r="J652">
        <v>10.040627479553223</v>
      </c>
      <c r="K652">
        <v>9</v>
      </c>
      <c r="L652">
        <v>8.7204036712646484</v>
      </c>
      <c r="M652">
        <v>295</v>
      </c>
      <c r="N652">
        <v>6.4041376113891602</v>
      </c>
      <c r="O652">
        <v>163.5638427734375</v>
      </c>
      <c r="P652">
        <v>12.275154113769531</v>
      </c>
      <c r="Q652">
        <v>70.625534057617188</v>
      </c>
    </row>
    <row r="653" spans="1:17" x14ac:dyDescent="0.2">
      <c r="A653">
        <v>46108.451388888891</v>
      </c>
      <c r="B653">
        <v>17.42296028137207</v>
      </c>
      <c r="C653">
        <v>106</v>
      </c>
      <c r="D653">
        <v>15.95426082611084</v>
      </c>
      <c r="E653">
        <v>14.684195518493652</v>
      </c>
      <c r="F653">
        <v>47.916339874267578</v>
      </c>
      <c r="G653">
        <v>215.63160705566406</v>
      </c>
      <c r="H653">
        <v>33.02276611328125</v>
      </c>
      <c r="I653">
        <v>125.31580352783203</v>
      </c>
      <c r="J653">
        <v>10.349743843078613</v>
      </c>
      <c r="K653">
        <v>7</v>
      </c>
      <c r="L653">
        <v>8.7994499206542969</v>
      </c>
      <c r="M653">
        <v>293.6842041015625</v>
      </c>
      <c r="N653">
        <v>6.3312163352966309</v>
      </c>
      <c r="O653">
        <v>163.63160705566406</v>
      </c>
      <c r="P653">
        <v>12.432951927185059</v>
      </c>
      <c r="Q653">
        <v>71</v>
      </c>
    </row>
    <row r="654" spans="1:17" x14ac:dyDescent="0.2">
      <c r="A654">
        <v>46108.458333333336</v>
      </c>
      <c r="B654">
        <v>17.168220520019531</v>
      </c>
      <c r="C654">
        <v>107.31566619873047</v>
      </c>
      <c r="D654">
        <v>16.115001678466797</v>
      </c>
      <c r="E654">
        <v>16.684335708618164</v>
      </c>
      <c r="F654">
        <v>48.635223388671875</v>
      </c>
      <c r="G654">
        <v>217.36866760253906</v>
      </c>
      <c r="H654">
        <v>30.044189453125</v>
      </c>
      <c r="I654">
        <v>123</v>
      </c>
      <c r="J654">
        <v>10.204389572143555</v>
      </c>
      <c r="K654">
        <v>8.3156633377075195</v>
      </c>
      <c r="L654">
        <v>8.8020038604736328</v>
      </c>
      <c r="M654">
        <v>294</v>
      </c>
      <c r="N654">
        <v>6.6729183197021484</v>
      </c>
      <c r="O654">
        <v>164</v>
      </c>
      <c r="P654">
        <v>12.40492057800293</v>
      </c>
      <c r="Q654">
        <v>70.684333801269531</v>
      </c>
    </row>
    <row r="655" spans="1:17" x14ac:dyDescent="0.2">
      <c r="A655">
        <v>46108.465277777781</v>
      </c>
      <c r="B655">
        <v>17.070728302001953</v>
      </c>
      <c r="C655">
        <v>106</v>
      </c>
      <c r="D655">
        <v>16.299617767333984</v>
      </c>
      <c r="E655">
        <v>14.319448471069336</v>
      </c>
      <c r="F655">
        <v>47.919162750244141</v>
      </c>
      <c r="G655">
        <v>219.72219848632813</v>
      </c>
      <c r="H655">
        <v>32.116802215576172</v>
      </c>
      <c r="I655">
        <v>120.95834350585938</v>
      </c>
      <c r="J655">
        <v>10.140833854675293</v>
      </c>
      <c r="K655">
        <v>9.6805515289306641</v>
      </c>
      <c r="L655">
        <v>8.7533740997314453</v>
      </c>
      <c r="M655">
        <v>295</v>
      </c>
      <c r="N655">
        <v>6.6681489944458008</v>
      </c>
      <c r="O655">
        <v>161.63890075683594</v>
      </c>
      <c r="P655">
        <v>12.646603584289551</v>
      </c>
      <c r="Q655">
        <v>71</v>
      </c>
    </row>
    <row r="656" spans="1:17" x14ac:dyDescent="0.2">
      <c r="A656">
        <v>46108.472222222219</v>
      </c>
      <c r="B656">
        <v>16.956340789794922</v>
      </c>
      <c r="C656">
        <v>104</v>
      </c>
      <c r="D656">
        <v>16.274280548095703</v>
      </c>
      <c r="E656">
        <v>14.320237159729004</v>
      </c>
      <c r="F656">
        <v>46.031681060791016</v>
      </c>
      <c r="G656">
        <v>218.32023620605469</v>
      </c>
      <c r="H656">
        <v>30.403295516967773</v>
      </c>
      <c r="I656">
        <v>125.32023620605469</v>
      </c>
      <c r="J656">
        <v>10.17951488494873</v>
      </c>
      <c r="K656">
        <v>10.679762840270996</v>
      </c>
      <c r="L656">
        <v>8.6079959869384766</v>
      </c>
      <c r="M656">
        <v>295</v>
      </c>
      <c r="N656">
        <v>7.0557985305786133</v>
      </c>
      <c r="O656">
        <v>164.03929138183594</v>
      </c>
      <c r="P656">
        <v>12.772507667541504</v>
      </c>
      <c r="Q656">
        <v>69</v>
      </c>
    </row>
    <row r="657" spans="1:17" x14ac:dyDescent="0.2">
      <c r="A657">
        <v>46108.479166666664</v>
      </c>
      <c r="B657">
        <v>16.470808029174805</v>
      </c>
      <c r="C657">
        <v>106.63835906982422</v>
      </c>
      <c r="D657">
        <v>15.315323829650879</v>
      </c>
      <c r="E657">
        <v>15</v>
      </c>
      <c r="F657">
        <v>49.075576782226563</v>
      </c>
      <c r="G657">
        <v>223.31918334960938</v>
      </c>
      <c r="H657">
        <v>34.097175598144531</v>
      </c>
      <c r="I657">
        <v>131</v>
      </c>
      <c r="J657">
        <v>9.9954805374145508</v>
      </c>
      <c r="K657">
        <v>9.3191814422607422</v>
      </c>
      <c r="L657">
        <v>8.5750637054443359</v>
      </c>
      <c r="M657">
        <v>294</v>
      </c>
      <c r="N657">
        <v>6.3908491134643555</v>
      </c>
      <c r="O657">
        <v>161.63836669921875</v>
      </c>
      <c r="P657">
        <v>12.902281761169434</v>
      </c>
      <c r="Q657">
        <v>68</v>
      </c>
    </row>
    <row r="658" spans="1:17" x14ac:dyDescent="0.2">
      <c r="A658">
        <v>46108.486111111109</v>
      </c>
      <c r="B658">
        <v>16.895963668823242</v>
      </c>
      <c r="C658">
        <v>104.61720275878906</v>
      </c>
      <c r="D658">
        <v>16.210521697998047</v>
      </c>
      <c r="E658">
        <v>14</v>
      </c>
      <c r="F658">
        <v>47.499168395996094</v>
      </c>
      <c r="G658">
        <v>216.92581176757813</v>
      </c>
      <c r="H658">
        <v>32.144016265869141</v>
      </c>
      <c r="I658">
        <v>124.45698547363281</v>
      </c>
      <c r="J658">
        <v>10.438177108764648</v>
      </c>
      <c r="K658">
        <v>6.6172065734863281</v>
      </c>
      <c r="L658">
        <v>8.8172969818115234</v>
      </c>
      <c r="M658">
        <v>293</v>
      </c>
      <c r="N658">
        <v>6.6258397102355957</v>
      </c>
      <c r="O658">
        <v>165.69139099121094</v>
      </c>
      <c r="P658">
        <v>13.080605506896973</v>
      </c>
      <c r="Q658">
        <v>69</v>
      </c>
    </row>
    <row r="659" spans="1:17" x14ac:dyDescent="0.2">
      <c r="A659">
        <v>46108.493055555555</v>
      </c>
      <c r="B659">
        <v>16.531702041625977</v>
      </c>
      <c r="C659">
        <v>108</v>
      </c>
      <c r="D659">
        <v>15.812590599060059</v>
      </c>
      <c r="E659">
        <v>16.692770004272461</v>
      </c>
      <c r="F659">
        <v>50.625041961669922</v>
      </c>
      <c r="G659">
        <v>220.61445617675781</v>
      </c>
      <c r="H659">
        <v>33.618206024169922</v>
      </c>
      <c r="I659">
        <v>129.53614807128906</v>
      </c>
      <c r="J659">
        <v>10.226044654846191</v>
      </c>
      <c r="K659">
        <v>9.6144580841064453</v>
      </c>
      <c r="L659">
        <v>8.6532783508300781</v>
      </c>
      <c r="M659">
        <v>295</v>
      </c>
      <c r="N659">
        <v>6.8309831619262695</v>
      </c>
      <c r="O659">
        <v>164</v>
      </c>
      <c r="P659">
        <v>12.581254959106445</v>
      </c>
      <c r="Q659">
        <v>70</v>
      </c>
    </row>
    <row r="660" spans="1:17" x14ac:dyDescent="0.2">
      <c r="A660">
        <v>46108.5</v>
      </c>
      <c r="B660">
        <v>16.874320983886719</v>
      </c>
      <c r="C660">
        <v>105.61399078369141</v>
      </c>
      <c r="D660">
        <v>15.95383358001709</v>
      </c>
      <c r="E660">
        <v>15.30699634552002</v>
      </c>
      <c r="F660">
        <v>49.498081207275391</v>
      </c>
      <c r="G660">
        <v>217.38600158691406</v>
      </c>
      <c r="H660">
        <v>31.224708557128906</v>
      </c>
      <c r="I660">
        <v>123</v>
      </c>
      <c r="J660">
        <v>10.207378387451172</v>
      </c>
      <c r="K660">
        <v>9.6930036544799805</v>
      </c>
      <c r="L660">
        <v>8.7204036712646484</v>
      </c>
      <c r="M660">
        <v>295</v>
      </c>
      <c r="N660">
        <v>6.5662212371826172</v>
      </c>
      <c r="O660">
        <v>164.69300842285156</v>
      </c>
      <c r="P660">
        <v>12.432098388671875</v>
      </c>
      <c r="Q660">
        <v>69.306999206542969</v>
      </c>
    </row>
    <row r="661" spans="1:17" x14ac:dyDescent="0.2">
      <c r="A661">
        <v>46108.506944444445</v>
      </c>
      <c r="B661">
        <v>16.945627212524414</v>
      </c>
      <c r="C661">
        <v>108.38247680664063</v>
      </c>
      <c r="D661">
        <v>16.046567916870117</v>
      </c>
      <c r="E661">
        <v>15.691238403320313</v>
      </c>
      <c r="F661">
        <v>50.102363586425781</v>
      </c>
      <c r="G661">
        <v>218.30876159667969</v>
      </c>
      <c r="H661">
        <v>31.058368682861328</v>
      </c>
      <c r="I661">
        <v>124.30876159667969</v>
      </c>
      <c r="J661">
        <v>10.125357627868652</v>
      </c>
      <c r="K661">
        <v>10</v>
      </c>
      <c r="L661">
        <v>8.6235103607177734</v>
      </c>
      <c r="M661">
        <v>295</v>
      </c>
      <c r="N661">
        <v>6.5403027534484863</v>
      </c>
      <c r="O661">
        <v>162.54380798339844</v>
      </c>
      <c r="P661">
        <v>12.346089363098145</v>
      </c>
      <c r="Q661">
        <v>69</v>
      </c>
    </row>
    <row r="662" spans="1:17" x14ac:dyDescent="0.2">
      <c r="A662">
        <v>46108.513888888891</v>
      </c>
      <c r="B662">
        <v>16.625783920288086</v>
      </c>
      <c r="C662">
        <v>106.92653656005859</v>
      </c>
      <c r="D662">
        <v>16.114225387573242</v>
      </c>
      <c r="E662">
        <v>15.235378265380859</v>
      </c>
      <c r="F662">
        <v>49.285972595214844</v>
      </c>
      <c r="G662">
        <v>221.14692687988281</v>
      </c>
      <c r="H662">
        <v>33.587791442871094</v>
      </c>
      <c r="I662">
        <v>125.69115447998047</v>
      </c>
      <c r="J662">
        <v>10.061948776245117</v>
      </c>
      <c r="K662">
        <v>9.3088445663452148</v>
      </c>
      <c r="L662">
        <v>8.6235103607177734</v>
      </c>
      <c r="M662">
        <v>295</v>
      </c>
      <c r="N662">
        <v>6.5588245391845703</v>
      </c>
      <c r="O662">
        <v>164.38230895996094</v>
      </c>
      <c r="P662">
        <v>12.346787452697754</v>
      </c>
      <c r="Q662">
        <v>70</v>
      </c>
    </row>
    <row r="663" spans="1:17" x14ac:dyDescent="0.2">
      <c r="A663">
        <v>46108.520833333336</v>
      </c>
      <c r="B663">
        <v>16.934539794921875</v>
      </c>
      <c r="C663">
        <v>104.3800048828125</v>
      </c>
      <c r="D663">
        <v>15.619695663452148</v>
      </c>
      <c r="E663">
        <v>13.69000244140625</v>
      </c>
      <c r="F663">
        <v>48.934547424316406</v>
      </c>
      <c r="G663">
        <v>222.69000244140625</v>
      </c>
      <c r="H663">
        <v>32.646297454833984</v>
      </c>
      <c r="I663">
        <v>124.54998779296875</v>
      </c>
      <c r="J663">
        <v>10.155394554138184</v>
      </c>
      <c r="K663">
        <v>10</v>
      </c>
      <c r="L663">
        <v>8.6235103607177734</v>
      </c>
      <c r="M663">
        <v>295</v>
      </c>
      <c r="N663">
        <v>6.5136580467224121</v>
      </c>
      <c r="O663">
        <v>163.30999755859375</v>
      </c>
      <c r="P663">
        <v>12.323868751525879</v>
      </c>
      <c r="Q663">
        <v>69.69000244140625</v>
      </c>
    </row>
    <row r="664" spans="1:17" x14ac:dyDescent="0.2">
      <c r="A664">
        <v>46108.527777777781</v>
      </c>
      <c r="B664">
        <v>16.904886245727539</v>
      </c>
      <c r="C664">
        <v>108.37471771240234</v>
      </c>
      <c r="D664">
        <v>16.032846450805664</v>
      </c>
      <c r="E664">
        <v>14.687359809875488</v>
      </c>
      <c r="F664">
        <v>48.873142242431641</v>
      </c>
      <c r="G664">
        <v>219</v>
      </c>
      <c r="H664">
        <v>34.260505676269531</v>
      </c>
      <c r="I664">
        <v>122.31263732910156</v>
      </c>
      <c r="J664">
        <v>10.207104682922363</v>
      </c>
      <c r="K664">
        <v>9.6873598098754883</v>
      </c>
      <c r="L664">
        <v>8.6235103607177734</v>
      </c>
      <c r="M664">
        <v>295</v>
      </c>
      <c r="N664">
        <v>6.6008882522583008</v>
      </c>
      <c r="O664">
        <v>161</v>
      </c>
      <c r="P664">
        <v>12.432644844055176</v>
      </c>
      <c r="Q664">
        <v>69.312637329101563</v>
      </c>
    </row>
    <row r="665" spans="1:17" x14ac:dyDescent="0.2">
      <c r="A665">
        <v>46108.534722222219</v>
      </c>
      <c r="B665">
        <v>17.201251983642578</v>
      </c>
      <c r="C665">
        <v>106.68508911132813</v>
      </c>
      <c r="D665">
        <v>15.974828720092773</v>
      </c>
      <c r="E665">
        <v>16.685089111328125</v>
      </c>
      <c r="F665">
        <v>50.415878295898438</v>
      </c>
      <c r="G665">
        <v>221.68508911132813</v>
      </c>
      <c r="H665">
        <v>32.958198547363281</v>
      </c>
      <c r="I665">
        <v>127</v>
      </c>
      <c r="J665">
        <v>10.061654090881348</v>
      </c>
      <c r="K665">
        <v>9.3149118423461914</v>
      </c>
      <c r="L665">
        <v>8.6235103607177734</v>
      </c>
      <c r="M665">
        <v>295</v>
      </c>
      <c r="N665">
        <v>6.9000411033630371</v>
      </c>
      <c r="O665">
        <v>163</v>
      </c>
      <c r="P665">
        <v>12.21124267578125</v>
      </c>
      <c r="Q665">
        <v>70</v>
      </c>
    </row>
    <row r="666" spans="1:17" x14ac:dyDescent="0.2">
      <c r="A666">
        <v>46108.541666666664</v>
      </c>
      <c r="B666">
        <v>16.820594787597656</v>
      </c>
      <c r="C666">
        <v>106.62265777587891</v>
      </c>
      <c r="D666">
        <v>16.202672958374023</v>
      </c>
      <c r="E666">
        <v>17.066009521484375</v>
      </c>
      <c r="F666">
        <v>49.399154663085938</v>
      </c>
      <c r="G666">
        <v>218.24531555175781</v>
      </c>
      <c r="H666">
        <v>32.303440093994141</v>
      </c>
      <c r="I666">
        <v>125.93399047851563</v>
      </c>
      <c r="J666">
        <v>10.006985664367676</v>
      </c>
      <c r="K666">
        <v>10.377339363098145</v>
      </c>
      <c r="L666">
        <v>8.6084270477294922</v>
      </c>
      <c r="M666">
        <v>295</v>
      </c>
      <c r="N666">
        <v>6.7976193428039551</v>
      </c>
      <c r="O666">
        <v>163.75468444824219</v>
      </c>
      <c r="P666">
        <v>12.07191276550293</v>
      </c>
      <c r="Q666">
        <v>70.688667297363281</v>
      </c>
    </row>
    <row r="667" spans="1:17" x14ac:dyDescent="0.2">
      <c r="A667">
        <v>46108.548611111109</v>
      </c>
      <c r="B667">
        <v>16.702804565429688</v>
      </c>
      <c r="C667">
        <v>106.92497253417969</v>
      </c>
      <c r="D667">
        <v>15.98337459564209</v>
      </c>
      <c r="E667">
        <v>15.691676139831543</v>
      </c>
      <c r="F667">
        <v>49.147148132324219</v>
      </c>
      <c r="G667">
        <v>220.61665344238281</v>
      </c>
      <c r="H667">
        <v>33.800453186035156</v>
      </c>
      <c r="I667">
        <v>128.76670837402344</v>
      </c>
      <c r="J667">
        <v>10.039766311645508</v>
      </c>
      <c r="K667">
        <v>9</v>
      </c>
      <c r="L667">
        <v>8.7204036712646484</v>
      </c>
      <c r="M667">
        <v>295</v>
      </c>
      <c r="N667">
        <v>6.6670708656311035</v>
      </c>
      <c r="O667">
        <v>163.07502746582031</v>
      </c>
      <c r="P667">
        <v>12.35390567779541</v>
      </c>
      <c r="Q667">
        <v>70</v>
      </c>
    </row>
    <row r="668" spans="1:17" x14ac:dyDescent="0.2">
      <c r="A668">
        <v>46108.555555555555</v>
      </c>
      <c r="B668">
        <v>17.352895736694336</v>
      </c>
      <c r="C668">
        <v>106.25923156738281</v>
      </c>
      <c r="D668">
        <v>16.169538497924805</v>
      </c>
      <c r="E668">
        <v>16.314807891845703</v>
      </c>
      <c r="F668">
        <v>49.824699401855469</v>
      </c>
      <c r="G668">
        <v>219</v>
      </c>
      <c r="H668">
        <v>32.124637603759766</v>
      </c>
      <c r="I668">
        <v>124.57403564453125</v>
      </c>
      <c r="J668">
        <v>10.240195274353027</v>
      </c>
      <c r="K668">
        <v>9</v>
      </c>
      <c r="L668">
        <v>8.6235103607177734</v>
      </c>
      <c r="M668">
        <v>294</v>
      </c>
      <c r="N668">
        <v>6.7547264099121094</v>
      </c>
      <c r="O668">
        <v>161.62960815429688</v>
      </c>
      <c r="P668">
        <v>12.532441139221191</v>
      </c>
      <c r="Q668">
        <v>69</v>
      </c>
    </row>
    <row r="669" spans="1:17" x14ac:dyDescent="0.2">
      <c r="A669">
        <v>46108.5625</v>
      </c>
      <c r="B669">
        <v>16.534885406494141</v>
      </c>
      <c r="C669">
        <v>107.09811401367188</v>
      </c>
      <c r="D669">
        <v>15.764491081237793</v>
      </c>
      <c r="E669">
        <v>16.7974853515625</v>
      </c>
      <c r="F669">
        <v>50.796810150146484</v>
      </c>
      <c r="G669">
        <v>219.2025146484375</v>
      </c>
      <c r="H669">
        <v>30.70953369140625</v>
      </c>
      <c r="I669">
        <v>125.90188598632813</v>
      </c>
      <c r="J669">
        <v>10.09622859954834</v>
      </c>
      <c r="K669">
        <v>10</v>
      </c>
      <c r="L669">
        <v>8.6380748748779297</v>
      </c>
      <c r="M669">
        <v>294</v>
      </c>
      <c r="N669">
        <v>6.7967963218688965</v>
      </c>
      <c r="O669">
        <v>159</v>
      </c>
      <c r="P669">
        <v>12.697785377502441</v>
      </c>
      <c r="Q669">
        <v>69</v>
      </c>
    </row>
    <row r="670" spans="1:17" x14ac:dyDescent="0.2">
      <c r="A670">
        <v>46108.569444444445</v>
      </c>
      <c r="B670">
        <v>16.710098266601563</v>
      </c>
      <c r="C670">
        <v>105</v>
      </c>
      <c r="D670">
        <v>15.638333320617676</v>
      </c>
      <c r="E670">
        <v>14.698673248291016</v>
      </c>
      <c r="F670">
        <v>47.482254028320313</v>
      </c>
      <c r="G670">
        <v>219.90397644042969</v>
      </c>
      <c r="H670">
        <v>29.91679573059082</v>
      </c>
      <c r="I670">
        <v>126.30133056640625</v>
      </c>
      <c r="J670">
        <v>10.009214401245117</v>
      </c>
      <c r="K670">
        <v>9</v>
      </c>
      <c r="L670">
        <v>8.6235103607177734</v>
      </c>
      <c r="M670">
        <v>295</v>
      </c>
      <c r="N670">
        <v>6.8455815315246582</v>
      </c>
      <c r="O670">
        <v>158.69866943359375</v>
      </c>
      <c r="P670">
        <v>12.397700309753418</v>
      </c>
      <c r="Q670">
        <v>69.30133056640625</v>
      </c>
    </row>
    <row r="671" spans="1:17" x14ac:dyDescent="0.2">
      <c r="A671">
        <v>46108.576388888891</v>
      </c>
      <c r="B671">
        <v>17.752954483032227</v>
      </c>
      <c r="C671">
        <v>105.69620513916016</v>
      </c>
      <c r="D671">
        <v>16.54608154296875</v>
      </c>
      <c r="E671">
        <v>15.696207046508789</v>
      </c>
      <c r="F671">
        <v>48.560123443603516</v>
      </c>
      <c r="G671">
        <v>217.30378723144531</v>
      </c>
      <c r="H671">
        <v>29.177169799804688</v>
      </c>
      <c r="I671">
        <v>121</v>
      </c>
      <c r="J671">
        <v>10.188522338867188</v>
      </c>
      <c r="K671">
        <v>9.3037929534912109</v>
      </c>
      <c r="L671">
        <v>8.5897817611694336</v>
      </c>
      <c r="M671">
        <v>295</v>
      </c>
      <c r="N671">
        <v>6.7592320442199707</v>
      </c>
      <c r="O671">
        <v>160.30378723144531</v>
      </c>
      <c r="P671">
        <v>12.446505546569824</v>
      </c>
      <c r="Q671">
        <v>69.303794860839844</v>
      </c>
    </row>
    <row r="672" spans="1:17" x14ac:dyDescent="0.2">
      <c r="A672">
        <v>46108.583333333336</v>
      </c>
      <c r="B672">
        <v>17.309185028076172</v>
      </c>
      <c r="C672">
        <v>107</v>
      </c>
      <c r="D672">
        <v>16.39417839050293</v>
      </c>
      <c r="E672">
        <v>13.301871299743652</v>
      </c>
      <c r="F672">
        <v>47.587501525878906</v>
      </c>
      <c r="G672">
        <v>218.79251098632813</v>
      </c>
      <c r="H672">
        <v>32.34228515625</v>
      </c>
      <c r="I672">
        <v>126.09438323974609</v>
      </c>
      <c r="J672">
        <v>10.076910972595215</v>
      </c>
      <c r="K672">
        <v>9</v>
      </c>
      <c r="L672">
        <v>8.6235103607177734</v>
      </c>
      <c r="M672">
        <v>295</v>
      </c>
      <c r="N672">
        <v>6.6664457321166992</v>
      </c>
      <c r="O672">
        <v>161.60374450683594</v>
      </c>
      <c r="P672">
        <v>12.290834426879883</v>
      </c>
      <c r="Q672">
        <v>69.301872253417969</v>
      </c>
    </row>
    <row r="673" spans="1:17" x14ac:dyDescent="0.2">
      <c r="A673">
        <v>46108.590277777781</v>
      </c>
      <c r="B673">
        <v>17.163183212280273</v>
      </c>
      <c r="C673">
        <v>109</v>
      </c>
      <c r="D673">
        <v>16.267742156982422</v>
      </c>
      <c r="E673">
        <v>16.696611404418945</v>
      </c>
      <c r="F673">
        <v>51.081859588623047</v>
      </c>
      <c r="G673">
        <v>219.91017150878906</v>
      </c>
      <c r="H673">
        <v>34.163619995117188</v>
      </c>
      <c r="I673">
        <v>127.91017150878906</v>
      </c>
      <c r="J673">
        <v>10.110659599304199</v>
      </c>
      <c r="K673">
        <v>9.6966104507446289</v>
      </c>
      <c r="L673">
        <v>8.6572589874267578</v>
      </c>
      <c r="M673">
        <v>295</v>
      </c>
      <c r="N673">
        <v>6.8647317886352539</v>
      </c>
      <c r="O673">
        <v>164.69660949707031</v>
      </c>
      <c r="P673">
        <v>12.174817085266113</v>
      </c>
      <c r="Q673">
        <v>70.303390502929688</v>
      </c>
    </row>
    <row r="674" spans="1:17" x14ac:dyDescent="0.2">
      <c r="A674">
        <v>46108.597222222219</v>
      </c>
      <c r="B674">
        <v>16.96495246887207</v>
      </c>
      <c r="C674">
        <v>105.60741424560547</v>
      </c>
      <c r="D674">
        <v>15.529858589172363</v>
      </c>
      <c r="E674">
        <v>13.911123275756836</v>
      </c>
      <c r="F674">
        <v>51.114849090576172</v>
      </c>
      <c r="G674">
        <v>222</v>
      </c>
      <c r="H674">
        <v>31.389148712158203</v>
      </c>
      <c r="I674">
        <v>127.91112518310547</v>
      </c>
      <c r="J674">
        <v>10.245575904846191</v>
      </c>
      <c r="K674">
        <v>9.6962919235229492</v>
      </c>
      <c r="L674">
        <v>8.7204036712646484</v>
      </c>
      <c r="M674">
        <v>295</v>
      </c>
      <c r="N674">
        <v>6.6077690124511719</v>
      </c>
      <c r="O674">
        <v>164.607421875</v>
      </c>
      <c r="P674">
        <v>12.212871551513672</v>
      </c>
      <c r="Q674">
        <v>70</v>
      </c>
    </row>
    <row r="675" spans="1:17" x14ac:dyDescent="0.2">
      <c r="A675">
        <v>46108.604166666664</v>
      </c>
      <c r="B675">
        <v>16.650863647460938</v>
      </c>
      <c r="C675">
        <v>109.77831268310547</v>
      </c>
      <c r="D675">
        <v>16.126064300537109</v>
      </c>
      <c r="E675">
        <v>16.778312683105469</v>
      </c>
      <c r="F675">
        <v>51.109096527099609</v>
      </c>
      <c r="G675">
        <v>220.77830505371094</v>
      </c>
      <c r="H675">
        <v>35.596614837646484</v>
      </c>
      <c r="I675">
        <v>125.77831268310547</v>
      </c>
      <c r="J675">
        <v>10.22630786895752</v>
      </c>
      <c r="K675">
        <v>9.3054218292236328</v>
      </c>
      <c r="L675">
        <v>8.6235103607177734</v>
      </c>
      <c r="M675">
        <v>295</v>
      </c>
      <c r="N675">
        <v>6.6978130340576172</v>
      </c>
      <c r="O675">
        <v>167.083740234375</v>
      </c>
      <c r="P675">
        <v>12.12241268157959</v>
      </c>
      <c r="Q675">
        <v>70.694580078125</v>
      </c>
    </row>
    <row r="676" spans="1:17" x14ac:dyDescent="0.2">
      <c r="A676">
        <v>46108.611111111109</v>
      </c>
      <c r="B676">
        <v>17.038354873657227</v>
      </c>
      <c r="C676">
        <v>107.38574981689453</v>
      </c>
      <c r="D676">
        <v>15.916462898254395</v>
      </c>
      <c r="E676">
        <v>16.07862663269043</v>
      </c>
      <c r="F676">
        <v>49.378246307373047</v>
      </c>
      <c r="G676">
        <v>220</v>
      </c>
      <c r="H676">
        <v>33.122299194335938</v>
      </c>
      <c r="I676">
        <v>126.61425018310547</v>
      </c>
      <c r="J676">
        <v>10.15892505645752</v>
      </c>
      <c r="K676">
        <v>9.307124137878418</v>
      </c>
      <c r="L676">
        <v>8.6383895874023438</v>
      </c>
      <c r="M676">
        <v>294.69287109375</v>
      </c>
      <c r="N676">
        <v>6.6745729446411133</v>
      </c>
      <c r="O676">
        <v>163.30712890625</v>
      </c>
      <c r="P676">
        <v>12.379855155944824</v>
      </c>
      <c r="Q676">
        <v>71</v>
      </c>
    </row>
    <row r="677" spans="1:17" x14ac:dyDescent="0.2">
      <c r="A677">
        <v>46108.618055555555</v>
      </c>
      <c r="B677">
        <v>17.32902717590332</v>
      </c>
      <c r="C677">
        <v>105.30728149414063</v>
      </c>
      <c r="D677">
        <v>16.3565673828125</v>
      </c>
      <c r="E677">
        <v>15.61456298828125</v>
      </c>
      <c r="F677">
        <v>49.759311676025391</v>
      </c>
      <c r="G677">
        <v>217.92184448242188</v>
      </c>
      <c r="H677">
        <v>32.508247375488281</v>
      </c>
      <c r="I677">
        <v>122.46359252929688</v>
      </c>
      <c r="J677">
        <v>10.184905052185059</v>
      </c>
      <c r="K677">
        <v>10</v>
      </c>
      <c r="L677">
        <v>8.6235103607177734</v>
      </c>
      <c r="M677">
        <v>295</v>
      </c>
      <c r="N677">
        <v>6.7043161392211914</v>
      </c>
      <c r="O677">
        <v>164.2291259765625</v>
      </c>
      <c r="P677">
        <v>12.294358253479004</v>
      </c>
      <c r="Q677">
        <v>71</v>
      </c>
    </row>
    <row r="678" spans="1:17" x14ac:dyDescent="0.2">
      <c r="A678">
        <v>46108.625</v>
      </c>
      <c r="B678">
        <v>16.717548370361328</v>
      </c>
      <c r="C678">
        <v>106.30966186523438</v>
      </c>
      <c r="D678">
        <v>16.164951324462891</v>
      </c>
      <c r="E678">
        <v>17</v>
      </c>
      <c r="F678">
        <v>53.347362518310547</v>
      </c>
      <c r="G678">
        <v>218.92898559570313</v>
      </c>
      <c r="H678">
        <v>33.191902160644531</v>
      </c>
      <c r="I678">
        <v>125.92898559570313</v>
      </c>
      <c r="J678">
        <v>10.274138450622559</v>
      </c>
      <c r="K678">
        <v>9.690338134765625</v>
      </c>
      <c r="L678">
        <v>8.6235103607177734</v>
      </c>
      <c r="M678">
        <v>295</v>
      </c>
      <c r="N678">
        <v>6.3915224075317383</v>
      </c>
      <c r="O678">
        <v>165.69033813476563</v>
      </c>
      <c r="P678">
        <v>12.193563461303711</v>
      </c>
      <c r="Q678">
        <v>71</v>
      </c>
    </row>
    <row r="679" spans="1:17" x14ac:dyDescent="0.2">
      <c r="A679">
        <v>46108.631944444445</v>
      </c>
      <c r="B679">
        <v>17.001153945922852</v>
      </c>
      <c r="C679">
        <v>104.58499908447266</v>
      </c>
      <c r="D679">
        <v>15.826564788818359</v>
      </c>
      <c r="E679">
        <v>14</v>
      </c>
      <c r="F679">
        <v>45.510936737060547</v>
      </c>
      <c r="G679">
        <v>218.29249572753906</v>
      </c>
      <c r="H679">
        <v>30.464731216430664</v>
      </c>
      <c r="I679">
        <v>122.58499908447266</v>
      </c>
      <c r="J679">
        <v>10.242356300354004</v>
      </c>
      <c r="K679">
        <v>9</v>
      </c>
      <c r="L679">
        <v>8.6235103607177734</v>
      </c>
      <c r="M679">
        <v>295</v>
      </c>
      <c r="N679">
        <v>6.713984489440918</v>
      </c>
      <c r="O679">
        <v>164.41499328613281</v>
      </c>
      <c r="P679">
        <v>12.305459022521973</v>
      </c>
      <c r="Q679">
        <v>71</v>
      </c>
    </row>
    <row r="680" spans="1:17" x14ac:dyDescent="0.2">
      <c r="A680">
        <v>46108.638888888891</v>
      </c>
      <c r="B680">
        <v>16.74708366394043</v>
      </c>
      <c r="C680">
        <v>106</v>
      </c>
      <c r="D680">
        <v>15.952728271484375</v>
      </c>
      <c r="E680">
        <v>15</v>
      </c>
      <c r="F680">
        <v>48.524703979492188</v>
      </c>
      <c r="G680">
        <v>218.9052734375</v>
      </c>
      <c r="H680">
        <v>31.802789688110352</v>
      </c>
      <c r="I680">
        <v>125.603515625</v>
      </c>
      <c r="J680">
        <v>10.163774490356445</v>
      </c>
      <c r="K680">
        <v>10.3017578125</v>
      </c>
      <c r="L680">
        <v>8.5896825790405273</v>
      </c>
      <c r="M680">
        <v>295</v>
      </c>
      <c r="N680">
        <v>6.5210943222045898</v>
      </c>
      <c r="O680">
        <v>165</v>
      </c>
      <c r="P680">
        <v>12.179327011108398</v>
      </c>
      <c r="Q680">
        <v>70.6982421875</v>
      </c>
    </row>
    <row r="681" spans="1:17" x14ac:dyDescent="0.2">
      <c r="A681">
        <v>46108.645833333336</v>
      </c>
      <c r="B681">
        <v>17.164388656616211</v>
      </c>
      <c r="C681">
        <v>106</v>
      </c>
      <c r="D681">
        <v>16.275362014770508</v>
      </c>
      <c r="E681">
        <v>16</v>
      </c>
      <c r="F681">
        <v>48.176563262939453</v>
      </c>
      <c r="G681">
        <v>217.29437255859375</v>
      </c>
      <c r="H681">
        <v>32.573162078857422</v>
      </c>
      <c r="I681">
        <v>126</v>
      </c>
      <c r="J681">
        <v>10.276360511779785</v>
      </c>
      <c r="K681">
        <v>9.70562744140625</v>
      </c>
      <c r="L681">
        <v>8.6719570159912109</v>
      </c>
      <c r="M681">
        <v>294</v>
      </c>
      <c r="N681">
        <v>6.7626123428344727</v>
      </c>
      <c r="O681">
        <v>164</v>
      </c>
      <c r="P681">
        <v>12.379491806030273</v>
      </c>
      <c r="Q681">
        <v>72</v>
      </c>
    </row>
    <row r="682" spans="1:17" x14ac:dyDescent="0.2">
      <c r="A682">
        <v>46108.652777777781</v>
      </c>
      <c r="B682">
        <v>16.539960861206055</v>
      </c>
      <c r="C682">
        <v>108.29729461669922</v>
      </c>
      <c r="D682">
        <v>15.720294952392578</v>
      </c>
      <c r="E682">
        <v>17</v>
      </c>
      <c r="F682">
        <v>49.507274627685547</v>
      </c>
      <c r="G682">
        <v>220.59458923339844</v>
      </c>
      <c r="H682">
        <v>33.216098785400391</v>
      </c>
      <c r="I682">
        <v>124.78376770019531</v>
      </c>
      <c r="J682">
        <v>10.139760971069336</v>
      </c>
      <c r="K682">
        <v>9.7027053833007813</v>
      </c>
      <c r="L682">
        <v>8.5750637054443359</v>
      </c>
      <c r="M682">
        <v>295</v>
      </c>
      <c r="N682">
        <v>6.7393274307250977</v>
      </c>
      <c r="O682">
        <v>164.70269775390625</v>
      </c>
      <c r="P682">
        <v>12.10643482208252</v>
      </c>
      <c r="Q682">
        <v>71</v>
      </c>
    </row>
    <row r="683" spans="1:17" x14ac:dyDescent="0.2">
      <c r="A683">
        <v>46108.659722222219</v>
      </c>
      <c r="B683">
        <v>16.865402221679688</v>
      </c>
      <c r="C683">
        <v>105.59357452392578</v>
      </c>
      <c r="D683">
        <v>16.340911865234375</v>
      </c>
      <c r="E683">
        <v>15.890362739562988</v>
      </c>
      <c r="F683">
        <v>48.82830810546875</v>
      </c>
      <c r="G683">
        <v>214.78073120117188</v>
      </c>
      <c r="H683">
        <v>30.829584121704102</v>
      </c>
      <c r="I683">
        <v>126.40642547607422</v>
      </c>
      <c r="J683">
        <v>10.145047187805176</v>
      </c>
      <c r="K683">
        <v>9</v>
      </c>
      <c r="L683">
        <v>8.6235103607177734</v>
      </c>
      <c r="M683">
        <v>295</v>
      </c>
      <c r="N683">
        <v>6.5834379196166992</v>
      </c>
      <c r="O683">
        <v>163.40641784667969</v>
      </c>
      <c r="P683">
        <v>12.305459022521973</v>
      </c>
      <c r="Q683">
        <v>70.296791076660156</v>
      </c>
    </row>
    <row r="684" spans="1:17" x14ac:dyDescent="0.2">
      <c r="A684">
        <v>46108.666666666664</v>
      </c>
      <c r="B684">
        <v>17.231039047241211</v>
      </c>
      <c r="C684">
        <v>106.32987976074219</v>
      </c>
      <c r="D684">
        <v>16.214160919189453</v>
      </c>
      <c r="E684">
        <v>14.329880714416504</v>
      </c>
      <c r="F684">
        <v>47.654056549072266</v>
      </c>
      <c r="G684">
        <v>221</v>
      </c>
      <c r="H684">
        <v>31.357477188110352</v>
      </c>
      <c r="I684">
        <v>127.32987976074219</v>
      </c>
      <c r="J684">
        <v>10.091889381408691</v>
      </c>
      <c r="K684">
        <v>9.3298807144165039</v>
      </c>
      <c r="L684">
        <v>8.5910453796386719</v>
      </c>
      <c r="M684">
        <v>295</v>
      </c>
      <c r="N684">
        <v>6.7515769004821777</v>
      </c>
      <c r="O684">
        <v>163.65975952148438</v>
      </c>
      <c r="P684">
        <v>12.402853965759277</v>
      </c>
      <c r="Q684">
        <v>71.340240478515625</v>
      </c>
    </row>
    <row r="685" spans="1:17" x14ac:dyDescent="0.2">
      <c r="A685">
        <v>46108.673611111109</v>
      </c>
      <c r="B685">
        <v>16.956518173217773</v>
      </c>
      <c r="C685">
        <v>104.66788482666016</v>
      </c>
      <c r="D685">
        <v>16.536411285400391</v>
      </c>
      <c r="E685">
        <v>14.667887687683105</v>
      </c>
      <c r="F685">
        <v>46.900653839111328</v>
      </c>
      <c r="G685">
        <v>219.996337890625</v>
      </c>
      <c r="H685">
        <v>30.960094451904297</v>
      </c>
      <c r="I685">
        <v>125.32845306396484</v>
      </c>
      <c r="J685">
        <v>10.060821533203125</v>
      </c>
      <c r="K685">
        <v>8</v>
      </c>
      <c r="L685">
        <v>8.5750637054443359</v>
      </c>
      <c r="M685">
        <v>294</v>
      </c>
      <c r="N685">
        <v>6.588749885559082</v>
      </c>
      <c r="O685">
        <v>165.66789245605469</v>
      </c>
      <c r="P685">
        <v>12.483156204223633</v>
      </c>
      <c r="Q685">
        <v>70.667884826660156</v>
      </c>
    </row>
    <row r="686" spans="1:17" x14ac:dyDescent="0.2">
      <c r="A686">
        <v>46108.680555555555</v>
      </c>
      <c r="B686">
        <v>16.955562591552734</v>
      </c>
      <c r="C686">
        <v>107.99465179443359</v>
      </c>
      <c r="D686">
        <v>15.598278999328613</v>
      </c>
      <c r="E686">
        <v>17</v>
      </c>
      <c r="F686">
        <v>50.533004760742188</v>
      </c>
      <c r="G686">
        <v>220.34225463867188</v>
      </c>
      <c r="H686">
        <v>32.364459991455078</v>
      </c>
      <c r="I686">
        <v>123.66310119628906</v>
      </c>
      <c r="J686">
        <v>10.254634857177734</v>
      </c>
      <c r="K686">
        <v>9.3315505981445313</v>
      </c>
      <c r="L686">
        <v>8.5911264419555664</v>
      </c>
      <c r="M686">
        <v>294.66845703125</v>
      </c>
      <c r="N686">
        <v>6.6050715446472168</v>
      </c>
      <c r="O686">
        <v>163.33154296875</v>
      </c>
      <c r="P686">
        <v>12.353646278381348</v>
      </c>
      <c r="Q686">
        <v>70</v>
      </c>
    </row>
    <row r="687" spans="1:17" x14ac:dyDescent="0.2">
      <c r="A687">
        <v>46108.6875</v>
      </c>
      <c r="B687">
        <v>16.66571044921875</v>
      </c>
      <c r="C687">
        <v>106.66677856445313</v>
      </c>
      <c r="D687">
        <v>15.890480041503906</v>
      </c>
      <c r="E687">
        <v>14.666782379150391</v>
      </c>
      <c r="F687">
        <v>48.995979309082031</v>
      </c>
      <c r="G687">
        <v>217.33287048339844</v>
      </c>
      <c r="H687">
        <v>31.393453598022461</v>
      </c>
      <c r="I687">
        <v>124.99930572509766</v>
      </c>
      <c r="J687">
        <v>10.173770904541016</v>
      </c>
      <c r="K687">
        <v>9</v>
      </c>
      <c r="L687">
        <v>8.5750637054443359</v>
      </c>
      <c r="M687">
        <v>295</v>
      </c>
      <c r="N687">
        <v>6.7341065406799316</v>
      </c>
      <c r="O687">
        <v>166.33322143554688</v>
      </c>
      <c r="P687">
        <v>12.111655235290527</v>
      </c>
      <c r="Q687">
        <v>71.666778564453125</v>
      </c>
    </row>
    <row r="688" spans="1:17" x14ac:dyDescent="0.2">
      <c r="A688">
        <v>46108.694444444445</v>
      </c>
      <c r="B688">
        <v>17.072597503662109</v>
      </c>
      <c r="C688">
        <v>104.679931640625</v>
      </c>
      <c r="D688">
        <v>15.855645179748535</v>
      </c>
      <c r="E688">
        <v>13.320065498352051</v>
      </c>
      <c r="F688">
        <v>49.194602966308594</v>
      </c>
      <c r="G688">
        <v>220.679931640625</v>
      </c>
      <c r="H688">
        <v>30.643692016601563</v>
      </c>
      <c r="I688">
        <v>123.64012908935547</v>
      </c>
      <c r="J688">
        <v>10.286203384399414</v>
      </c>
      <c r="K688">
        <v>9.6401300430297852</v>
      </c>
      <c r="L688">
        <v>8.5905694961547852</v>
      </c>
      <c r="M688">
        <v>295</v>
      </c>
      <c r="N688">
        <v>6.5073623657226563</v>
      </c>
      <c r="O688">
        <v>165.320068359375</v>
      </c>
      <c r="P688">
        <v>12.272518157958984</v>
      </c>
      <c r="Q688">
        <v>71.320068359375</v>
      </c>
    </row>
    <row r="689" spans="1:17" x14ac:dyDescent="0.2">
      <c r="A689">
        <v>46108.701388888891</v>
      </c>
      <c r="B689">
        <v>16.849849700927734</v>
      </c>
      <c r="C689">
        <v>106.63962554931641</v>
      </c>
      <c r="D689">
        <v>15.861492156982422</v>
      </c>
      <c r="E689">
        <v>18</v>
      </c>
      <c r="F689">
        <v>48.937053680419922</v>
      </c>
      <c r="G689">
        <v>219.68019104003906</v>
      </c>
      <c r="H689">
        <v>31.288471221923828</v>
      </c>
      <c r="I689">
        <v>125</v>
      </c>
      <c r="J689">
        <v>10.257168769836426</v>
      </c>
      <c r="K689">
        <v>10</v>
      </c>
      <c r="L689">
        <v>8.5750637054443359</v>
      </c>
      <c r="M689">
        <v>295</v>
      </c>
      <c r="N689">
        <v>6.6701493263244629</v>
      </c>
      <c r="O689">
        <v>164.68019104003906</v>
      </c>
      <c r="P689">
        <v>12.54769229888916</v>
      </c>
      <c r="Q689">
        <v>72</v>
      </c>
    </row>
    <row r="690" spans="1:17" x14ac:dyDescent="0.2">
      <c r="A690">
        <v>46108.708333333336</v>
      </c>
      <c r="B690">
        <v>16.377628326416016</v>
      </c>
      <c r="C690">
        <v>106.31866455078125</v>
      </c>
      <c r="D690">
        <v>16.300436019897461</v>
      </c>
      <c r="E690">
        <v>15</v>
      </c>
      <c r="F690">
        <v>43.905418395996094</v>
      </c>
      <c r="G690">
        <v>217.31866455078125</v>
      </c>
      <c r="H690">
        <v>32.146766662597656</v>
      </c>
      <c r="I690">
        <v>126.68133544921875</v>
      </c>
      <c r="J690">
        <v>10.156233787536621</v>
      </c>
      <c r="K690">
        <v>10</v>
      </c>
      <c r="L690">
        <v>8.5926342010498047</v>
      </c>
      <c r="M690">
        <v>294.31866455078125</v>
      </c>
      <c r="N690">
        <v>6.7692303657531738</v>
      </c>
      <c r="O690">
        <v>164.95599365234375</v>
      </c>
      <c r="P690">
        <v>12.274582862854004</v>
      </c>
      <c r="Q690">
        <v>72</v>
      </c>
    </row>
    <row r="691" spans="1:17" x14ac:dyDescent="0.2">
      <c r="A691">
        <v>46108.715277777781</v>
      </c>
      <c r="B691">
        <v>16.890565872192383</v>
      </c>
      <c r="C691">
        <v>108</v>
      </c>
      <c r="D691">
        <v>15.710517883300781</v>
      </c>
      <c r="E691">
        <v>14.321164131164551</v>
      </c>
      <c r="F691">
        <v>49.190361022949219</v>
      </c>
      <c r="G691">
        <v>220.642333984375</v>
      </c>
      <c r="H691">
        <v>32.259136199951172</v>
      </c>
      <c r="I691">
        <v>124.64232635498047</v>
      </c>
      <c r="J691">
        <v>10.045792579650879</v>
      </c>
      <c r="K691">
        <v>8.3211641311645508</v>
      </c>
      <c r="L691">
        <v>8.5923919677734375</v>
      </c>
      <c r="M691">
        <v>294.3211669921875</v>
      </c>
      <c r="N691">
        <v>6.720299243927002</v>
      </c>
      <c r="O691">
        <v>165</v>
      </c>
      <c r="P691">
        <v>12.352136611938477</v>
      </c>
      <c r="Q691">
        <v>72</v>
      </c>
    </row>
    <row r="692" spans="1:17" x14ac:dyDescent="0.2">
      <c r="A692">
        <v>46108.722222222219</v>
      </c>
      <c r="B692">
        <v>16.45612907409668</v>
      </c>
      <c r="C692">
        <v>107.35000610351563</v>
      </c>
      <c r="D692">
        <v>15.659178733825684</v>
      </c>
      <c r="E692">
        <v>15.324996948242188</v>
      </c>
      <c r="F692">
        <v>49.787445068359375</v>
      </c>
      <c r="G692">
        <v>217.37501525878906</v>
      </c>
      <c r="H692">
        <v>33.012779235839844</v>
      </c>
      <c r="I692">
        <v>129.35000610351563</v>
      </c>
      <c r="J692">
        <v>10.190760612487793</v>
      </c>
      <c r="K692">
        <v>10</v>
      </c>
      <c r="L692">
        <v>8.5750637054443359</v>
      </c>
      <c r="M692">
        <v>295</v>
      </c>
      <c r="N692">
        <v>6.537879467010498</v>
      </c>
      <c r="O692">
        <v>165.70001220703125</v>
      </c>
      <c r="P692">
        <v>12.23884391784668</v>
      </c>
      <c r="Q692">
        <v>71.324996948242188</v>
      </c>
    </row>
    <row r="693" spans="1:17" x14ac:dyDescent="0.2">
      <c r="A693">
        <v>46108.729166666664</v>
      </c>
      <c r="B693">
        <v>16.989063262939453</v>
      </c>
      <c r="C693">
        <v>107.64914703369141</v>
      </c>
      <c r="D693">
        <v>16.326534271240234</v>
      </c>
      <c r="E693">
        <v>15.649149894714355</v>
      </c>
      <c r="F693">
        <v>46.764232635498047</v>
      </c>
      <c r="G693">
        <v>218.67543029785156</v>
      </c>
      <c r="H693">
        <v>31.625055313110352</v>
      </c>
      <c r="I693">
        <v>126</v>
      </c>
      <c r="J693">
        <v>10.109633445739746</v>
      </c>
      <c r="K693">
        <v>9.6754255294799805</v>
      </c>
      <c r="L693">
        <v>8.6077861785888672</v>
      </c>
      <c r="M693">
        <v>295</v>
      </c>
      <c r="N693">
        <v>6.6699185371398926</v>
      </c>
      <c r="O693">
        <v>164.35084533691406</v>
      </c>
      <c r="P693">
        <v>12.288461685180664</v>
      </c>
      <c r="Q693">
        <v>71</v>
      </c>
    </row>
    <row r="694" spans="1:17" x14ac:dyDescent="0.2">
      <c r="A694">
        <v>46108.736111111109</v>
      </c>
      <c r="B694">
        <v>16.795328140258789</v>
      </c>
      <c r="C694">
        <v>108.02947998046875</v>
      </c>
      <c r="D694">
        <v>16.050098419189453</v>
      </c>
      <c r="E694">
        <v>14.647012710571289</v>
      </c>
      <c r="F694">
        <v>45.051059722900391</v>
      </c>
      <c r="G694">
        <v>219</v>
      </c>
      <c r="H694">
        <v>30.598350524902344</v>
      </c>
      <c r="I694">
        <v>126.02947998046875</v>
      </c>
      <c r="J694">
        <v>10.17380428314209</v>
      </c>
      <c r="K694">
        <v>9</v>
      </c>
      <c r="L694">
        <v>8.6235103607177734</v>
      </c>
      <c r="M694">
        <v>294</v>
      </c>
      <c r="N694">
        <v>6.6884994506835938</v>
      </c>
      <c r="O694">
        <v>164.35298156738281</v>
      </c>
      <c r="P694">
        <v>12.255583763122559</v>
      </c>
      <c r="Q694">
        <v>71.676490783691406</v>
      </c>
    </row>
    <row r="695" spans="1:17" x14ac:dyDescent="0.2">
      <c r="A695">
        <v>46108.743055555555</v>
      </c>
      <c r="B695">
        <v>16.953620910644531</v>
      </c>
      <c r="C695">
        <v>107</v>
      </c>
      <c r="D695">
        <v>16.340869903564453</v>
      </c>
      <c r="E695">
        <v>15.619889259338379</v>
      </c>
      <c r="F695">
        <v>45.768642425537109</v>
      </c>
      <c r="G695">
        <v>216.676025390625</v>
      </c>
      <c r="H695">
        <v>30.499658584594727</v>
      </c>
      <c r="I695">
        <v>124.323974609375</v>
      </c>
      <c r="J695">
        <v>10.286393165588379</v>
      </c>
      <c r="K695">
        <v>9.3239774703979492</v>
      </c>
      <c r="L695">
        <v>8.6235103607177734</v>
      </c>
      <c r="M695">
        <v>294</v>
      </c>
      <c r="N695">
        <v>6.426353931427002</v>
      </c>
      <c r="O695">
        <v>162.97193908691406</v>
      </c>
      <c r="P695">
        <v>12.516301155090332</v>
      </c>
      <c r="Q695">
        <v>72</v>
      </c>
    </row>
    <row r="696" spans="1:17" x14ac:dyDescent="0.2">
      <c r="A696">
        <v>46108.75</v>
      </c>
      <c r="B696">
        <v>16.764623641967773</v>
      </c>
      <c r="C696">
        <v>107.32621765136719</v>
      </c>
      <c r="D696">
        <v>16.361246109008789</v>
      </c>
      <c r="E696">
        <v>15.326216697692871</v>
      </c>
      <c r="F696">
        <v>48.282154083251953</v>
      </c>
      <c r="G696">
        <v>218.69512939453125</v>
      </c>
      <c r="H696">
        <v>30.673248291015625</v>
      </c>
      <c r="I696">
        <v>124</v>
      </c>
      <c r="J696">
        <v>10.107484817504883</v>
      </c>
      <c r="K696">
        <v>9.6737833023071289</v>
      </c>
      <c r="L696">
        <v>8.5919017791748047</v>
      </c>
      <c r="M696">
        <v>294.32620239257813</v>
      </c>
      <c r="N696">
        <v>6.4571447372436523</v>
      </c>
      <c r="O696">
        <v>166</v>
      </c>
      <c r="P696">
        <v>12.207530975341797</v>
      </c>
      <c r="Q696">
        <v>71.326217651367188</v>
      </c>
    </row>
    <row r="697" spans="1:17" x14ac:dyDescent="0.2">
      <c r="A697">
        <v>46108.756944444445</v>
      </c>
      <c r="B697">
        <v>16.511491775512695</v>
      </c>
      <c r="C697">
        <v>107</v>
      </c>
      <c r="D697">
        <v>15.388434410095215</v>
      </c>
      <c r="E697">
        <v>14.727096557617188</v>
      </c>
      <c r="F697">
        <v>48.30120849609375</v>
      </c>
      <c r="G697">
        <v>217.31822204589844</v>
      </c>
      <c r="H697">
        <v>31.640079498291016</v>
      </c>
      <c r="I697">
        <v>123.31822967529297</v>
      </c>
      <c r="J697">
        <v>10.189221382141113</v>
      </c>
      <c r="K697">
        <v>9.3182258605957031</v>
      </c>
      <c r="L697">
        <v>8.5442295074462891</v>
      </c>
      <c r="M697">
        <v>295</v>
      </c>
      <c r="N697">
        <v>6.8485956192016602</v>
      </c>
      <c r="O697">
        <v>165.31822204589844</v>
      </c>
      <c r="P697">
        <v>12.083034515380859</v>
      </c>
      <c r="Q697">
        <v>71.318229675292969</v>
      </c>
    </row>
    <row r="698" spans="1:17" x14ac:dyDescent="0.2">
      <c r="A698">
        <v>46108.763888888891</v>
      </c>
      <c r="B698">
        <v>17.228628158569336</v>
      </c>
      <c r="C698">
        <v>105.34491729736328</v>
      </c>
      <c r="D698">
        <v>15.948095321655273</v>
      </c>
      <c r="E698">
        <v>16.344915390014648</v>
      </c>
      <c r="F698">
        <v>47.816883087158203</v>
      </c>
      <c r="G698">
        <v>219</v>
      </c>
      <c r="H698">
        <v>30.919805526733398</v>
      </c>
      <c r="I698">
        <v>124.67245483398438</v>
      </c>
      <c r="J698">
        <v>10.124515533447266</v>
      </c>
      <c r="K698">
        <v>8.6550846099853516</v>
      </c>
      <c r="L698">
        <v>8.5909318923950195</v>
      </c>
      <c r="M698">
        <v>295</v>
      </c>
      <c r="N698">
        <v>6.638038158416748</v>
      </c>
      <c r="O698">
        <v>162.65509033203125</v>
      </c>
      <c r="P698">
        <v>12.208565711975098</v>
      </c>
      <c r="Q698">
        <v>71.672454833984375</v>
      </c>
    </row>
    <row r="699" spans="1:17" x14ac:dyDescent="0.2">
      <c r="A699">
        <v>46108.770833333336</v>
      </c>
      <c r="B699">
        <v>17.574296951293945</v>
      </c>
      <c r="C699">
        <v>106.34267425537109</v>
      </c>
      <c r="D699">
        <v>16.245563507080078</v>
      </c>
      <c r="E699">
        <v>13.985992431640625</v>
      </c>
      <c r="F699">
        <v>49.205600738525391</v>
      </c>
      <c r="G699">
        <v>216.97198486328125</v>
      </c>
      <c r="H699">
        <v>29.726272583007813</v>
      </c>
      <c r="I699">
        <v>121.62931060791016</v>
      </c>
      <c r="J699">
        <v>10.17380428314209</v>
      </c>
      <c r="K699">
        <v>9</v>
      </c>
      <c r="L699">
        <v>8.5916652679443359</v>
      </c>
      <c r="M699">
        <v>294.32867431640625</v>
      </c>
      <c r="N699">
        <v>6.6876788139343262</v>
      </c>
      <c r="O699">
        <v>164.32865905761719</v>
      </c>
      <c r="P699">
        <v>12.418953895568848</v>
      </c>
      <c r="Q699">
        <v>71.671333312988281</v>
      </c>
    </row>
    <row r="700" spans="1:17" x14ac:dyDescent="0.2">
      <c r="A700">
        <v>46108.777777777781</v>
      </c>
      <c r="B700">
        <v>17.250123977661133</v>
      </c>
      <c r="C700">
        <v>104.31197357177734</v>
      </c>
      <c r="D700">
        <v>16.25096321105957</v>
      </c>
      <c r="E700">
        <v>16</v>
      </c>
      <c r="F700">
        <v>46.787086486816406</v>
      </c>
      <c r="G700">
        <v>220</v>
      </c>
      <c r="H700">
        <v>30.227224349975586</v>
      </c>
      <c r="I700">
        <v>123.31197357177734</v>
      </c>
      <c r="J700">
        <v>10.070703506469727</v>
      </c>
      <c r="K700">
        <v>9</v>
      </c>
      <c r="L700">
        <v>8.6235103607177734</v>
      </c>
      <c r="M700">
        <v>294</v>
      </c>
      <c r="N700">
        <v>6.3616304397583008</v>
      </c>
      <c r="O700">
        <v>163</v>
      </c>
      <c r="P700">
        <v>12.402352333068848</v>
      </c>
      <c r="Q700">
        <v>71</v>
      </c>
    </row>
    <row r="701" spans="1:17" x14ac:dyDescent="0.2">
      <c r="A701">
        <v>46108.784722222219</v>
      </c>
      <c r="B701">
        <v>17.245479583740234</v>
      </c>
      <c r="C701">
        <v>106.31662750244141</v>
      </c>
      <c r="D701">
        <v>16.641496658325195</v>
      </c>
      <c r="E701">
        <v>14</v>
      </c>
      <c r="F701">
        <v>45.103096008300781</v>
      </c>
      <c r="G701">
        <v>216.21638488769531</v>
      </c>
      <c r="H701">
        <v>29.033246994018555</v>
      </c>
      <c r="I701">
        <v>124.5831298828125</v>
      </c>
      <c r="J701">
        <v>10.17380428314209</v>
      </c>
      <c r="K701">
        <v>9</v>
      </c>
      <c r="L701">
        <v>8.5572957992553711</v>
      </c>
      <c r="M701">
        <v>294.68338012695313</v>
      </c>
      <c r="N701">
        <v>6.6703038215637207</v>
      </c>
      <c r="O701">
        <v>162.31661987304688</v>
      </c>
      <c r="P701">
        <v>12.384584426879883</v>
      </c>
      <c r="Q701">
        <v>71</v>
      </c>
    </row>
    <row r="702" spans="1:17" x14ac:dyDescent="0.2">
      <c r="A702">
        <v>46108.791666666664</v>
      </c>
      <c r="B702">
        <v>17.014404296875</v>
      </c>
      <c r="C702">
        <v>107.01838684082031</v>
      </c>
      <c r="D702">
        <v>16.069339752197266</v>
      </c>
      <c r="E702">
        <v>15.672794342041016</v>
      </c>
      <c r="F702">
        <v>49.261554718017578</v>
      </c>
      <c r="G702">
        <v>220.30882263183594</v>
      </c>
      <c r="H702">
        <v>31.359077453613281</v>
      </c>
      <c r="I702">
        <v>125.34558868408203</v>
      </c>
      <c r="J702">
        <v>10.207289695739746</v>
      </c>
      <c r="K702">
        <v>9</v>
      </c>
      <c r="L702">
        <v>8.5918064117431641</v>
      </c>
      <c r="M702">
        <v>294.32720947265625</v>
      </c>
      <c r="N702">
        <v>6.8001699447631836</v>
      </c>
      <c r="O702">
        <v>163</v>
      </c>
      <c r="P702">
        <v>12.386500358581543</v>
      </c>
      <c r="Q702">
        <v>71.672798156738281</v>
      </c>
    </row>
    <row r="703" spans="1:17" x14ac:dyDescent="0.2">
      <c r="A703">
        <v>46108.798611111109</v>
      </c>
      <c r="B703">
        <v>16.854816436767578</v>
      </c>
      <c r="C703">
        <v>106.68382263183594</v>
      </c>
      <c r="D703">
        <v>15.65611743927002</v>
      </c>
      <c r="E703">
        <v>16.31617546081543</v>
      </c>
      <c r="F703">
        <v>48.184505462646484</v>
      </c>
      <c r="G703">
        <v>219.68382263183594</v>
      </c>
      <c r="H703">
        <v>33.154277801513672</v>
      </c>
      <c r="I703">
        <v>126.36764526367188</v>
      </c>
      <c r="J703">
        <v>10.20693302154541</v>
      </c>
      <c r="K703">
        <v>9.6838245391845703</v>
      </c>
      <c r="L703">
        <v>8.6897687911987305</v>
      </c>
      <c r="M703">
        <v>295</v>
      </c>
      <c r="N703">
        <v>6.588749885559082</v>
      </c>
      <c r="O703">
        <v>162.31617736816406</v>
      </c>
      <c r="P703">
        <v>12.43797492980957</v>
      </c>
      <c r="Q703">
        <v>71</v>
      </c>
    </row>
    <row r="704" spans="1:17" x14ac:dyDescent="0.2">
      <c r="A704">
        <v>46108.805555555555</v>
      </c>
      <c r="B704">
        <v>16.912748336791992</v>
      </c>
      <c r="C704">
        <v>105.94989776611328</v>
      </c>
      <c r="D704">
        <v>15.895368576049805</v>
      </c>
      <c r="E704">
        <v>14.949896812438965</v>
      </c>
      <c r="F704">
        <v>46.889888763427734</v>
      </c>
      <c r="G704">
        <v>220.63327026367188</v>
      </c>
      <c r="H704">
        <v>31.466073989868164</v>
      </c>
      <c r="I704">
        <v>124.36673736572266</v>
      </c>
      <c r="J704">
        <v>10.010697364807129</v>
      </c>
      <c r="K704">
        <v>9</v>
      </c>
      <c r="L704">
        <v>8.6235103607177734</v>
      </c>
      <c r="M704">
        <v>294.31661987304688</v>
      </c>
      <c r="N704">
        <v>6.5451579093933105</v>
      </c>
      <c r="O704">
        <v>163</v>
      </c>
      <c r="P704">
        <v>12.323225975036621</v>
      </c>
      <c r="Q704">
        <v>70.683364868164063</v>
      </c>
    </row>
    <row r="705" spans="1:17" x14ac:dyDescent="0.2">
      <c r="A705">
        <v>46108.8125</v>
      </c>
      <c r="B705">
        <v>16.950885772705078</v>
      </c>
      <c r="C705">
        <v>107.31456756591797</v>
      </c>
      <c r="D705">
        <v>15.806132316589355</v>
      </c>
      <c r="E705">
        <v>15.68543529510498</v>
      </c>
      <c r="F705">
        <v>50.321994781494141</v>
      </c>
      <c r="G705">
        <v>221.37086486816406</v>
      </c>
      <c r="H705">
        <v>32.12353515625</v>
      </c>
      <c r="I705">
        <v>123.74173736572266</v>
      </c>
      <c r="J705">
        <v>10.058943748474121</v>
      </c>
      <c r="K705">
        <v>11</v>
      </c>
      <c r="L705">
        <v>8.6055431365966797</v>
      </c>
      <c r="M705">
        <v>295.6854248046875</v>
      </c>
      <c r="N705">
        <v>6.5098233222961426</v>
      </c>
      <c r="O705">
        <v>164</v>
      </c>
      <c r="P705">
        <v>12.093705177307129</v>
      </c>
      <c r="Q705">
        <v>71</v>
      </c>
    </row>
    <row r="706" spans="1:17" x14ac:dyDescent="0.2">
      <c r="A706">
        <v>46108.819444444445</v>
      </c>
      <c r="B706">
        <v>17.512857437133789</v>
      </c>
      <c r="C706">
        <v>105.63869476318359</v>
      </c>
      <c r="D706">
        <v>16.299657821655273</v>
      </c>
      <c r="E706">
        <v>16.319347381591797</v>
      </c>
      <c r="F706">
        <v>45.898548126220703</v>
      </c>
      <c r="G706">
        <v>219.68064880371094</v>
      </c>
      <c r="H706">
        <v>31.530662536621094</v>
      </c>
      <c r="I706">
        <v>125.31934356689453</v>
      </c>
      <c r="J706">
        <v>10.220217704772949</v>
      </c>
      <c r="K706">
        <v>9.3193464279174805</v>
      </c>
      <c r="L706">
        <v>8.6235103607177734</v>
      </c>
      <c r="M706">
        <v>294.6806640625</v>
      </c>
      <c r="N706">
        <v>6.4743518829345703</v>
      </c>
      <c r="O706">
        <v>164</v>
      </c>
      <c r="P706">
        <v>12.259045600891113</v>
      </c>
      <c r="Q706">
        <v>71</v>
      </c>
    </row>
    <row r="707" spans="1:17" x14ac:dyDescent="0.2">
      <c r="A707">
        <v>46108.826388888891</v>
      </c>
      <c r="B707">
        <v>16.456214904785156</v>
      </c>
      <c r="C707">
        <v>107</v>
      </c>
      <c r="D707">
        <v>15.391857147216797</v>
      </c>
      <c r="E707">
        <v>15.676774978637695</v>
      </c>
      <c r="F707">
        <v>49.656887054443359</v>
      </c>
      <c r="G707">
        <v>221.03031921386719</v>
      </c>
      <c r="H707">
        <v>33.789844512939453</v>
      </c>
      <c r="I707">
        <v>127.32322692871094</v>
      </c>
      <c r="J707">
        <v>10.109698295593262</v>
      </c>
      <c r="K707">
        <v>9.6767749786376953</v>
      </c>
      <c r="L707">
        <v>8.6235103607177734</v>
      </c>
      <c r="M707">
        <v>294.32321166992188</v>
      </c>
      <c r="N707">
        <v>6.782536506652832</v>
      </c>
      <c r="O707">
        <v>163</v>
      </c>
      <c r="P707">
        <v>12.303990364074707</v>
      </c>
      <c r="Q707">
        <v>71</v>
      </c>
    </row>
    <row r="708" spans="1:17" x14ac:dyDescent="0.2">
      <c r="A708">
        <v>46108.833333333336</v>
      </c>
      <c r="B708">
        <v>16.273492813110352</v>
      </c>
      <c r="C708">
        <v>106.68247222900391</v>
      </c>
      <c r="D708">
        <v>15.441408157348633</v>
      </c>
      <c r="E708">
        <v>14</v>
      </c>
      <c r="F708">
        <v>49.893898010253906</v>
      </c>
      <c r="G708">
        <v>218.63505554199219</v>
      </c>
      <c r="H708">
        <v>31.957834243774414</v>
      </c>
      <c r="I708">
        <v>129.31752014160156</v>
      </c>
      <c r="J708">
        <v>10.143037796020508</v>
      </c>
      <c r="K708">
        <v>9</v>
      </c>
      <c r="L708">
        <v>8.6235103607177734</v>
      </c>
      <c r="M708">
        <v>294.68246459960938</v>
      </c>
      <c r="N708">
        <v>6.5756640434265137</v>
      </c>
      <c r="O708">
        <v>163.31752014160156</v>
      </c>
      <c r="P708">
        <v>12.305459022521973</v>
      </c>
      <c r="Q708">
        <v>71.682472229003906</v>
      </c>
    </row>
    <row r="709" spans="1:17" x14ac:dyDescent="0.2">
      <c r="A709">
        <v>46108.840277777781</v>
      </c>
      <c r="B709">
        <v>16.886562347412109</v>
      </c>
      <c r="C709">
        <v>106.07338714599609</v>
      </c>
      <c r="D709">
        <v>15.17596435546875</v>
      </c>
      <c r="E709">
        <v>15.691129684448242</v>
      </c>
      <c r="F709">
        <v>48.765071868896484</v>
      </c>
      <c r="G709">
        <v>218.69113159179688</v>
      </c>
      <c r="H709">
        <v>31.357746124267578</v>
      </c>
      <c r="I709">
        <v>124.92661285400391</v>
      </c>
      <c r="J709">
        <v>10.054836273193359</v>
      </c>
      <c r="K709">
        <v>9.3088703155517578</v>
      </c>
      <c r="L709">
        <v>8.5600996017456055</v>
      </c>
      <c r="M709">
        <v>295</v>
      </c>
      <c r="N709">
        <v>6.3579244613647461</v>
      </c>
      <c r="O709">
        <v>165</v>
      </c>
      <c r="P709">
        <v>12.175083160400391</v>
      </c>
      <c r="Q709">
        <v>70.308868408203125</v>
      </c>
    </row>
    <row r="710" spans="1:17" x14ac:dyDescent="0.2">
      <c r="A710">
        <v>46108.847222222219</v>
      </c>
      <c r="B710">
        <v>16.647335052490234</v>
      </c>
      <c r="C710">
        <v>109.68913269042969</v>
      </c>
      <c r="D710">
        <v>15.559918403625488</v>
      </c>
      <c r="E710">
        <v>17.689128875732422</v>
      </c>
      <c r="F710">
        <v>50.790454864501953</v>
      </c>
      <c r="G710">
        <v>219.24348449707031</v>
      </c>
      <c r="H710">
        <v>32.897304534912109</v>
      </c>
      <c r="I710">
        <v>125.31086730957031</v>
      </c>
      <c r="J710">
        <v>10.252371788024902</v>
      </c>
      <c r="K710">
        <v>10</v>
      </c>
      <c r="L710">
        <v>8.5600032806396484</v>
      </c>
      <c r="M710">
        <v>295</v>
      </c>
      <c r="N710">
        <v>6.8008618354797363</v>
      </c>
      <c r="O710">
        <v>164</v>
      </c>
      <c r="P710">
        <v>12.16011905670166</v>
      </c>
      <c r="Q710">
        <v>71</v>
      </c>
    </row>
    <row r="711" spans="1:17" x14ac:dyDescent="0.2">
      <c r="A711">
        <v>46108.854166666664</v>
      </c>
      <c r="B711">
        <v>17.072656631469727</v>
      </c>
      <c r="C711">
        <v>107.2366943359375</v>
      </c>
      <c r="D711">
        <v>16.073766708374023</v>
      </c>
      <c r="E711">
        <v>14.85504150390625</v>
      </c>
      <c r="F711">
        <v>49.751018524169922</v>
      </c>
      <c r="G711">
        <v>215.69082641601563</v>
      </c>
      <c r="H711">
        <v>33.116958618164063</v>
      </c>
      <c r="I711">
        <v>125.07247924804688</v>
      </c>
      <c r="J711">
        <v>10.267186164855957</v>
      </c>
      <c r="K711">
        <v>9.690826416015625</v>
      </c>
      <c r="L711">
        <v>8.6085319519042969</v>
      </c>
      <c r="M711">
        <v>295</v>
      </c>
      <c r="N711">
        <v>6.5447473526000977</v>
      </c>
      <c r="O711">
        <v>163.61834716796875</v>
      </c>
      <c r="P711">
        <v>12.223544120788574</v>
      </c>
      <c r="Q711">
        <v>72.309173583984375</v>
      </c>
    </row>
    <row r="712" spans="1:17" x14ac:dyDescent="0.2">
      <c r="A712">
        <v>46108.861111111109</v>
      </c>
      <c r="B712">
        <v>16.982513427734375</v>
      </c>
      <c r="C712">
        <v>108.03448486328125</v>
      </c>
      <c r="D712">
        <v>15.321404457092285</v>
      </c>
      <c r="E712">
        <v>17.068973541259766</v>
      </c>
      <c r="F712">
        <v>50.242557525634766</v>
      </c>
      <c r="G712">
        <v>223.712646484375</v>
      </c>
      <c r="H712">
        <v>32.802860260009766</v>
      </c>
      <c r="I712">
        <v>124.712646484375</v>
      </c>
      <c r="J712">
        <v>10.140949249267578</v>
      </c>
      <c r="K712">
        <v>9.6781625747680664</v>
      </c>
      <c r="L712">
        <v>8.543879508972168</v>
      </c>
      <c r="M712">
        <v>295</v>
      </c>
      <c r="N712">
        <v>6.7964577674865723</v>
      </c>
      <c r="O712">
        <v>163.32183837890625</v>
      </c>
      <c r="P712">
        <v>12.192974090576172</v>
      </c>
      <c r="Q712">
        <v>72.32183837890625</v>
      </c>
    </row>
    <row r="713" spans="1:17" x14ac:dyDescent="0.2">
      <c r="A713">
        <v>46108.868055555555</v>
      </c>
      <c r="B713">
        <v>16.416631698608398</v>
      </c>
      <c r="C713">
        <v>106</v>
      </c>
      <c r="D713">
        <v>15.820254325866699</v>
      </c>
      <c r="E713">
        <v>14.690049171447754</v>
      </c>
      <c r="F713">
        <v>47.633842468261719</v>
      </c>
      <c r="G713">
        <v>219.23980712890625</v>
      </c>
      <c r="H713">
        <v>31.462844848632813</v>
      </c>
      <c r="I713">
        <v>127.23979949951172</v>
      </c>
      <c r="J713">
        <v>10.151991844177246</v>
      </c>
      <c r="K713">
        <v>9.3099508285522461</v>
      </c>
      <c r="L713">
        <v>8.5750637054443359</v>
      </c>
      <c r="M713">
        <v>295.6900634765625</v>
      </c>
      <c r="N713">
        <v>6.5587177276611328</v>
      </c>
      <c r="O713">
        <v>165</v>
      </c>
      <c r="P713">
        <v>12.100054740905762</v>
      </c>
      <c r="Q713">
        <v>72</v>
      </c>
    </row>
    <row r="714" spans="1:17" x14ac:dyDescent="0.2">
      <c r="A714">
        <v>46108.875</v>
      </c>
      <c r="B714">
        <v>16.51750373840332</v>
      </c>
      <c r="C714">
        <v>104.94185638427734</v>
      </c>
      <c r="D714">
        <v>15.372810363769531</v>
      </c>
      <c r="E714">
        <v>12.627902984619141</v>
      </c>
      <c r="F714">
        <v>44.773750305175781</v>
      </c>
      <c r="G714">
        <v>218.31394958496094</v>
      </c>
      <c r="H714">
        <v>32.196762084960938</v>
      </c>
      <c r="I714">
        <v>126.05814361572266</v>
      </c>
      <c r="J714">
        <v>10.061700820922852</v>
      </c>
      <c r="K714">
        <v>9.6279029846191406</v>
      </c>
      <c r="L714">
        <v>8.5750637054443359</v>
      </c>
      <c r="M714">
        <v>295</v>
      </c>
      <c r="N714">
        <v>6.588749885559082</v>
      </c>
      <c r="O714">
        <v>163.94184875488281</v>
      </c>
      <c r="P714">
        <v>12.144908905029297</v>
      </c>
      <c r="Q714">
        <v>71.313949584960938</v>
      </c>
    </row>
    <row r="715" spans="1:17" x14ac:dyDescent="0.2">
      <c r="A715">
        <v>46108.881944444445</v>
      </c>
      <c r="B715">
        <v>16.811000823974609</v>
      </c>
      <c r="C715">
        <v>107.68798065185547</v>
      </c>
      <c r="D715">
        <v>16.105613708496094</v>
      </c>
      <c r="E715">
        <v>15.312019348144531</v>
      </c>
      <c r="F715">
        <v>50.587146759033203</v>
      </c>
      <c r="G715">
        <v>219.06393432617188</v>
      </c>
      <c r="H715">
        <v>32.420501708984375</v>
      </c>
      <c r="I715">
        <v>123.68798065185547</v>
      </c>
      <c r="J715">
        <v>10.297832489013672</v>
      </c>
      <c r="K715">
        <v>9.3759613037109375</v>
      </c>
      <c r="L715">
        <v>8.5901803970336914</v>
      </c>
      <c r="M715">
        <v>294</v>
      </c>
      <c r="N715">
        <v>6.5554189682006836</v>
      </c>
      <c r="O715">
        <v>164.31202697753906</v>
      </c>
      <c r="P715">
        <v>12.453896522521973</v>
      </c>
      <c r="Q715">
        <v>71</v>
      </c>
    </row>
    <row r="716" spans="1:17" x14ac:dyDescent="0.2">
      <c r="A716">
        <v>46108.888888888891</v>
      </c>
      <c r="B716">
        <v>16.811000823974609</v>
      </c>
      <c r="C716">
        <v>108.68787384033203</v>
      </c>
      <c r="D716">
        <v>15.708765983581543</v>
      </c>
      <c r="E716">
        <v>15.063627243041992</v>
      </c>
      <c r="F716">
        <v>49.335304260253906</v>
      </c>
      <c r="G716">
        <v>217.93637084960938</v>
      </c>
      <c r="H716">
        <v>34.385108947753906</v>
      </c>
      <c r="I716">
        <v>123.87274169921875</v>
      </c>
      <c r="J716">
        <v>10.143561363220215</v>
      </c>
      <c r="K716">
        <v>9</v>
      </c>
      <c r="L716">
        <v>8.6235103607177734</v>
      </c>
      <c r="M716">
        <v>294</v>
      </c>
      <c r="N716">
        <v>6.4282879829406738</v>
      </c>
      <c r="O716">
        <v>164</v>
      </c>
      <c r="P716">
        <v>12.317498207092285</v>
      </c>
      <c r="Q716">
        <v>70</v>
      </c>
    </row>
    <row r="717" spans="1:17" x14ac:dyDescent="0.2">
      <c r="A717">
        <v>46108.895833333336</v>
      </c>
      <c r="B717">
        <v>16.76933479309082</v>
      </c>
      <c r="C717">
        <v>105.61684417724609</v>
      </c>
      <c r="D717">
        <v>16.262226104736328</v>
      </c>
      <c r="E717">
        <v>15</v>
      </c>
      <c r="F717">
        <v>46.499336242675781</v>
      </c>
      <c r="G717">
        <v>217.85054016113281</v>
      </c>
      <c r="H717">
        <v>31.360868453979492</v>
      </c>
      <c r="I717">
        <v>126.76631164550781</v>
      </c>
      <c r="J717">
        <v>10.185125350952148</v>
      </c>
      <c r="K717">
        <v>10</v>
      </c>
      <c r="L717">
        <v>8.6235103607177734</v>
      </c>
      <c r="M717">
        <v>295</v>
      </c>
      <c r="N717">
        <v>6.6521387100219727</v>
      </c>
      <c r="O717">
        <v>164.61685180664063</v>
      </c>
      <c r="P717">
        <v>12.09673023223877</v>
      </c>
      <c r="Q717">
        <v>71.691574096679688</v>
      </c>
    </row>
    <row r="718" spans="1:17" x14ac:dyDescent="0.2">
      <c r="A718">
        <v>46108.902777777781</v>
      </c>
      <c r="B718">
        <v>17.623126983642578</v>
      </c>
      <c r="C718">
        <v>107</v>
      </c>
      <c r="D718">
        <v>16.409383773803711</v>
      </c>
      <c r="E718">
        <v>14.690822601318359</v>
      </c>
      <c r="F718">
        <v>47.146827697753906</v>
      </c>
      <c r="G718">
        <v>215.38163757324219</v>
      </c>
      <c r="H718">
        <v>31.9766845703125</v>
      </c>
      <c r="I718">
        <v>123.30918121337891</v>
      </c>
      <c r="J718">
        <v>10.192294120788574</v>
      </c>
      <c r="K718">
        <v>10</v>
      </c>
      <c r="L718">
        <v>8.6085319519042969</v>
      </c>
      <c r="M718">
        <v>294.30917358398438</v>
      </c>
      <c r="N718">
        <v>6.6371965408325195</v>
      </c>
      <c r="O718">
        <v>164</v>
      </c>
      <c r="P718">
        <v>12.193587303161621</v>
      </c>
      <c r="Q718">
        <v>71.690818786621094</v>
      </c>
    </row>
    <row r="719" spans="1:17" x14ac:dyDescent="0.2">
      <c r="A719">
        <v>46108.909722222219</v>
      </c>
      <c r="B719">
        <v>16.278087615966797</v>
      </c>
      <c r="C719">
        <v>104.68331909179688</v>
      </c>
      <c r="D719">
        <v>15.694306373596191</v>
      </c>
      <c r="E719">
        <v>16</v>
      </c>
      <c r="F719">
        <v>47.527801513671875</v>
      </c>
      <c r="G719">
        <v>218.58340454101563</v>
      </c>
      <c r="H719">
        <v>31.179483413696289</v>
      </c>
      <c r="I719">
        <v>126.63336181640625</v>
      </c>
      <c r="J719">
        <v>10.122937202453613</v>
      </c>
      <c r="K719">
        <v>9.316680908203125</v>
      </c>
      <c r="L719">
        <v>8.5573015213012695</v>
      </c>
      <c r="M719">
        <v>294.68331909179688</v>
      </c>
      <c r="N719">
        <v>6.3820409774780273</v>
      </c>
      <c r="O719">
        <v>163.68331909179688</v>
      </c>
      <c r="P719">
        <v>12.318380355834961</v>
      </c>
      <c r="Q719">
        <v>70.683319091796875</v>
      </c>
    </row>
    <row r="720" spans="1:17" x14ac:dyDescent="0.2">
      <c r="A720">
        <v>46108.916666666664</v>
      </c>
      <c r="B720">
        <v>17.160581588745117</v>
      </c>
      <c r="C720">
        <v>105</v>
      </c>
      <c r="D720">
        <v>16.488676071166992</v>
      </c>
      <c r="E720">
        <v>14.695568084716797</v>
      </c>
      <c r="F720">
        <v>44.682594299316406</v>
      </c>
      <c r="G720">
        <v>216.30442810058594</v>
      </c>
      <c r="H720">
        <v>30.119091033935547</v>
      </c>
      <c r="I720">
        <v>120.30443572998047</v>
      </c>
      <c r="J720">
        <v>10.218050003051758</v>
      </c>
      <c r="K720">
        <v>9.3044319152832031</v>
      </c>
      <c r="L720">
        <v>8.6235103607177734</v>
      </c>
      <c r="M720">
        <v>294.695556640625</v>
      </c>
      <c r="N720">
        <v>6.529754638671875</v>
      </c>
      <c r="O720">
        <v>165</v>
      </c>
      <c r="P720">
        <v>12.17066764831543</v>
      </c>
      <c r="Q720">
        <v>71.391136169433594</v>
      </c>
    </row>
    <row r="721" spans="1:17" x14ac:dyDescent="0.2">
      <c r="A721">
        <v>46108.923611111109</v>
      </c>
      <c r="B721">
        <v>17.235305786132813</v>
      </c>
      <c r="C721">
        <v>107.60597229003906</v>
      </c>
      <c r="D721">
        <v>16.01972770690918</v>
      </c>
      <c r="E721">
        <v>15</v>
      </c>
      <c r="F721">
        <v>48.051811218261719</v>
      </c>
      <c r="G721">
        <v>216.51493835449219</v>
      </c>
      <c r="H721">
        <v>32.522476196289063</v>
      </c>
      <c r="I721">
        <v>123.60597229003906</v>
      </c>
      <c r="J721">
        <v>10.25601863861084</v>
      </c>
      <c r="K721">
        <v>9.3029861450195313</v>
      </c>
      <c r="L721">
        <v>8.6235103607177734</v>
      </c>
      <c r="M721">
        <v>294.697021484375</v>
      </c>
      <c r="N721">
        <v>6.5491242408752441</v>
      </c>
      <c r="O721">
        <v>164.21194458007813</v>
      </c>
      <c r="P721">
        <v>12.168940544128418</v>
      </c>
      <c r="Q721">
        <v>72.697013854980469</v>
      </c>
    </row>
    <row r="722" spans="1:17" x14ac:dyDescent="0.2">
      <c r="A722">
        <v>46108.930555555555</v>
      </c>
      <c r="B722">
        <v>17.22368049621582</v>
      </c>
      <c r="C722">
        <v>105.6072998046875</v>
      </c>
      <c r="D722">
        <v>16.000350952148438</v>
      </c>
      <c r="E722">
        <v>13.607296943664551</v>
      </c>
      <c r="F722">
        <v>46.099674224853516</v>
      </c>
      <c r="G722">
        <v>220.6072998046875</v>
      </c>
      <c r="H722">
        <v>30.869379043579102</v>
      </c>
      <c r="I722">
        <v>127.30364990234375</v>
      </c>
      <c r="J722">
        <v>10.154779434204102</v>
      </c>
      <c r="K722">
        <v>10</v>
      </c>
      <c r="L722">
        <v>8.5413274765014648</v>
      </c>
      <c r="M722">
        <v>295</v>
      </c>
      <c r="N722">
        <v>6.5299067497253418</v>
      </c>
      <c r="O722">
        <v>165.3927001953125</v>
      </c>
      <c r="P722">
        <v>12.174829483032227</v>
      </c>
      <c r="Q722">
        <v>72</v>
      </c>
    </row>
    <row r="723" spans="1:17" x14ac:dyDescent="0.2">
      <c r="A723">
        <v>46108.9375</v>
      </c>
      <c r="B723">
        <v>16.468433380126953</v>
      </c>
      <c r="C723">
        <v>106</v>
      </c>
      <c r="D723">
        <v>16.080604553222656</v>
      </c>
      <c r="E723">
        <v>15.307895660400391</v>
      </c>
      <c r="F723">
        <v>46.254604339599609</v>
      </c>
      <c r="G723">
        <v>222.69210815429688</v>
      </c>
      <c r="H723">
        <v>32.447677612304688</v>
      </c>
      <c r="I723">
        <v>126.69210815429688</v>
      </c>
      <c r="J723">
        <v>10.222250938415527</v>
      </c>
      <c r="K723">
        <v>11</v>
      </c>
      <c r="L723">
        <v>8.5750637054443359</v>
      </c>
      <c r="M723">
        <v>295</v>
      </c>
      <c r="N723">
        <v>6.7005596160888672</v>
      </c>
      <c r="O723">
        <v>165.38421630859375</v>
      </c>
      <c r="P723">
        <v>12.238398551940918</v>
      </c>
      <c r="Q723">
        <v>72</v>
      </c>
    </row>
    <row r="724" spans="1:17" x14ac:dyDescent="0.2">
      <c r="A724">
        <v>46108.944444444445</v>
      </c>
      <c r="B724">
        <v>16.948038101196289</v>
      </c>
      <c r="C724">
        <v>109</v>
      </c>
      <c r="D724">
        <v>16.010614395141602</v>
      </c>
      <c r="E724">
        <v>15.695801734924316</v>
      </c>
      <c r="F724">
        <v>47.218585968017578</v>
      </c>
      <c r="G724">
        <v>220.783203125</v>
      </c>
      <c r="H724">
        <v>31.410058975219727</v>
      </c>
      <c r="I724">
        <v>125.3916015625</v>
      </c>
      <c r="J724">
        <v>10.300172805786133</v>
      </c>
      <c r="K724">
        <v>9</v>
      </c>
      <c r="L724">
        <v>8.6087732315063477</v>
      </c>
      <c r="M724">
        <v>295</v>
      </c>
      <c r="N724">
        <v>6.7403583526611328</v>
      </c>
      <c r="O724">
        <v>166.69580078125</v>
      </c>
      <c r="P724">
        <v>12.305459022521973</v>
      </c>
      <c r="Q724">
        <v>72</v>
      </c>
    </row>
    <row r="725" spans="1:17" x14ac:dyDescent="0.2">
      <c r="A725">
        <v>46108.951388888891</v>
      </c>
      <c r="B725">
        <v>16.404853820800781</v>
      </c>
      <c r="C725">
        <v>107.69169616699219</v>
      </c>
      <c r="D725">
        <v>15.391496658325195</v>
      </c>
      <c r="E725">
        <v>15.308305740356445</v>
      </c>
      <c r="F725">
        <v>48.6873779296875</v>
      </c>
      <c r="G725">
        <v>218.38339233398438</v>
      </c>
      <c r="H725">
        <v>31.680496215820313</v>
      </c>
      <c r="I725">
        <v>126.07508087158203</v>
      </c>
      <c r="J725">
        <v>10.229525566101074</v>
      </c>
      <c r="K725">
        <v>11</v>
      </c>
      <c r="L725">
        <v>8.5750637054443359</v>
      </c>
      <c r="M725">
        <v>295</v>
      </c>
      <c r="N725">
        <v>6.6222600936889648</v>
      </c>
      <c r="O725">
        <v>166.38339233398438</v>
      </c>
      <c r="P725">
        <v>11.962695121765137</v>
      </c>
      <c r="Q725">
        <v>71.691696166992188</v>
      </c>
    </row>
    <row r="726" spans="1:17" x14ac:dyDescent="0.2">
      <c r="A726">
        <v>46108.958333333336</v>
      </c>
      <c r="B726">
        <v>17.019828796386719</v>
      </c>
      <c r="C726">
        <v>107.62091064453125</v>
      </c>
      <c r="D726">
        <v>15.796944618225098</v>
      </c>
      <c r="E726">
        <v>16</v>
      </c>
      <c r="F726">
        <v>49.979415893554688</v>
      </c>
      <c r="G726">
        <v>218.68954467773438</v>
      </c>
      <c r="H726">
        <v>34.912807464599609</v>
      </c>
      <c r="I726">
        <v>126</v>
      </c>
      <c r="J726">
        <v>10.192170143127441</v>
      </c>
      <c r="K726">
        <v>10</v>
      </c>
      <c r="L726">
        <v>8.5901041030883789</v>
      </c>
      <c r="M726">
        <v>295</v>
      </c>
      <c r="N726">
        <v>6.5737090110778809</v>
      </c>
      <c r="O726">
        <v>165.31045532226563</v>
      </c>
      <c r="P726">
        <v>12.111672401428223</v>
      </c>
      <c r="Q726">
        <v>72.310455322265625</v>
      </c>
    </row>
    <row r="727" spans="1:17" x14ac:dyDescent="0.2">
      <c r="A727">
        <v>46108.965277777781</v>
      </c>
      <c r="B727">
        <v>17.265628814697266</v>
      </c>
      <c r="C727">
        <v>107.07615661621094</v>
      </c>
      <c r="D727">
        <v>16.017246246337891</v>
      </c>
      <c r="E727">
        <v>14.615896224975586</v>
      </c>
      <c r="F727">
        <v>46.97821044921875</v>
      </c>
      <c r="G727">
        <v>218.61589050292969</v>
      </c>
      <c r="H727">
        <v>31.314525604248047</v>
      </c>
      <c r="I727">
        <v>124.30794525146484</v>
      </c>
      <c r="J727">
        <v>10.274387359619141</v>
      </c>
      <c r="K727">
        <v>9.692051887512207</v>
      </c>
      <c r="L727">
        <v>8.5899829864501953</v>
      </c>
      <c r="M727">
        <v>295</v>
      </c>
      <c r="N727">
        <v>6.7228603363037109</v>
      </c>
      <c r="O727">
        <v>164.76820373535156</v>
      </c>
      <c r="P727">
        <v>12.286850929260254</v>
      </c>
      <c r="Q727">
        <v>73</v>
      </c>
    </row>
    <row r="728" spans="1:17" x14ac:dyDescent="0.2">
      <c r="A728">
        <v>46108.972222222219</v>
      </c>
      <c r="B728">
        <v>16.798236846923828</v>
      </c>
      <c r="C728">
        <v>105.69038391113281</v>
      </c>
      <c r="D728">
        <v>16.027748107910156</v>
      </c>
      <c r="E728">
        <v>15.309616088867188</v>
      </c>
      <c r="F728">
        <v>46.942604064941406</v>
      </c>
      <c r="G728">
        <v>220</v>
      </c>
      <c r="H728">
        <v>31.620874404907227</v>
      </c>
      <c r="I728">
        <v>127</v>
      </c>
      <c r="J728">
        <v>10.155357360839844</v>
      </c>
      <c r="K728">
        <v>10</v>
      </c>
      <c r="L728">
        <v>8.5750637054443359</v>
      </c>
      <c r="M728">
        <v>295</v>
      </c>
      <c r="N728">
        <v>6.6371965408325195</v>
      </c>
      <c r="O728">
        <v>163</v>
      </c>
      <c r="P728">
        <v>12.290459632873535</v>
      </c>
      <c r="Q728">
        <v>72.309616088867188</v>
      </c>
    </row>
    <row r="729" spans="1:17" x14ac:dyDescent="0.2">
      <c r="A729">
        <v>46108.979166666664</v>
      </c>
      <c r="B729">
        <v>17.269491195678711</v>
      </c>
      <c r="C729">
        <v>106.29276275634766</v>
      </c>
      <c r="D729">
        <v>16.096094131469727</v>
      </c>
      <c r="E729">
        <v>14.87828540802002</v>
      </c>
      <c r="F729">
        <v>48.4522705078125</v>
      </c>
      <c r="G729">
        <v>220.58552551269531</v>
      </c>
      <c r="H729">
        <v>32.060874938964844</v>
      </c>
      <c r="I729">
        <v>124.58552551269531</v>
      </c>
      <c r="J729">
        <v>9.8630447387695313</v>
      </c>
      <c r="K729">
        <v>10.29276180267334</v>
      </c>
      <c r="L729">
        <v>8.5750637054443359</v>
      </c>
      <c r="M729">
        <v>295</v>
      </c>
      <c r="N729">
        <v>6.7600665092468262</v>
      </c>
      <c r="O729">
        <v>163.70724487304688</v>
      </c>
      <c r="P729">
        <v>12.208565711975098</v>
      </c>
      <c r="Q729">
        <v>72</v>
      </c>
    </row>
    <row r="730" spans="1:17" x14ac:dyDescent="0.2">
      <c r="A730">
        <v>46108.986111111109</v>
      </c>
      <c r="B730">
        <v>17.023185729980469</v>
      </c>
      <c r="C730">
        <v>107.70420074462891</v>
      </c>
      <c r="D730">
        <v>16.248039245605469</v>
      </c>
      <c r="E730">
        <v>16</v>
      </c>
      <c r="F730">
        <v>47.900833129882813</v>
      </c>
      <c r="G730">
        <v>217.88740539550781</v>
      </c>
      <c r="H730">
        <v>30.227405548095703</v>
      </c>
      <c r="I730">
        <v>123.88740539550781</v>
      </c>
      <c r="J730">
        <v>10.222250938415527</v>
      </c>
      <c r="K730">
        <v>10</v>
      </c>
      <c r="L730">
        <v>8.5266170501708984</v>
      </c>
      <c r="M730">
        <v>295</v>
      </c>
      <c r="N730">
        <v>6.6658577919006348</v>
      </c>
      <c r="O730">
        <v>165.81678771972656</v>
      </c>
      <c r="P730">
        <v>12.106217384338379</v>
      </c>
      <c r="Q730">
        <v>72</v>
      </c>
    </row>
    <row r="731" spans="1:17" x14ac:dyDescent="0.2">
      <c r="A731">
        <v>46108.993055555555</v>
      </c>
      <c r="B731">
        <v>16.812694549560547</v>
      </c>
      <c r="C731">
        <v>105.29650115966797</v>
      </c>
      <c r="D731">
        <v>15.816996574401855</v>
      </c>
      <c r="E731">
        <v>14.889507293701172</v>
      </c>
      <c r="F731">
        <v>49.592540740966797</v>
      </c>
      <c r="G731">
        <v>222.92448425292969</v>
      </c>
      <c r="H731">
        <v>30.275522232055664</v>
      </c>
      <c r="I731">
        <v>126.70349884033203</v>
      </c>
      <c r="J731">
        <v>10.110993385314941</v>
      </c>
      <c r="K731">
        <v>9.7034978866577148</v>
      </c>
      <c r="L731">
        <v>8.5947809219360352</v>
      </c>
      <c r="M731">
        <v>294.2965087890625</v>
      </c>
      <c r="N731">
        <v>6.6174788475036621</v>
      </c>
      <c r="O731">
        <v>164.11048889160156</v>
      </c>
      <c r="P731">
        <v>12.242648124694824</v>
      </c>
      <c r="Q731">
        <v>72.703498840332031</v>
      </c>
    </row>
    <row r="732" spans="1:17" x14ac:dyDescent="0.2">
      <c r="A732">
        <v>46109</v>
      </c>
      <c r="B732">
        <v>17.096591949462891</v>
      </c>
      <c r="C732">
        <v>107.40334320068359</v>
      </c>
      <c r="D732">
        <v>15.914331436157227</v>
      </c>
      <c r="E732">
        <v>14.70167350769043</v>
      </c>
      <c r="F732">
        <v>47.838855743408203</v>
      </c>
      <c r="G732">
        <v>217.59664916992188</v>
      </c>
      <c r="H732">
        <v>29.391876220703125</v>
      </c>
      <c r="I732">
        <v>123.49163055419922</v>
      </c>
      <c r="J732">
        <v>10.139810562133789</v>
      </c>
      <c r="K732">
        <v>9.7016735076904297</v>
      </c>
      <c r="L732">
        <v>8.6235103607177734</v>
      </c>
      <c r="M732">
        <v>294.70166015625</v>
      </c>
      <c r="N732">
        <v>6.4094157218933105</v>
      </c>
      <c r="O732">
        <v>163.29832458496094</v>
      </c>
      <c r="P732">
        <v>12.334364891052246</v>
      </c>
      <c r="Q732">
        <v>71</v>
      </c>
    </row>
    <row r="733" spans="1:17" x14ac:dyDescent="0.2">
      <c r="A733">
        <v>46109.006944444445</v>
      </c>
      <c r="B733">
        <v>16.576753616333008</v>
      </c>
      <c r="C733">
        <v>106.29853820800781</v>
      </c>
      <c r="D733">
        <v>15.565139770507813</v>
      </c>
      <c r="E733">
        <v>15.104396820068359</v>
      </c>
      <c r="F733">
        <v>48.270206451416016</v>
      </c>
      <c r="G733">
        <v>220.70146179199219</v>
      </c>
      <c r="H733">
        <v>31.856184005737305</v>
      </c>
      <c r="I733">
        <v>124.80586242675781</v>
      </c>
      <c r="J733">
        <v>10.202730178833008</v>
      </c>
      <c r="K733">
        <v>9</v>
      </c>
      <c r="L733">
        <v>8.6235103607177734</v>
      </c>
      <c r="M733">
        <v>294</v>
      </c>
      <c r="N733">
        <v>6.5938072204589844</v>
      </c>
      <c r="O733">
        <v>163.59707641601563</v>
      </c>
      <c r="P733">
        <v>12.35390567779541</v>
      </c>
      <c r="Q733">
        <v>71</v>
      </c>
    </row>
    <row r="734" spans="1:17" x14ac:dyDescent="0.2">
      <c r="A734">
        <v>46109.013888888891</v>
      </c>
      <c r="B734">
        <v>17.087186813354492</v>
      </c>
      <c r="C734">
        <v>108.10250854492188</v>
      </c>
      <c r="D734">
        <v>15.720747947692871</v>
      </c>
      <c r="E734">
        <v>16.803348541259766</v>
      </c>
      <c r="F734">
        <v>50.024654388427734</v>
      </c>
      <c r="G734">
        <v>219.40167236328125</v>
      </c>
      <c r="H734">
        <v>32.272083282470703</v>
      </c>
      <c r="I734">
        <v>125</v>
      </c>
      <c r="J734">
        <v>10.256204605102539</v>
      </c>
      <c r="K734">
        <v>9.2991628646850586</v>
      </c>
      <c r="L734">
        <v>8.5895566940307617</v>
      </c>
      <c r="M734">
        <v>295</v>
      </c>
      <c r="N734">
        <v>6.6761159896850586</v>
      </c>
      <c r="O734">
        <v>162.59832763671875</v>
      </c>
      <c r="P734">
        <v>12.199038505554199</v>
      </c>
      <c r="Q734">
        <v>71</v>
      </c>
    </row>
    <row r="735" spans="1:17" x14ac:dyDescent="0.2">
      <c r="A735">
        <v>46109.020833333336</v>
      </c>
      <c r="B735">
        <v>16.511093139648438</v>
      </c>
      <c r="C735">
        <v>105.60118865966797</v>
      </c>
      <c r="D735">
        <v>15.605168342590332</v>
      </c>
      <c r="E735">
        <v>15.300594329833984</v>
      </c>
      <c r="F735">
        <v>48.100788116455078</v>
      </c>
      <c r="G735">
        <v>221.69940185546875</v>
      </c>
      <c r="H735">
        <v>31.185392379760742</v>
      </c>
      <c r="I735">
        <v>123.50296783447266</v>
      </c>
      <c r="J735">
        <v>10.222250938415527</v>
      </c>
      <c r="K735">
        <v>10</v>
      </c>
      <c r="L735">
        <v>8.60894775390625</v>
      </c>
      <c r="M735">
        <v>294.30059814453125</v>
      </c>
      <c r="N735">
        <v>6.5403027534484863</v>
      </c>
      <c r="O735">
        <v>164</v>
      </c>
      <c r="P735">
        <v>12.174681663513184</v>
      </c>
      <c r="Q735">
        <v>71</v>
      </c>
    </row>
    <row r="736" spans="1:17" x14ac:dyDescent="0.2">
      <c r="A736">
        <v>46109.027777777781</v>
      </c>
      <c r="B736">
        <v>16.967273712158203</v>
      </c>
      <c r="C736">
        <v>108.10481262207031</v>
      </c>
      <c r="D736">
        <v>15.94051456451416</v>
      </c>
      <c r="E736">
        <v>14.701602935791016</v>
      </c>
      <c r="F736">
        <v>48.366222381591797</v>
      </c>
      <c r="G736">
        <v>217.89518737792969</v>
      </c>
      <c r="H736">
        <v>30.576910018920898</v>
      </c>
      <c r="I736">
        <v>123.29839324951172</v>
      </c>
      <c r="J736">
        <v>10.159347534179688</v>
      </c>
      <c r="K736">
        <v>9.2983970642089844</v>
      </c>
      <c r="L736">
        <v>8.5750637054443359</v>
      </c>
      <c r="M736">
        <v>295</v>
      </c>
      <c r="N736">
        <v>6.879429817199707</v>
      </c>
      <c r="O736">
        <v>162</v>
      </c>
      <c r="P736">
        <v>12.174575805664063</v>
      </c>
      <c r="Q736">
        <v>71.298393249511719</v>
      </c>
    </row>
    <row r="737" spans="1:17" x14ac:dyDescent="0.2">
      <c r="A737">
        <v>46109.034722222219</v>
      </c>
      <c r="B737">
        <v>17.683609008789063</v>
      </c>
      <c r="C737">
        <v>106</v>
      </c>
      <c r="D737">
        <v>16.197397232055664</v>
      </c>
      <c r="E737">
        <v>13.332776069641113</v>
      </c>
      <c r="F737">
        <v>45.733512878417969</v>
      </c>
      <c r="G737">
        <v>219</v>
      </c>
      <c r="H737">
        <v>33.686733245849609</v>
      </c>
      <c r="I737">
        <v>126.33612060546875</v>
      </c>
      <c r="J737">
        <v>10.076910972595215</v>
      </c>
      <c r="K737">
        <v>9</v>
      </c>
      <c r="L737">
        <v>8.5912666320800781</v>
      </c>
      <c r="M737">
        <v>294.332763671875</v>
      </c>
      <c r="N737">
        <v>6.5242624282836914</v>
      </c>
      <c r="O737">
        <v>164.66722106933594</v>
      </c>
      <c r="P737">
        <v>12.256931304931641</v>
      </c>
      <c r="Q737">
        <v>71.667221069335938</v>
      </c>
    </row>
    <row r="738" spans="1:17" x14ac:dyDescent="0.2">
      <c r="A738">
        <v>46109.041666666664</v>
      </c>
      <c r="B738">
        <v>16.859447479248047</v>
      </c>
      <c r="C738">
        <v>108</v>
      </c>
      <c r="D738">
        <v>16.181112289428711</v>
      </c>
      <c r="E738">
        <v>15.667226791381836</v>
      </c>
      <c r="F738">
        <v>50.352149963378906</v>
      </c>
      <c r="G738">
        <v>222.66889953613281</v>
      </c>
      <c r="H738">
        <v>32.442996978759766</v>
      </c>
      <c r="I738">
        <v>128.66889953613281</v>
      </c>
      <c r="J738">
        <v>10.141560554504395</v>
      </c>
      <c r="K738">
        <v>9</v>
      </c>
      <c r="L738">
        <v>8.5266170501708984</v>
      </c>
      <c r="M738">
        <v>295</v>
      </c>
      <c r="N738">
        <v>6.7502927780151367</v>
      </c>
      <c r="O738">
        <v>165.33277893066406</v>
      </c>
      <c r="P738">
        <v>12.321661949157715</v>
      </c>
      <c r="Q738">
        <v>73</v>
      </c>
    </row>
    <row r="739" spans="1:17" x14ac:dyDescent="0.2">
      <c r="A739">
        <v>46109.048611111109</v>
      </c>
      <c r="B739">
        <v>17.617044448852539</v>
      </c>
      <c r="C739">
        <v>107.32755279541016</v>
      </c>
      <c r="D739">
        <v>16.035854339599609</v>
      </c>
      <c r="E739">
        <v>15</v>
      </c>
      <c r="F739">
        <v>47.487743377685547</v>
      </c>
      <c r="G739">
        <v>218.32754516601563</v>
      </c>
      <c r="H739">
        <v>31.069355010986328</v>
      </c>
      <c r="I739">
        <v>127.66377258300781</v>
      </c>
      <c r="J739">
        <v>10.092780113220215</v>
      </c>
      <c r="K739">
        <v>10.336223602294922</v>
      </c>
      <c r="L739">
        <v>8.6072216033935547</v>
      </c>
      <c r="M739">
        <v>295</v>
      </c>
      <c r="N739">
        <v>6.8631410598754883</v>
      </c>
      <c r="O739">
        <v>164.66377258300781</v>
      </c>
      <c r="P739">
        <v>12.305459022521973</v>
      </c>
      <c r="Q739">
        <v>73.327552795410156</v>
      </c>
    </row>
    <row r="740" spans="1:17" x14ac:dyDescent="0.2">
      <c r="A740">
        <v>46109.055555555555</v>
      </c>
      <c r="B740">
        <v>16.80961799621582</v>
      </c>
      <c r="C740">
        <v>107.64763641357422</v>
      </c>
      <c r="D740">
        <v>16.133438110351563</v>
      </c>
      <c r="E740">
        <v>16.985729217529297</v>
      </c>
      <c r="F740">
        <v>47.844802856445313</v>
      </c>
      <c r="G740">
        <v>218.67617797851563</v>
      </c>
      <c r="H740">
        <v>31.05363655090332</v>
      </c>
      <c r="I740">
        <v>122.69045257568359</v>
      </c>
      <c r="J740">
        <v>10.237247467041016</v>
      </c>
      <c r="K740">
        <v>9.6619100570678711</v>
      </c>
      <c r="L740">
        <v>8.5429964065551758</v>
      </c>
      <c r="M740">
        <v>295</v>
      </c>
      <c r="N740">
        <v>6.8630504608154297</v>
      </c>
      <c r="O740">
        <v>165.32382202148438</v>
      </c>
      <c r="P740">
        <v>12.192877769470215</v>
      </c>
      <c r="Q740">
        <v>73</v>
      </c>
    </row>
    <row r="741" spans="1:17" x14ac:dyDescent="0.2">
      <c r="A741">
        <v>46109.0625</v>
      </c>
      <c r="B741">
        <v>17.131141662597656</v>
      </c>
      <c r="C741">
        <v>105.64323425292969</v>
      </c>
      <c r="D741">
        <v>16.189706802368164</v>
      </c>
      <c r="E741">
        <v>13.643237113952637</v>
      </c>
      <c r="F741">
        <v>43.942848205566406</v>
      </c>
      <c r="G741">
        <v>217.32162475585938</v>
      </c>
      <c r="H741">
        <v>30.237802505493164</v>
      </c>
      <c r="I741">
        <v>120.67838287353516</v>
      </c>
      <c r="J741">
        <v>10.140938758850098</v>
      </c>
      <c r="K741">
        <v>9.6783809661865234</v>
      </c>
      <c r="L741">
        <v>8.5439014434814453</v>
      </c>
      <c r="M741">
        <v>295</v>
      </c>
      <c r="N741">
        <v>6.7323870658874512</v>
      </c>
      <c r="O741">
        <v>164.67837524414063</v>
      </c>
      <c r="P741">
        <v>12.191281318664551</v>
      </c>
      <c r="Q741">
        <v>73</v>
      </c>
    </row>
    <row r="742" spans="1:17" x14ac:dyDescent="0.2">
      <c r="A742">
        <v>46109.069444444445</v>
      </c>
      <c r="B742">
        <v>16.681289672851563</v>
      </c>
      <c r="C742">
        <v>105.96776580810547</v>
      </c>
      <c r="D742">
        <v>15.874885559082031</v>
      </c>
      <c r="E742">
        <v>14.645179748535156</v>
      </c>
      <c r="F742">
        <v>46.400981903076172</v>
      </c>
      <c r="G742">
        <v>219.67741394042969</v>
      </c>
      <c r="H742">
        <v>32.959388732910156</v>
      </c>
      <c r="I742">
        <v>124.64517974853516</v>
      </c>
      <c r="J742">
        <v>10.128480911254883</v>
      </c>
      <c r="K742">
        <v>10</v>
      </c>
      <c r="L742">
        <v>8.5750637054443359</v>
      </c>
      <c r="M742">
        <v>295.32260131835938</v>
      </c>
      <c r="N742">
        <v>6.6325116157531738</v>
      </c>
      <c r="O742">
        <v>164.67741394042969</v>
      </c>
      <c r="P742">
        <v>12.208565711975098</v>
      </c>
      <c r="Q742">
        <v>72</v>
      </c>
    </row>
    <row r="743" spans="1:17" x14ac:dyDescent="0.2">
      <c r="A743">
        <v>46109.076388888891</v>
      </c>
      <c r="B743">
        <v>16.843723297119141</v>
      </c>
      <c r="C743">
        <v>108.6754150390625</v>
      </c>
      <c r="D743">
        <v>15.924508094787598</v>
      </c>
      <c r="E743">
        <v>16.675418853759766</v>
      </c>
      <c r="F743">
        <v>48.368064880371094</v>
      </c>
      <c r="G743">
        <v>219.350830078125</v>
      </c>
      <c r="H743">
        <v>32.065349578857422</v>
      </c>
      <c r="I743">
        <v>124.3245849609375</v>
      </c>
      <c r="J743">
        <v>10.10963249206543</v>
      </c>
      <c r="K743">
        <v>9.6754179000854492</v>
      </c>
      <c r="L743">
        <v>8.6235103607177734</v>
      </c>
      <c r="M743">
        <v>295</v>
      </c>
      <c r="N743">
        <v>6.5075812339782715</v>
      </c>
      <c r="O743">
        <v>164.6754150390625</v>
      </c>
      <c r="P743">
        <v>12.352633476257324</v>
      </c>
      <c r="Q743">
        <v>71.6754150390625</v>
      </c>
    </row>
    <row r="744" spans="1:17" x14ac:dyDescent="0.2">
      <c r="A744">
        <v>46109.083333333336</v>
      </c>
      <c r="B744">
        <v>16.66798210144043</v>
      </c>
      <c r="C744">
        <v>106.97604370117188</v>
      </c>
      <c r="D744">
        <v>15.864792823791504</v>
      </c>
      <c r="E744">
        <v>14.650696754455566</v>
      </c>
      <c r="F744">
        <v>46.953449249267578</v>
      </c>
      <c r="G744">
        <v>219.32534790039063</v>
      </c>
      <c r="H744">
        <v>31.70521354675293</v>
      </c>
      <c r="I744">
        <v>124</v>
      </c>
      <c r="J744">
        <v>10.142280578613281</v>
      </c>
      <c r="K744">
        <v>9</v>
      </c>
      <c r="L744">
        <v>8.5750637054443359</v>
      </c>
      <c r="M744">
        <v>295</v>
      </c>
      <c r="N744">
        <v>6.5718269348144531</v>
      </c>
      <c r="O744">
        <v>166.32534790039063</v>
      </c>
      <c r="P744">
        <v>11.997856140136719</v>
      </c>
      <c r="Q744">
        <v>71.325347900390625</v>
      </c>
    </row>
    <row r="745" spans="1:17" x14ac:dyDescent="0.2">
      <c r="A745">
        <v>46109.090277777781</v>
      </c>
      <c r="B745">
        <v>16.534177780151367</v>
      </c>
      <c r="C745">
        <v>106.67342376708984</v>
      </c>
      <c r="D745">
        <v>16.31365966796875</v>
      </c>
      <c r="E745">
        <v>15.326574325561523</v>
      </c>
      <c r="F745">
        <v>49.051834106445313</v>
      </c>
      <c r="G745">
        <v>217.63287353515625</v>
      </c>
      <c r="H745">
        <v>32.758697509765625</v>
      </c>
      <c r="I745">
        <v>125.32657623291016</v>
      </c>
      <c r="J745">
        <v>10.059124946594238</v>
      </c>
      <c r="K745">
        <v>9.3265743255615234</v>
      </c>
      <c r="L745">
        <v>8.5750637054443359</v>
      </c>
      <c r="M745">
        <v>295</v>
      </c>
      <c r="N745">
        <v>6.8468046188354492</v>
      </c>
      <c r="O745">
        <v>163.67343139648438</v>
      </c>
      <c r="P745">
        <v>12.289637565612793</v>
      </c>
      <c r="Q745">
        <v>72.326576232910156</v>
      </c>
    </row>
    <row r="746" spans="1:17" x14ac:dyDescent="0.2">
      <c r="A746">
        <v>46109.097222222219</v>
      </c>
      <c r="B746">
        <v>16.731170654296875</v>
      </c>
      <c r="C746">
        <v>105.70443725585938</v>
      </c>
      <c r="D746">
        <v>15.937588691711426</v>
      </c>
      <c r="E746">
        <v>14</v>
      </c>
      <c r="F746">
        <v>48.711654663085938</v>
      </c>
      <c r="G746">
        <v>222.32389831542969</v>
      </c>
      <c r="H746">
        <v>32.59442138671875</v>
      </c>
      <c r="I746">
        <v>126.59113311767578</v>
      </c>
      <c r="J746">
        <v>10.222250938415527</v>
      </c>
      <c r="K746">
        <v>10</v>
      </c>
      <c r="L746">
        <v>8.5750637054443359</v>
      </c>
      <c r="M746">
        <v>295.67611694335938</v>
      </c>
      <c r="N746">
        <v>6.8780574798583984</v>
      </c>
      <c r="O746">
        <v>164.64778137207031</v>
      </c>
      <c r="P746">
        <v>12.078917503356934</v>
      </c>
      <c r="Q746">
        <v>73</v>
      </c>
    </row>
    <row r="747" spans="1:17" x14ac:dyDescent="0.2">
      <c r="A747">
        <v>46109.104166666664</v>
      </c>
      <c r="B747">
        <v>16.696554183959961</v>
      </c>
      <c r="C747">
        <v>107</v>
      </c>
      <c r="D747">
        <v>16.265588760375977</v>
      </c>
      <c r="E747">
        <v>16</v>
      </c>
      <c r="F747">
        <v>46.749370574951172</v>
      </c>
      <c r="G747">
        <v>219.6376953125</v>
      </c>
      <c r="H747">
        <v>30.542335510253906</v>
      </c>
      <c r="I747">
        <v>125</v>
      </c>
      <c r="J747">
        <v>10.092779159545898</v>
      </c>
      <c r="K747">
        <v>9.3275384902954102</v>
      </c>
      <c r="L747">
        <v>8.5750637054443359</v>
      </c>
      <c r="M747">
        <v>295</v>
      </c>
      <c r="N747">
        <v>6.6380386352539063</v>
      </c>
      <c r="O747">
        <v>165.32754516601563</v>
      </c>
      <c r="P747">
        <v>12.225275993347168</v>
      </c>
      <c r="Q747">
        <v>72.672462463378906</v>
      </c>
    </row>
    <row r="748" spans="1:17" x14ac:dyDescent="0.2">
      <c r="A748">
        <v>46109.111111111109</v>
      </c>
      <c r="B748">
        <v>17.749658584594727</v>
      </c>
      <c r="C748">
        <v>108.01564788818359</v>
      </c>
      <c r="D748">
        <v>15.935169219970703</v>
      </c>
      <c r="E748">
        <v>17.359416961669922</v>
      </c>
      <c r="F748">
        <v>48.009960174560547</v>
      </c>
      <c r="G748">
        <v>215.98434448242188</v>
      </c>
      <c r="H748">
        <v>31.569070816040039</v>
      </c>
      <c r="I748">
        <v>123.67188262939453</v>
      </c>
      <c r="J748">
        <v>10.239663124084473</v>
      </c>
      <c r="K748">
        <v>9.6718835830688477</v>
      </c>
      <c r="L748">
        <v>8.5750637054443359</v>
      </c>
      <c r="M748">
        <v>295.328125</v>
      </c>
      <c r="N748">
        <v>6.6674723625183105</v>
      </c>
      <c r="O748">
        <v>164.35942077636719</v>
      </c>
      <c r="P748">
        <v>12.190395355224609</v>
      </c>
      <c r="Q748">
        <v>72.328117370605469</v>
      </c>
    </row>
    <row r="749" spans="1:17" x14ac:dyDescent="0.2">
      <c r="A749">
        <v>46109.118055555555</v>
      </c>
      <c r="B749">
        <v>17.048236846923828</v>
      </c>
      <c r="C749">
        <v>104.31614685058594</v>
      </c>
      <c r="D749">
        <v>16.454059600830078</v>
      </c>
      <c r="E749">
        <v>15</v>
      </c>
      <c r="F749">
        <v>45.062915802001953</v>
      </c>
      <c r="G749">
        <v>218.36770629882813</v>
      </c>
      <c r="H749">
        <v>30.299167633056641</v>
      </c>
      <c r="I749">
        <v>125.36771392822266</v>
      </c>
      <c r="J749">
        <v>10.257880210876465</v>
      </c>
      <c r="K749">
        <v>10</v>
      </c>
      <c r="L749">
        <v>8.5597476959228516</v>
      </c>
      <c r="M749">
        <v>295.31613159179688</v>
      </c>
      <c r="N749">
        <v>6.7340898513793945</v>
      </c>
      <c r="O749">
        <v>167.68385314941406</v>
      </c>
      <c r="P749">
        <v>12.047909736633301</v>
      </c>
      <c r="Q749">
        <v>73</v>
      </c>
    </row>
    <row r="750" spans="1:17" x14ac:dyDescent="0.2">
      <c r="A750">
        <v>46109.125</v>
      </c>
      <c r="B750">
        <v>17.095640182495117</v>
      </c>
      <c r="C750">
        <v>108</v>
      </c>
      <c r="D750">
        <v>15.683688163757324</v>
      </c>
      <c r="E750">
        <v>15.68271541595459</v>
      </c>
      <c r="F750">
        <v>48.293930053710938</v>
      </c>
      <c r="G750">
        <v>221.68270874023438</v>
      </c>
      <c r="H750">
        <v>32.033432006835938</v>
      </c>
      <c r="I750">
        <v>126.68271636962891</v>
      </c>
      <c r="J750">
        <v>10.156100273132324</v>
      </c>
      <c r="K750">
        <v>10</v>
      </c>
      <c r="L750">
        <v>8.5750637054443359</v>
      </c>
      <c r="M750">
        <v>295</v>
      </c>
      <c r="N750">
        <v>6.6879758834838867</v>
      </c>
      <c r="O750">
        <v>163.63456726074219</v>
      </c>
      <c r="P750">
        <v>12.210898399353027</v>
      </c>
      <c r="Q750">
        <v>72.682716369628906</v>
      </c>
    </row>
    <row r="751" spans="1:17" x14ac:dyDescent="0.2">
      <c r="A751">
        <v>46109.131944444445</v>
      </c>
      <c r="B751">
        <v>17.091978073120117</v>
      </c>
      <c r="C751">
        <v>106.35994720458984</v>
      </c>
      <c r="D751">
        <v>15.844001770019531</v>
      </c>
      <c r="E751">
        <v>16.359949111938477</v>
      </c>
      <c r="F751">
        <v>47.518402099609375</v>
      </c>
      <c r="G751">
        <v>217.64004516601563</v>
      </c>
      <c r="H751">
        <v>31.32366943359375</v>
      </c>
      <c r="I751">
        <v>124.32002258300781</v>
      </c>
      <c r="J751">
        <v>10.142795562744141</v>
      </c>
      <c r="K751">
        <v>9</v>
      </c>
      <c r="L751">
        <v>8.511113166809082</v>
      </c>
      <c r="M751">
        <v>295</v>
      </c>
      <c r="N751">
        <v>6.6100564002990723</v>
      </c>
      <c r="O751">
        <v>166.67997741699219</v>
      </c>
      <c r="P751">
        <v>12.224069595336914</v>
      </c>
      <c r="Q751">
        <v>73</v>
      </c>
    </row>
    <row r="752" spans="1:17" x14ac:dyDescent="0.2">
      <c r="A752">
        <v>46109.138888888891</v>
      </c>
      <c r="B752">
        <v>16.736726760864258</v>
      </c>
      <c r="C752">
        <v>104.63034057617188</v>
      </c>
      <c r="D752">
        <v>15.956870079040527</v>
      </c>
      <c r="E752">
        <v>14.260684013366699</v>
      </c>
      <c r="F752">
        <v>47.078689575195313</v>
      </c>
      <c r="G752">
        <v>221</v>
      </c>
      <c r="H752">
        <v>30.85997200012207</v>
      </c>
      <c r="I752">
        <v>126.31517028808594</v>
      </c>
      <c r="J752">
        <v>10.076910972595215</v>
      </c>
      <c r="K752">
        <v>9</v>
      </c>
      <c r="L752">
        <v>8.460261344909668</v>
      </c>
      <c r="M752">
        <v>295</v>
      </c>
      <c r="N752">
        <v>6.6192879676818848</v>
      </c>
      <c r="O752">
        <v>166</v>
      </c>
      <c r="P752">
        <v>12.290189743041992</v>
      </c>
      <c r="Q752">
        <v>73</v>
      </c>
    </row>
    <row r="753" spans="1:17" x14ac:dyDescent="0.2">
      <c r="A753">
        <v>46109.145833333336</v>
      </c>
      <c r="B753">
        <v>17.065561294555664</v>
      </c>
      <c r="C753">
        <v>107.96819305419922</v>
      </c>
      <c r="D753">
        <v>16.042018890380859</v>
      </c>
      <c r="E753">
        <v>16.645462036132813</v>
      </c>
      <c r="F753">
        <v>46.781009674072266</v>
      </c>
      <c r="G753">
        <v>221.03181457519531</v>
      </c>
      <c r="H753">
        <v>31.837404251098633</v>
      </c>
      <c r="I753">
        <v>126.96819305419922</v>
      </c>
      <c r="J753">
        <v>10.140993118286133</v>
      </c>
      <c r="K753">
        <v>9.6772689819335938</v>
      </c>
      <c r="L753">
        <v>8.5750637054443359</v>
      </c>
      <c r="M753">
        <v>295</v>
      </c>
      <c r="N753">
        <v>6.7340898513793945</v>
      </c>
      <c r="O753">
        <v>163</v>
      </c>
      <c r="P753">
        <v>12.449257850646973</v>
      </c>
      <c r="Q753">
        <v>73.677268981933594</v>
      </c>
    </row>
    <row r="754" spans="1:17" x14ac:dyDescent="0.2">
      <c r="A754">
        <v>46109.152777777781</v>
      </c>
      <c r="B754">
        <v>16.771499633789063</v>
      </c>
      <c r="C754">
        <v>108.36306762695313</v>
      </c>
      <c r="D754">
        <v>15.676976203918457</v>
      </c>
      <c r="E754">
        <v>16</v>
      </c>
      <c r="F754">
        <v>48.364921569824219</v>
      </c>
      <c r="G754">
        <v>219.63693237304688</v>
      </c>
      <c r="H754">
        <v>32.637638092041016</v>
      </c>
      <c r="I754">
        <v>124</v>
      </c>
      <c r="J754">
        <v>10.109929084777832</v>
      </c>
      <c r="K754">
        <v>9.6815347671508789</v>
      </c>
      <c r="L754">
        <v>8.5420455932617188</v>
      </c>
      <c r="M754">
        <v>295</v>
      </c>
      <c r="N754">
        <v>6.4918560981750488</v>
      </c>
      <c r="O754">
        <v>165</v>
      </c>
      <c r="P754">
        <v>12.32304859161377</v>
      </c>
      <c r="Q754">
        <v>73</v>
      </c>
    </row>
    <row r="755" spans="1:17" x14ac:dyDescent="0.2">
      <c r="A755">
        <v>46109.159722222219</v>
      </c>
      <c r="B755">
        <v>16.537927627563477</v>
      </c>
      <c r="C755">
        <v>108.63656616210938</v>
      </c>
      <c r="D755">
        <v>15.780387878417969</v>
      </c>
      <c r="E755">
        <v>15</v>
      </c>
      <c r="F755">
        <v>47.193962097167969</v>
      </c>
      <c r="G755">
        <v>219.27313232421875</v>
      </c>
      <c r="H755">
        <v>33.771717071533203</v>
      </c>
      <c r="I755">
        <v>125.27313232421875</v>
      </c>
      <c r="J755">
        <v>10.059304237365723</v>
      </c>
      <c r="K755">
        <v>10</v>
      </c>
      <c r="L755">
        <v>8.4605636596679688</v>
      </c>
      <c r="M755">
        <v>295</v>
      </c>
      <c r="N755">
        <v>6.3795428276062012</v>
      </c>
      <c r="O755">
        <v>164.95484924316406</v>
      </c>
      <c r="P755">
        <v>12.193145751953125</v>
      </c>
      <c r="Q755">
        <v>71.681716918945313</v>
      </c>
    </row>
    <row r="756" spans="1:17" x14ac:dyDescent="0.2">
      <c r="A756">
        <v>46109.166666666664</v>
      </c>
      <c r="B756">
        <v>17.106332778930664</v>
      </c>
      <c r="C756">
        <v>106</v>
      </c>
      <c r="D756">
        <v>16.214267730712891</v>
      </c>
      <c r="E756">
        <v>16</v>
      </c>
      <c r="F756">
        <v>45.085651397705078</v>
      </c>
      <c r="G756">
        <v>217.63465881347656</v>
      </c>
      <c r="H756">
        <v>30.13758659362793</v>
      </c>
      <c r="I756">
        <v>125.26932525634766</v>
      </c>
      <c r="J756">
        <v>10.07923698425293</v>
      </c>
      <c r="K756">
        <v>9.6826677322387695</v>
      </c>
      <c r="L756">
        <v>8.5112438201904297</v>
      </c>
      <c r="M756">
        <v>295</v>
      </c>
      <c r="N756">
        <v>6.6371965408325195</v>
      </c>
      <c r="O756">
        <v>165.73066711425781</v>
      </c>
      <c r="P756">
        <v>12.257012367248535</v>
      </c>
      <c r="Q756">
        <v>73</v>
      </c>
    </row>
    <row r="757" spans="1:17" x14ac:dyDescent="0.2">
      <c r="A757">
        <v>46109.173611111109</v>
      </c>
      <c r="B757">
        <v>16.520320892333984</v>
      </c>
      <c r="C757">
        <v>106.9674072265625</v>
      </c>
      <c r="D757">
        <v>16.018651962280273</v>
      </c>
      <c r="E757">
        <v>16.322469711303711</v>
      </c>
      <c r="F757">
        <v>48.527793884277344</v>
      </c>
      <c r="G757">
        <v>218.61235046386719</v>
      </c>
      <c r="H757">
        <v>32.902862548828125</v>
      </c>
      <c r="I757">
        <v>125.9674072265625</v>
      </c>
      <c r="J757">
        <v>10.191005706787109</v>
      </c>
      <c r="K757">
        <v>10</v>
      </c>
      <c r="L757">
        <v>8.5750637054443359</v>
      </c>
      <c r="M757">
        <v>295</v>
      </c>
      <c r="N757">
        <v>6.7653350830078125</v>
      </c>
      <c r="O757">
        <v>164</v>
      </c>
      <c r="P757">
        <v>12.403931617736816</v>
      </c>
      <c r="Q757">
        <v>73.322471618652344</v>
      </c>
    </row>
    <row r="758" spans="1:17" x14ac:dyDescent="0.2">
      <c r="A758">
        <v>46109.180555555555</v>
      </c>
      <c r="B758">
        <v>16.812480926513672</v>
      </c>
      <c r="C758">
        <v>109.35370635986328</v>
      </c>
      <c r="D758">
        <v>16.041776657104492</v>
      </c>
      <c r="E758">
        <v>16.676855087280273</v>
      </c>
      <c r="F758">
        <v>46.309326171875</v>
      </c>
      <c r="G758">
        <v>221</v>
      </c>
      <c r="H758">
        <v>31.479982376098633</v>
      </c>
      <c r="I758">
        <v>125.67685699462891</v>
      </c>
      <c r="J758">
        <v>10.172323226928711</v>
      </c>
      <c r="K758">
        <v>9.676854133605957</v>
      </c>
      <c r="L758">
        <v>8.5594081878662109</v>
      </c>
      <c r="M758">
        <v>295</v>
      </c>
      <c r="N758">
        <v>6.7467837333679199</v>
      </c>
      <c r="O758">
        <v>166.67684936523438</v>
      </c>
      <c r="P758">
        <v>12.174293518066406</v>
      </c>
      <c r="Q758">
        <v>73.323143005371094</v>
      </c>
    </row>
    <row r="759" spans="1:17" x14ac:dyDescent="0.2">
      <c r="A759">
        <v>46109.1875</v>
      </c>
      <c r="B759">
        <v>16.998315811157227</v>
      </c>
      <c r="C759">
        <v>107.32220458984375</v>
      </c>
      <c r="D759">
        <v>15.452875137329102</v>
      </c>
      <c r="E759">
        <v>15.644402503967285</v>
      </c>
      <c r="F759">
        <v>48.754505157470703</v>
      </c>
      <c r="G759">
        <v>220.71119689941406</v>
      </c>
      <c r="H759">
        <v>33.463718414306641</v>
      </c>
      <c r="I759">
        <v>128.03340148925781</v>
      </c>
      <c r="J759">
        <v>10.061301231384277</v>
      </c>
      <c r="K759">
        <v>9.3222017288208008</v>
      </c>
      <c r="L759">
        <v>8.4453334808349609</v>
      </c>
      <c r="M759">
        <v>295</v>
      </c>
      <c r="N759">
        <v>6.7701625823974609</v>
      </c>
      <c r="O759">
        <v>164.67779541015625</v>
      </c>
      <c r="P759">
        <v>12.257012367248535</v>
      </c>
      <c r="Q759">
        <v>73.67779541015625</v>
      </c>
    </row>
    <row r="760" spans="1:17" x14ac:dyDescent="0.2">
      <c r="A760">
        <v>46109.194444444445</v>
      </c>
      <c r="B760">
        <v>17.0975341796875</v>
      </c>
      <c r="C760">
        <v>108.68215179443359</v>
      </c>
      <c r="D760">
        <v>16.357332229614258</v>
      </c>
      <c r="E760">
        <v>16.682149887084961</v>
      </c>
      <c r="F760">
        <v>48.213809967041016</v>
      </c>
      <c r="G760">
        <v>219.27139282226563</v>
      </c>
      <c r="H760">
        <v>32.181396484375</v>
      </c>
      <c r="I760">
        <v>125.27140045166016</v>
      </c>
      <c r="J760">
        <v>9.9447193145751953</v>
      </c>
      <c r="K760">
        <v>9.6821498870849609</v>
      </c>
      <c r="L760">
        <v>8.4935693740844727</v>
      </c>
      <c r="M760">
        <v>295</v>
      </c>
      <c r="N760">
        <v>6.782536506652832</v>
      </c>
      <c r="O760">
        <v>165</v>
      </c>
      <c r="P760">
        <v>12.290060043334961</v>
      </c>
      <c r="Q760">
        <v>73.682151794433594</v>
      </c>
    </row>
    <row r="761" spans="1:17" x14ac:dyDescent="0.2">
      <c r="A761">
        <v>46109.201388888891</v>
      </c>
      <c r="B761">
        <v>16.815807342529297</v>
      </c>
      <c r="C761">
        <v>109.36935424804688</v>
      </c>
      <c r="D761">
        <v>15.882660865783691</v>
      </c>
      <c r="E761">
        <v>16.315322875976563</v>
      </c>
      <c r="F761">
        <v>47.999294281005859</v>
      </c>
      <c r="G761">
        <v>219.42338562011719</v>
      </c>
      <c r="H761">
        <v>31.825525283813477</v>
      </c>
      <c r="I761">
        <v>125.57662200927734</v>
      </c>
      <c r="J761">
        <v>10.19169807434082</v>
      </c>
      <c r="K761">
        <v>10</v>
      </c>
      <c r="L761">
        <v>8.5750637054443359</v>
      </c>
      <c r="M761">
        <v>295</v>
      </c>
      <c r="N761">
        <v>6.7672600746154785</v>
      </c>
      <c r="O761">
        <v>167.10806274414063</v>
      </c>
      <c r="P761">
        <v>12.190671920776367</v>
      </c>
      <c r="Q761">
        <v>73</v>
      </c>
    </row>
    <row r="762" spans="1:17" x14ac:dyDescent="0.2">
      <c r="A762">
        <v>46109.208333333336</v>
      </c>
      <c r="B762">
        <v>17.429742813110352</v>
      </c>
      <c r="C762">
        <v>108.46450042724609</v>
      </c>
      <c r="D762">
        <v>15.856945037841797</v>
      </c>
      <c r="E762">
        <v>16</v>
      </c>
      <c r="F762">
        <v>47.341159820556641</v>
      </c>
      <c r="G762">
        <v>218.69290161132813</v>
      </c>
      <c r="H762">
        <v>31.592546463012695</v>
      </c>
      <c r="I762">
        <v>127.38580322265625</v>
      </c>
      <c r="J762">
        <v>10.084536552429199</v>
      </c>
      <c r="K762">
        <v>9.3070993423461914</v>
      </c>
      <c r="L762">
        <v>8.5414953231811523</v>
      </c>
      <c r="M762">
        <v>295</v>
      </c>
      <c r="N762">
        <v>6.8161053657531738</v>
      </c>
      <c r="O762">
        <v>164.30709838867188</v>
      </c>
      <c r="P762">
        <v>12.435920715332031</v>
      </c>
      <c r="Q762">
        <v>73.307098388671875</v>
      </c>
    </row>
    <row r="763" spans="1:17" x14ac:dyDescent="0.2">
      <c r="A763">
        <v>46109.215277777781</v>
      </c>
      <c r="B763">
        <v>16.490333557128906</v>
      </c>
      <c r="C763">
        <v>111.69052124023438</v>
      </c>
      <c r="D763">
        <v>15.429100036621094</v>
      </c>
      <c r="E763">
        <v>15.690518379211426</v>
      </c>
      <c r="F763">
        <v>49.587654113769531</v>
      </c>
      <c r="G763">
        <v>222.38104248046875</v>
      </c>
      <c r="H763">
        <v>33.001296997070313</v>
      </c>
      <c r="I763">
        <v>128.45259094238281</v>
      </c>
      <c r="J763">
        <v>10.140351295471191</v>
      </c>
      <c r="K763">
        <v>9.6905183792114258</v>
      </c>
      <c r="L763">
        <v>8.4966306686401367</v>
      </c>
      <c r="M763">
        <v>295</v>
      </c>
      <c r="N763">
        <v>6.6452560424804688</v>
      </c>
      <c r="O763">
        <v>165.69052124023438</v>
      </c>
      <c r="P763">
        <v>12.205099105834961</v>
      </c>
      <c r="Q763">
        <v>72.309478759765625</v>
      </c>
    </row>
    <row r="764" spans="1:17" x14ac:dyDescent="0.2">
      <c r="A764">
        <v>46109.222222222219</v>
      </c>
      <c r="B764">
        <v>16.680858612060547</v>
      </c>
      <c r="C764">
        <v>105.62736511230469</v>
      </c>
      <c r="D764">
        <v>15.999748229980469</v>
      </c>
      <c r="E764">
        <v>13.254730224609375</v>
      </c>
      <c r="F764">
        <v>46.180095672607422</v>
      </c>
      <c r="G764">
        <v>216.88209533691406</v>
      </c>
      <c r="H764">
        <v>31.667104721069336</v>
      </c>
      <c r="I764">
        <v>124.43158721923828</v>
      </c>
      <c r="J764">
        <v>9.9952144622802734</v>
      </c>
      <c r="K764">
        <v>9.6273651123046875</v>
      </c>
      <c r="L764">
        <v>8.4781703948974609</v>
      </c>
      <c r="M764">
        <v>295</v>
      </c>
      <c r="N764">
        <v>6.8157863616943359</v>
      </c>
      <c r="O764">
        <v>164.62736511230469</v>
      </c>
      <c r="P764">
        <v>12.293118476867676</v>
      </c>
      <c r="Q764">
        <v>73</v>
      </c>
    </row>
    <row r="765" spans="1:17" x14ac:dyDescent="0.2">
      <c r="A765">
        <v>46109.229166666664</v>
      </c>
      <c r="B765">
        <v>16.427410125732422</v>
      </c>
      <c r="C765">
        <v>108.94204711914063</v>
      </c>
      <c r="D765">
        <v>15.50855541229248</v>
      </c>
      <c r="E765">
        <v>16.314016342163086</v>
      </c>
      <c r="F765">
        <v>49.062000274658203</v>
      </c>
      <c r="G765">
        <v>221.42991638183594</v>
      </c>
      <c r="H765">
        <v>32.515693664550781</v>
      </c>
      <c r="I765">
        <v>128.42991638183594</v>
      </c>
      <c r="J765">
        <v>10.013251304626465</v>
      </c>
      <c r="K765">
        <v>7.3140163421630859</v>
      </c>
      <c r="L765">
        <v>8.6082973480224609</v>
      </c>
      <c r="M765">
        <v>294</v>
      </c>
      <c r="N765">
        <v>6.558323860168457</v>
      </c>
      <c r="O765">
        <v>165</v>
      </c>
      <c r="P765">
        <v>12.09365177154541</v>
      </c>
      <c r="Q765">
        <v>72.314018249511719</v>
      </c>
    </row>
    <row r="766" spans="1:17" x14ac:dyDescent="0.2">
      <c r="A766">
        <v>46109.236111111109</v>
      </c>
      <c r="B766">
        <v>16.595863342285156</v>
      </c>
      <c r="C766">
        <v>107</v>
      </c>
      <c r="D766">
        <v>15.442325592041016</v>
      </c>
      <c r="E766">
        <v>16</v>
      </c>
      <c r="F766">
        <v>47.614589691162109</v>
      </c>
      <c r="G766">
        <v>220.62557983398438</v>
      </c>
      <c r="H766">
        <v>31.245578765869141</v>
      </c>
      <c r="I766">
        <v>128.74884033203125</v>
      </c>
      <c r="J766">
        <v>9.9315710067749023</v>
      </c>
      <c r="K766">
        <v>10</v>
      </c>
      <c r="L766">
        <v>8.4297237396240234</v>
      </c>
      <c r="M766">
        <v>295</v>
      </c>
      <c r="N766">
        <v>6.8309831619262695</v>
      </c>
      <c r="O766">
        <v>166.74884033203125</v>
      </c>
      <c r="P766">
        <v>12.20557975769043</v>
      </c>
      <c r="Q766">
        <v>72.687210083007813</v>
      </c>
    </row>
    <row r="767" spans="1:17" x14ac:dyDescent="0.2">
      <c r="A767">
        <v>46109.243055555555</v>
      </c>
      <c r="B767">
        <v>17.812936782836914</v>
      </c>
      <c r="C767">
        <v>108.74851226806641</v>
      </c>
      <c r="D767">
        <v>16.05695915222168</v>
      </c>
      <c r="E767">
        <v>15.37425708770752</v>
      </c>
      <c r="F767">
        <v>48.292427062988281</v>
      </c>
      <c r="G767">
        <v>223.74851989746094</v>
      </c>
      <c r="H767">
        <v>32.980300903320313</v>
      </c>
      <c r="I767">
        <v>127.93861389160156</v>
      </c>
      <c r="J767">
        <v>10.128331184387207</v>
      </c>
      <c r="K767">
        <v>9.6257429122924805</v>
      </c>
      <c r="L767">
        <v>8.5417747497558594</v>
      </c>
      <c r="M767">
        <v>293.3128662109375</v>
      </c>
      <c r="N767">
        <v>6.9278764724731445</v>
      </c>
      <c r="O767">
        <v>166.37425231933594</v>
      </c>
      <c r="P767">
        <v>12.481114387512207</v>
      </c>
      <c r="Q767">
        <v>73</v>
      </c>
    </row>
    <row r="768" spans="1:17" x14ac:dyDescent="0.2">
      <c r="A768">
        <v>46109.25</v>
      </c>
      <c r="B768">
        <v>16.514780044555664</v>
      </c>
      <c r="C768">
        <v>108.05718231201172</v>
      </c>
      <c r="D768">
        <v>15.875288963317871</v>
      </c>
      <c r="E768">
        <v>14.314271926879883</v>
      </c>
      <c r="F768">
        <v>46.486656188964844</v>
      </c>
      <c r="G768">
        <v>222.6285400390625</v>
      </c>
      <c r="H768">
        <v>32.008037567138672</v>
      </c>
      <c r="I768">
        <v>126.94281768798828</v>
      </c>
      <c r="J768">
        <v>10.398042678833008</v>
      </c>
      <c r="K768">
        <v>5</v>
      </c>
      <c r="L768">
        <v>8.7204036712646484</v>
      </c>
      <c r="M768">
        <v>291</v>
      </c>
      <c r="N768">
        <v>6.6551923751831055</v>
      </c>
      <c r="O768">
        <v>162.94281005859375</v>
      </c>
      <c r="P768">
        <v>13.325610160827637</v>
      </c>
      <c r="Q768">
        <v>72.68572998046875</v>
      </c>
    </row>
    <row r="769" spans="1:17" x14ac:dyDescent="0.2">
      <c r="A769">
        <v>46109.256944444445</v>
      </c>
      <c r="B769">
        <v>17.354242324829102</v>
      </c>
      <c r="C769">
        <v>108</v>
      </c>
      <c r="D769">
        <v>15.972714424133301</v>
      </c>
      <c r="E769">
        <v>15.69670295715332</v>
      </c>
      <c r="F769">
        <v>47.125957489013672</v>
      </c>
      <c r="G769">
        <v>220.39340209960938</v>
      </c>
      <c r="H769">
        <v>32.554153442382813</v>
      </c>
      <c r="I769">
        <v>123.30329895019531</v>
      </c>
      <c r="J769">
        <v>10.115029335021973</v>
      </c>
      <c r="K769">
        <v>9</v>
      </c>
      <c r="L769">
        <v>8.5413103103637695</v>
      </c>
      <c r="M769">
        <v>295</v>
      </c>
      <c r="N769">
        <v>6.6959714889526367</v>
      </c>
      <c r="O769">
        <v>166.09010314941406</v>
      </c>
      <c r="P769">
        <v>12.378927230834961</v>
      </c>
      <c r="Q769">
        <v>72</v>
      </c>
    </row>
    <row r="770" spans="1:17" x14ac:dyDescent="0.2">
      <c r="A770">
        <v>46109.263888888891</v>
      </c>
      <c r="B770">
        <v>16.588924407958984</v>
      </c>
      <c r="C770">
        <v>107.68321228027344</v>
      </c>
      <c r="D770">
        <v>15.681379318237305</v>
      </c>
      <c r="E770">
        <v>15.633570671081543</v>
      </c>
      <c r="F770">
        <v>47.978485107421875</v>
      </c>
      <c r="G770">
        <v>219.95036315917969</v>
      </c>
      <c r="H770">
        <v>33.482044219970703</v>
      </c>
      <c r="I770">
        <v>125.31678771972656</v>
      </c>
      <c r="J770">
        <v>10.250540733337402</v>
      </c>
      <c r="K770">
        <v>9.3167848587036133</v>
      </c>
      <c r="L770">
        <v>8.5928163528442383</v>
      </c>
      <c r="M770">
        <v>294.3167724609375</v>
      </c>
      <c r="N770">
        <v>6.509608268737793</v>
      </c>
      <c r="O770">
        <v>164.63357543945313</v>
      </c>
      <c r="P770">
        <v>12.404757499694824</v>
      </c>
      <c r="Q770">
        <v>71.683212280273438</v>
      </c>
    </row>
    <row r="771" spans="1:17" x14ac:dyDescent="0.2">
      <c r="A771">
        <v>46109.270833333336</v>
      </c>
      <c r="B771">
        <v>16.822189331054688</v>
      </c>
      <c r="C771">
        <v>107.0767822265625</v>
      </c>
      <c r="D771">
        <v>16.229610443115234</v>
      </c>
      <c r="E771">
        <v>14.692259788513184</v>
      </c>
      <c r="F771">
        <v>48.580657958984375</v>
      </c>
      <c r="G771">
        <v>217.615478515625</v>
      </c>
      <c r="H771">
        <v>32.541145324707031</v>
      </c>
      <c r="I771">
        <v>128.384521484375</v>
      </c>
      <c r="J771">
        <v>10.263228416442871</v>
      </c>
      <c r="K771">
        <v>9.3077402114868164</v>
      </c>
      <c r="L771">
        <v>8.6086015701293945</v>
      </c>
      <c r="M771">
        <v>294.3077392578125</v>
      </c>
      <c r="N771">
        <v>6.7117109298706055</v>
      </c>
      <c r="O771">
        <v>166.76904296875</v>
      </c>
      <c r="P771">
        <v>12.283110618591309</v>
      </c>
      <c r="Q771">
        <v>71.384521484375</v>
      </c>
    </row>
    <row r="772" spans="1:17" x14ac:dyDescent="0.2">
      <c r="A772">
        <v>46109.277777777781</v>
      </c>
      <c r="B772">
        <v>16.403221130371094</v>
      </c>
      <c r="C772">
        <v>106.30213928222656</v>
      </c>
      <c r="D772">
        <v>16.045957565307617</v>
      </c>
      <c r="E772">
        <v>13.302135467529297</v>
      </c>
      <c r="F772">
        <v>47.0908203125</v>
      </c>
      <c r="G772">
        <v>222.79145812988281</v>
      </c>
      <c r="H772">
        <v>31.744752883911133</v>
      </c>
      <c r="I772">
        <v>127.30213928222656</v>
      </c>
      <c r="J772">
        <v>10.183907508850098</v>
      </c>
      <c r="K772">
        <v>10</v>
      </c>
      <c r="L772">
        <v>8.6088733673095703</v>
      </c>
      <c r="M772">
        <v>295</v>
      </c>
      <c r="N772">
        <v>6.6079216003417969</v>
      </c>
      <c r="O772">
        <v>161.90640258789063</v>
      </c>
      <c r="P772">
        <v>12.396783828735352</v>
      </c>
      <c r="Q772">
        <v>71</v>
      </c>
    </row>
    <row r="773" spans="1:17" x14ac:dyDescent="0.2">
      <c r="A773">
        <v>46109.284722222219</v>
      </c>
      <c r="B773">
        <v>17.318744659423828</v>
      </c>
      <c r="C773">
        <v>108.05078125</v>
      </c>
      <c r="D773">
        <v>15.896001815795898</v>
      </c>
      <c r="E773">
        <v>16.367185592651367</v>
      </c>
      <c r="F773">
        <v>45.439395904541016</v>
      </c>
      <c r="G773">
        <v>218.31640625</v>
      </c>
      <c r="H773">
        <v>31.560935974121094</v>
      </c>
      <c r="I773">
        <v>125.41796875</v>
      </c>
      <c r="J773">
        <v>10.301355361938477</v>
      </c>
      <c r="K773">
        <v>8.6835927963256836</v>
      </c>
      <c r="L773">
        <v>8.6235103607177734</v>
      </c>
      <c r="M773">
        <v>294</v>
      </c>
      <c r="N773">
        <v>6.7647476196289063</v>
      </c>
      <c r="O773">
        <v>163.05078125</v>
      </c>
      <c r="P773">
        <v>12.527442932128906</v>
      </c>
      <c r="Q773">
        <v>71</v>
      </c>
    </row>
    <row r="774" spans="1:17" x14ac:dyDescent="0.2">
      <c r="A774">
        <v>46109.291666666664</v>
      </c>
      <c r="B774">
        <v>17.581699371337891</v>
      </c>
      <c r="C774">
        <v>107</v>
      </c>
      <c r="D774">
        <v>15.515810966491699</v>
      </c>
      <c r="E774">
        <v>17.394527435302734</v>
      </c>
      <c r="F774">
        <v>49.094669342041016</v>
      </c>
      <c r="G774">
        <v>220.302734375</v>
      </c>
      <c r="H774">
        <v>32.878456115722656</v>
      </c>
      <c r="I774">
        <v>123.51367950439453</v>
      </c>
      <c r="J774">
        <v>10.159137725830078</v>
      </c>
      <c r="K774">
        <v>8.6054716110229492</v>
      </c>
      <c r="L774">
        <v>8.5897302627563477</v>
      </c>
      <c r="M774">
        <v>295</v>
      </c>
      <c r="N774">
        <v>6.7678699493408203</v>
      </c>
      <c r="O774">
        <v>163</v>
      </c>
      <c r="P774">
        <v>12.334792137145996</v>
      </c>
      <c r="Q774">
        <v>72</v>
      </c>
    </row>
    <row r="775" spans="1:17" x14ac:dyDescent="0.2">
      <c r="A775">
        <v>46109.298611111109</v>
      </c>
      <c r="B775">
        <v>17.368850708007813</v>
      </c>
      <c r="C775">
        <v>110.69525909423828</v>
      </c>
      <c r="D775">
        <v>15.85267448425293</v>
      </c>
      <c r="E775">
        <v>17.781049728393555</v>
      </c>
      <c r="F775">
        <v>46.223598480224609</v>
      </c>
      <c r="G775">
        <v>220.21894836425781</v>
      </c>
      <c r="H775">
        <v>30.966180801391602</v>
      </c>
      <c r="I775">
        <v>125</v>
      </c>
      <c r="J775">
        <v>10.251777648925781</v>
      </c>
      <c r="K775">
        <v>10</v>
      </c>
      <c r="L775">
        <v>8.5602998733520508</v>
      </c>
      <c r="M775">
        <v>295</v>
      </c>
      <c r="N775">
        <v>6.8877420425415039</v>
      </c>
      <c r="O775">
        <v>163.91421508789063</v>
      </c>
      <c r="P775">
        <v>12.376981735229492</v>
      </c>
      <c r="Q775">
        <v>72.695259094238281</v>
      </c>
    </row>
    <row r="776" spans="1:17" x14ac:dyDescent="0.2">
      <c r="A776">
        <v>46109.305555555555</v>
      </c>
      <c r="B776">
        <v>17.548612594604492</v>
      </c>
      <c r="C776">
        <v>106.30830383300781</v>
      </c>
      <c r="D776">
        <v>16.039104461669922</v>
      </c>
      <c r="E776">
        <v>16.616611480712891</v>
      </c>
      <c r="F776">
        <v>46.631015777587891</v>
      </c>
      <c r="G776">
        <v>219.15814208984375</v>
      </c>
      <c r="H776">
        <v>29.971473693847656</v>
      </c>
      <c r="I776">
        <v>125.92491912841797</v>
      </c>
      <c r="J776">
        <v>10.240824699401855</v>
      </c>
      <c r="K776">
        <v>9</v>
      </c>
      <c r="L776">
        <v>8.6235103607177734</v>
      </c>
      <c r="M776">
        <v>294.30831909179688</v>
      </c>
      <c r="N776">
        <v>6.6670694351196289</v>
      </c>
      <c r="O776">
        <v>161.61660766601563</v>
      </c>
      <c r="P776">
        <v>12.420926094055176</v>
      </c>
      <c r="Q776">
        <v>71.691696166992188</v>
      </c>
    </row>
    <row r="777" spans="1:17" x14ac:dyDescent="0.2">
      <c r="A777">
        <v>46109.3125</v>
      </c>
      <c r="B777">
        <v>16.919088363647461</v>
      </c>
      <c r="C777">
        <v>106.23106384277344</v>
      </c>
      <c r="D777">
        <v>15.849499702453613</v>
      </c>
      <c r="E777">
        <v>15.615532875061035</v>
      </c>
      <c r="F777">
        <v>48.349655151367188</v>
      </c>
      <c r="G777">
        <v>221.46116638183594</v>
      </c>
      <c r="H777">
        <v>30.976293563842773</v>
      </c>
      <c r="I777">
        <v>126.38446807861328</v>
      </c>
      <c r="J777">
        <v>10.17380428314209</v>
      </c>
      <c r="K777">
        <v>8.6922340393066406</v>
      </c>
      <c r="L777">
        <v>8.6235103607177734</v>
      </c>
      <c r="M777">
        <v>294</v>
      </c>
      <c r="N777">
        <v>6.7713422775268555</v>
      </c>
      <c r="O777">
        <v>163.69223022460938</v>
      </c>
      <c r="P777">
        <v>12.465709686279297</v>
      </c>
      <c r="Q777">
        <v>71.692230224609375</v>
      </c>
    </row>
    <row r="778" spans="1:17" x14ac:dyDescent="0.2">
      <c r="A778">
        <v>46109.319444444445</v>
      </c>
      <c r="B778">
        <v>17.046844482421875</v>
      </c>
      <c r="C778">
        <v>109.06594085693359</v>
      </c>
      <c r="D778">
        <v>16.093883514404297</v>
      </c>
      <c r="E778">
        <v>15.68864631652832</v>
      </c>
      <c r="F778">
        <v>47.956722259521484</v>
      </c>
      <c r="G778">
        <v>218.62271118164063</v>
      </c>
      <c r="H778">
        <v>31.502765655517578</v>
      </c>
      <c r="I778">
        <v>128.06593322753906</v>
      </c>
      <c r="J778">
        <v>10.188888549804688</v>
      </c>
      <c r="K778">
        <v>9.3113536834716797</v>
      </c>
      <c r="L778">
        <v>8.6235103607177734</v>
      </c>
      <c r="M778">
        <v>294</v>
      </c>
      <c r="N778">
        <v>6.6070284843444824</v>
      </c>
      <c r="O778">
        <v>163.31135559082031</v>
      </c>
      <c r="P778">
        <v>12.502440452575684</v>
      </c>
      <c r="Q778">
        <v>71</v>
      </c>
    </row>
    <row r="779" spans="1:17" x14ac:dyDescent="0.2">
      <c r="A779">
        <v>46109.326388888891</v>
      </c>
      <c r="B779">
        <v>17.098148345947266</v>
      </c>
      <c r="C779">
        <v>106.23611450195313</v>
      </c>
      <c r="D779">
        <v>16.285152435302734</v>
      </c>
      <c r="E779">
        <v>14.618056297302246</v>
      </c>
      <c r="F779">
        <v>48.035228729248047</v>
      </c>
      <c r="G779">
        <v>219.92707824707031</v>
      </c>
      <c r="H779">
        <v>30.887792587280273</v>
      </c>
      <c r="I779">
        <v>128.45486450195313</v>
      </c>
      <c r="J779">
        <v>10.03990364074707</v>
      </c>
      <c r="K779">
        <v>9</v>
      </c>
      <c r="L779">
        <v>8.5900354385375977</v>
      </c>
      <c r="M779">
        <v>294.69097900390625</v>
      </c>
      <c r="N779">
        <v>6.6336641311645508</v>
      </c>
      <c r="O779">
        <v>162.61805725097656</v>
      </c>
      <c r="P779">
        <v>12.633146286010742</v>
      </c>
      <c r="Q779">
        <v>71.309028625488281</v>
      </c>
    </row>
    <row r="780" spans="1:17" x14ac:dyDescent="0.2">
      <c r="A780">
        <v>46109.333333333336</v>
      </c>
      <c r="B780">
        <v>17.613256454467773</v>
      </c>
      <c r="C780">
        <v>108</v>
      </c>
      <c r="D780">
        <v>16.187971115112305</v>
      </c>
      <c r="E780">
        <v>17.689981460571289</v>
      </c>
      <c r="F780">
        <v>50.37237548828125</v>
      </c>
      <c r="G780">
        <v>223.62004089355469</v>
      </c>
      <c r="H780">
        <v>32.049453735351563</v>
      </c>
      <c r="I780">
        <v>129.17013549804688</v>
      </c>
      <c r="J780">
        <v>9.9848718643188477</v>
      </c>
      <c r="K780">
        <v>10</v>
      </c>
      <c r="L780">
        <v>8.5934715270996094</v>
      </c>
      <c r="M780">
        <v>295</v>
      </c>
      <c r="N780">
        <v>6.6958084106445313</v>
      </c>
      <c r="O780">
        <v>162.9300537109375</v>
      </c>
      <c r="P780">
        <v>12.338886260986328</v>
      </c>
      <c r="Q780">
        <v>71</v>
      </c>
    </row>
    <row r="781" spans="1:17" x14ac:dyDescent="0.2">
      <c r="A781">
        <v>46109.340277777781</v>
      </c>
      <c r="B781">
        <v>16.879180908203125</v>
      </c>
      <c r="C781">
        <v>107</v>
      </c>
      <c r="D781">
        <v>16.044836044311523</v>
      </c>
      <c r="E781">
        <v>17</v>
      </c>
      <c r="F781">
        <v>48.025089263916016</v>
      </c>
      <c r="G781">
        <v>219.70365905761719</v>
      </c>
      <c r="H781">
        <v>31.411352157592773</v>
      </c>
      <c r="I781">
        <v>126.59268951416016</v>
      </c>
      <c r="J781">
        <v>10.241983413696289</v>
      </c>
      <c r="K781">
        <v>9</v>
      </c>
      <c r="L781">
        <v>8.6378669738769531</v>
      </c>
      <c r="M781">
        <v>294</v>
      </c>
      <c r="N781">
        <v>6.6515536308288574</v>
      </c>
      <c r="O781">
        <v>162.70365905761719</v>
      </c>
      <c r="P781">
        <v>12.518978118896484</v>
      </c>
      <c r="Q781">
        <v>71.703659057617188</v>
      </c>
    </row>
    <row r="782" spans="1:17" x14ac:dyDescent="0.2">
      <c r="A782">
        <v>46109.347222222219</v>
      </c>
      <c r="B782">
        <v>17.196130752563477</v>
      </c>
      <c r="C782">
        <v>107.58991241455078</v>
      </c>
      <c r="D782">
        <v>15.785600662231445</v>
      </c>
      <c r="E782">
        <v>16.705041885375977</v>
      </c>
      <c r="F782">
        <v>47.130611419677734</v>
      </c>
      <c r="G782">
        <v>222</v>
      </c>
      <c r="H782">
        <v>33.729358673095703</v>
      </c>
      <c r="I782">
        <v>129.41007995605469</v>
      </c>
      <c r="J782">
        <v>10.065755844116211</v>
      </c>
      <c r="K782">
        <v>9</v>
      </c>
      <c r="L782">
        <v>8.5551967620849609</v>
      </c>
      <c r="M782">
        <v>294.70504760742188</v>
      </c>
      <c r="N782">
        <v>6.6427741050720215</v>
      </c>
      <c r="O782">
        <v>162.58992004394531</v>
      </c>
      <c r="P782">
        <v>12.47624397277832</v>
      </c>
      <c r="Q782">
        <v>70.705039978027344</v>
      </c>
    </row>
    <row r="783" spans="1:17" x14ac:dyDescent="0.2">
      <c r="A783">
        <v>46109.354166666664</v>
      </c>
      <c r="B783">
        <v>17.359977722167969</v>
      </c>
      <c r="C783">
        <v>108.70351409912109</v>
      </c>
      <c r="D783">
        <v>16.624269485473633</v>
      </c>
      <c r="E783">
        <v>16.296489715576172</v>
      </c>
      <c r="F783">
        <v>47.400581359863281</v>
      </c>
      <c r="G783">
        <v>220.48245239257813</v>
      </c>
      <c r="H783">
        <v>29.516445159912109</v>
      </c>
      <c r="I783">
        <v>128.11053466796875</v>
      </c>
      <c r="J783">
        <v>10.179159164428711</v>
      </c>
      <c r="K783">
        <v>9.7035102844238281</v>
      </c>
      <c r="L783">
        <v>8.6575927734375</v>
      </c>
      <c r="M783">
        <v>294</v>
      </c>
      <c r="N783">
        <v>6.5941047668457031</v>
      </c>
      <c r="O783">
        <v>164.29649353027344</v>
      </c>
      <c r="P783">
        <v>12.558402061462402</v>
      </c>
      <c r="Q783">
        <v>71.703514099121094</v>
      </c>
    </row>
    <row r="784" spans="1:17" x14ac:dyDescent="0.2">
      <c r="A784">
        <v>46109.361111111109</v>
      </c>
      <c r="B784">
        <v>16.602457046508789</v>
      </c>
      <c r="C784">
        <v>108</v>
      </c>
      <c r="D784">
        <v>15.450316429138184</v>
      </c>
      <c r="E784">
        <v>15.304594039916992</v>
      </c>
      <c r="F784">
        <v>50.835330963134766</v>
      </c>
      <c r="G784">
        <v>222.91378784179688</v>
      </c>
      <c r="H784">
        <v>32.560077667236328</v>
      </c>
      <c r="I784">
        <v>129.30459594726563</v>
      </c>
      <c r="J784">
        <v>10.211671829223633</v>
      </c>
      <c r="K784">
        <v>9</v>
      </c>
      <c r="L784">
        <v>8.6087541580200195</v>
      </c>
      <c r="M784">
        <v>294.30459594726563</v>
      </c>
      <c r="N784">
        <v>6.5993289947509766</v>
      </c>
      <c r="O784">
        <v>164</v>
      </c>
      <c r="P784">
        <v>12.339149475097656</v>
      </c>
      <c r="Q784">
        <v>71.304595947265625</v>
      </c>
    </row>
    <row r="785" spans="1:17" x14ac:dyDescent="0.2">
      <c r="A785">
        <v>46109.368055555555</v>
      </c>
      <c r="B785">
        <v>16.917446136474609</v>
      </c>
      <c r="C785">
        <v>108.29929351806641</v>
      </c>
      <c r="D785">
        <v>16.181194305419922</v>
      </c>
      <c r="E785">
        <v>15.299296379089355</v>
      </c>
      <c r="F785">
        <v>47.711799621582031</v>
      </c>
      <c r="G785">
        <v>217.89788818359375</v>
      </c>
      <c r="H785">
        <v>32.444099426269531</v>
      </c>
      <c r="I785">
        <v>124.49648284912109</v>
      </c>
      <c r="J785">
        <v>10.183698654174805</v>
      </c>
      <c r="K785">
        <v>9</v>
      </c>
      <c r="L785">
        <v>8.6380100250244141</v>
      </c>
      <c r="M785">
        <v>294</v>
      </c>
      <c r="N785">
        <v>6.5643558502197266</v>
      </c>
      <c r="O785">
        <v>162</v>
      </c>
      <c r="P785">
        <v>12.659085273742676</v>
      </c>
      <c r="Q785">
        <v>70.299293518066406</v>
      </c>
    </row>
    <row r="786" spans="1:17" x14ac:dyDescent="0.2">
      <c r="A786">
        <v>46109.375</v>
      </c>
      <c r="B786">
        <v>16.932022094726563</v>
      </c>
      <c r="C786">
        <v>108</v>
      </c>
      <c r="D786">
        <v>15.881130218505859</v>
      </c>
      <c r="E786">
        <v>16</v>
      </c>
      <c r="F786">
        <v>49.134899139404297</v>
      </c>
      <c r="G786">
        <v>219.69960021972656</v>
      </c>
      <c r="H786">
        <v>33.776535034179688</v>
      </c>
      <c r="I786">
        <v>127</v>
      </c>
      <c r="J786">
        <v>10.139910697937012</v>
      </c>
      <c r="K786">
        <v>9.6996059417724609</v>
      </c>
      <c r="L786">
        <v>8.5896167755126953</v>
      </c>
      <c r="M786">
        <v>294.69961547851563</v>
      </c>
      <c r="N786">
        <v>6.6033029556274414</v>
      </c>
      <c r="O786">
        <v>163</v>
      </c>
      <c r="P786">
        <v>12.237671852111816</v>
      </c>
      <c r="Q786">
        <v>71</v>
      </c>
    </row>
    <row r="787" spans="1:17" x14ac:dyDescent="0.2">
      <c r="A787">
        <v>46109.381944444445</v>
      </c>
      <c r="B787">
        <v>16.638282775878906</v>
      </c>
      <c r="C787">
        <v>108.39128112792969</v>
      </c>
      <c r="D787">
        <v>15.671460151672363</v>
      </c>
      <c r="E787">
        <v>16</v>
      </c>
      <c r="F787">
        <v>47.243896484375</v>
      </c>
      <c r="G787">
        <v>221.08692932128906</v>
      </c>
      <c r="H787">
        <v>30.868927001953125</v>
      </c>
      <c r="I787">
        <v>126.39128112792969</v>
      </c>
      <c r="J787">
        <v>10.140102386474609</v>
      </c>
      <c r="K787">
        <v>9.3912830352783203</v>
      </c>
      <c r="L787">
        <v>8.6719570159912109</v>
      </c>
      <c r="M787">
        <v>294</v>
      </c>
      <c r="N787">
        <v>6.3338828086853027</v>
      </c>
      <c r="O787">
        <v>162.30435180664063</v>
      </c>
      <c r="P787">
        <v>12.634051322937012</v>
      </c>
      <c r="Q787">
        <v>70.304359436035156</v>
      </c>
    </row>
    <row r="788" spans="1:17" x14ac:dyDescent="0.2">
      <c r="A788">
        <v>46109.388888888891</v>
      </c>
      <c r="B788">
        <v>17.609756469726563</v>
      </c>
      <c r="C788">
        <v>107.09239959716797</v>
      </c>
      <c r="D788">
        <v>16.160833358764648</v>
      </c>
      <c r="E788">
        <v>17.394931793212891</v>
      </c>
      <c r="F788">
        <v>47.484687805175781</v>
      </c>
      <c r="G788">
        <v>216.60507202148438</v>
      </c>
      <c r="H788">
        <v>31.734601974487305</v>
      </c>
      <c r="I788">
        <v>124.60507202148438</v>
      </c>
      <c r="J788">
        <v>10.270697593688965</v>
      </c>
      <c r="K788">
        <v>9</v>
      </c>
      <c r="L788">
        <v>8.6528234481811523</v>
      </c>
      <c r="M788">
        <v>294.30252075195313</v>
      </c>
      <c r="N788">
        <v>6.6078829765319824</v>
      </c>
      <c r="O788">
        <v>164</v>
      </c>
      <c r="P788">
        <v>12.417009353637695</v>
      </c>
      <c r="Q788">
        <v>70.697463989257813</v>
      </c>
    </row>
    <row r="789" spans="1:17" x14ac:dyDescent="0.2">
      <c r="A789">
        <v>46109.395833333336</v>
      </c>
      <c r="B789">
        <v>17.024419784545898</v>
      </c>
      <c r="C789">
        <v>111.79738616943359</v>
      </c>
      <c r="D789">
        <v>15.876581192016602</v>
      </c>
      <c r="E789">
        <v>17.300653457641602</v>
      </c>
      <c r="F789">
        <v>51.748981475830078</v>
      </c>
      <c r="G789">
        <v>221.3006591796875</v>
      </c>
      <c r="H789">
        <v>33.924083709716797</v>
      </c>
      <c r="I789">
        <v>127.30065155029297</v>
      </c>
      <c r="J789">
        <v>10.270697593688965</v>
      </c>
      <c r="K789">
        <v>8.3006534576416016</v>
      </c>
      <c r="L789">
        <v>8.6235103607177734</v>
      </c>
      <c r="M789">
        <v>294</v>
      </c>
      <c r="N789">
        <v>6.3756475448608398</v>
      </c>
      <c r="O789">
        <v>161.90196228027344</v>
      </c>
      <c r="P789">
        <v>12.552441596984863</v>
      </c>
      <c r="Q789">
        <v>70</v>
      </c>
    </row>
    <row r="790" spans="1:17" x14ac:dyDescent="0.2">
      <c r="A790">
        <v>46109.402777777781</v>
      </c>
      <c r="B790">
        <v>16.978876113891602</v>
      </c>
      <c r="C790">
        <v>105.33932495117188</v>
      </c>
      <c r="D790">
        <v>15.876687049865723</v>
      </c>
      <c r="E790">
        <v>14.678651809692383</v>
      </c>
      <c r="F790">
        <v>45.586811065673828</v>
      </c>
      <c r="G790">
        <v>218.33932495117188</v>
      </c>
      <c r="H790">
        <v>31.393346786499023</v>
      </c>
      <c r="I790">
        <v>125.32135009765625</v>
      </c>
      <c r="J790">
        <v>10.17380428314209</v>
      </c>
      <c r="K790">
        <v>8.3393259048461914</v>
      </c>
      <c r="L790">
        <v>8.687525749206543</v>
      </c>
      <c r="M790">
        <v>294.66067504882813</v>
      </c>
      <c r="N790">
        <v>6.5247344970703125</v>
      </c>
      <c r="O790">
        <v>163</v>
      </c>
      <c r="P790">
        <v>12.386783599853516</v>
      </c>
      <c r="Q790">
        <v>70</v>
      </c>
    </row>
    <row r="791" spans="1:17" x14ac:dyDescent="0.2">
      <c r="A791">
        <v>46109.409722222219</v>
      </c>
      <c r="B791">
        <v>17.360368728637695</v>
      </c>
      <c r="C791">
        <v>107.66033935546875</v>
      </c>
      <c r="D791">
        <v>15.955416679382324</v>
      </c>
      <c r="E791">
        <v>14.669830322265625</v>
      </c>
      <c r="F791">
        <v>46.064521789550781</v>
      </c>
      <c r="G791">
        <v>219.66033935546875</v>
      </c>
      <c r="H791">
        <v>31.967916488647461</v>
      </c>
      <c r="I791">
        <v>125.66033935546875</v>
      </c>
      <c r="J791">
        <v>10.157808303833008</v>
      </c>
      <c r="K791">
        <v>9.330169677734375</v>
      </c>
      <c r="L791">
        <v>8.6235103607177734</v>
      </c>
      <c r="M791">
        <v>294.33016967773438</v>
      </c>
      <c r="N791">
        <v>6.378507137298584</v>
      </c>
      <c r="O791">
        <v>163.33016967773438</v>
      </c>
      <c r="P791">
        <v>12.321455001831055</v>
      </c>
      <c r="Q791">
        <v>69.330169677734375</v>
      </c>
    </row>
    <row r="792" spans="1:17" x14ac:dyDescent="0.2">
      <c r="A792">
        <v>46109.416666666664</v>
      </c>
      <c r="B792">
        <v>16.257761001586914</v>
      </c>
      <c r="C792">
        <v>108.32255554199219</v>
      </c>
      <c r="D792">
        <v>15.67326831817627</v>
      </c>
      <c r="E792">
        <v>15</v>
      </c>
      <c r="F792">
        <v>45.488380432128906</v>
      </c>
      <c r="G792">
        <v>222.70977783203125</v>
      </c>
      <c r="H792">
        <v>32.668659210205078</v>
      </c>
      <c r="I792">
        <v>128</v>
      </c>
      <c r="J792">
        <v>10.058151245117188</v>
      </c>
      <c r="K792">
        <v>9.3225555419921875</v>
      </c>
      <c r="L792">
        <v>8.7032108306884766</v>
      </c>
      <c r="M792">
        <v>294</v>
      </c>
      <c r="N792">
        <v>6.2652497291564941</v>
      </c>
      <c r="O792">
        <v>160.32255554199219</v>
      </c>
      <c r="P792">
        <v>12.61333179473877</v>
      </c>
      <c r="Q792">
        <v>69</v>
      </c>
    </row>
    <row r="793" spans="1:17" x14ac:dyDescent="0.2">
      <c r="A793">
        <v>46109.423611111109</v>
      </c>
      <c r="B793">
        <v>17.403127670288086</v>
      </c>
      <c r="C793">
        <v>106</v>
      </c>
      <c r="D793">
        <v>16.157510757446289</v>
      </c>
      <c r="E793">
        <v>17.033329010009766</v>
      </c>
      <c r="F793">
        <v>47.857784271240234</v>
      </c>
      <c r="G793">
        <v>221.0333251953125</v>
      </c>
      <c r="H793">
        <v>31.249729156494141</v>
      </c>
      <c r="I793">
        <v>127.35555267333984</v>
      </c>
      <c r="J793">
        <v>10.267468452453613</v>
      </c>
      <c r="K793">
        <v>9</v>
      </c>
      <c r="L793">
        <v>8.6719570159912109</v>
      </c>
      <c r="M793">
        <v>294</v>
      </c>
      <c r="N793">
        <v>6.6232004165649414</v>
      </c>
      <c r="O793">
        <v>160.9666748046875</v>
      </c>
      <c r="P793">
        <v>12.549306869506836</v>
      </c>
      <c r="Q793">
        <v>70</v>
      </c>
    </row>
    <row r="794" spans="1:17" x14ac:dyDescent="0.2">
      <c r="A794">
        <v>46109.430555555555</v>
      </c>
      <c r="B794">
        <v>17.150127410888672</v>
      </c>
      <c r="C794">
        <v>108.97706604003906</v>
      </c>
      <c r="D794">
        <v>16.080966949462891</v>
      </c>
      <c r="E794">
        <v>15.674311637878418</v>
      </c>
      <c r="F794">
        <v>49.320728302001953</v>
      </c>
      <c r="G794">
        <v>218.95413208007813</v>
      </c>
      <c r="H794">
        <v>33.164646148681641</v>
      </c>
      <c r="I794">
        <v>125.30274963378906</v>
      </c>
      <c r="J794">
        <v>10.044242858886719</v>
      </c>
      <c r="K794">
        <v>9.674311637878418</v>
      </c>
      <c r="L794">
        <v>8.6235103607177734</v>
      </c>
      <c r="M794">
        <v>295</v>
      </c>
      <c r="N794">
        <v>6.539191722869873</v>
      </c>
      <c r="O794">
        <v>161.02293395996094</v>
      </c>
      <c r="P794">
        <v>12.466577529907227</v>
      </c>
      <c r="Q794">
        <v>70</v>
      </c>
    </row>
    <row r="795" spans="1:17" x14ac:dyDescent="0.2">
      <c r="A795">
        <v>46109.4375</v>
      </c>
      <c r="B795">
        <v>16.988918304443359</v>
      </c>
      <c r="C795">
        <v>105.98271942138672</v>
      </c>
      <c r="D795">
        <v>16.053398132324219</v>
      </c>
      <c r="E795">
        <v>13.982718467712402</v>
      </c>
      <c r="F795">
        <v>47.511928558349609</v>
      </c>
      <c r="G795">
        <v>221</v>
      </c>
      <c r="H795">
        <v>30.657506942749023</v>
      </c>
      <c r="I795">
        <v>130.32757568359375</v>
      </c>
      <c r="J795">
        <v>10.222250938415527</v>
      </c>
      <c r="K795">
        <v>8.6551456451416016</v>
      </c>
      <c r="L795">
        <v>8.6878271102905273</v>
      </c>
      <c r="M795">
        <v>294.32757568359375</v>
      </c>
      <c r="N795">
        <v>6.7207317352294922</v>
      </c>
      <c r="O795">
        <v>160.6551513671875</v>
      </c>
      <c r="P795">
        <v>12.579431533813477</v>
      </c>
      <c r="Q795">
        <v>71</v>
      </c>
    </row>
    <row r="796" spans="1:17" x14ac:dyDescent="0.2">
      <c r="A796">
        <v>46109.444444444445</v>
      </c>
      <c r="B796">
        <v>16.596302032470703</v>
      </c>
      <c r="C796">
        <v>106.67244720458984</v>
      </c>
      <c r="D796">
        <v>16.002435684204102</v>
      </c>
      <c r="E796">
        <v>15</v>
      </c>
      <c r="F796">
        <v>47.675006866455078</v>
      </c>
      <c r="G796">
        <v>223</v>
      </c>
      <c r="H796">
        <v>32.9061279296875</v>
      </c>
      <c r="I796">
        <v>129</v>
      </c>
      <c r="J796">
        <v>10.156254768371582</v>
      </c>
      <c r="K796">
        <v>9.327549934387207</v>
      </c>
      <c r="L796">
        <v>8.6393795013427734</v>
      </c>
      <c r="M796">
        <v>294.67245483398438</v>
      </c>
      <c r="N796">
        <v>6.6054592132568359</v>
      </c>
      <c r="O796">
        <v>161.98265075683594</v>
      </c>
      <c r="P796">
        <v>12.484217643737793</v>
      </c>
      <c r="Q796">
        <v>70.672447204589844</v>
      </c>
    </row>
    <row r="797" spans="1:17" x14ac:dyDescent="0.2">
      <c r="A797">
        <v>46109.451388888891</v>
      </c>
      <c r="B797">
        <v>17.008487701416016</v>
      </c>
      <c r="C797">
        <v>106.67303466796875</v>
      </c>
      <c r="D797">
        <v>15.888663291931152</v>
      </c>
      <c r="E797">
        <v>16.346065521240234</v>
      </c>
      <c r="F797">
        <v>48.406570434570313</v>
      </c>
      <c r="G797">
        <v>224.01910400390625</v>
      </c>
      <c r="H797">
        <v>32.760139465332031</v>
      </c>
      <c r="I797">
        <v>127.65393829345703</v>
      </c>
      <c r="J797">
        <v>10.253931999206543</v>
      </c>
      <c r="K797">
        <v>10.326967239379883</v>
      </c>
      <c r="L797">
        <v>8.7045631408691406</v>
      </c>
      <c r="M797">
        <v>294.67303466796875</v>
      </c>
      <c r="N797">
        <v>6.6725783348083496</v>
      </c>
      <c r="O797">
        <v>162.6539306640625</v>
      </c>
      <c r="P797">
        <v>12.468489646911621</v>
      </c>
      <c r="Q797">
        <v>71.346061706542969</v>
      </c>
    </row>
    <row r="798" spans="1:17" x14ac:dyDescent="0.2">
      <c r="A798">
        <v>46109.458333333336</v>
      </c>
      <c r="B798">
        <v>17.426136016845703</v>
      </c>
      <c r="C798">
        <v>107.657958984375</v>
      </c>
      <c r="D798">
        <v>16.649723052978516</v>
      </c>
      <c r="E798">
        <v>15.986937522888184</v>
      </c>
      <c r="F798">
        <v>48.082130432128906</v>
      </c>
      <c r="G798">
        <v>221.342041015625</v>
      </c>
      <c r="H798">
        <v>30.837009429931641</v>
      </c>
      <c r="I798">
        <v>127.3289794921875</v>
      </c>
      <c r="J798">
        <v>10.367591857910156</v>
      </c>
      <c r="K798">
        <v>9</v>
      </c>
      <c r="L798">
        <v>8.8491725921630859</v>
      </c>
      <c r="M798">
        <v>294</v>
      </c>
      <c r="N798">
        <v>6.4593472480773926</v>
      </c>
      <c r="O798">
        <v>160.6710205078125</v>
      </c>
      <c r="P798">
        <v>12.724907875061035</v>
      </c>
      <c r="Q798">
        <v>71</v>
      </c>
    </row>
    <row r="799" spans="1:17" x14ac:dyDescent="0.2">
      <c r="A799">
        <v>46109.465277777781</v>
      </c>
      <c r="B799">
        <v>16.7666015625</v>
      </c>
      <c r="C799">
        <v>105</v>
      </c>
      <c r="D799">
        <v>16.151968002319336</v>
      </c>
      <c r="E799">
        <v>15.686774253845215</v>
      </c>
      <c r="F799">
        <v>50.720870971679688</v>
      </c>
      <c r="G799">
        <v>222.12065124511719</v>
      </c>
      <c r="H799">
        <v>32.629127502441406</v>
      </c>
      <c r="I799">
        <v>131.49420166015625</v>
      </c>
      <c r="J799">
        <v>10.249678611755371</v>
      </c>
      <c r="K799">
        <v>9.3132257461547852</v>
      </c>
      <c r="L799">
        <v>8.7536754608154297</v>
      </c>
      <c r="M799">
        <v>295</v>
      </c>
      <c r="N799">
        <v>6.7551093101501465</v>
      </c>
      <c r="O799">
        <v>159.93968200683594</v>
      </c>
      <c r="P799">
        <v>12.583887100219727</v>
      </c>
      <c r="Q799">
        <v>71.686775207519531</v>
      </c>
    </row>
    <row r="800" spans="1:17" x14ac:dyDescent="0.2">
      <c r="A800">
        <v>46109.472222222219</v>
      </c>
      <c r="B800">
        <v>16.71196174621582</v>
      </c>
      <c r="C800">
        <v>107.33122253417969</v>
      </c>
      <c r="D800">
        <v>16.148181915283203</v>
      </c>
      <c r="E800">
        <v>15.66877555847168</v>
      </c>
      <c r="F800">
        <v>44.631767272949219</v>
      </c>
      <c r="G800">
        <v>218.32489013671875</v>
      </c>
      <c r="H800">
        <v>31.962141036987305</v>
      </c>
      <c r="I800">
        <v>128.34388732910156</v>
      </c>
      <c r="J800">
        <v>10.287051200866699</v>
      </c>
      <c r="K800">
        <v>10</v>
      </c>
      <c r="L800">
        <v>8.7204036712646484</v>
      </c>
      <c r="M800">
        <v>295</v>
      </c>
      <c r="N800">
        <v>6.4434094429016113</v>
      </c>
      <c r="O800">
        <v>158.99366760253906</v>
      </c>
      <c r="P800">
        <v>12.483505249023438</v>
      </c>
      <c r="Q800">
        <v>71.668777465820313</v>
      </c>
    </row>
    <row r="801" spans="1:17" x14ac:dyDescent="0.2">
      <c r="A801">
        <v>46109.479166666664</v>
      </c>
      <c r="B801">
        <v>18.071165084838867</v>
      </c>
      <c r="C801">
        <v>105.99432373046875</v>
      </c>
      <c r="D801">
        <v>16.634370803833008</v>
      </c>
      <c r="E801">
        <v>15.994321823120117</v>
      </c>
      <c r="F801">
        <v>45.326190948486328</v>
      </c>
      <c r="G801">
        <v>216.99432373046875</v>
      </c>
      <c r="H801">
        <v>30.373048782348633</v>
      </c>
      <c r="I801">
        <v>120.65152740478516</v>
      </c>
      <c r="J801">
        <v>10.125357627868652</v>
      </c>
      <c r="K801">
        <v>10.668559074401855</v>
      </c>
      <c r="L801">
        <v>8.6235103607177734</v>
      </c>
      <c r="M801">
        <v>295</v>
      </c>
      <c r="N801">
        <v>6.6369214057922363</v>
      </c>
      <c r="O801">
        <v>160.66288757324219</v>
      </c>
      <c r="P801">
        <v>12.273069381713867</v>
      </c>
      <c r="Q801">
        <v>71.331443786621094</v>
      </c>
    </row>
    <row r="802" spans="1:17" x14ac:dyDescent="0.2">
      <c r="A802">
        <v>46109.486111111109</v>
      </c>
      <c r="B802">
        <v>17.588695526123047</v>
      </c>
      <c r="C802">
        <v>108.36839294433594</v>
      </c>
      <c r="D802">
        <v>16.599367141723633</v>
      </c>
      <c r="E802">
        <v>16.315805435180664</v>
      </c>
      <c r="F802">
        <v>49.030567169189453</v>
      </c>
      <c r="G802">
        <v>221.73678588867188</v>
      </c>
      <c r="H802">
        <v>31.383291244506836</v>
      </c>
      <c r="I802">
        <v>127.63160705566406</v>
      </c>
      <c r="J802">
        <v>10.32169246673584</v>
      </c>
      <c r="K802">
        <v>5.3158044815063477</v>
      </c>
      <c r="L802">
        <v>8.7994499206542969</v>
      </c>
      <c r="M802">
        <v>292</v>
      </c>
      <c r="N802">
        <v>6.3184642791748047</v>
      </c>
      <c r="O802">
        <v>162.31581115722656</v>
      </c>
      <c r="P802">
        <v>13.243793487548828</v>
      </c>
      <c r="Q802">
        <v>69</v>
      </c>
    </row>
    <row r="803" spans="1:17" x14ac:dyDescent="0.2">
      <c r="A803">
        <v>46109.493055555555</v>
      </c>
      <c r="B803">
        <v>17.669281005859375</v>
      </c>
      <c r="C803">
        <v>108</v>
      </c>
      <c r="D803">
        <v>16.29994010925293</v>
      </c>
      <c r="E803">
        <v>16.31861686706543</v>
      </c>
      <c r="F803">
        <v>48.682506561279297</v>
      </c>
      <c r="G803">
        <v>220.36276245117188</v>
      </c>
      <c r="H803">
        <v>32.754989624023438</v>
      </c>
      <c r="I803">
        <v>129.40692138671875</v>
      </c>
      <c r="J803">
        <v>10.257400512695313</v>
      </c>
      <c r="K803">
        <v>7</v>
      </c>
      <c r="L803">
        <v>8.8987541198730469</v>
      </c>
      <c r="M803">
        <v>291.318603515625</v>
      </c>
      <c r="N803">
        <v>6.106421947479248</v>
      </c>
      <c r="O803">
        <v>162.36276245117188</v>
      </c>
      <c r="P803">
        <v>13.355850219726563</v>
      </c>
      <c r="Q803">
        <v>69</v>
      </c>
    </row>
    <row r="804" spans="1:17" x14ac:dyDescent="0.2">
      <c r="A804">
        <v>46109.5</v>
      </c>
      <c r="B804">
        <v>16.769464492797852</v>
      </c>
      <c r="C804">
        <v>107.31866455078125</v>
      </c>
      <c r="D804">
        <v>16.216848373413086</v>
      </c>
      <c r="E804">
        <v>16.95599365234375</v>
      </c>
      <c r="F804">
        <v>46.730323791503906</v>
      </c>
      <c r="G804">
        <v>221.3626708984375</v>
      </c>
      <c r="H804">
        <v>32.12603759765625</v>
      </c>
      <c r="I804">
        <v>130.76934814453125</v>
      </c>
      <c r="J804">
        <v>10.416038513183594</v>
      </c>
      <c r="K804">
        <v>6.31866455078125</v>
      </c>
      <c r="L804">
        <v>8.8657436370849609</v>
      </c>
      <c r="M804">
        <v>292</v>
      </c>
      <c r="N804">
        <v>6.4322352409362793</v>
      </c>
      <c r="O804">
        <v>162.59332275390625</v>
      </c>
      <c r="P804">
        <v>13.230210304260254</v>
      </c>
      <c r="Q804">
        <v>70</v>
      </c>
    </row>
    <row r="805" spans="1:17" x14ac:dyDescent="0.2">
      <c r="A805">
        <v>46109.506944444445</v>
      </c>
      <c r="B805">
        <v>16.589529037475586</v>
      </c>
      <c r="C805">
        <v>107.35714721679688</v>
      </c>
      <c r="D805">
        <v>16.022012710571289</v>
      </c>
      <c r="E805">
        <v>15.321427345275879</v>
      </c>
      <c r="F805">
        <v>50.417430877685547</v>
      </c>
      <c r="G805">
        <v>224.64285278320313</v>
      </c>
      <c r="H805">
        <v>33.293258666992188</v>
      </c>
      <c r="I805">
        <v>128.96427917480469</v>
      </c>
      <c r="J805">
        <v>10.121896743774414</v>
      </c>
      <c r="K805">
        <v>7</v>
      </c>
      <c r="L805">
        <v>8.7861528396606445</v>
      </c>
      <c r="M805">
        <v>293</v>
      </c>
      <c r="N805">
        <v>6.4451398849487305</v>
      </c>
      <c r="O805">
        <v>163.32142639160156</v>
      </c>
      <c r="P805">
        <v>12.985442161560059</v>
      </c>
      <c r="Q805">
        <v>70.678573608398438</v>
      </c>
    </row>
    <row r="806" spans="1:17" x14ac:dyDescent="0.2">
      <c r="A806">
        <v>46109.513888888891</v>
      </c>
      <c r="B806">
        <v>17.490873336791992</v>
      </c>
      <c r="C806">
        <v>106.35562133789063</v>
      </c>
      <c r="D806">
        <v>16.650051116943359</v>
      </c>
      <c r="E806">
        <v>14.966569900512695</v>
      </c>
      <c r="F806">
        <v>45.783740997314453</v>
      </c>
      <c r="G806">
        <v>220</v>
      </c>
      <c r="H806">
        <v>33.166099548339844</v>
      </c>
      <c r="I806">
        <v>125.64437866210938</v>
      </c>
      <c r="J806">
        <v>10.287925720214844</v>
      </c>
      <c r="K806">
        <v>7</v>
      </c>
      <c r="L806">
        <v>8.8329057693481445</v>
      </c>
      <c r="M806">
        <v>292</v>
      </c>
      <c r="N806">
        <v>6.2200241088867188</v>
      </c>
      <c r="O806">
        <v>165.03343200683594</v>
      </c>
      <c r="P806">
        <v>12.980473518371582</v>
      </c>
      <c r="Q806">
        <v>70</v>
      </c>
    </row>
    <row r="807" spans="1:17" x14ac:dyDescent="0.2">
      <c r="A807">
        <v>46109.520833333336</v>
      </c>
      <c r="B807">
        <v>16.468420028686523</v>
      </c>
      <c r="C807">
        <v>107.64290618896484</v>
      </c>
      <c r="D807">
        <v>15.471794128417969</v>
      </c>
      <c r="E807">
        <v>16.321451187133789</v>
      </c>
      <c r="F807">
        <v>51.791206359863281</v>
      </c>
      <c r="G807">
        <v>221.28581237792969</v>
      </c>
      <c r="H807">
        <v>33.087329864501953</v>
      </c>
      <c r="I807">
        <v>128.35710144042969</v>
      </c>
      <c r="J807">
        <v>10.11151123046875</v>
      </c>
      <c r="K807">
        <v>9</v>
      </c>
      <c r="L807">
        <v>8.7359771728515625</v>
      </c>
      <c r="M807">
        <v>293.32144165039063</v>
      </c>
      <c r="N807">
        <v>6.2790422439575195</v>
      </c>
      <c r="O807">
        <v>161.67854309082031</v>
      </c>
      <c r="P807">
        <v>12.869518280029297</v>
      </c>
      <c r="Q807">
        <v>71</v>
      </c>
    </row>
    <row r="808" spans="1:17" x14ac:dyDescent="0.2">
      <c r="A808">
        <v>46109.527777777781</v>
      </c>
      <c r="B808">
        <v>17.168527603149414</v>
      </c>
      <c r="C808">
        <v>106.32403564453125</v>
      </c>
      <c r="D808">
        <v>16.527076721191406</v>
      </c>
      <c r="E808">
        <v>14.6480712890625</v>
      </c>
      <c r="F808">
        <v>44.726902008056641</v>
      </c>
      <c r="G808">
        <v>225.3519287109375</v>
      </c>
      <c r="H808">
        <v>31.725824356079102</v>
      </c>
      <c r="I808">
        <v>130.73175048828125</v>
      </c>
      <c r="J808">
        <v>9.9800176620483398</v>
      </c>
      <c r="K808">
        <v>8.67596435546875</v>
      </c>
      <c r="L808">
        <v>8.6719570159912109</v>
      </c>
      <c r="M808">
        <v>294</v>
      </c>
      <c r="N808">
        <v>6.6242008209228516</v>
      </c>
      <c r="O808">
        <v>162</v>
      </c>
      <c r="P808">
        <v>12.677333831787109</v>
      </c>
      <c r="Q808">
        <v>71.67596435546875</v>
      </c>
    </row>
    <row r="809" spans="1:17" x14ac:dyDescent="0.2">
      <c r="A809">
        <v>46109.534722222219</v>
      </c>
      <c r="B809">
        <v>16.901605606079102</v>
      </c>
      <c r="C809">
        <v>108.31890869140625</v>
      </c>
      <c r="D809">
        <v>15.740981101989746</v>
      </c>
      <c r="E809">
        <v>17.318910598754883</v>
      </c>
      <c r="F809">
        <v>51.867534637451172</v>
      </c>
      <c r="G809">
        <v>221.724365234375</v>
      </c>
      <c r="H809">
        <v>32.767509460449219</v>
      </c>
      <c r="I809">
        <v>125.68109130859375</v>
      </c>
      <c r="J809">
        <v>10.107810974121094</v>
      </c>
      <c r="K809">
        <v>9</v>
      </c>
      <c r="L809">
        <v>8.7049531936645508</v>
      </c>
      <c r="M809">
        <v>294.68109130859375</v>
      </c>
      <c r="N809">
        <v>6.526949405670166</v>
      </c>
      <c r="O809">
        <v>163</v>
      </c>
      <c r="P809">
        <v>12.629135131835938</v>
      </c>
      <c r="Q809">
        <v>71.68109130859375</v>
      </c>
    </row>
    <row r="810" spans="1:17" x14ac:dyDescent="0.2">
      <c r="A810">
        <v>46109.541666666664</v>
      </c>
      <c r="B810">
        <v>17.680782318115234</v>
      </c>
      <c r="C810">
        <v>106</v>
      </c>
      <c r="D810">
        <v>16.456592559814453</v>
      </c>
      <c r="E810">
        <v>15</v>
      </c>
      <c r="F810">
        <v>48.832347869873047</v>
      </c>
      <c r="G810">
        <v>219.94624328613281</v>
      </c>
      <c r="H810">
        <v>31.225019454956055</v>
      </c>
      <c r="I810">
        <v>126.26165771484375</v>
      </c>
      <c r="J810">
        <v>10.041140556335449</v>
      </c>
      <c r="K810">
        <v>8</v>
      </c>
      <c r="L810">
        <v>8.7051229476928711</v>
      </c>
      <c r="M810">
        <v>294.6845703125</v>
      </c>
      <c r="N810">
        <v>6.5123457908630371</v>
      </c>
      <c r="O810">
        <v>162.31541442871094</v>
      </c>
      <c r="P810">
        <v>12.67514705657959</v>
      </c>
      <c r="Q810">
        <v>72</v>
      </c>
    </row>
    <row r="811" spans="1:17" x14ac:dyDescent="0.2">
      <c r="A811">
        <v>46109.548611111109</v>
      </c>
      <c r="B811">
        <v>17.135679244995117</v>
      </c>
      <c r="C811">
        <v>107.35088348388672</v>
      </c>
      <c r="D811">
        <v>15.791069030761719</v>
      </c>
      <c r="E811">
        <v>15.675442695617676</v>
      </c>
      <c r="F811">
        <v>48.413967132568359</v>
      </c>
      <c r="G811">
        <v>222.64910888671875</v>
      </c>
      <c r="H811">
        <v>31.171628952026367</v>
      </c>
      <c r="I811">
        <v>131</v>
      </c>
      <c r="J811">
        <v>10.224802017211914</v>
      </c>
      <c r="K811">
        <v>6.6491146087646484</v>
      </c>
      <c r="L811">
        <v>8.8172969818115234</v>
      </c>
      <c r="M811">
        <v>293</v>
      </c>
      <c r="N811">
        <v>6.248347282409668</v>
      </c>
      <c r="O811">
        <v>163.70176696777344</v>
      </c>
      <c r="P811">
        <v>13.029607772827148</v>
      </c>
      <c r="Q811">
        <v>71</v>
      </c>
    </row>
    <row r="812" spans="1:17" x14ac:dyDescent="0.2">
      <c r="A812">
        <v>46109.555555555555</v>
      </c>
      <c r="B812">
        <v>17.549758911132813</v>
      </c>
      <c r="C812">
        <v>108.06331634521484</v>
      </c>
      <c r="D812">
        <v>16.193252563476563</v>
      </c>
      <c r="E812">
        <v>17.063318252563477</v>
      </c>
      <c r="F812">
        <v>51.057945251464844</v>
      </c>
      <c r="G812">
        <v>220.62445068359375</v>
      </c>
      <c r="H812">
        <v>32.326213836669922</v>
      </c>
      <c r="I812">
        <v>126.87336730957031</v>
      </c>
      <c r="J812">
        <v>10.21019172668457</v>
      </c>
      <c r="K812">
        <v>8.3122272491455078</v>
      </c>
      <c r="L812">
        <v>8.7204036712646484</v>
      </c>
      <c r="M812">
        <v>295</v>
      </c>
      <c r="N812">
        <v>6.2496228218078613</v>
      </c>
      <c r="O812">
        <v>164</v>
      </c>
      <c r="P812">
        <v>12.659711837768555</v>
      </c>
      <c r="Q812">
        <v>71</v>
      </c>
    </row>
    <row r="813" spans="1:17" x14ac:dyDescent="0.2">
      <c r="A813">
        <v>46109.5625</v>
      </c>
      <c r="B813">
        <v>17.035999298095703</v>
      </c>
      <c r="C813">
        <v>106.69038391113281</v>
      </c>
      <c r="D813">
        <v>16.008277893066406</v>
      </c>
      <c r="E813">
        <v>14.690383911132813</v>
      </c>
      <c r="F813">
        <v>47.363628387451172</v>
      </c>
      <c r="G813">
        <v>218.38076782226563</v>
      </c>
      <c r="H813">
        <v>32.840797424316406</v>
      </c>
      <c r="I813">
        <v>129.07115173339844</v>
      </c>
      <c r="J813">
        <v>10.200357437133789</v>
      </c>
      <c r="K813">
        <v>8.3096160888671875</v>
      </c>
      <c r="L813">
        <v>8.7019567489624023</v>
      </c>
      <c r="M813">
        <v>294</v>
      </c>
      <c r="N813">
        <v>6.3546218872070313</v>
      </c>
      <c r="O813">
        <v>163</v>
      </c>
      <c r="P813">
        <v>12.644585609436035</v>
      </c>
      <c r="Q813">
        <v>72</v>
      </c>
    </row>
    <row r="814" spans="1:17" x14ac:dyDescent="0.2">
      <c r="A814">
        <v>46109.569444444445</v>
      </c>
      <c r="B814">
        <v>16.527105331420898</v>
      </c>
      <c r="C814">
        <v>108.68956756591797</v>
      </c>
      <c r="D814">
        <v>15.624984741210938</v>
      </c>
      <c r="E814">
        <v>16.689563751220703</v>
      </c>
      <c r="F814">
        <v>51.622219085693359</v>
      </c>
      <c r="G814">
        <v>222.44781494140625</v>
      </c>
      <c r="H814">
        <v>33.980968475341797</v>
      </c>
      <c r="I814">
        <v>129.24174499511719</v>
      </c>
      <c r="J814">
        <v>10.106989860534668</v>
      </c>
      <c r="K814">
        <v>9</v>
      </c>
      <c r="L814">
        <v>8.6903247833251953</v>
      </c>
      <c r="M814">
        <v>294.6895751953125</v>
      </c>
      <c r="N814">
        <v>6.5703821182250977</v>
      </c>
      <c r="O814">
        <v>163.68955993652344</v>
      </c>
      <c r="P814">
        <v>12.659625053405762</v>
      </c>
      <c r="Q814">
        <v>72</v>
      </c>
    </row>
    <row r="815" spans="1:17" x14ac:dyDescent="0.2">
      <c r="A815">
        <v>46109.576388888891</v>
      </c>
      <c r="B815">
        <v>17.302005767822266</v>
      </c>
      <c r="C815">
        <v>106.31349182128906</v>
      </c>
      <c r="D815">
        <v>16.323650360107422</v>
      </c>
      <c r="E815">
        <v>16</v>
      </c>
      <c r="F815">
        <v>47.599460601806641</v>
      </c>
      <c r="G815">
        <v>223</v>
      </c>
      <c r="H815">
        <v>30.642915725708008</v>
      </c>
      <c r="I815">
        <v>128.31349182128906</v>
      </c>
      <c r="J815">
        <v>10.143428802490234</v>
      </c>
      <c r="K815">
        <v>8.6865043640136719</v>
      </c>
      <c r="L815">
        <v>8.7384748458862305</v>
      </c>
      <c r="M815">
        <v>294</v>
      </c>
      <c r="N815">
        <v>6.3103742599487305</v>
      </c>
      <c r="O815">
        <v>161.94049072265625</v>
      </c>
      <c r="P815">
        <v>12.580950736999512</v>
      </c>
      <c r="Q815">
        <v>71.313491821289063</v>
      </c>
    </row>
    <row r="816" spans="1:17" x14ac:dyDescent="0.2">
      <c r="A816">
        <v>46109.583333333336</v>
      </c>
      <c r="B816">
        <v>17.146379470825195</v>
      </c>
      <c r="C816">
        <v>107.31364440917969</v>
      </c>
      <c r="D816">
        <v>15.839205741882324</v>
      </c>
      <c r="E816">
        <v>15.568216323852539</v>
      </c>
      <c r="F816">
        <v>47.528179168701172</v>
      </c>
      <c r="G816">
        <v>223.31364440917969</v>
      </c>
      <c r="H816">
        <v>32.561897277832031</v>
      </c>
      <c r="I816">
        <v>128</v>
      </c>
      <c r="J816">
        <v>10.113024711608887</v>
      </c>
      <c r="K816">
        <v>8.3136434555053711</v>
      </c>
      <c r="L816">
        <v>8.6567621231079102</v>
      </c>
      <c r="M816">
        <v>294</v>
      </c>
      <c r="N816">
        <v>6.4491329193115234</v>
      </c>
      <c r="O816">
        <v>167</v>
      </c>
      <c r="P816">
        <v>12.320653915405273</v>
      </c>
      <c r="Q816">
        <v>71.686355590820313</v>
      </c>
    </row>
    <row r="817" spans="1:17" x14ac:dyDescent="0.2">
      <c r="A817">
        <v>46109.590277777781</v>
      </c>
      <c r="B817">
        <v>17.817724227905273</v>
      </c>
      <c r="C817">
        <v>107.68608856201172</v>
      </c>
      <c r="D817">
        <v>16.426250457763672</v>
      </c>
      <c r="E817">
        <v>15.313912391662598</v>
      </c>
      <c r="F817">
        <v>48.336147308349609</v>
      </c>
      <c r="G817">
        <v>221.62782287597656</v>
      </c>
      <c r="H817">
        <v>30.069553375244141</v>
      </c>
      <c r="I817">
        <v>127.62782287597656</v>
      </c>
      <c r="J817">
        <v>10.107327461242676</v>
      </c>
      <c r="K817">
        <v>8</v>
      </c>
      <c r="L817">
        <v>8.738433837890625</v>
      </c>
      <c r="M817">
        <v>294</v>
      </c>
      <c r="N817">
        <v>6.2676534652709961</v>
      </c>
      <c r="O817">
        <v>165</v>
      </c>
      <c r="P817">
        <v>12.529662132263184</v>
      </c>
      <c r="Q817">
        <v>71</v>
      </c>
    </row>
    <row r="818" spans="1:17" x14ac:dyDescent="0.2">
      <c r="A818">
        <v>46109.597222222219</v>
      </c>
      <c r="B818">
        <v>17.660457611083984</v>
      </c>
      <c r="C818">
        <v>106.63346099853516</v>
      </c>
      <c r="D818">
        <v>16.5025634765625</v>
      </c>
      <c r="E818">
        <v>14.950191497802734</v>
      </c>
      <c r="F818">
        <v>48.424106597900391</v>
      </c>
      <c r="G818">
        <v>219.90037536621094</v>
      </c>
      <c r="H818">
        <v>32.977531433105469</v>
      </c>
      <c r="I818">
        <v>125.58364868164063</v>
      </c>
      <c r="J818">
        <v>10.092255592346191</v>
      </c>
      <c r="K818">
        <v>9.3167304992675781</v>
      </c>
      <c r="L818">
        <v>8.6897144317626953</v>
      </c>
      <c r="M818">
        <v>295</v>
      </c>
      <c r="N818">
        <v>6.3925495147705078</v>
      </c>
      <c r="O818">
        <v>164.31672668457031</v>
      </c>
      <c r="P818">
        <v>12.351492881774902</v>
      </c>
      <c r="Q818">
        <v>71.683273315429688</v>
      </c>
    </row>
    <row r="819" spans="1:17" x14ac:dyDescent="0.2">
      <c r="A819">
        <v>46109.604166666664</v>
      </c>
      <c r="B819">
        <v>17.145929336547852</v>
      </c>
      <c r="C819">
        <v>106.68110656738281</v>
      </c>
      <c r="D819">
        <v>16.544166564941406</v>
      </c>
      <c r="E819">
        <v>14.956668853759766</v>
      </c>
      <c r="F819">
        <v>48.493789672851563</v>
      </c>
      <c r="G819">
        <v>220.31889343261719</v>
      </c>
      <c r="H819">
        <v>31.481359481811523</v>
      </c>
      <c r="I819">
        <v>131.36221313476563</v>
      </c>
      <c r="J819">
        <v>10.076910972595215</v>
      </c>
      <c r="K819">
        <v>8.6811103820800781</v>
      </c>
      <c r="L819">
        <v>8.6895055770874023</v>
      </c>
      <c r="M819">
        <v>295</v>
      </c>
      <c r="N819">
        <v>6.4609580039978027</v>
      </c>
      <c r="O819">
        <v>162.63778686523438</v>
      </c>
      <c r="P819">
        <v>12.516794204711914</v>
      </c>
      <c r="Q819">
        <v>72</v>
      </c>
    </row>
    <row r="820" spans="1:17" x14ac:dyDescent="0.2">
      <c r="A820">
        <v>46109.611111111109</v>
      </c>
      <c r="B820">
        <v>17.665401458740234</v>
      </c>
      <c r="C820">
        <v>107.36409759521484</v>
      </c>
      <c r="D820">
        <v>16.511625289916992</v>
      </c>
      <c r="E820">
        <v>14.317950248718262</v>
      </c>
      <c r="F820">
        <v>46.954032897949219</v>
      </c>
      <c r="G820">
        <v>218.86155700683594</v>
      </c>
      <c r="H820">
        <v>31.162647247314453</v>
      </c>
      <c r="I820">
        <v>121.95384979248047</v>
      </c>
      <c r="J820">
        <v>10.142996788024902</v>
      </c>
      <c r="K820">
        <v>9</v>
      </c>
      <c r="L820">
        <v>8.7380428314208984</v>
      </c>
      <c r="M820">
        <v>294</v>
      </c>
      <c r="N820">
        <v>6.2804303169250488</v>
      </c>
      <c r="O820">
        <v>164</v>
      </c>
      <c r="P820">
        <v>12.578499794006348</v>
      </c>
      <c r="Q820">
        <v>72</v>
      </c>
    </row>
    <row r="821" spans="1:17" x14ac:dyDescent="0.2">
      <c r="A821">
        <v>46109.618055555555</v>
      </c>
      <c r="B821">
        <v>17.061794281005859</v>
      </c>
      <c r="C821">
        <v>104.92650604248047</v>
      </c>
      <c r="D821">
        <v>16.386383056640625</v>
      </c>
      <c r="E821">
        <v>14.235342025756836</v>
      </c>
      <c r="F821">
        <v>48.329872131347656</v>
      </c>
      <c r="G821">
        <v>221.83815002441406</v>
      </c>
      <c r="H821">
        <v>31.037965774536133</v>
      </c>
      <c r="I821">
        <v>129.45582580566406</v>
      </c>
      <c r="J821">
        <v>10.07335090637207</v>
      </c>
      <c r="K821">
        <v>8</v>
      </c>
      <c r="L821">
        <v>8.6719570159912109</v>
      </c>
      <c r="M821">
        <v>293.308837890625</v>
      </c>
      <c r="N821">
        <v>6.4954166412353516</v>
      </c>
      <c r="O821">
        <v>164</v>
      </c>
      <c r="P821">
        <v>12.61466121673584</v>
      </c>
      <c r="Q821">
        <v>72</v>
      </c>
    </row>
    <row r="822" spans="1:17" x14ac:dyDescent="0.2">
      <c r="A822">
        <v>46109.625</v>
      </c>
      <c r="B822">
        <v>17.7652587890625</v>
      </c>
      <c r="C822">
        <v>106.21158599853516</v>
      </c>
      <c r="D822">
        <v>16.750900268554688</v>
      </c>
      <c r="E822">
        <v>15.90869140625</v>
      </c>
      <c r="F822">
        <v>47.738658905029297</v>
      </c>
      <c r="G822">
        <v>220.69709777832031</v>
      </c>
      <c r="H822">
        <v>32.026069641113281</v>
      </c>
      <c r="I822">
        <v>127</v>
      </c>
      <c r="J822">
        <v>10.241349220275879</v>
      </c>
      <c r="K822">
        <v>8.3028974533081055</v>
      </c>
      <c r="L822">
        <v>8.6719570159912109</v>
      </c>
      <c r="M822">
        <v>294</v>
      </c>
      <c r="N822">
        <v>6.424311637878418</v>
      </c>
      <c r="O822">
        <v>165</v>
      </c>
      <c r="P822">
        <v>12.513919830322266</v>
      </c>
      <c r="Q822">
        <v>72</v>
      </c>
    </row>
    <row r="823" spans="1:17" x14ac:dyDescent="0.2">
      <c r="A823">
        <v>46109.631944444445</v>
      </c>
      <c r="B823">
        <v>17.519168853759766</v>
      </c>
      <c r="C823">
        <v>107.68488311767578</v>
      </c>
      <c r="D823">
        <v>16.206432342529297</v>
      </c>
      <c r="E823">
        <v>16.369766235351563</v>
      </c>
      <c r="F823">
        <v>47.755645751953125</v>
      </c>
      <c r="G823">
        <v>220.68487548828125</v>
      </c>
      <c r="H823">
        <v>31.013204574584961</v>
      </c>
      <c r="I823">
        <v>124.63023376464844</v>
      </c>
      <c r="J823">
        <v>10.025816917419434</v>
      </c>
      <c r="K823">
        <v>8.6848831176757813</v>
      </c>
      <c r="L823">
        <v>8.6898708343505859</v>
      </c>
      <c r="M823">
        <v>295</v>
      </c>
      <c r="N823">
        <v>6.4613232612609863</v>
      </c>
      <c r="O823">
        <v>162.68487548828125</v>
      </c>
      <c r="P823">
        <v>12.501893043518066</v>
      </c>
      <c r="Q823">
        <v>72</v>
      </c>
    </row>
    <row r="824" spans="1:17" x14ac:dyDescent="0.2">
      <c r="A824">
        <v>46109.638888888891</v>
      </c>
      <c r="B824">
        <v>17.091030120849609</v>
      </c>
      <c r="C824">
        <v>106.63423919677734</v>
      </c>
      <c r="D824">
        <v>16.627864837646484</v>
      </c>
      <c r="E824">
        <v>18</v>
      </c>
      <c r="F824">
        <v>47.247394561767578</v>
      </c>
      <c r="G824">
        <v>219.95135498046875</v>
      </c>
      <c r="H824">
        <v>31.707792282104492</v>
      </c>
      <c r="I824">
        <v>127.04863739013672</v>
      </c>
      <c r="J824">
        <v>10.17380428314209</v>
      </c>
      <c r="K824">
        <v>8.6828794479370117</v>
      </c>
      <c r="L824">
        <v>8.6719570159912109</v>
      </c>
      <c r="M824">
        <v>294</v>
      </c>
      <c r="N824">
        <v>6.2472662925720215</v>
      </c>
      <c r="O824">
        <v>162.63424682617188</v>
      </c>
      <c r="P824">
        <v>12.646942138671875</v>
      </c>
      <c r="Q824">
        <v>71.317123413085938</v>
      </c>
    </row>
    <row r="825" spans="1:17" x14ac:dyDescent="0.2">
      <c r="A825">
        <v>46109.645833333336</v>
      </c>
      <c r="B825">
        <v>17.269479751586914</v>
      </c>
      <c r="C825">
        <v>106.92184448242188</v>
      </c>
      <c r="D825">
        <v>15.998766899108887</v>
      </c>
      <c r="E825">
        <v>14.536406517028809</v>
      </c>
      <c r="F825">
        <v>50.685302734375</v>
      </c>
      <c r="G825">
        <v>221</v>
      </c>
      <c r="H825">
        <v>33.767860412597656</v>
      </c>
      <c r="I825">
        <v>126.69271850585938</v>
      </c>
      <c r="J825">
        <v>9.9800176620483398</v>
      </c>
      <c r="K825">
        <v>9</v>
      </c>
      <c r="L825">
        <v>8.6235103607177734</v>
      </c>
      <c r="M825">
        <v>295</v>
      </c>
      <c r="N825">
        <v>6.5551896095275879</v>
      </c>
      <c r="O825">
        <v>163.69271850585938</v>
      </c>
      <c r="P825">
        <v>12.350119590759277</v>
      </c>
      <c r="Q825">
        <v>71.692718505859375</v>
      </c>
    </row>
    <row r="826" spans="1:17" x14ac:dyDescent="0.2">
      <c r="A826">
        <v>46109.652777777781</v>
      </c>
      <c r="B826">
        <v>17.464040756225586</v>
      </c>
      <c r="C826">
        <v>107.69330596923828</v>
      </c>
      <c r="D826">
        <v>16.603616714477539</v>
      </c>
      <c r="E826">
        <v>16.386617660522461</v>
      </c>
      <c r="F826">
        <v>49.286403656005859</v>
      </c>
      <c r="G826">
        <v>223</v>
      </c>
      <c r="H826">
        <v>30.576343536376953</v>
      </c>
      <c r="I826">
        <v>126.45352935791016</v>
      </c>
      <c r="J826">
        <v>10.15894603729248</v>
      </c>
      <c r="K826">
        <v>8</v>
      </c>
      <c r="L826">
        <v>8.6719570159912109</v>
      </c>
      <c r="M826">
        <v>294</v>
      </c>
      <c r="N826">
        <v>6.5331892967224121</v>
      </c>
      <c r="O826">
        <v>163.38661193847656</v>
      </c>
      <c r="P826">
        <v>12.461785316467285</v>
      </c>
      <c r="Q826">
        <v>71.693305969238281</v>
      </c>
    </row>
    <row r="827" spans="1:17" x14ac:dyDescent="0.2">
      <c r="A827">
        <v>46109.659722222219</v>
      </c>
      <c r="B827">
        <v>16.881607055664063</v>
      </c>
      <c r="C827">
        <v>107.69282531738281</v>
      </c>
      <c r="D827">
        <v>15.931357383728027</v>
      </c>
      <c r="E827">
        <v>15.69282341003418</v>
      </c>
      <c r="F827">
        <v>51.866191864013672</v>
      </c>
      <c r="G827">
        <v>225.38565063476563</v>
      </c>
      <c r="H827">
        <v>33.024463653564453</v>
      </c>
      <c r="I827">
        <v>131</v>
      </c>
      <c r="J827">
        <v>10.144041061401367</v>
      </c>
      <c r="K827">
        <v>8.3071765899658203</v>
      </c>
      <c r="L827">
        <v>8.6570749282836914</v>
      </c>
      <c r="M827">
        <v>294</v>
      </c>
      <c r="N827">
        <v>6.3987641334533691</v>
      </c>
      <c r="O827">
        <v>163.38565063476563</v>
      </c>
      <c r="P827">
        <v>12.517929077148438</v>
      </c>
      <c r="Q827">
        <v>71.692825317382813</v>
      </c>
    </row>
    <row r="828" spans="1:17" x14ac:dyDescent="0.2">
      <c r="A828">
        <v>46109.666666666664</v>
      </c>
      <c r="B828">
        <v>17.423614501953125</v>
      </c>
      <c r="C828">
        <v>106.24425506591797</v>
      </c>
      <c r="D828">
        <v>16.711984634399414</v>
      </c>
      <c r="E828">
        <v>15</v>
      </c>
      <c r="F828">
        <v>48.757904052734375</v>
      </c>
      <c r="G828">
        <v>217.55531311035156</v>
      </c>
      <c r="H828">
        <v>30.875505447387695</v>
      </c>
      <c r="I828">
        <v>128.06681823730469</v>
      </c>
      <c r="J828">
        <v>10.155497550964355</v>
      </c>
      <c r="K828">
        <v>8</v>
      </c>
      <c r="L828">
        <v>8.5901336669921875</v>
      </c>
      <c r="M828">
        <v>294</v>
      </c>
      <c r="N828">
        <v>6.5467767715454102</v>
      </c>
      <c r="O828">
        <v>161.93318176269531</v>
      </c>
      <c r="P828">
        <v>12.554165840148926</v>
      </c>
      <c r="Q828">
        <v>71.688934326171875</v>
      </c>
    </row>
    <row r="829" spans="1:17" x14ac:dyDescent="0.2">
      <c r="A829">
        <v>46109.673611111109</v>
      </c>
      <c r="B829">
        <v>17.9761962890625</v>
      </c>
      <c r="C829">
        <v>106.55811309814453</v>
      </c>
      <c r="D829">
        <v>16.744300842285156</v>
      </c>
      <c r="E829">
        <v>14.246489524841309</v>
      </c>
      <c r="F829">
        <v>48.103725433349609</v>
      </c>
      <c r="G829">
        <v>218.86973571777344</v>
      </c>
      <c r="H829">
        <v>32.304473876953125</v>
      </c>
      <c r="I829">
        <v>123.68837738037109</v>
      </c>
      <c r="J829">
        <v>10.010211944580078</v>
      </c>
      <c r="K829">
        <v>8</v>
      </c>
      <c r="L829">
        <v>8.6386070251464844</v>
      </c>
      <c r="M829">
        <v>294</v>
      </c>
      <c r="N829">
        <v>6.4918560981750488</v>
      </c>
      <c r="O829">
        <v>163</v>
      </c>
      <c r="P829">
        <v>12.480993270874023</v>
      </c>
      <c r="Q829">
        <v>71.311622619628906</v>
      </c>
    </row>
    <row r="830" spans="1:17" x14ac:dyDescent="0.2">
      <c r="A830">
        <v>46109.680555555555</v>
      </c>
      <c r="B830">
        <v>16.752994537353516</v>
      </c>
      <c r="C830">
        <v>108.69983673095703</v>
      </c>
      <c r="D830">
        <v>16.229721069335938</v>
      </c>
      <c r="E830">
        <v>15.699833869934082</v>
      </c>
      <c r="F830">
        <v>46.609809875488281</v>
      </c>
      <c r="G830">
        <v>222.39967346191406</v>
      </c>
      <c r="H830">
        <v>31.11723518371582</v>
      </c>
      <c r="I830">
        <v>131.39967346191406</v>
      </c>
      <c r="J830">
        <v>10.072090148925781</v>
      </c>
      <c r="K830">
        <v>10.399667739868164</v>
      </c>
      <c r="L830">
        <v>8.6235103607177734</v>
      </c>
      <c r="M830">
        <v>294.6998291015625</v>
      </c>
      <c r="N830">
        <v>6.3562378883361816</v>
      </c>
      <c r="O830">
        <v>161.60032653808594</v>
      </c>
      <c r="P830">
        <v>12.455619812011719</v>
      </c>
      <c r="Q830">
        <v>71</v>
      </c>
    </row>
    <row r="831" spans="1:17" x14ac:dyDescent="0.2">
      <c r="A831">
        <v>46109.6875</v>
      </c>
      <c r="B831">
        <v>17.016975402832031</v>
      </c>
      <c r="C831">
        <v>109.68710327148438</v>
      </c>
      <c r="D831">
        <v>15.739232063293457</v>
      </c>
      <c r="E831">
        <v>17.061319351196289</v>
      </c>
      <c r="F831">
        <v>49.950592041015625</v>
      </c>
      <c r="G831">
        <v>223</v>
      </c>
      <c r="H831">
        <v>32.044361114501953</v>
      </c>
      <c r="I831">
        <v>126.31289672851563</v>
      </c>
      <c r="J831">
        <v>10.24038028717041</v>
      </c>
      <c r="K831">
        <v>9</v>
      </c>
      <c r="L831">
        <v>8.6235103607177734</v>
      </c>
      <c r="M831">
        <v>294</v>
      </c>
      <c r="N831">
        <v>6.4918560981750488</v>
      </c>
      <c r="O831">
        <v>162.06132507324219</v>
      </c>
      <c r="P831">
        <v>12.399381637573242</v>
      </c>
      <c r="Q831">
        <v>71</v>
      </c>
    </row>
    <row r="832" spans="1:17" x14ac:dyDescent="0.2">
      <c r="A832">
        <v>46109.694444444445</v>
      </c>
      <c r="B832">
        <v>17.029909133911133</v>
      </c>
      <c r="C832">
        <v>107.59258270263672</v>
      </c>
      <c r="D832">
        <v>16.297824859619141</v>
      </c>
      <c r="E832">
        <v>15.703707695007324</v>
      </c>
      <c r="F832">
        <v>49.203907012939453</v>
      </c>
      <c r="G832">
        <v>221.29629516601563</v>
      </c>
      <c r="H832">
        <v>33.979068756103516</v>
      </c>
      <c r="I832">
        <v>126</v>
      </c>
      <c r="J832">
        <v>10.076910972595215</v>
      </c>
      <c r="K832">
        <v>9</v>
      </c>
      <c r="L832">
        <v>8.6235103607177734</v>
      </c>
      <c r="M832">
        <v>294</v>
      </c>
      <c r="N832">
        <v>6.2873024940490723</v>
      </c>
      <c r="O832">
        <v>161.40740966796875</v>
      </c>
      <c r="P832">
        <v>12.265983581542969</v>
      </c>
      <c r="Q832">
        <v>71</v>
      </c>
    </row>
    <row r="833" spans="1:17" x14ac:dyDescent="0.2">
      <c r="A833">
        <v>46109.701388888891</v>
      </c>
      <c r="B833">
        <v>17.474464416503906</v>
      </c>
      <c r="C833">
        <v>107.08418273925781</v>
      </c>
      <c r="D833">
        <v>16.229640960693359</v>
      </c>
      <c r="E833">
        <v>14.473634719848633</v>
      </c>
      <c r="F833">
        <v>46.664871215820313</v>
      </c>
      <c r="G833">
        <v>221.30526733398438</v>
      </c>
      <c r="H833">
        <v>30.016063690185547</v>
      </c>
      <c r="I833">
        <v>127.30527496337891</v>
      </c>
      <c r="J833">
        <v>10.076910972595215</v>
      </c>
      <c r="K833">
        <v>8.3052730560302734</v>
      </c>
      <c r="L833">
        <v>8.6719570159912109</v>
      </c>
      <c r="M833">
        <v>293.69473266601563</v>
      </c>
      <c r="N833">
        <v>6.5000128746032715</v>
      </c>
      <c r="O833">
        <v>160.30526733398438</v>
      </c>
      <c r="P833">
        <v>12.648663520812988</v>
      </c>
      <c r="Q833">
        <v>71</v>
      </c>
    </row>
    <row r="834" spans="1:17" x14ac:dyDescent="0.2">
      <c r="A834">
        <v>46109.708333333336</v>
      </c>
      <c r="B834">
        <v>17.460121154785156</v>
      </c>
      <c r="C834">
        <v>106.29983520507813</v>
      </c>
      <c r="D834">
        <v>16.525190353393555</v>
      </c>
      <c r="E834">
        <v>15.299831390380859</v>
      </c>
      <c r="F834">
        <v>49.473972320556641</v>
      </c>
      <c r="G834">
        <v>220.10050964355469</v>
      </c>
      <c r="H834">
        <v>29.290771484375</v>
      </c>
      <c r="I834">
        <v>129.10050964355469</v>
      </c>
      <c r="J834">
        <v>10.018807411193848</v>
      </c>
      <c r="K834">
        <v>8.5996627807617188</v>
      </c>
      <c r="L834">
        <v>8.6235103607177734</v>
      </c>
      <c r="M834">
        <v>294</v>
      </c>
      <c r="N834">
        <v>6.6275396347045898</v>
      </c>
      <c r="O834">
        <v>160.59967041015625</v>
      </c>
      <c r="P834">
        <v>12.455668449401855</v>
      </c>
      <c r="Q834">
        <v>71</v>
      </c>
    </row>
    <row r="835" spans="1:17" x14ac:dyDescent="0.2">
      <c r="A835">
        <v>46109.715277777781</v>
      </c>
      <c r="B835">
        <v>17.038436889648438</v>
      </c>
      <c r="C835">
        <v>108.10181427001953</v>
      </c>
      <c r="D835">
        <v>16.428068161010742</v>
      </c>
      <c r="E835">
        <v>16.101814270019531</v>
      </c>
      <c r="F835">
        <v>46.096878051757813</v>
      </c>
      <c r="G835">
        <v>218.40121459960938</v>
      </c>
      <c r="H835">
        <v>31.28264045715332</v>
      </c>
      <c r="I835">
        <v>125</v>
      </c>
      <c r="J835">
        <v>10.188308715820313</v>
      </c>
      <c r="K835">
        <v>8</v>
      </c>
      <c r="L835">
        <v>8.6574525833129883</v>
      </c>
      <c r="M835">
        <v>294</v>
      </c>
      <c r="N835">
        <v>6.1718740463256836</v>
      </c>
      <c r="O835">
        <v>161</v>
      </c>
      <c r="P835">
        <v>12.455731391906738</v>
      </c>
      <c r="Q835">
        <v>70</v>
      </c>
    </row>
    <row r="836" spans="1:17" x14ac:dyDescent="0.2">
      <c r="A836">
        <v>46109.722222222219</v>
      </c>
      <c r="B836">
        <v>16.878616333007813</v>
      </c>
      <c r="C836">
        <v>108.30216979980469</v>
      </c>
      <c r="D836">
        <v>16.200363159179688</v>
      </c>
      <c r="E836">
        <v>16</v>
      </c>
      <c r="F836">
        <v>47.661827087402344</v>
      </c>
      <c r="G836">
        <v>223.79132080078125</v>
      </c>
      <c r="H836">
        <v>31.090961456298828</v>
      </c>
      <c r="I836">
        <v>129.69783020019531</v>
      </c>
      <c r="J836">
        <v>10.047633171081543</v>
      </c>
      <c r="K836">
        <v>9</v>
      </c>
      <c r="L836">
        <v>8.6088714599609375</v>
      </c>
      <c r="M836">
        <v>294.30215454101563</v>
      </c>
      <c r="N836">
        <v>6.7870659828186035</v>
      </c>
      <c r="O836">
        <v>162</v>
      </c>
      <c r="P836">
        <v>12.242373466491699</v>
      </c>
      <c r="Q836">
        <v>72.697830200195313</v>
      </c>
    </row>
    <row r="837" spans="1:17" x14ac:dyDescent="0.2">
      <c r="A837">
        <v>46109.729166666664</v>
      </c>
      <c r="B837">
        <v>16.337884902954102</v>
      </c>
      <c r="C837">
        <v>106</v>
      </c>
      <c r="D837">
        <v>16.200433731079102</v>
      </c>
      <c r="E837">
        <v>14.698572158813477</v>
      </c>
      <c r="F837">
        <v>47.279125213623047</v>
      </c>
      <c r="G837">
        <v>220.50714111328125</v>
      </c>
      <c r="H837">
        <v>30.79008674621582</v>
      </c>
      <c r="I837">
        <v>128.20571899414063</v>
      </c>
      <c r="J837">
        <v>10.009223937988281</v>
      </c>
      <c r="K837">
        <v>9</v>
      </c>
      <c r="L837">
        <v>8.6719570159912109</v>
      </c>
      <c r="M837">
        <v>294</v>
      </c>
      <c r="N837">
        <v>6.4142031669616699</v>
      </c>
      <c r="O837">
        <v>161.60285949707031</v>
      </c>
      <c r="P837">
        <v>12.31009578704834</v>
      </c>
      <c r="Q837">
        <v>71.301429748535156</v>
      </c>
    </row>
    <row r="838" spans="1:17" x14ac:dyDescent="0.2">
      <c r="A838">
        <v>46109.736111111109</v>
      </c>
      <c r="B838">
        <v>17.836551666259766</v>
      </c>
      <c r="C838">
        <v>107</v>
      </c>
      <c r="D838">
        <v>16.311746597290039</v>
      </c>
      <c r="E838">
        <v>16.305227279663086</v>
      </c>
      <c r="F838">
        <v>48.587944030761719</v>
      </c>
      <c r="G838">
        <v>223.47386169433594</v>
      </c>
      <c r="H838">
        <v>29.982292175292969</v>
      </c>
      <c r="I838">
        <v>127.16863250732422</v>
      </c>
      <c r="J838">
        <v>10.039166450500488</v>
      </c>
      <c r="K838">
        <v>8.3052272796630859</v>
      </c>
      <c r="L838">
        <v>8.6235103607177734</v>
      </c>
      <c r="M838">
        <v>294</v>
      </c>
      <c r="N838">
        <v>6.4770689010620117</v>
      </c>
      <c r="O838">
        <v>164.69477844238281</v>
      </c>
      <c r="P838">
        <v>12.238140106201172</v>
      </c>
      <c r="Q838">
        <v>72</v>
      </c>
    </row>
    <row r="839" spans="1:17" x14ac:dyDescent="0.2">
      <c r="A839">
        <v>46109.743055555555</v>
      </c>
      <c r="B839">
        <v>17.554815292358398</v>
      </c>
      <c r="C839">
        <v>107.91168212890625</v>
      </c>
      <c r="D839">
        <v>16.2001953125</v>
      </c>
      <c r="E839">
        <v>16.696104049682617</v>
      </c>
      <c r="F839">
        <v>48.060501098632813</v>
      </c>
      <c r="G839">
        <v>224.08831787109375</v>
      </c>
      <c r="H839">
        <v>31.963865280151367</v>
      </c>
      <c r="I839">
        <v>131.26493835449219</v>
      </c>
      <c r="J839">
        <v>10.17380428314209</v>
      </c>
      <c r="K839">
        <v>9</v>
      </c>
      <c r="L839">
        <v>8.5897865295410156</v>
      </c>
      <c r="M839">
        <v>294.69610595703125</v>
      </c>
      <c r="N839">
        <v>6.6267523765563965</v>
      </c>
      <c r="O839">
        <v>162.30389404296875</v>
      </c>
      <c r="P839">
        <v>12.421353340148926</v>
      </c>
      <c r="Q839">
        <v>71</v>
      </c>
    </row>
    <row r="840" spans="1:17" x14ac:dyDescent="0.2">
      <c r="A840">
        <v>46109.75</v>
      </c>
      <c r="B840">
        <v>16.951801300048828</v>
      </c>
      <c r="C840">
        <v>107.30210113525391</v>
      </c>
      <c r="D840">
        <v>16.301803588867188</v>
      </c>
      <c r="E840">
        <v>15.604196548461914</v>
      </c>
      <c r="F840">
        <v>47.219394683837891</v>
      </c>
      <c r="G840">
        <v>220.60420227050781</v>
      </c>
      <c r="H840">
        <v>31.699312210083008</v>
      </c>
      <c r="I840">
        <v>129.69790649414063</v>
      </c>
      <c r="J840">
        <v>10.279777526855469</v>
      </c>
      <c r="K840">
        <v>9</v>
      </c>
      <c r="L840">
        <v>8.6719570159912109</v>
      </c>
      <c r="M840">
        <v>294</v>
      </c>
      <c r="N840">
        <v>6.4333133697509766</v>
      </c>
      <c r="O840">
        <v>162.69790649414063</v>
      </c>
      <c r="P840">
        <v>12.591599464416504</v>
      </c>
      <c r="Q840">
        <v>71.697898864746094</v>
      </c>
    </row>
    <row r="841" spans="1:17" x14ac:dyDescent="0.2">
      <c r="A841">
        <v>46109.756944444445</v>
      </c>
      <c r="B841">
        <v>17.527072906494141</v>
      </c>
      <c r="C841">
        <v>106.30484008789063</v>
      </c>
      <c r="D841">
        <v>16.517976760864258</v>
      </c>
      <c r="E841">
        <v>16.7806396484375</v>
      </c>
      <c r="F841">
        <v>46.014125823974609</v>
      </c>
      <c r="G841">
        <v>217.91452026367188</v>
      </c>
      <c r="H841">
        <v>29.297672271728516</v>
      </c>
      <c r="I841">
        <v>124.69515991210938</v>
      </c>
      <c r="J841">
        <v>10.135984420776367</v>
      </c>
      <c r="K841">
        <v>8.695159912109375</v>
      </c>
      <c r="L841">
        <v>8.6235103607177734</v>
      </c>
      <c r="M841">
        <v>294</v>
      </c>
      <c r="N841">
        <v>6.5320205688476563</v>
      </c>
      <c r="O841">
        <v>161.91452026367188</v>
      </c>
      <c r="P841">
        <v>12.507528305053711</v>
      </c>
      <c r="Q841">
        <v>71.304840087890625</v>
      </c>
    </row>
    <row r="842" spans="1:17" x14ac:dyDescent="0.2">
      <c r="A842">
        <v>46109.763888888891</v>
      </c>
      <c r="B842">
        <v>17.323686599731445</v>
      </c>
      <c r="C842">
        <v>108</v>
      </c>
      <c r="D842">
        <v>16.849584579467773</v>
      </c>
      <c r="E842">
        <v>14.708766937255859</v>
      </c>
      <c r="F842">
        <v>49.829544067382813</v>
      </c>
      <c r="G842">
        <v>220.87370300292969</v>
      </c>
      <c r="H842">
        <v>33.573554992675781</v>
      </c>
      <c r="I842">
        <v>126</v>
      </c>
      <c r="J842">
        <v>10.125357627868652</v>
      </c>
      <c r="K842">
        <v>10</v>
      </c>
      <c r="L842">
        <v>8.6921854019165039</v>
      </c>
      <c r="M842">
        <v>294.70877075195313</v>
      </c>
      <c r="N842">
        <v>6.5482931137084961</v>
      </c>
      <c r="O842">
        <v>165</v>
      </c>
      <c r="P842">
        <v>12.236783981323242</v>
      </c>
      <c r="Q842">
        <v>72</v>
      </c>
    </row>
    <row r="843" spans="1:17" x14ac:dyDescent="0.2">
      <c r="A843">
        <v>46109.770833333336</v>
      </c>
      <c r="B843">
        <v>17.470541000366211</v>
      </c>
      <c r="C843">
        <v>108.67725372314453</v>
      </c>
      <c r="D843">
        <v>16.324996948242188</v>
      </c>
      <c r="E843">
        <v>16.322750091552734</v>
      </c>
      <c r="F843">
        <v>44.801136016845703</v>
      </c>
      <c r="G843">
        <v>220.67724609375</v>
      </c>
      <c r="H843">
        <v>32.115791320800781</v>
      </c>
      <c r="I843">
        <v>127</v>
      </c>
      <c r="J843">
        <v>10.142532348632813</v>
      </c>
      <c r="K843">
        <v>9</v>
      </c>
      <c r="L843">
        <v>8.6563205718994141</v>
      </c>
      <c r="M843">
        <v>294.32275390625</v>
      </c>
      <c r="N843">
        <v>6.4277734756469727</v>
      </c>
      <c r="O843">
        <v>164.32275390625</v>
      </c>
      <c r="P843">
        <v>12.403890609741211</v>
      </c>
      <c r="Q843">
        <v>71.322746276855469</v>
      </c>
    </row>
    <row r="844" spans="1:17" x14ac:dyDescent="0.2">
      <c r="A844">
        <v>46109.777777777781</v>
      </c>
      <c r="B844">
        <v>17.51953125</v>
      </c>
      <c r="C844">
        <v>107.32498931884766</v>
      </c>
      <c r="D844">
        <v>16.470661163330078</v>
      </c>
      <c r="E844">
        <v>14.324990272521973</v>
      </c>
      <c r="F844">
        <v>46.74139404296875</v>
      </c>
      <c r="G844">
        <v>218.35002136230469</v>
      </c>
      <c r="H844">
        <v>30.700668334960938</v>
      </c>
      <c r="I844">
        <v>128.64997863769531</v>
      </c>
      <c r="J844">
        <v>10.22346305847168</v>
      </c>
      <c r="K844">
        <v>9.3249902725219727</v>
      </c>
      <c r="L844">
        <v>8.7046585083007813</v>
      </c>
      <c r="M844">
        <v>294.67501831054688</v>
      </c>
      <c r="N844">
        <v>6.4579415321350098</v>
      </c>
      <c r="O844">
        <v>163.64997863769531</v>
      </c>
      <c r="P844">
        <v>12.613096237182617</v>
      </c>
      <c r="Q844">
        <v>72</v>
      </c>
    </row>
    <row r="845" spans="1:17" x14ac:dyDescent="0.2">
      <c r="A845">
        <v>46109.784722222219</v>
      </c>
      <c r="B845">
        <v>17.861083984375</v>
      </c>
      <c r="C845">
        <v>107.67502593994141</v>
      </c>
      <c r="D845">
        <v>16.760124206542969</v>
      </c>
      <c r="E845">
        <v>17.324974060058594</v>
      </c>
      <c r="F845">
        <v>51.847675323486328</v>
      </c>
      <c r="G845">
        <v>218.64994812011719</v>
      </c>
      <c r="H845">
        <v>32.172248840332031</v>
      </c>
      <c r="I845">
        <v>127.64994812011719</v>
      </c>
      <c r="J845">
        <v>10.17380428314209</v>
      </c>
      <c r="K845">
        <v>8.3249740600585938</v>
      </c>
      <c r="L845">
        <v>8.6549978256225586</v>
      </c>
      <c r="M845">
        <v>294.32498168945313</v>
      </c>
      <c r="N845">
        <v>6.4276657104492188</v>
      </c>
      <c r="O845">
        <v>165.35005187988281</v>
      </c>
      <c r="P845">
        <v>12.546477317810059</v>
      </c>
      <c r="Q845">
        <v>72</v>
      </c>
    </row>
    <row r="846" spans="1:17" x14ac:dyDescent="0.2">
      <c r="A846">
        <v>46109.791666666664</v>
      </c>
      <c r="B846">
        <v>18.345464706420898</v>
      </c>
      <c r="C846">
        <v>106.98037719726563</v>
      </c>
      <c r="D846">
        <v>16.504489898681641</v>
      </c>
      <c r="E846">
        <v>16.980373382568359</v>
      </c>
      <c r="F846">
        <v>46.424903869628906</v>
      </c>
      <c r="G846">
        <v>222.01962280273438</v>
      </c>
      <c r="H846">
        <v>30.028388977050781</v>
      </c>
      <c r="I846">
        <v>124.69283294677734</v>
      </c>
      <c r="J846">
        <v>10.206418991088867</v>
      </c>
      <c r="K846">
        <v>8</v>
      </c>
      <c r="L846">
        <v>8.6235103607177734</v>
      </c>
      <c r="M846">
        <v>294</v>
      </c>
      <c r="N846">
        <v>6.1992745399475098</v>
      </c>
      <c r="O846">
        <v>164.34642028808594</v>
      </c>
      <c r="P846">
        <v>12.514126777648926</v>
      </c>
      <c r="Q846">
        <v>71.326789855957031</v>
      </c>
    </row>
    <row r="847" spans="1:17" x14ac:dyDescent="0.2">
      <c r="A847">
        <v>46109.798611111109</v>
      </c>
      <c r="B847">
        <v>16.617214202880859</v>
      </c>
      <c r="C847">
        <v>108.65400695800781</v>
      </c>
      <c r="D847">
        <v>16.390823364257813</v>
      </c>
      <c r="E847">
        <v>15.327003479003906</v>
      </c>
      <c r="F847">
        <v>48.674510955810547</v>
      </c>
      <c r="G847">
        <v>223</v>
      </c>
      <c r="H847">
        <v>32.832649230957031</v>
      </c>
      <c r="I847">
        <v>128</v>
      </c>
      <c r="J847">
        <v>10.109515190124512</v>
      </c>
      <c r="K847">
        <v>8</v>
      </c>
      <c r="L847">
        <v>8.6235103607177734</v>
      </c>
      <c r="M847">
        <v>294.67300415039063</v>
      </c>
      <c r="N847">
        <v>6.5896697044372559</v>
      </c>
      <c r="O847">
        <v>163.67298889160156</v>
      </c>
      <c r="P847">
        <v>12.579377174377441</v>
      </c>
      <c r="Q847">
        <v>72</v>
      </c>
    </row>
    <row r="848" spans="1:17" x14ac:dyDescent="0.2">
      <c r="A848">
        <v>46109.805555555555</v>
      </c>
      <c r="B848">
        <v>17.42280387878418</v>
      </c>
      <c r="C848">
        <v>109.35725402832031</v>
      </c>
      <c r="D848">
        <v>16.272523880004883</v>
      </c>
      <c r="E848">
        <v>17.342901229858398</v>
      </c>
      <c r="F848">
        <v>49.714645385742188</v>
      </c>
      <c r="G848">
        <v>218.6571044921875</v>
      </c>
      <c r="H848">
        <v>31.564371109008789</v>
      </c>
      <c r="I848">
        <v>127.01435089111328</v>
      </c>
      <c r="J848">
        <v>10.076910972595215</v>
      </c>
      <c r="K848">
        <v>9</v>
      </c>
      <c r="L848">
        <v>8.6235103607177734</v>
      </c>
      <c r="M848">
        <v>294</v>
      </c>
      <c r="N848">
        <v>6.4274921417236328</v>
      </c>
      <c r="O848">
        <v>163.3428955078125</v>
      </c>
      <c r="P848">
        <v>12.482633590698242</v>
      </c>
      <c r="Q848">
        <v>72</v>
      </c>
    </row>
    <row r="849" spans="1:17" x14ac:dyDescent="0.2">
      <c r="A849">
        <v>46109.8125</v>
      </c>
      <c r="B849">
        <v>17.394437789916992</v>
      </c>
      <c r="C849">
        <v>108</v>
      </c>
      <c r="D849">
        <v>16.021320343017578</v>
      </c>
      <c r="E849">
        <v>16</v>
      </c>
      <c r="F849">
        <v>50.388710021972656</v>
      </c>
      <c r="G849">
        <v>221.98570251464844</v>
      </c>
      <c r="H849">
        <v>33.896766662597656</v>
      </c>
      <c r="I849">
        <v>125.32856750488281</v>
      </c>
      <c r="J849">
        <v>10.077603340148926</v>
      </c>
      <c r="K849">
        <v>10.342860221862793</v>
      </c>
      <c r="L849">
        <v>8.6235103607177734</v>
      </c>
      <c r="M849">
        <v>294</v>
      </c>
      <c r="N849">
        <v>6.5569133758544922</v>
      </c>
      <c r="O849">
        <v>163.65713500976563</v>
      </c>
      <c r="P849">
        <v>12.354598045349121</v>
      </c>
      <c r="Q849">
        <v>72.328567504882813</v>
      </c>
    </row>
    <row r="850" spans="1:17" x14ac:dyDescent="0.2">
      <c r="A850">
        <v>46109.819444444445</v>
      </c>
      <c r="B850">
        <v>17.116859436035156</v>
      </c>
      <c r="C850">
        <v>107.34334564208984</v>
      </c>
      <c r="D850">
        <v>16.292539596557617</v>
      </c>
      <c r="E850">
        <v>15.671671867370605</v>
      </c>
      <c r="F850">
        <v>48.053199768066406</v>
      </c>
      <c r="G850">
        <v>222.67167663574219</v>
      </c>
      <c r="H850">
        <v>33.549015045166016</v>
      </c>
      <c r="I850">
        <v>127</v>
      </c>
      <c r="J850">
        <v>10.238157272338867</v>
      </c>
      <c r="K850">
        <v>7.3283286094665527</v>
      </c>
      <c r="L850">
        <v>8.7204036712646484</v>
      </c>
      <c r="M850">
        <v>293</v>
      </c>
      <c r="N850">
        <v>6.3638772964477539</v>
      </c>
      <c r="O850">
        <v>161.32832336425781</v>
      </c>
      <c r="P850">
        <v>12.241106033325195</v>
      </c>
      <c r="Q850">
        <v>72.671669006347656</v>
      </c>
    </row>
    <row r="851" spans="1:17" x14ac:dyDescent="0.2">
      <c r="A851">
        <v>46109.826388888891</v>
      </c>
      <c r="B851">
        <v>17.422431945800781</v>
      </c>
      <c r="C851">
        <v>106.67585754394531</v>
      </c>
      <c r="D851">
        <v>16.276752471923828</v>
      </c>
      <c r="E851">
        <v>15.351712226867676</v>
      </c>
      <c r="F851">
        <v>46.332073211669922</v>
      </c>
      <c r="G851">
        <v>219.35171508789063</v>
      </c>
      <c r="H851">
        <v>29.992183685302734</v>
      </c>
      <c r="I851">
        <v>125.37928009033203</v>
      </c>
      <c r="J851">
        <v>10.257665634155273</v>
      </c>
      <c r="K851">
        <v>7.6758561134338379</v>
      </c>
      <c r="L851">
        <v>8.5907669067382813</v>
      </c>
      <c r="M851">
        <v>294</v>
      </c>
      <c r="N851">
        <v>6.4931917190551758</v>
      </c>
      <c r="O851">
        <v>165.35171508789063</v>
      </c>
      <c r="P851">
        <v>12.046186447143555</v>
      </c>
      <c r="Q851">
        <v>71.351715087890625</v>
      </c>
    </row>
    <row r="852" spans="1:17" x14ac:dyDescent="0.2">
      <c r="A852">
        <v>46109.833333333336</v>
      </c>
      <c r="B852">
        <v>17.310155868530273</v>
      </c>
      <c r="C852">
        <v>109.00565338134766</v>
      </c>
      <c r="D852">
        <v>16.42205810546875</v>
      </c>
      <c r="E852">
        <v>16.668552398681641</v>
      </c>
      <c r="F852">
        <v>49.534328460693359</v>
      </c>
      <c r="G852">
        <v>220.66290283203125</v>
      </c>
      <c r="H852">
        <v>34.353084564208984</v>
      </c>
      <c r="I852">
        <v>127.33710479736328</v>
      </c>
      <c r="J852">
        <v>10.108752250671387</v>
      </c>
      <c r="K852">
        <v>8</v>
      </c>
      <c r="L852">
        <v>8.6719570159912109</v>
      </c>
      <c r="M852">
        <v>294</v>
      </c>
      <c r="N852">
        <v>6.7349114418029785</v>
      </c>
      <c r="O852">
        <v>163.33145141601563</v>
      </c>
      <c r="P852">
        <v>12.564297676086426</v>
      </c>
      <c r="Q852">
        <v>71.668548583984375</v>
      </c>
    </row>
    <row r="853" spans="1:17" x14ac:dyDescent="0.2">
      <c r="A853">
        <v>46109.840277777781</v>
      </c>
      <c r="B853">
        <v>17.7037353515625</v>
      </c>
      <c r="C853">
        <v>107.35678863525391</v>
      </c>
      <c r="D853">
        <v>16.300485610961914</v>
      </c>
      <c r="E853">
        <v>17.713577270507813</v>
      </c>
      <c r="F853">
        <v>50.195880889892578</v>
      </c>
      <c r="G853">
        <v>221.32160949707031</v>
      </c>
      <c r="H853">
        <v>32.234573364257813</v>
      </c>
      <c r="I853">
        <v>128.32160949707031</v>
      </c>
      <c r="J853">
        <v>10.109776496887207</v>
      </c>
      <c r="K853">
        <v>8.3216056823730469</v>
      </c>
      <c r="L853">
        <v>8.6390914916992188</v>
      </c>
      <c r="M853">
        <v>293.67840576171875</v>
      </c>
      <c r="N853">
        <v>6.426124095916748</v>
      </c>
      <c r="O853">
        <v>165</v>
      </c>
      <c r="P853">
        <v>12.513121604919434</v>
      </c>
      <c r="Q853">
        <v>72</v>
      </c>
    </row>
    <row r="854" spans="1:17" x14ac:dyDescent="0.2">
      <c r="A854">
        <v>46109.847222222219</v>
      </c>
      <c r="B854">
        <v>16.684484481811523</v>
      </c>
      <c r="C854">
        <v>107.36605072021484</v>
      </c>
      <c r="D854">
        <v>15.758152008056641</v>
      </c>
      <c r="E854">
        <v>15.316973686218262</v>
      </c>
      <c r="F854">
        <v>50.912712097167969</v>
      </c>
      <c r="G854">
        <v>220.95091247558594</v>
      </c>
      <c r="H854">
        <v>34.786209106445313</v>
      </c>
      <c r="I854">
        <v>127.04907989501953</v>
      </c>
      <c r="J854">
        <v>10.17380428314209</v>
      </c>
      <c r="K854">
        <v>8</v>
      </c>
      <c r="L854">
        <v>8.6412448883056641</v>
      </c>
      <c r="M854">
        <v>293.31698608398438</v>
      </c>
      <c r="N854">
        <v>6.4918560981750488</v>
      </c>
      <c r="O854">
        <v>165</v>
      </c>
      <c r="P854">
        <v>12.646963119506836</v>
      </c>
      <c r="Q854">
        <v>72</v>
      </c>
    </row>
    <row r="855" spans="1:17" x14ac:dyDescent="0.2">
      <c r="A855">
        <v>46109.854166666664</v>
      </c>
      <c r="B855">
        <v>17.606016159057617</v>
      </c>
      <c r="C855">
        <v>106.3182373046875</v>
      </c>
      <c r="D855">
        <v>16.731781005859375</v>
      </c>
      <c r="E855">
        <v>15.318240165710449</v>
      </c>
      <c r="F855">
        <v>47.180305480957031</v>
      </c>
      <c r="G855">
        <v>217.6817626953125</v>
      </c>
      <c r="H855">
        <v>31.968296051025391</v>
      </c>
      <c r="I855">
        <v>125.04528045654297</v>
      </c>
      <c r="J855">
        <v>10.224444389343262</v>
      </c>
      <c r="K855">
        <v>7.6817593574523926</v>
      </c>
      <c r="L855">
        <v>8.6719570159912109</v>
      </c>
      <c r="M855">
        <v>294</v>
      </c>
      <c r="N855">
        <v>6.7208657264709473</v>
      </c>
      <c r="O855">
        <v>165.04527282714844</v>
      </c>
      <c r="P855">
        <v>12.675420761108398</v>
      </c>
      <c r="Q855">
        <v>74</v>
      </c>
    </row>
    <row r="856" spans="1:17" x14ac:dyDescent="0.2">
      <c r="A856">
        <v>46109.861111111109</v>
      </c>
      <c r="B856">
        <v>17.580158233642578</v>
      </c>
      <c r="C856">
        <v>108.04120635986328</v>
      </c>
      <c r="D856">
        <v>16.839971542358398</v>
      </c>
      <c r="E856">
        <v>15.680400848388672</v>
      </c>
      <c r="F856">
        <v>46.267562866210938</v>
      </c>
      <c r="G856">
        <v>220.68040466308594</v>
      </c>
      <c r="H856">
        <v>29.736286163330078</v>
      </c>
      <c r="I856">
        <v>129</v>
      </c>
      <c r="J856">
        <v>10.129349708557129</v>
      </c>
      <c r="K856">
        <v>7</v>
      </c>
      <c r="L856">
        <v>8.6719570159912109</v>
      </c>
      <c r="M856">
        <v>293</v>
      </c>
      <c r="N856">
        <v>6.6546764373779297</v>
      </c>
      <c r="O856">
        <v>166</v>
      </c>
      <c r="P856">
        <v>12.54769229888916</v>
      </c>
      <c r="Q856">
        <v>73</v>
      </c>
    </row>
    <row r="857" spans="1:17" x14ac:dyDescent="0.2">
      <c r="A857">
        <v>46109.868055555555</v>
      </c>
      <c r="B857">
        <v>17.721672058105469</v>
      </c>
      <c r="C857">
        <v>107.31982421875</v>
      </c>
      <c r="D857">
        <v>16.59211540222168</v>
      </c>
      <c r="E857">
        <v>15.319826126098633</v>
      </c>
      <c r="F857">
        <v>48.008495330810547</v>
      </c>
      <c r="G857">
        <v>219</v>
      </c>
      <c r="H857">
        <v>31.513273239135742</v>
      </c>
      <c r="I857">
        <v>124.59912872314453</v>
      </c>
      <c r="J857">
        <v>10.171841621398926</v>
      </c>
      <c r="K857">
        <v>7.3198261260986328</v>
      </c>
      <c r="L857">
        <v>8.6719570159912109</v>
      </c>
      <c r="M857">
        <v>293</v>
      </c>
      <c r="N857">
        <v>6.4879298210144043</v>
      </c>
      <c r="O857">
        <v>164.31982421875</v>
      </c>
      <c r="P857">
        <v>12.724020957946777</v>
      </c>
      <c r="Q857">
        <v>73</v>
      </c>
    </row>
    <row r="858" spans="1:17" x14ac:dyDescent="0.2">
      <c r="A858">
        <v>46109.875</v>
      </c>
      <c r="B858">
        <v>17.359382629394531</v>
      </c>
      <c r="C858">
        <v>106.277099609375</v>
      </c>
      <c r="D858">
        <v>16.588321685791016</v>
      </c>
      <c r="E858">
        <v>17</v>
      </c>
      <c r="F858">
        <v>45.258544921875</v>
      </c>
      <c r="G858">
        <v>219.68072509765625</v>
      </c>
      <c r="H858">
        <v>31.216892242431641</v>
      </c>
      <c r="I858">
        <v>126.3614501953125</v>
      </c>
      <c r="J858">
        <v>10.041889190673828</v>
      </c>
      <c r="K858">
        <v>8</v>
      </c>
      <c r="L858">
        <v>8.6544456481933594</v>
      </c>
      <c r="M858">
        <v>294.31927490234375</v>
      </c>
      <c r="N858">
        <v>6.5557708740234375</v>
      </c>
      <c r="O858">
        <v>164.31927490234375</v>
      </c>
      <c r="P858">
        <v>12.627074241638184</v>
      </c>
      <c r="Q858">
        <v>73</v>
      </c>
    </row>
    <row r="859" spans="1:17" x14ac:dyDescent="0.2">
      <c r="A859">
        <v>46109.881944444445</v>
      </c>
      <c r="B859">
        <v>17.136341094970703</v>
      </c>
      <c r="C859">
        <v>106.64228057861328</v>
      </c>
      <c r="D859">
        <v>16.586097717285156</v>
      </c>
      <c r="E859">
        <v>15.678859710693359</v>
      </c>
      <c r="F859">
        <v>48.563465118408203</v>
      </c>
      <c r="G859">
        <v>221.32113647460938</v>
      </c>
      <c r="H859">
        <v>31.163234710693359</v>
      </c>
      <c r="I859">
        <v>125.96341705322266</v>
      </c>
      <c r="J859">
        <v>10.256911277770996</v>
      </c>
      <c r="K859">
        <v>7.3211402893066406</v>
      </c>
      <c r="L859">
        <v>8.6875152587890625</v>
      </c>
      <c r="M859">
        <v>293</v>
      </c>
      <c r="N859">
        <v>6.6736292839050293</v>
      </c>
      <c r="O859">
        <v>165.35772705078125</v>
      </c>
      <c r="P859">
        <v>12.821042060852051</v>
      </c>
      <c r="Q859">
        <v>73</v>
      </c>
    </row>
    <row r="860" spans="1:17" x14ac:dyDescent="0.2">
      <c r="A860">
        <v>46109.888888888891</v>
      </c>
      <c r="B860">
        <v>17.528665542602539</v>
      </c>
      <c r="C860">
        <v>106.31864929199219</v>
      </c>
      <c r="D860">
        <v>16.273818969726563</v>
      </c>
      <c r="E860">
        <v>14.318648338317871</v>
      </c>
      <c r="F860">
        <v>48.733100891113281</v>
      </c>
      <c r="G860">
        <v>220.04405212402344</v>
      </c>
      <c r="H860">
        <v>31.903387069702148</v>
      </c>
      <c r="I860">
        <v>126.72541046142578</v>
      </c>
      <c r="J860">
        <v>10.208948135375977</v>
      </c>
      <c r="K860">
        <v>8.3186483383178711</v>
      </c>
      <c r="L860">
        <v>8.6719570159912109</v>
      </c>
      <c r="M860">
        <v>294</v>
      </c>
      <c r="N860">
        <v>6.6702055931091309</v>
      </c>
      <c r="O860">
        <v>166.31864929199219</v>
      </c>
      <c r="P860">
        <v>12.598273277282715</v>
      </c>
      <c r="Q860">
        <v>72</v>
      </c>
    </row>
    <row r="861" spans="1:17" x14ac:dyDescent="0.2">
      <c r="A861">
        <v>46109.895833333336</v>
      </c>
      <c r="B861">
        <v>17.472126007080078</v>
      </c>
      <c r="C861">
        <v>107.67678070068359</v>
      </c>
      <c r="D861">
        <v>15.931612014770508</v>
      </c>
      <c r="E861">
        <v>16.676778793334961</v>
      </c>
      <c r="F861">
        <v>50.385063171386719</v>
      </c>
      <c r="G861">
        <v>219.32322692871094</v>
      </c>
      <c r="H861">
        <v>33.356304168701172</v>
      </c>
      <c r="I861">
        <v>126.64644622802734</v>
      </c>
      <c r="J861">
        <v>10.089631080627441</v>
      </c>
      <c r="K861">
        <v>9.3232221603393555</v>
      </c>
      <c r="L861">
        <v>8.5579347610473633</v>
      </c>
      <c r="M861">
        <v>294.67678833007813</v>
      </c>
      <c r="N861">
        <v>6.7169613838195801</v>
      </c>
      <c r="O861">
        <v>165.32322692871094</v>
      </c>
      <c r="P861">
        <v>12.402352333068848</v>
      </c>
      <c r="Q861">
        <v>72</v>
      </c>
    </row>
    <row r="862" spans="1:17" x14ac:dyDescent="0.2">
      <c r="A862">
        <v>46109.902777777781</v>
      </c>
      <c r="B862">
        <v>17.41455078125</v>
      </c>
      <c r="C862">
        <v>106.96598815917969</v>
      </c>
      <c r="D862">
        <v>16.48582649230957</v>
      </c>
      <c r="E862">
        <v>16.643991470336914</v>
      </c>
      <c r="F862">
        <v>47.944866180419922</v>
      </c>
      <c r="G862">
        <v>223.03401184082031</v>
      </c>
      <c r="H862">
        <v>31.117496490478516</v>
      </c>
      <c r="I862">
        <v>128.32199096679688</v>
      </c>
      <c r="J862">
        <v>10.140956878662109</v>
      </c>
      <c r="K862">
        <v>8</v>
      </c>
      <c r="L862">
        <v>8.6235103607177734</v>
      </c>
      <c r="M862">
        <v>294</v>
      </c>
      <c r="N862">
        <v>6.6388440132141113</v>
      </c>
      <c r="O862">
        <v>165.64399719238281</v>
      </c>
      <c r="P862">
        <v>12.646233558654785</v>
      </c>
      <c r="Q862">
        <v>72.678001403808594</v>
      </c>
    </row>
    <row r="863" spans="1:17" x14ac:dyDescent="0.2">
      <c r="A863">
        <v>46109.909722222219</v>
      </c>
      <c r="B863">
        <v>17.775091171264648</v>
      </c>
      <c r="C863">
        <v>105.64444732666016</v>
      </c>
      <c r="D863">
        <v>16.537546157836914</v>
      </c>
      <c r="E863">
        <v>15.933341026306152</v>
      </c>
      <c r="F863">
        <v>47.349643707275391</v>
      </c>
      <c r="G863">
        <v>221.06666564941406</v>
      </c>
      <c r="H863">
        <v>31.470972061157227</v>
      </c>
      <c r="I863">
        <v>124.77776336669922</v>
      </c>
      <c r="J863">
        <v>10.205025672912598</v>
      </c>
      <c r="K863">
        <v>8.6777763366699219</v>
      </c>
      <c r="L863">
        <v>8.6719570159912109</v>
      </c>
      <c r="M863">
        <v>294</v>
      </c>
      <c r="N863">
        <v>6.7012538909912109</v>
      </c>
      <c r="O863">
        <v>164.67778015136719</v>
      </c>
      <c r="P863">
        <v>12.72425365447998</v>
      </c>
      <c r="Q863">
        <v>73</v>
      </c>
    </row>
    <row r="864" spans="1:17" x14ac:dyDescent="0.2">
      <c r="A864">
        <v>46109.916666666664</v>
      </c>
      <c r="B864">
        <v>17.461528778076172</v>
      </c>
      <c r="C864">
        <v>108</v>
      </c>
      <c r="D864">
        <v>16.253683090209961</v>
      </c>
      <c r="E864">
        <v>17</v>
      </c>
      <c r="F864">
        <v>47.954784393310547</v>
      </c>
      <c r="G864">
        <v>219.62593078613281</v>
      </c>
      <c r="H864">
        <v>32.874580383300781</v>
      </c>
      <c r="I864">
        <v>127.87779235839844</v>
      </c>
      <c r="J864">
        <v>10.188966751098633</v>
      </c>
      <c r="K864">
        <v>9.3129653930664063</v>
      </c>
      <c r="L864">
        <v>8.6235103607177734</v>
      </c>
      <c r="M864">
        <v>294</v>
      </c>
      <c r="N864">
        <v>6.5403027534484863</v>
      </c>
      <c r="O864">
        <v>166.31297302246094</v>
      </c>
      <c r="P864">
        <v>12.39015007019043</v>
      </c>
      <c r="Q864">
        <v>73</v>
      </c>
    </row>
    <row r="865" spans="1:17" x14ac:dyDescent="0.2">
      <c r="A865">
        <v>46109.923611111109</v>
      </c>
      <c r="B865">
        <v>17.95631217956543</v>
      </c>
      <c r="C865">
        <v>108.31996917724609</v>
      </c>
      <c r="D865">
        <v>16.731584548950195</v>
      </c>
      <c r="E865">
        <v>15.680027008056641</v>
      </c>
      <c r="F865">
        <v>47.05914306640625</v>
      </c>
      <c r="G865">
        <v>220.55978393554688</v>
      </c>
      <c r="H865">
        <v>33.515499114990234</v>
      </c>
      <c r="I865">
        <v>125.59986114501953</v>
      </c>
      <c r="J865">
        <v>10.011020660400391</v>
      </c>
      <c r="K865">
        <v>9</v>
      </c>
      <c r="L865">
        <v>8.6894006729125977</v>
      </c>
      <c r="M865">
        <v>294.68002319335938</v>
      </c>
      <c r="N865">
        <v>6.7864203453063965</v>
      </c>
      <c r="O865">
        <v>165.31997680664063</v>
      </c>
      <c r="P865">
        <v>12.611640930175781</v>
      </c>
      <c r="Q865">
        <v>74</v>
      </c>
    </row>
    <row r="866" spans="1:17" x14ac:dyDescent="0.2">
      <c r="A866">
        <v>46109.930555555555</v>
      </c>
      <c r="B866">
        <v>17.244903564453125</v>
      </c>
      <c r="C866">
        <v>110.30976867675781</v>
      </c>
      <c r="D866">
        <v>16.229640960693359</v>
      </c>
      <c r="E866">
        <v>17.619539260864258</v>
      </c>
      <c r="F866">
        <v>49.301914215087891</v>
      </c>
      <c r="G866">
        <v>223.45115661621094</v>
      </c>
      <c r="H866">
        <v>32.912425994873047</v>
      </c>
      <c r="I866">
        <v>129.07069396972656</v>
      </c>
      <c r="J866">
        <v>10.125357627868652</v>
      </c>
      <c r="K866">
        <v>10</v>
      </c>
      <c r="L866">
        <v>8.6235103607177734</v>
      </c>
      <c r="M866">
        <v>295</v>
      </c>
      <c r="N866">
        <v>6.6440458297729492</v>
      </c>
      <c r="O866">
        <v>164</v>
      </c>
      <c r="P866">
        <v>12.435791969299316</v>
      </c>
      <c r="Q866">
        <v>72.690231323242188</v>
      </c>
    </row>
    <row r="867" spans="1:17" x14ac:dyDescent="0.2">
      <c r="A867">
        <v>46109.9375</v>
      </c>
      <c r="B867">
        <v>17.647119522094727</v>
      </c>
      <c r="C867">
        <v>106.68820953369141</v>
      </c>
      <c r="D867">
        <v>16.220798492431641</v>
      </c>
      <c r="E867">
        <v>14.623577117919922</v>
      </c>
      <c r="F867">
        <v>47.860721588134766</v>
      </c>
      <c r="G867">
        <v>220.68821716308594</v>
      </c>
      <c r="H867">
        <v>32.683277130126953</v>
      </c>
      <c r="I867">
        <v>123.93536376953125</v>
      </c>
      <c r="J867">
        <v>10.076910972595215</v>
      </c>
      <c r="K867">
        <v>9</v>
      </c>
      <c r="L867">
        <v>8.6084051132202148</v>
      </c>
      <c r="M867">
        <v>294</v>
      </c>
      <c r="N867">
        <v>6.7372212409973145</v>
      </c>
      <c r="O867">
        <v>164.68821716308594</v>
      </c>
      <c r="P867">
        <v>12.677927017211914</v>
      </c>
      <c r="Q867">
        <v>73.688209533691406</v>
      </c>
    </row>
    <row r="868" spans="1:17" x14ac:dyDescent="0.2">
      <c r="A868">
        <v>46109.944444444445</v>
      </c>
      <c r="B868">
        <v>17.711088180541992</v>
      </c>
      <c r="C868">
        <v>108.68421173095703</v>
      </c>
      <c r="D868">
        <v>16.464225769042969</v>
      </c>
      <c r="E868">
        <v>17.315786361694336</v>
      </c>
      <c r="F868">
        <v>47.837272644042969</v>
      </c>
      <c r="G868">
        <v>222.94735717773438</v>
      </c>
      <c r="H868">
        <v>30.131292343139648</v>
      </c>
      <c r="I868">
        <v>128.73686218261719</v>
      </c>
      <c r="J868">
        <v>10.212052345275879</v>
      </c>
      <c r="K868">
        <v>9.3684272766113281</v>
      </c>
      <c r="L868">
        <v>8.6566581726074219</v>
      </c>
      <c r="M868">
        <v>293.3157958984375</v>
      </c>
      <c r="N868">
        <v>6.8156843185424805</v>
      </c>
      <c r="O868">
        <v>166.36842346191406</v>
      </c>
      <c r="P868">
        <v>12.695582389831543</v>
      </c>
      <c r="Q868">
        <v>73.315788269042969</v>
      </c>
    </row>
    <row r="869" spans="1:17" x14ac:dyDescent="0.2">
      <c r="A869">
        <v>46109.951388888891</v>
      </c>
      <c r="B869">
        <v>17.538312911987305</v>
      </c>
      <c r="C869">
        <v>106.37342071533203</v>
      </c>
      <c r="D869">
        <v>16.674400329589844</v>
      </c>
      <c r="E869">
        <v>17.06013298034668</v>
      </c>
      <c r="F869">
        <v>46.224578857421875</v>
      </c>
      <c r="G869">
        <v>219.31329345703125</v>
      </c>
      <c r="H869">
        <v>30.385425567626953</v>
      </c>
      <c r="I869">
        <v>126.56644439697266</v>
      </c>
      <c r="J869">
        <v>9.9800176620483398</v>
      </c>
      <c r="K869">
        <v>8.313288688659668</v>
      </c>
      <c r="L869">
        <v>8.6054191589355469</v>
      </c>
      <c r="M869">
        <v>293.68670654296875</v>
      </c>
      <c r="N869">
        <v>6.6039276123046875</v>
      </c>
      <c r="O869">
        <v>166.31329345703125</v>
      </c>
      <c r="P869">
        <v>12.514423370361328</v>
      </c>
      <c r="Q869">
        <v>72.313285827636719</v>
      </c>
    </row>
    <row r="870" spans="1:17" x14ac:dyDescent="0.2">
      <c r="A870">
        <v>46109.958333333336</v>
      </c>
      <c r="B870">
        <v>16.996431350708008</v>
      </c>
      <c r="C870">
        <v>107.0574951171875</v>
      </c>
      <c r="D870">
        <v>16.150753021240234</v>
      </c>
      <c r="E870">
        <v>15.685832023620605</v>
      </c>
      <c r="F870">
        <v>47.864036560058594</v>
      </c>
      <c r="G870">
        <v>221.31416320800781</v>
      </c>
      <c r="H870">
        <v>34.113731384277344</v>
      </c>
      <c r="I870">
        <v>125.9425048828125</v>
      </c>
      <c r="J870">
        <v>10.076910972595215</v>
      </c>
      <c r="K870">
        <v>9</v>
      </c>
      <c r="L870">
        <v>8.6235103607177734</v>
      </c>
      <c r="M870">
        <v>294</v>
      </c>
      <c r="N870">
        <v>6.6123266220092773</v>
      </c>
      <c r="O870">
        <v>166.68583679199219</v>
      </c>
      <c r="P870">
        <v>12.54769229888916</v>
      </c>
      <c r="Q870">
        <v>72.685829162597656</v>
      </c>
    </row>
    <row r="871" spans="1:17" x14ac:dyDescent="0.2">
      <c r="A871">
        <v>46109.965277777781</v>
      </c>
      <c r="B871">
        <v>17.150127410888672</v>
      </c>
      <c r="C871">
        <v>108.36681365966797</v>
      </c>
      <c r="D871">
        <v>16.428293228149414</v>
      </c>
      <c r="E871">
        <v>17.316593170166016</v>
      </c>
      <c r="F871">
        <v>45.859546661376953</v>
      </c>
      <c r="G871">
        <v>222.31658935546875</v>
      </c>
      <c r="H871">
        <v>32.239898681640625</v>
      </c>
      <c r="I871">
        <v>126.78385162353516</v>
      </c>
      <c r="J871">
        <v>10.112452507019043</v>
      </c>
      <c r="K871">
        <v>8.6834068298339844</v>
      </c>
      <c r="L871">
        <v>8.5572929382324219</v>
      </c>
      <c r="M871">
        <v>294.68341064453125</v>
      </c>
      <c r="N871">
        <v>6.6985478401184082</v>
      </c>
      <c r="O871">
        <v>167</v>
      </c>
      <c r="P871">
        <v>12.36681079864502</v>
      </c>
      <c r="Q871">
        <v>72</v>
      </c>
    </row>
    <row r="872" spans="1:17" x14ac:dyDescent="0.2">
      <c r="A872">
        <v>46109.972222222219</v>
      </c>
      <c r="B872">
        <v>16.966972351074219</v>
      </c>
      <c r="C872">
        <v>108.05486297607422</v>
      </c>
      <c r="D872">
        <v>16.209745407104492</v>
      </c>
      <c r="E872">
        <v>13.630092620849609</v>
      </c>
      <c r="F872">
        <v>49.148178100585938</v>
      </c>
      <c r="G872">
        <v>223.68495178222656</v>
      </c>
      <c r="H872">
        <v>33.521160125732422</v>
      </c>
      <c r="I872">
        <v>126.94513702392578</v>
      </c>
      <c r="J872">
        <v>10.189066886901855</v>
      </c>
      <c r="K872">
        <v>9.3150463104248047</v>
      </c>
      <c r="L872">
        <v>8.6235103607177734</v>
      </c>
      <c r="M872">
        <v>294</v>
      </c>
      <c r="N872">
        <v>6.4434094429016113</v>
      </c>
      <c r="O872">
        <v>167</v>
      </c>
      <c r="P872">
        <v>12.402352333068848</v>
      </c>
      <c r="Q872">
        <v>72</v>
      </c>
    </row>
    <row r="873" spans="1:17" x14ac:dyDescent="0.2">
      <c r="A873">
        <v>46109.979166666664</v>
      </c>
      <c r="B873">
        <v>17.599206924438477</v>
      </c>
      <c r="C873">
        <v>108.36521148681641</v>
      </c>
      <c r="D873">
        <v>16.168134689331055</v>
      </c>
      <c r="E873">
        <v>13.952181816101074</v>
      </c>
      <c r="F873">
        <v>50.86798095703125</v>
      </c>
      <c r="G873">
        <v>222.68260192871094</v>
      </c>
      <c r="H873">
        <v>32.037593841552734</v>
      </c>
      <c r="I873">
        <v>130.09564208984375</v>
      </c>
      <c r="J873">
        <v>10.239944458007813</v>
      </c>
      <c r="K873">
        <v>8.3173942565917969</v>
      </c>
      <c r="L873">
        <v>8.6235103607177734</v>
      </c>
      <c r="M873">
        <v>294</v>
      </c>
      <c r="N873">
        <v>6.8971233367919922</v>
      </c>
      <c r="O873">
        <v>167.68260192871094</v>
      </c>
      <c r="P873">
        <v>12.54769229888916</v>
      </c>
      <c r="Q873">
        <v>73</v>
      </c>
    </row>
    <row r="874" spans="1:17" x14ac:dyDescent="0.2">
      <c r="A874">
        <v>46109.986111111109</v>
      </c>
      <c r="B874">
        <v>17.09666633605957</v>
      </c>
      <c r="C874">
        <v>108.69950103759766</v>
      </c>
      <c r="D874">
        <v>15.735629081726074</v>
      </c>
      <c r="E874">
        <v>15.901495933532715</v>
      </c>
      <c r="F874">
        <v>49.440448760986328</v>
      </c>
      <c r="G874">
        <v>225.49751281738281</v>
      </c>
      <c r="H874">
        <v>32.899349212646484</v>
      </c>
      <c r="I874">
        <v>128.0985107421875</v>
      </c>
      <c r="J874">
        <v>10.299814224243164</v>
      </c>
      <c r="K874">
        <v>9</v>
      </c>
      <c r="L874">
        <v>8.6719570159912109</v>
      </c>
      <c r="M874">
        <v>294</v>
      </c>
      <c r="N874">
        <v>6.4675121307373047</v>
      </c>
      <c r="O874">
        <v>164.60099792480469</v>
      </c>
      <c r="P874">
        <v>11.762759208679199</v>
      </c>
      <c r="Q874">
        <v>73</v>
      </c>
    </row>
    <row r="875" spans="1:17" x14ac:dyDescent="0.2">
      <c r="A875">
        <v>46109.993055555555</v>
      </c>
      <c r="B875">
        <v>17.33403205871582</v>
      </c>
      <c r="C875">
        <v>109.6949462890625</v>
      </c>
      <c r="D875">
        <v>16.333091735839844</v>
      </c>
      <c r="E875">
        <v>16.305051803588867</v>
      </c>
      <c r="F875">
        <v>49.173389434814453</v>
      </c>
      <c r="G875">
        <v>224.77978515625</v>
      </c>
      <c r="H875">
        <v>32.971641540527344</v>
      </c>
      <c r="I875">
        <v>128.389892578125</v>
      </c>
      <c r="J875">
        <v>10.416038513183594</v>
      </c>
      <c r="K875">
        <v>6</v>
      </c>
      <c r="L875">
        <v>8.8172969818115234</v>
      </c>
      <c r="M875">
        <v>292</v>
      </c>
      <c r="N875">
        <v>6.22662353515625</v>
      </c>
      <c r="O875">
        <v>166.389892578125</v>
      </c>
      <c r="P875">
        <v>12</v>
      </c>
      <c r="Q875">
        <v>72</v>
      </c>
    </row>
    <row r="876" spans="1:17" x14ac:dyDescent="0.2">
      <c r="A876">
        <v>46110</v>
      </c>
      <c r="B876">
        <v>17.521499633789063</v>
      </c>
      <c r="C876">
        <v>109.31378936767578</v>
      </c>
      <c r="D876">
        <v>16.320852279663086</v>
      </c>
      <c r="E876">
        <v>16</v>
      </c>
      <c r="F876">
        <v>48.103878021240234</v>
      </c>
      <c r="G876">
        <v>220.62757873535156</v>
      </c>
      <c r="H876">
        <v>32.6929931640625</v>
      </c>
      <c r="I876">
        <v>127.37242126464844</v>
      </c>
      <c r="J876">
        <v>10.15576171875</v>
      </c>
      <c r="K876">
        <v>8</v>
      </c>
      <c r="L876">
        <v>8.6387119293212891</v>
      </c>
      <c r="M876">
        <v>294</v>
      </c>
      <c r="N876">
        <v>6.4158463478088379</v>
      </c>
      <c r="O876">
        <v>163.31378173828125</v>
      </c>
      <c r="P876">
        <v>12.3719482421875</v>
      </c>
      <c r="Q876">
        <v>71</v>
      </c>
    </row>
    <row r="877" spans="1:17" x14ac:dyDescent="0.2">
      <c r="A877">
        <v>46110.006944444445</v>
      </c>
      <c r="B877">
        <v>17.442634582519531</v>
      </c>
      <c r="C877">
        <v>107.71695709228516</v>
      </c>
      <c r="D877">
        <v>16.150114059448242</v>
      </c>
      <c r="E877">
        <v>15.358479499816895</v>
      </c>
      <c r="F877">
        <v>49.549999237060547</v>
      </c>
      <c r="G877">
        <v>222.39619445800781</v>
      </c>
      <c r="H877">
        <v>31.799287796020508</v>
      </c>
      <c r="I877">
        <v>124.64151763916016</v>
      </c>
      <c r="J877">
        <v>10.224078178405762</v>
      </c>
      <c r="K877">
        <v>8</v>
      </c>
      <c r="L877">
        <v>8.6408777236938477</v>
      </c>
      <c r="M877">
        <v>294</v>
      </c>
      <c r="N877">
        <v>6.6371965408325195</v>
      </c>
      <c r="O877">
        <v>165.71696472167969</v>
      </c>
      <c r="P877">
        <v>12.383157730102539</v>
      </c>
      <c r="Q877">
        <v>70</v>
      </c>
    </row>
    <row r="878" spans="1:17" x14ac:dyDescent="0.2">
      <c r="A878">
        <v>46110.013888888891</v>
      </c>
      <c r="B878">
        <v>17.731487274169922</v>
      </c>
      <c r="C878">
        <v>106.69423675537109</v>
      </c>
      <c r="D878">
        <v>16.553955078125</v>
      </c>
      <c r="E878">
        <v>16.694232940673828</v>
      </c>
      <c r="F878">
        <v>46.906833648681641</v>
      </c>
      <c r="G878">
        <v>221.55386352539063</v>
      </c>
      <c r="H878">
        <v>31.254913330078125</v>
      </c>
      <c r="I878">
        <v>126.69423675537109</v>
      </c>
      <c r="J878">
        <v>10.241070747375488</v>
      </c>
      <c r="K878">
        <v>8.6942329406738281</v>
      </c>
      <c r="L878">
        <v>8.6423301696777344</v>
      </c>
      <c r="M878">
        <v>293.30575561523438</v>
      </c>
      <c r="N878">
        <v>6.6924433708190918</v>
      </c>
      <c r="O878">
        <v>165.38847351074219</v>
      </c>
      <c r="P878">
        <v>12.592132568359375</v>
      </c>
      <c r="Q878">
        <v>71.694236755371094</v>
      </c>
    </row>
    <row r="879" spans="1:17" x14ac:dyDescent="0.2">
      <c r="A879">
        <v>46110.020833333336</v>
      </c>
      <c r="B879">
        <v>17.462198257446289</v>
      </c>
      <c r="C879">
        <v>106.69326019287109</v>
      </c>
      <c r="D879">
        <v>16.430557250976563</v>
      </c>
      <c r="E879">
        <v>16</v>
      </c>
      <c r="F879">
        <v>49.144603729248047</v>
      </c>
      <c r="G879">
        <v>221.69326782226563</v>
      </c>
      <c r="H879">
        <v>31.993541717529297</v>
      </c>
      <c r="I879">
        <v>128.07978820800781</v>
      </c>
      <c r="J879">
        <v>10.218385696411133</v>
      </c>
      <c r="K879">
        <v>8</v>
      </c>
      <c r="L879">
        <v>8.6719570159912109</v>
      </c>
      <c r="M879">
        <v>293</v>
      </c>
      <c r="N879">
        <v>6.4059581756591797</v>
      </c>
      <c r="O879">
        <v>163.30673217773438</v>
      </c>
      <c r="P879">
        <v>12.614864349365234</v>
      </c>
      <c r="Q879">
        <v>70.613479614257813</v>
      </c>
    </row>
    <row r="880" spans="1:17" x14ac:dyDescent="0.2">
      <c r="A880">
        <v>46110.027777777781</v>
      </c>
      <c r="B880">
        <v>17.381013870239258</v>
      </c>
      <c r="C880">
        <v>109.30789184570313</v>
      </c>
      <c r="D880">
        <v>16.39729118347168</v>
      </c>
      <c r="E880">
        <v>16</v>
      </c>
      <c r="F880">
        <v>49.568485260009766</v>
      </c>
      <c r="G880">
        <v>223</v>
      </c>
      <c r="H880">
        <v>35.667728424072266</v>
      </c>
      <c r="I880">
        <v>129.30789184570313</v>
      </c>
      <c r="J880">
        <v>10.147668838500977</v>
      </c>
      <c r="K880">
        <v>7.3078951835632324</v>
      </c>
      <c r="L880">
        <v>8.6719570159912109</v>
      </c>
      <c r="M880">
        <v>293</v>
      </c>
      <c r="N880">
        <v>6.5216894149780273</v>
      </c>
      <c r="O880">
        <v>163.61578369140625</v>
      </c>
      <c r="P880">
        <v>12.678115844726563</v>
      </c>
      <c r="Q880">
        <v>71.307891845703125</v>
      </c>
    </row>
    <row r="881" spans="1:17" x14ac:dyDescent="0.2">
      <c r="A881">
        <v>46110.034722222219</v>
      </c>
      <c r="B881">
        <v>17.940885543823242</v>
      </c>
      <c r="C881">
        <v>106.38703918457031</v>
      </c>
      <c r="D881">
        <v>16.949298858642578</v>
      </c>
      <c r="E881">
        <v>15</v>
      </c>
      <c r="F881">
        <v>46.060329437255859</v>
      </c>
      <c r="G881">
        <v>217.83888244628906</v>
      </c>
      <c r="H881">
        <v>32.404556274414063</v>
      </c>
      <c r="I881">
        <v>126.30648040771484</v>
      </c>
      <c r="J881">
        <v>10.028464317321777</v>
      </c>
      <c r="K881">
        <v>8</v>
      </c>
      <c r="L881">
        <v>8.6047592163085938</v>
      </c>
      <c r="M881">
        <v>293.69351196289063</v>
      </c>
      <c r="N881">
        <v>6.820037841796875</v>
      </c>
      <c r="O881">
        <v>166</v>
      </c>
      <c r="P881">
        <v>12.596138954162598</v>
      </c>
      <c r="Q881">
        <v>73</v>
      </c>
    </row>
    <row r="882" spans="1:17" x14ac:dyDescent="0.2">
      <c r="A882">
        <v>46110.041666666664</v>
      </c>
      <c r="B882">
        <v>17.697896957397461</v>
      </c>
      <c r="C882">
        <v>108.08000183105469</v>
      </c>
      <c r="D882">
        <v>16.528718948364258</v>
      </c>
      <c r="E882">
        <v>15.38666820526123</v>
      </c>
      <c r="F882">
        <v>48.998981475830078</v>
      </c>
      <c r="G882">
        <v>219.22666931152344</v>
      </c>
      <c r="H882">
        <v>31.768110275268555</v>
      </c>
      <c r="I882">
        <v>125.61333465576172</v>
      </c>
      <c r="J882">
        <v>10.289430618286133</v>
      </c>
      <c r="K882">
        <v>7.6933341026306152</v>
      </c>
      <c r="L882">
        <v>8.6719570159912109</v>
      </c>
      <c r="M882">
        <v>293</v>
      </c>
      <c r="N882">
        <v>6.7005000114440918</v>
      </c>
      <c r="O882">
        <v>165.08000183105469</v>
      </c>
      <c r="P882">
        <v>12.722745895385742</v>
      </c>
      <c r="Q882">
        <v>73</v>
      </c>
    </row>
    <row r="883" spans="1:17" x14ac:dyDescent="0.2">
      <c r="A883">
        <v>46110.048611111109</v>
      </c>
      <c r="B883">
        <v>17.333457946777344</v>
      </c>
      <c r="C883">
        <v>106.38129425048828</v>
      </c>
      <c r="D883">
        <v>17.001302719116211</v>
      </c>
      <c r="E883">
        <v>15.381293296813965</v>
      </c>
      <c r="F883">
        <v>44.838283538818359</v>
      </c>
      <c r="G883">
        <v>216.16548156738281</v>
      </c>
      <c r="H883">
        <v>30.768178939819336</v>
      </c>
      <c r="I883">
        <v>127.07193756103516</v>
      </c>
      <c r="J883">
        <v>10.237237930297852</v>
      </c>
      <c r="K883">
        <v>7.3093533515930176</v>
      </c>
      <c r="L883">
        <v>8.6569700241088867</v>
      </c>
      <c r="M883">
        <v>293.30935668945313</v>
      </c>
      <c r="N883">
        <v>6.4434094429016113</v>
      </c>
      <c r="O883">
        <v>164.61871337890625</v>
      </c>
      <c r="P883">
        <v>12.517718315124512</v>
      </c>
      <c r="Q883">
        <v>71</v>
      </c>
    </row>
    <row r="884" spans="1:17" x14ac:dyDescent="0.2">
      <c r="A884">
        <v>46110.055555555555</v>
      </c>
      <c r="B884">
        <v>17.731487274169922</v>
      </c>
      <c r="C884">
        <v>108.75333404541016</v>
      </c>
      <c r="D884">
        <v>16.683908462524414</v>
      </c>
      <c r="E884">
        <v>16.688333511352539</v>
      </c>
      <c r="F884">
        <v>48.015110015869141</v>
      </c>
      <c r="G884">
        <v>222.49333190917969</v>
      </c>
      <c r="H884">
        <v>30.35597038269043</v>
      </c>
      <c r="I884">
        <v>126.93499755859375</v>
      </c>
      <c r="J884">
        <v>10.17380428314209</v>
      </c>
      <c r="K884">
        <v>8.3116655349731445</v>
      </c>
      <c r="L884">
        <v>8.6870565414428711</v>
      </c>
      <c r="M884">
        <v>293</v>
      </c>
      <c r="N884">
        <v>6.6554446220397949</v>
      </c>
      <c r="O884">
        <v>165</v>
      </c>
      <c r="P884">
        <v>12.659685134887695</v>
      </c>
      <c r="Q884">
        <v>72.311668395996094</v>
      </c>
    </row>
    <row r="885" spans="1:17" x14ac:dyDescent="0.2">
      <c r="A885">
        <v>46110.0625</v>
      </c>
      <c r="B885">
        <v>17.614006042480469</v>
      </c>
      <c r="C885">
        <v>108.08499908447266</v>
      </c>
      <c r="D885">
        <v>16.474296569824219</v>
      </c>
      <c r="E885">
        <v>16.694999694824219</v>
      </c>
      <c r="F885">
        <v>47.580703735351563</v>
      </c>
      <c r="G885">
        <v>217</v>
      </c>
      <c r="H885">
        <v>32.798648834228516</v>
      </c>
      <c r="I885">
        <v>126.16999816894531</v>
      </c>
      <c r="J885">
        <v>9.9085588455200195</v>
      </c>
      <c r="K885">
        <v>8.3050003051757813</v>
      </c>
      <c r="L885">
        <v>8.6235103607177734</v>
      </c>
      <c r="M885">
        <v>294</v>
      </c>
      <c r="N885">
        <v>6.6938786506652832</v>
      </c>
      <c r="O885">
        <v>165.69499206542969</v>
      </c>
      <c r="P885">
        <v>12.461457252502441</v>
      </c>
      <c r="Q885">
        <v>73.694999694824219</v>
      </c>
    </row>
    <row r="886" spans="1:17" x14ac:dyDescent="0.2">
      <c r="A886">
        <v>46110.069444444445</v>
      </c>
      <c r="B886">
        <v>17.470558166503906</v>
      </c>
      <c r="C886">
        <v>108.62378692626953</v>
      </c>
      <c r="D886">
        <v>15.957187652587891</v>
      </c>
      <c r="E886">
        <v>17</v>
      </c>
      <c r="F886">
        <v>49.396926879882813</v>
      </c>
      <c r="G886">
        <v>221.376220703125</v>
      </c>
      <c r="H886">
        <v>32.213462829589844</v>
      </c>
      <c r="I886">
        <v>128.3118896484375</v>
      </c>
      <c r="J886">
        <v>10.243593215942383</v>
      </c>
      <c r="K886">
        <v>8.3118934631347656</v>
      </c>
      <c r="L886">
        <v>8.6719570159912109</v>
      </c>
      <c r="M886">
        <v>293</v>
      </c>
      <c r="N886">
        <v>6.8221049308776855</v>
      </c>
      <c r="O886">
        <v>165.3118896484375</v>
      </c>
      <c r="P886">
        <v>12.711258888244629</v>
      </c>
      <c r="Q886">
        <v>73.6881103515625</v>
      </c>
    </row>
    <row r="887" spans="1:17" x14ac:dyDescent="0.2">
      <c r="A887">
        <v>46110.076388888891</v>
      </c>
      <c r="B887">
        <v>17.736791610717773</v>
      </c>
      <c r="C887">
        <v>109</v>
      </c>
      <c r="D887">
        <v>16.3984375</v>
      </c>
      <c r="E887">
        <v>16.703163146972656</v>
      </c>
      <c r="F887">
        <v>49.614120483398438</v>
      </c>
      <c r="G887">
        <v>221.70315551757813</v>
      </c>
      <c r="H887">
        <v>33.542667388916016</v>
      </c>
      <c r="I887">
        <v>125</v>
      </c>
      <c r="J887">
        <v>10.028464317321777</v>
      </c>
      <c r="K887">
        <v>7</v>
      </c>
      <c r="L887">
        <v>8.6719570159912109</v>
      </c>
      <c r="M887">
        <v>293</v>
      </c>
      <c r="N887">
        <v>6.5243902206420898</v>
      </c>
      <c r="O887">
        <v>164.70315551757813</v>
      </c>
      <c r="P887">
        <v>12.74147891998291</v>
      </c>
      <c r="Q887">
        <v>72.296836853027344</v>
      </c>
    </row>
    <row r="888" spans="1:17" x14ac:dyDescent="0.2">
      <c r="A888">
        <v>46110.083333333336</v>
      </c>
      <c r="B888">
        <v>17.469060897827148</v>
      </c>
      <c r="C888">
        <v>108.70140075683594</v>
      </c>
      <c r="D888">
        <v>16.030126571655273</v>
      </c>
      <c r="E888">
        <v>16</v>
      </c>
      <c r="F888">
        <v>48.4150390625</v>
      </c>
      <c r="G888">
        <v>221.49299621582031</v>
      </c>
      <c r="H888">
        <v>32.796756744384766</v>
      </c>
      <c r="I888">
        <v>128.49299621582031</v>
      </c>
      <c r="J888">
        <v>10.236717224121094</v>
      </c>
      <c r="K888">
        <v>7.2985982894897461</v>
      </c>
      <c r="L888">
        <v>8.6719570159912109</v>
      </c>
      <c r="M888">
        <v>293</v>
      </c>
      <c r="N888">
        <v>6.545351505279541</v>
      </c>
      <c r="O888">
        <v>163.19439697265625</v>
      </c>
      <c r="P888">
        <v>12.717595100402832</v>
      </c>
      <c r="Q888">
        <v>71.298599243164063</v>
      </c>
    </row>
    <row r="889" spans="1:17" x14ac:dyDescent="0.2">
      <c r="A889">
        <v>46110.090277777781</v>
      </c>
      <c r="B889">
        <v>18.1224365234375</v>
      </c>
      <c r="C889">
        <v>107.40866851806641</v>
      </c>
      <c r="D889">
        <v>17.033435821533203</v>
      </c>
      <c r="E889">
        <v>15.113006591796875</v>
      </c>
      <c r="F889">
        <v>46.654159545898438</v>
      </c>
      <c r="G889">
        <v>221.29566955566406</v>
      </c>
      <c r="H889">
        <v>31.634860992431641</v>
      </c>
      <c r="I889">
        <v>128.11300659179688</v>
      </c>
      <c r="J889">
        <v>10.096709251403809</v>
      </c>
      <c r="K889">
        <v>7.7043356895446777</v>
      </c>
      <c r="L889">
        <v>8.6037120819091797</v>
      </c>
      <c r="M889">
        <v>293.704345703125</v>
      </c>
      <c r="N889">
        <v>6.5205039978027344</v>
      </c>
      <c r="O889">
        <v>164.40867614746094</v>
      </c>
      <c r="P889">
        <v>12.576340675354004</v>
      </c>
      <c r="Q889">
        <v>72</v>
      </c>
    </row>
    <row r="890" spans="1:17" x14ac:dyDescent="0.2">
      <c r="A890">
        <v>46110.097222222219</v>
      </c>
      <c r="B890">
        <v>17.605138778686523</v>
      </c>
      <c r="C890">
        <v>108.70099639892578</v>
      </c>
      <c r="D890">
        <v>16.752574920654297</v>
      </c>
      <c r="E890">
        <v>16.700998306274414</v>
      </c>
      <c r="F890">
        <v>48.923595428466797</v>
      </c>
      <c r="G890">
        <v>219.19601440429688</v>
      </c>
      <c r="H890">
        <v>31.685585021972656</v>
      </c>
      <c r="I890">
        <v>125.10299682617188</v>
      </c>
      <c r="J890">
        <v>10.21726131439209</v>
      </c>
      <c r="K890">
        <v>8</v>
      </c>
      <c r="L890">
        <v>8.6719570159912109</v>
      </c>
      <c r="M890">
        <v>293</v>
      </c>
      <c r="N890">
        <v>6.545292854309082</v>
      </c>
      <c r="O890">
        <v>166.29899597167969</v>
      </c>
      <c r="P890">
        <v>12.373380661010742</v>
      </c>
      <c r="Q890">
        <v>72</v>
      </c>
    </row>
    <row r="891" spans="1:17" x14ac:dyDescent="0.2">
      <c r="A891">
        <v>46110.104166666664</v>
      </c>
      <c r="B891">
        <v>17.552154541015625</v>
      </c>
      <c r="C891">
        <v>109</v>
      </c>
      <c r="D891">
        <v>16.432004928588867</v>
      </c>
      <c r="E891">
        <v>15.596719741821289</v>
      </c>
      <c r="F891">
        <v>48.993740081787109</v>
      </c>
      <c r="G891">
        <v>222.40327453613281</v>
      </c>
      <c r="H891">
        <v>32.590167999267578</v>
      </c>
      <c r="I891">
        <v>127.59671783447266</v>
      </c>
      <c r="J891">
        <v>10.295318603515625</v>
      </c>
      <c r="K891">
        <v>8</v>
      </c>
      <c r="L891">
        <v>8.6719570159912109</v>
      </c>
      <c r="M891">
        <v>293.29837036132813</v>
      </c>
      <c r="N891">
        <v>6.4043340682983398</v>
      </c>
      <c r="O891">
        <v>163.10491943359375</v>
      </c>
      <c r="P891">
        <v>12.576601028442383</v>
      </c>
      <c r="Q891">
        <v>71</v>
      </c>
    </row>
    <row r="892" spans="1:17" x14ac:dyDescent="0.2">
      <c r="A892">
        <v>46110.111111111109</v>
      </c>
      <c r="B892">
        <v>17.339029312133789</v>
      </c>
      <c r="C892">
        <v>106.70027160644531</v>
      </c>
      <c r="D892">
        <v>16.592926025390625</v>
      </c>
      <c r="E892">
        <v>13.899187088012695</v>
      </c>
      <c r="F892">
        <v>49.212722778320313</v>
      </c>
      <c r="G892">
        <v>218.59945678710938</v>
      </c>
      <c r="H892">
        <v>33.758884429931641</v>
      </c>
      <c r="I892">
        <v>127</v>
      </c>
      <c r="J892">
        <v>10.17380428314209</v>
      </c>
      <c r="K892">
        <v>8.7002706527709961</v>
      </c>
      <c r="L892">
        <v>8.6235103607177734</v>
      </c>
      <c r="M892">
        <v>294</v>
      </c>
      <c r="N892">
        <v>6.5693445205688477</v>
      </c>
      <c r="O892">
        <v>163.70027160644531</v>
      </c>
      <c r="P892">
        <v>12.54769229888916</v>
      </c>
      <c r="Q892">
        <v>71.299728393554688</v>
      </c>
    </row>
    <row r="893" spans="1:17" x14ac:dyDescent="0.2">
      <c r="A893">
        <v>46110.118055555555</v>
      </c>
      <c r="B893">
        <v>17.219087600708008</v>
      </c>
      <c r="C893">
        <v>107.69707489013672</v>
      </c>
      <c r="D893">
        <v>16.320697784423828</v>
      </c>
      <c r="E893">
        <v>16.394147872924805</v>
      </c>
      <c r="F893">
        <v>46.958099365234375</v>
      </c>
      <c r="G893">
        <v>221.51463317871094</v>
      </c>
      <c r="H893">
        <v>30.607717514038086</v>
      </c>
      <c r="I893">
        <v>126.69707489013672</v>
      </c>
      <c r="J893">
        <v>10.148872375488281</v>
      </c>
      <c r="K893">
        <v>7.3029255867004395</v>
      </c>
      <c r="L893">
        <v>8.6719570159912109</v>
      </c>
      <c r="M893">
        <v>293</v>
      </c>
      <c r="N893">
        <v>6.4918560981750488</v>
      </c>
      <c r="O893">
        <v>164.39414978027344</v>
      </c>
      <c r="P893">
        <v>12.577043533325195</v>
      </c>
      <c r="Q893">
        <v>71</v>
      </c>
    </row>
    <row r="894" spans="1:17" x14ac:dyDescent="0.2">
      <c r="A894">
        <v>46110.125</v>
      </c>
      <c r="B894">
        <v>17.184009552001953</v>
      </c>
      <c r="C894">
        <v>107.50315093994141</v>
      </c>
      <c r="D894">
        <v>16.088748931884766</v>
      </c>
      <c r="E894">
        <v>14.503149032592773</v>
      </c>
      <c r="F894">
        <v>47.536319732666016</v>
      </c>
      <c r="G894">
        <v>221.50314331054688</v>
      </c>
      <c r="H894">
        <v>34.237548828125</v>
      </c>
      <c r="I894">
        <v>127.60125732421875</v>
      </c>
      <c r="J894">
        <v>10.270697593688965</v>
      </c>
      <c r="K894">
        <v>8.6993703842163086</v>
      </c>
      <c r="L894">
        <v>8.6719570159912109</v>
      </c>
      <c r="M894">
        <v>293</v>
      </c>
      <c r="N894">
        <v>6.4145855903625488</v>
      </c>
      <c r="O894">
        <v>165.69937133789063</v>
      </c>
      <c r="P894">
        <v>12.615456581115723</v>
      </c>
      <c r="Q894">
        <v>71.300628662109375</v>
      </c>
    </row>
    <row r="895" spans="1:17" x14ac:dyDescent="0.2">
      <c r="A895">
        <v>46110.131944444445</v>
      </c>
      <c r="B895">
        <v>18.114007949829102</v>
      </c>
      <c r="C895">
        <v>106.70143890380859</v>
      </c>
      <c r="D895">
        <v>16.776321411132813</v>
      </c>
      <c r="E895">
        <v>15</v>
      </c>
      <c r="F895">
        <v>48.561534881591797</v>
      </c>
      <c r="G895">
        <v>221.40287780761719</v>
      </c>
      <c r="H895">
        <v>31.136756896972656</v>
      </c>
      <c r="I895">
        <v>128</v>
      </c>
      <c r="J895">
        <v>10.139822006225586</v>
      </c>
      <c r="K895">
        <v>8</v>
      </c>
      <c r="L895">
        <v>8.6719570159912109</v>
      </c>
      <c r="M895">
        <v>293</v>
      </c>
      <c r="N895">
        <v>6.690697193145752</v>
      </c>
      <c r="O895">
        <v>163.89567565917969</v>
      </c>
      <c r="P895">
        <v>12.693032264709473</v>
      </c>
      <c r="Q895">
        <v>72.298561096191406</v>
      </c>
    </row>
    <row r="896" spans="1:17" x14ac:dyDescent="0.2">
      <c r="A896">
        <v>46110.138888888891</v>
      </c>
      <c r="B896">
        <v>17.551851272583008</v>
      </c>
      <c r="C896">
        <v>107.87622833251953</v>
      </c>
      <c r="D896">
        <v>16.671657562255859</v>
      </c>
      <c r="E896">
        <v>17.292076110839844</v>
      </c>
      <c r="F896">
        <v>46.966888427734375</v>
      </c>
      <c r="G896">
        <v>219.83169555664063</v>
      </c>
      <c r="H896">
        <v>32.456394195556641</v>
      </c>
      <c r="I896">
        <v>126</v>
      </c>
      <c r="J896">
        <v>10.133511543273926</v>
      </c>
      <c r="K896">
        <v>8.2920761108398438</v>
      </c>
      <c r="L896">
        <v>8.540766716003418</v>
      </c>
      <c r="M896">
        <v>294.70791625976563</v>
      </c>
      <c r="N896">
        <v>6.6312003135681152</v>
      </c>
      <c r="O896">
        <v>164.46037292480469</v>
      </c>
      <c r="P896">
        <v>12.442645072937012</v>
      </c>
      <c r="Q896">
        <v>72</v>
      </c>
    </row>
    <row r="897" spans="1:17" x14ac:dyDescent="0.2">
      <c r="A897">
        <v>46110.145833333336</v>
      </c>
      <c r="B897">
        <v>17.638267517089844</v>
      </c>
      <c r="C897">
        <v>105.58483123779297</v>
      </c>
      <c r="D897">
        <v>16.491987228393555</v>
      </c>
      <c r="E897">
        <v>16</v>
      </c>
      <c r="F897">
        <v>48.4097900390625</v>
      </c>
      <c r="G897">
        <v>220.29241943359375</v>
      </c>
      <c r="H897">
        <v>30.520198822021484</v>
      </c>
      <c r="I897">
        <v>126.87725067138672</v>
      </c>
      <c r="J897">
        <v>10.000130653381348</v>
      </c>
      <c r="K897">
        <v>8</v>
      </c>
      <c r="L897">
        <v>8.6093435287475586</v>
      </c>
      <c r="M897">
        <v>294</v>
      </c>
      <c r="N897">
        <v>6.7660965919494629</v>
      </c>
      <c r="O897">
        <v>164.4151611328125</v>
      </c>
      <c r="P897">
        <v>12.479132652282715</v>
      </c>
      <c r="Q897">
        <v>72.70758056640625</v>
      </c>
    </row>
    <row r="898" spans="1:17" x14ac:dyDescent="0.2">
      <c r="A898">
        <v>46110.152777777781</v>
      </c>
      <c r="B898">
        <v>17.746603012084961</v>
      </c>
      <c r="C898">
        <v>108.66057586669922</v>
      </c>
      <c r="D898">
        <v>16.422985076904297</v>
      </c>
      <c r="E898">
        <v>18</v>
      </c>
      <c r="F898">
        <v>46.671932220458984</v>
      </c>
      <c r="G898">
        <v>220.32115173339844</v>
      </c>
      <c r="H898">
        <v>31.864133834838867</v>
      </c>
      <c r="I898">
        <v>129.33943176269531</v>
      </c>
      <c r="J898">
        <v>10.190690994262695</v>
      </c>
      <c r="K898">
        <v>7.6697134971618652</v>
      </c>
      <c r="L898">
        <v>8.5910654067993164</v>
      </c>
      <c r="M898">
        <v>294</v>
      </c>
      <c r="N898">
        <v>6.4594106674194336</v>
      </c>
      <c r="O898">
        <v>163.33943176269531</v>
      </c>
      <c r="P898">
        <v>12.450356483459473</v>
      </c>
      <c r="Q898">
        <v>71.330284118652344</v>
      </c>
    </row>
    <row r="899" spans="1:17" x14ac:dyDescent="0.2">
      <c r="A899">
        <v>46110.159722222219</v>
      </c>
      <c r="B899">
        <v>17.875400543212891</v>
      </c>
      <c r="C899">
        <v>108.35296630859375</v>
      </c>
      <c r="D899">
        <v>17.155834197998047</v>
      </c>
      <c r="E899">
        <v>16.676481246948242</v>
      </c>
      <c r="F899">
        <v>49.813163757324219</v>
      </c>
      <c r="G899">
        <v>220.32351684570313</v>
      </c>
      <c r="H899">
        <v>31.859395980834961</v>
      </c>
      <c r="I899">
        <v>125.67648315429688</v>
      </c>
      <c r="J899">
        <v>10.272124290466309</v>
      </c>
      <c r="K899">
        <v>7.647036075592041</v>
      </c>
      <c r="L899">
        <v>8.6719570159912109</v>
      </c>
      <c r="M899">
        <v>293</v>
      </c>
      <c r="N899">
        <v>6.5103826522827148</v>
      </c>
      <c r="O899">
        <v>165.02944946289063</v>
      </c>
      <c r="P899">
        <v>12.579038619995117</v>
      </c>
      <c r="Q899">
        <v>72</v>
      </c>
    </row>
    <row r="900" spans="1:17" x14ac:dyDescent="0.2">
      <c r="A900">
        <v>46110.166666666664</v>
      </c>
      <c r="B900">
        <v>17.051456451416016</v>
      </c>
      <c r="C900">
        <v>108</v>
      </c>
      <c r="D900">
        <v>16.350976943969727</v>
      </c>
      <c r="E900">
        <v>17</v>
      </c>
      <c r="F900">
        <v>48.933372497558594</v>
      </c>
      <c r="G900">
        <v>222.32110595703125</v>
      </c>
      <c r="H900">
        <v>32.383277893066406</v>
      </c>
      <c r="I900">
        <v>129.32110595703125</v>
      </c>
      <c r="J900">
        <v>10.19113826751709</v>
      </c>
      <c r="K900">
        <v>7.6788945198059082</v>
      </c>
      <c r="L900">
        <v>8.6390666961669922</v>
      </c>
      <c r="M900">
        <v>293</v>
      </c>
      <c r="N900">
        <v>6.4398550987243652</v>
      </c>
      <c r="O900">
        <v>164</v>
      </c>
      <c r="P900">
        <v>12.853928565979004</v>
      </c>
      <c r="Q900">
        <v>71.32110595703125</v>
      </c>
    </row>
    <row r="901" spans="1:17" x14ac:dyDescent="0.2">
      <c r="A901">
        <v>46110.173611111109</v>
      </c>
      <c r="B901">
        <v>17.761995315551758</v>
      </c>
      <c r="C901">
        <v>106.67688751220703</v>
      </c>
      <c r="D901">
        <v>16.767009735107422</v>
      </c>
      <c r="E901">
        <v>15.35377311706543</v>
      </c>
      <c r="F901">
        <v>45.467788696289063</v>
      </c>
      <c r="G901">
        <v>220.3231201171875</v>
      </c>
      <c r="H901">
        <v>30.825576782226563</v>
      </c>
      <c r="I901">
        <v>128.6768798828125</v>
      </c>
      <c r="J901">
        <v>10.159635543823242</v>
      </c>
      <c r="K901">
        <v>7.3231134414672852</v>
      </c>
      <c r="L901">
        <v>8.7204036712646484</v>
      </c>
      <c r="M901">
        <v>293</v>
      </c>
      <c r="N901">
        <v>6.5559568405151367</v>
      </c>
      <c r="O901">
        <v>163.6768798828125</v>
      </c>
      <c r="P901">
        <v>12.90098762512207</v>
      </c>
      <c r="Q901">
        <v>72</v>
      </c>
    </row>
    <row r="902" spans="1:17" x14ac:dyDescent="0.2">
      <c r="A902">
        <v>46110.180555555555</v>
      </c>
      <c r="B902">
        <v>17.29133415222168</v>
      </c>
      <c r="C902">
        <v>110.65066528320313</v>
      </c>
      <c r="D902">
        <v>16.426916122436523</v>
      </c>
      <c r="E902">
        <v>17.349334716796875</v>
      </c>
      <c r="F902">
        <v>48.216602325439453</v>
      </c>
      <c r="G902">
        <v>224.97599792480469</v>
      </c>
      <c r="H902">
        <v>34.028823852539063</v>
      </c>
      <c r="I902">
        <v>126.97599792480469</v>
      </c>
      <c r="J902">
        <v>10.257262229919434</v>
      </c>
      <c r="K902">
        <v>8</v>
      </c>
      <c r="L902">
        <v>8.590825080871582</v>
      </c>
      <c r="M902">
        <v>294</v>
      </c>
      <c r="N902">
        <v>6.8479070663452148</v>
      </c>
      <c r="O902">
        <v>165.02400207519531</v>
      </c>
      <c r="P902">
        <v>12.432711601257324</v>
      </c>
      <c r="Q902">
        <v>73</v>
      </c>
    </row>
    <row r="903" spans="1:17" x14ac:dyDescent="0.2">
      <c r="A903">
        <v>46110.1875</v>
      </c>
      <c r="B903">
        <v>17.372381210327148</v>
      </c>
      <c r="C903">
        <v>105.67655181884766</v>
      </c>
      <c r="D903">
        <v>16.67558479309082</v>
      </c>
      <c r="E903">
        <v>17</v>
      </c>
      <c r="F903">
        <v>44.79046630859375</v>
      </c>
      <c r="G903">
        <v>219.32345581054688</v>
      </c>
      <c r="H903">
        <v>31.493219375610352</v>
      </c>
      <c r="I903">
        <v>128.38275146484375</v>
      </c>
      <c r="J903">
        <v>10.12679386138916</v>
      </c>
      <c r="K903">
        <v>8.3531026840209961</v>
      </c>
      <c r="L903">
        <v>8.5750637054443359</v>
      </c>
      <c r="M903">
        <v>294</v>
      </c>
      <c r="N903">
        <v>6.58587646484375</v>
      </c>
      <c r="O903">
        <v>165</v>
      </c>
      <c r="P903">
        <v>12.628915786743164</v>
      </c>
      <c r="Q903">
        <v>72.323448181152344</v>
      </c>
    </row>
    <row r="904" spans="1:17" x14ac:dyDescent="0.2">
      <c r="A904">
        <v>46110.194444444445</v>
      </c>
      <c r="B904">
        <v>17.512453079223633</v>
      </c>
      <c r="C904">
        <v>109.32477569580078</v>
      </c>
      <c r="D904">
        <v>16.574987411499023</v>
      </c>
      <c r="E904">
        <v>16.675226211547852</v>
      </c>
      <c r="F904">
        <v>47.229301452636719</v>
      </c>
      <c r="G904">
        <v>225.02568054199219</v>
      </c>
      <c r="H904">
        <v>31.475418090820313</v>
      </c>
      <c r="I904">
        <v>125.67522430419922</v>
      </c>
      <c r="J904">
        <v>10.142335891723633</v>
      </c>
      <c r="K904">
        <v>8.6752262115478516</v>
      </c>
      <c r="L904">
        <v>8.5907983779907227</v>
      </c>
      <c r="M904">
        <v>294</v>
      </c>
      <c r="N904">
        <v>6.6032395362854004</v>
      </c>
      <c r="O904">
        <v>163.67523193359375</v>
      </c>
      <c r="P904">
        <v>12.403595924377441</v>
      </c>
      <c r="Q904">
        <v>71.324775695800781</v>
      </c>
    </row>
    <row r="905" spans="1:17" x14ac:dyDescent="0.2">
      <c r="A905">
        <v>46110.201388888891</v>
      </c>
      <c r="B905">
        <v>17.566394805908203</v>
      </c>
      <c r="C905">
        <v>106.31207275390625</v>
      </c>
      <c r="D905">
        <v>16.261423110961914</v>
      </c>
      <c r="E905">
        <v>16</v>
      </c>
      <c r="F905">
        <v>49.114013671875</v>
      </c>
      <c r="G905">
        <v>220.03189086914063</v>
      </c>
      <c r="H905">
        <v>31.993024826049805</v>
      </c>
      <c r="I905">
        <v>124.65603637695313</v>
      </c>
      <c r="J905">
        <v>10.207132339477539</v>
      </c>
      <c r="K905">
        <v>9</v>
      </c>
      <c r="L905">
        <v>8.6076192855834961</v>
      </c>
      <c r="M905">
        <v>294</v>
      </c>
      <c r="N905">
        <v>6.5895218849182129</v>
      </c>
      <c r="O905">
        <v>166.34396362304688</v>
      </c>
      <c r="P905">
        <v>12.288795471191406</v>
      </c>
      <c r="Q905">
        <v>73</v>
      </c>
    </row>
    <row r="906" spans="1:17" x14ac:dyDescent="0.2">
      <c r="A906">
        <v>46110.208333333336</v>
      </c>
      <c r="B906">
        <v>17.182720184326172</v>
      </c>
      <c r="C906">
        <v>107</v>
      </c>
      <c r="D906">
        <v>16.683286666870117</v>
      </c>
      <c r="E906">
        <v>15.327238082885742</v>
      </c>
      <c r="F906">
        <v>45.827999114990234</v>
      </c>
      <c r="G906">
        <v>222.6910400390625</v>
      </c>
      <c r="H906">
        <v>31.670145034790039</v>
      </c>
      <c r="I906">
        <v>128.32723999023438</v>
      </c>
      <c r="J906">
        <v>10.125357627868652</v>
      </c>
      <c r="K906">
        <v>8</v>
      </c>
      <c r="L906">
        <v>8.5750637054443359</v>
      </c>
      <c r="M906">
        <v>294</v>
      </c>
      <c r="N906">
        <v>6.460148811340332</v>
      </c>
      <c r="O906">
        <v>163.32723999023438</v>
      </c>
      <c r="P906">
        <v>12.515985488891602</v>
      </c>
      <c r="Q906">
        <v>72.672760009765625</v>
      </c>
    </row>
    <row r="907" spans="1:17" x14ac:dyDescent="0.2">
      <c r="A907">
        <v>46110.215277777781</v>
      </c>
      <c r="B907">
        <v>17.702816009521484</v>
      </c>
      <c r="C907">
        <v>107.40818786621094</v>
      </c>
      <c r="D907">
        <v>16.811000823974609</v>
      </c>
      <c r="E907">
        <v>15.363273620605469</v>
      </c>
      <c r="F907">
        <v>47.048454284667969</v>
      </c>
      <c r="G907">
        <v>221</v>
      </c>
      <c r="H907">
        <v>31.622053146362305</v>
      </c>
      <c r="I907">
        <v>127.04491424560547</v>
      </c>
      <c r="J907">
        <v>10.096686363220215</v>
      </c>
      <c r="K907">
        <v>8.6816368103027344</v>
      </c>
      <c r="L907">
        <v>8.5750637054443359</v>
      </c>
      <c r="M907">
        <v>294</v>
      </c>
      <c r="N907">
        <v>6.7010669708251953</v>
      </c>
      <c r="O907">
        <v>165.36328125</v>
      </c>
      <c r="P907">
        <v>12.413424491882324</v>
      </c>
      <c r="Q907">
        <v>73.318359375</v>
      </c>
    </row>
    <row r="908" spans="1:17" x14ac:dyDescent="0.2">
      <c r="A908">
        <v>46110.222222222219</v>
      </c>
      <c r="B908">
        <v>17.546051025390625</v>
      </c>
      <c r="C908">
        <v>106</v>
      </c>
      <c r="D908">
        <v>16.517538070678711</v>
      </c>
      <c r="E908">
        <v>14.628361701965332</v>
      </c>
      <c r="F908">
        <v>48.334751129150391</v>
      </c>
      <c r="G908">
        <v>223.68582153320313</v>
      </c>
      <c r="H908">
        <v>32.392829895019531</v>
      </c>
      <c r="I908">
        <v>130.37164306640625</v>
      </c>
      <c r="J908">
        <v>10.150232315063477</v>
      </c>
      <c r="K908">
        <v>6.685819149017334</v>
      </c>
      <c r="L908">
        <v>8.6719570159912109</v>
      </c>
      <c r="M908">
        <v>293</v>
      </c>
      <c r="N908">
        <v>6.4766349792480469</v>
      </c>
      <c r="O908">
        <v>162.62835693359375</v>
      </c>
      <c r="P908">
        <v>11.920669555664063</v>
      </c>
      <c r="Q908">
        <v>72</v>
      </c>
    </row>
    <row r="909" spans="1:17" x14ac:dyDescent="0.2">
      <c r="A909">
        <v>46110.229166666664</v>
      </c>
      <c r="B909">
        <v>17.685264587402344</v>
      </c>
      <c r="C909">
        <v>108</v>
      </c>
      <c r="D909">
        <v>16.035854339599609</v>
      </c>
      <c r="E909">
        <v>16.669216156005859</v>
      </c>
      <c r="F909">
        <v>48.608425140380859</v>
      </c>
      <c r="G909">
        <v>221</v>
      </c>
      <c r="H909">
        <v>33.005996704101563</v>
      </c>
      <c r="I909">
        <v>125.32313537597656</v>
      </c>
      <c r="J909">
        <v>10.222250938415527</v>
      </c>
      <c r="K909">
        <v>7</v>
      </c>
      <c r="L909">
        <v>8.7043781280517578</v>
      </c>
      <c r="M909">
        <v>293</v>
      </c>
      <c r="N909">
        <v>6.3621711730957031</v>
      </c>
      <c r="O909">
        <v>162.99235534667969</v>
      </c>
      <c r="P909">
        <v>11.821362495422363</v>
      </c>
      <c r="Q909">
        <v>72.330787658691406</v>
      </c>
    </row>
    <row r="910" spans="1:17" x14ac:dyDescent="0.2">
      <c r="A910">
        <v>46110.236111111109</v>
      </c>
      <c r="B910">
        <v>17.693363189697266</v>
      </c>
      <c r="C910">
        <v>108</v>
      </c>
      <c r="D910">
        <v>16.255058288574219</v>
      </c>
      <c r="E910">
        <v>16</v>
      </c>
      <c r="F910">
        <v>49.089397430419922</v>
      </c>
      <c r="G910">
        <v>221.63116455078125</v>
      </c>
      <c r="H910">
        <v>32.100093841552734</v>
      </c>
      <c r="I910">
        <v>127.94673919677734</v>
      </c>
      <c r="J910">
        <v>10.354883193969727</v>
      </c>
      <c r="K910">
        <v>7</v>
      </c>
      <c r="L910">
        <v>8.7204036712646484</v>
      </c>
      <c r="M910">
        <v>293</v>
      </c>
      <c r="N910">
        <v>6.3286471366882324</v>
      </c>
      <c r="O910">
        <v>164.36883544921875</v>
      </c>
      <c r="P910">
        <v>12.17282772064209</v>
      </c>
      <c r="Q910">
        <v>70.315582275390625</v>
      </c>
    </row>
    <row r="911" spans="1:17" x14ac:dyDescent="0.2">
      <c r="A911">
        <v>46110.243055555555</v>
      </c>
      <c r="B911">
        <v>17.438446044921875</v>
      </c>
      <c r="C911">
        <v>108.04873657226563</v>
      </c>
      <c r="D911">
        <v>16.552240371704102</v>
      </c>
      <c r="E911">
        <v>16</v>
      </c>
      <c r="F911">
        <v>46.631687164306641</v>
      </c>
      <c r="G911">
        <v>223.82911682128906</v>
      </c>
      <c r="H911">
        <v>32.702682495117188</v>
      </c>
      <c r="I911">
        <v>126.63417816162109</v>
      </c>
      <c r="J911">
        <v>9.9953794479370117</v>
      </c>
      <c r="K911">
        <v>8</v>
      </c>
      <c r="L911">
        <v>8.6412334442138672</v>
      </c>
      <c r="M911">
        <v>293.31707763671875</v>
      </c>
      <c r="N911">
        <v>6.7033662796020508</v>
      </c>
      <c r="O911">
        <v>163.68290710449219</v>
      </c>
      <c r="P911">
        <v>12.662308692932129</v>
      </c>
      <c r="Q911">
        <v>71</v>
      </c>
    </row>
    <row r="912" spans="1:17" x14ac:dyDescent="0.2">
      <c r="A912">
        <v>46110.25</v>
      </c>
      <c r="B912">
        <v>17.42558479309082</v>
      </c>
      <c r="C912">
        <v>108</v>
      </c>
      <c r="D912">
        <v>16.435873031616211</v>
      </c>
      <c r="E912">
        <v>16.685773849487305</v>
      </c>
      <c r="F912">
        <v>45.5704345703125</v>
      </c>
      <c r="G912">
        <v>223.74310302734375</v>
      </c>
      <c r="H912">
        <v>30.806438446044922</v>
      </c>
      <c r="I912">
        <v>129.05732727050781</v>
      </c>
      <c r="J912">
        <v>10.125357627868652</v>
      </c>
      <c r="K912">
        <v>8</v>
      </c>
      <c r="L912">
        <v>8.7204036712646484</v>
      </c>
      <c r="M912">
        <v>293</v>
      </c>
      <c r="N912">
        <v>6.3561854362487793</v>
      </c>
      <c r="O912">
        <v>163.62844848632813</v>
      </c>
      <c r="P912">
        <v>12.886818885803223</v>
      </c>
      <c r="Q912">
        <v>71.314224243164063</v>
      </c>
    </row>
    <row r="913" spans="1:17" x14ac:dyDescent="0.2">
      <c r="A913">
        <v>46110.256944444445</v>
      </c>
      <c r="B913">
        <v>17.354307174682617</v>
      </c>
      <c r="C913">
        <v>105.63272857666016</v>
      </c>
      <c r="D913">
        <v>16.592021942138672</v>
      </c>
      <c r="E913">
        <v>13.36727237701416</v>
      </c>
      <c r="F913">
        <v>46.919471740722656</v>
      </c>
      <c r="G913">
        <v>217.31636047363281</v>
      </c>
      <c r="H913">
        <v>32.335258483886719</v>
      </c>
      <c r="I913">
        <v>125.46908569335938</v>
      </c>
      <c r="J913">
        <v>10.319144248962402</v>
      </c>
      <c r="K913">
        <v>7</v>
      </c>
      <c r="L913">
        <v>8.6897497177124023</v>
      </c>
      <c r="M913">
        <v>293</v>
      </c>
      <c r="N913">
        <v>6.5427694320678711</v>
      </c>
      <c r="O913">
        <v>166</v>
      </c>
      <c r="P913">
        <v>12.792391777038574</v>
      </c>
      <c r="Q913">
        <v>71.683639526367188</v>
      </c>
    </row>
    <row r="914" spans="1:17" x14ac:dyDescent="0.2">
      <c r="A914">
        <v>46110.263888888891</v>
      </c>
      <c r="B914">
        <v>17.451686859130859</v>
      </c>
      <c r="C914">
        <v>105.36382293701172</v>
      </c>
      <c r="D914">
        <v>16.835174560546875</v>
      </c>
      <c r="E914">
        <v>13.59044075012207</v>
      </c>
      <c r="F914">
        <v>46.993289947509766</v>
      </c>
      <c r="G914">
        <v>221.40956115722656</v>
      </c>
      <c r="H914">
        <v>32.093864440917969</v>
      </c>
      <c r="I914">
        <v>125.81912231445313</v>
      </c>
      <c r="J914">
        <v>10.153962135314941</v>
      </c>
      <c r="K914">
        <v>8.3638238906860352</v>
      </c>
      <c r="L914">
        <v>8.5750637054443359</v>
      </c>
      <c r="M914">
        <v>294</v>
      </c>
      <c r="N914">
        <v>6.6151385307312012</v>
      </c>
      <c r="O914">
        <v>165</v>
      </c>
      <c r="P914">
        <v>12.646800994873047</v>
      </c>
      <c r="Q914">
        <v>71.318084716796875</v>
      </c>
    </row>
    <row r="915" spans="1:17" x14ac:dyDescent="0.2">
      <c r="A915">
        <v>46110.270833333336</v>
      </c>
      <c r="B915">
        <v>17.851797103881836</v>
      </c>
      <c r="C915">
        <v>108.36666870117188</v>
      </c>
      <c r="D915">
        <v>15.995480537414551</v>
      </c>
      <c r="E915">
        <v>15.683334350585938</v>
      </c>
      <c r="F915">
        <v>49.082954406738281</v>
      </c>
      <c r="G915">
        <v>219.63333129882813</v>
      </c>
      <c r="H915">
        <v>32.526298522949219</v>
      </c>
      <c r="I915">
        <v>127</v>
      </c>
      <c r="J915">
        <v>10.143121719360352</v>
      </c>
      <c r="K915">
        <v>9</v>
      </c>
      <c r="L915">
        <v>8.6719570159912109</v>
      </c>
      <c r="M915">
        <v>293</v>
      </c>
      <c r="N915">
        <v>6.5685629844665527</v>
      </c>
      <c r="O915">
        <v>164.68333435058594</v>
      </c>
      <c r="P915">
        <v>12.54769229888916</v>
      </c>
      <c r="Q915">
        <v>72</v>
      </c>
    </row>
    <row r="916" spans="1:17" x14ac:dyDescent="0.2">
      <c r="A916">
        <v>46110.277777777781</v>
      </c>
      <c r="B916">
        <v>17.343914031982422</v>
      </c>
      <c r="C916">
        <v>105.27562713623047</v>
      </c>
      <c r="D916">
        <v>17.001918792724609</v>
      </c>
      <c r="E916">
        <v>14.275623321533203</v>
      </c>
      <c r="F916">
        <v>47.397853851318359</v>
      </c>
      <c r="G916">
        <v>220.31890869140625</v>
      </c>
      <c r="H916">
        <v>31.883657455444336</v>
      </c>
      <c r="I916">
        <v>128.40547180175781</v>
      </c>
      <c r="J916">
        <v>10.076910972595215</v>
      </c>
      <c r="K916">
        <v>9</v>
      </c>
      <c r="L916">
        <v>8.6389598846435547</v>
      </c>
      <c r="M916">
        <v>294</v>
      </c>
      <c r="N916">
        <v>6.652646541595459</v>
      </c>
      <c r="O916">
        <v>166.68109130859375</v>
      </c>
      <c r="P916">
        <v>12.450798988342285</v>
      </c>
      <c r="Q916">
        <v>73</v>
      </c>
    </row>
    <row r="917" spans="1:17" x14ac:dyDescent="0.2">
      <c r="A917">
        <v>46110.284722222219</v>
      </c>
      <c r="B917">
        <v>17.541048049926758</v>
      </c>
      <c r="C917">
        <v>106.35636138916016</v>
      </c>
      <c r="D917">
        <v>16.53925895690918</v>
      </c>
      <c r="E917">
        <v>14.287271499633789</v>
      </c>
      <c r="F917">
        <v>49.640064239501953</v>
      </c>
      <c r="G917">
        <v>222.0345458984375</v>
      </c>
      <c r="H917">
        <v>33.086357116699219</v>
      </c>
      <c r="I917">
        <v>127.28726959228516</v>
      </c>
      <c r="J917">
        <v>10.011199951171875</v>
      </c>
      <c r="K917">
        <v>8</v>
      </c>
      <c r="L917">
        <v>8.6062459945678711</v>
      </c>
      <c r="M917">
        <v>293.67819213867188</v>
      </c>
      <c r="N917">
        <v>6.5920968055725098</v>
      </c>
      <c r="O917">
        <v>165.67817687988281</v>
      </c>
      <c r="P917">
        <v>12.580548286437988</v>
      </c>
      <c r="Q917">
        <v>72.678184509277344</v>
      </c>
    </row>
    <row r="918" spans="1:17" x14ac:dyDescent="0.2">
      <c r="A918">
        <v>46110.291666666664</v>
      </c>
      <c r="B918">
        <v>17.547534942626953</v>
      </c>
      <c r="C918">
        <v>108.95939636230469</v>
      </c>
      <c r="D918">
        <v>16.32087516784668</v>
      </c>
      <c r="E918">
        <v>15</v>
      </c>
      <c r="F918">
        <v>47.645481109619141</v>
      </c>
      <c r="G918">
        <v>222.68020629882813</v>
      </c>
      <c r="H918">
        <v>32.437644958496094</v>
      </c>
      <c r="I918">
        <v>129.04060363769531</v>
      </c>
      <c r="J918">
        <v>10.222250938415527</v>
      </c>
      <c r="K918">
        <v>8</v>
      </c>
      <c r="L918">
        <v>8.6719570159912109</v>
      </c>
      <c r="M918">
        <v>293.68020629882813</v>
      </c>
      <c r="N918">
        <v>6.6740837097167969</v>
      </c>
      <c r="O918">
        <v>165.36039733886719</v>
      </c>
      <c r="P918">
        <v>12.82091236114502</v>
      </c>
      <c r="Q918">
        <v>73</v>
      </c>
    </row>
    <row r="919" spans="1:17" x14ac:dyDescent="0.2">
      <c r="A919">
        <v>46110.298611111109</v>
      </c>
      <c r="B919">
        <v>17.141334533691406</v>
      </c>
      <c r="C919">
        <v>108</v>
      </c>
      <c r="D919">
        <v>16.465072631835938</v>
      </c>
      <c r="E919">
        <v>15.619863510131836</v>
      </c>
      <c r="F919">
        <v>46.605964660644531</v>
      </c>
      <c r="G919">
        <v>222</v>
      </c>
      <c r="H919">
        <v>32.168601989746094</v>
      </c>
      <c r="I919">
        <v>128.45033264160156</v>
      </c>
      <c r="J919">
        <v>10.136971473693848</v>
      </c>
      <c r="K919">
        <v>8</v>
      </c>
      <c r="L919">
        <v>8.6719570159912109</v>
      </c>
      <c r="M919">
        <v>293</v>
      </c>
      <c r="N919">
        <v>6.5771355628967285</v>
      </c>
      <c r="O919">
        <v>164.61985778808594</v>
      </c>
      <c r="P919">
        <v>12.744879722595215</v>
      </c>
      <c r="Q919">
        <v>72.690071105957031</v>
      </c>
    </row>
    <row r="920" spans="1:17" x14ac:dyDescent="0.2">
      <c r="A920">
        <v>46110.305555555555</v>
      </c>
      <c r="B920">
        <v>17.421390533447266</v>
      </c>
      <c r="C920">
        <v>107.30661010742188</v>
      </c>
      <c r="D920">
        <v>16.236728668212891</v>
      </c>
      <c r="E920">
        <v>18.693387985229492</v>
      </c>
      <c r="F920">
        <v>46.645233154296875</v>
      </c>
      <c r="G920">
        <v>223.08016967773438</v>
      </c>
      <c r="H920">
        <v>32.276466369628906</v>
      </c>
      <c r="I920">
        <v>127.61322784423828</v>
      </c>
      <c r="J920">
        <v>10.222250938415527</v>
      </c>
      <c r="K920">
        <v>6</v>
      </c>
      <c r="L920">
        <v>8.8657436370849609</v>
      </c>
      <c r="M920">
        <v>292</v>
      </c>
      <c r="N920">
        <v>6.2909822463989258</v>
      </c>
      <c r="O920">
        <v>164.38677978515625</v>
      </c>
      <c r="P920">
        <v>13.274393081665039</v>
      </c>
      <c r="Q920">
        <v>71.693389892578125</v>
      </c>
    </row>
    <row r="921" spans="1:17" x14ac:dyDescent="0.2">
      <c r="A921">
        <v>46110.3125</v>
      </c>
      <c r="B921">
        <v>18.420955657958984</v>
      </c>
      <c r="C921">
        <v>107</v>
      </c>
      <c r="D921">
        <v>17.01959228515625</v>
      </c>
      <c r="E921">
        <v>16.692131042480469</v>
      </c>
      <c r="F921">
        <v>46.307296752929688</v>
      </c>
      <c r="G921">
        <v>221.92359924316406</v>
      </c>
      <c r="H921">
        <v>31.218061447143555</v>
      </c>
      <c r="I921">
        <v>125</v>
      </c>
      <c r="J921">
        <v>10.300528526306152</v>
      </c>
      <c r="K921">
        <v>8.6921319961547852</v>
      </c>
      <c r="L921">
        <v>8.6719570159912109</v>
      </c>
      <c r="M921">
        <v>294</v>
      </c>
      <c r="N921">
        <v>6.588749885559082</v>
      </c>
      <c r="O921">
        <v>166</v>
      </c>
      <c r="P921">
        <v>12.614755630493164</v>
      </c>
      <c r="Q921">
        <v>72</v>
      </c>
    </row>
    <row r="922" spans="1:17" x14ac:dyDescent="0.2">
      <c r="A922">
        <v>46110.319444444445</v>
      </c>
      <c r="B922">
        <v>17.710302352905273</v>
      </c>
      <c r="C922">
        <v>106.32033538818359</v>
      </c>
      <c r="D922">
        <v>16.937044143676758</v>
      </c>
      <c r="E922">
        <v>15.320338249206543</v>
      </c>
      <c r="F922">
        <v>45.641380310058594</v>
      </c>
      <c r="G922">
        <v>221.39830017089844</v>
      </c>
      <c r="H922">
        <v>30.973611831665039</v>
      </c>
      <c r="I922">
        <v>127</v>
      </c>
      <c r="J922">
        <v>10.353960990905762</v>
      </c>
      <c r="K922">
        <v>6</v>
      </c>
      <c r="L922">
        <v>8.850224494934082</v>
      </c>
      <c r="M922">
        <v>292</v>
      </c>
      <c r="N922">
        <v>6.4085936546325684</v>
      </c>
      <c r="O922">
        <v>165.35932922363281</v>
      </c>
      <c r="P922">
        <v>12.981823921203613</v>
      </c>
      <c r="Q922">
        <v>71</v>
      </c>
    </row>
    <row r="923" spans="1:17" x14ac:dyDescent="0.2">
      <c r="A923">
        <v>46110.326388888891</v>
      </c>
      <c r="B923">
        <v>17.747156143188477</v>
      </c>
      <c r="C923">
        <v>107.61763000488281</v>
      </c>
      <c r="D923">
        <v>16.233911514282227</v>
      </c>
      <c r="E923">
        <v>16.308816909790039</v>
      </c>
      <c r="F923">
        <v>48.951122283935547</v>
      </c>
      <c r="G923">
        <v>223.38236999511719</v>
      </c>
      <c r="H923">
        <v>33.232303619384766</v>
      </c>
      <c r="I923">
        <v>128.14710998535156</v>
      </c>
      <c r="J923">
        <v>10.56850528717041</v>
      </c>
      <c r="K923">
        <v>2</v>
      </c>
      <c r="L923">
        <v>9.0595312118530273</v>
      </c>
      <c r="M923">
        <v>288</v>
      </c>
      <c r="N923">
        <v>5.9625062942504883</v>
      </c>
      <c r="O923">
        <v>165.30882263183594</v>
      </c>
      <c r="P923">
        <v>14.273248672485352</v>
      </c>
      <c r="Q923">
        <v>71</v>
      </c>
    </row>
    <row r="924" spans="1:17" x14ac:dyDescent="0.2">
      <c r="A924">
        <v>46110.333333333336</v>
      </c>
      <c r="B924">
        <v>17.51563835144043</v>
      </c>
      <c r="C924">
        <v>106.69107818603516</v>
      </c>
      <c r="D924">
        <v>16.327306747436523</v>
      </c>
      <c r="E924">
        <v>16.073240280151367</v>
      </c>
      <c r="F924">
        <v>45.890888214111328</v>
      </c>
      <c r="G924">
        <v>223.30891418457031</v>
      </c>
      <c r="H924">
        <v>32.126934051513672</v>
      </c>
      <c r="I924">
        <v>128.0732421875</v>
      </c>
      <c r="J924">
        <v>10.076910972595215</v>
      </c>
      <c r="K924">
        <v>8.6910800933837891</v>
      </c>
      <c r="L924">
        <v>8.6420249938964844</v>
      </c>
      <c r="M924">
        <v>293.30892944335938</v>
      </c>
      <c r="N924">
        <v>6.5367546081542969</v>
      </c>
      <c r="O924">
        <v>164.69108581542969</v>
      </c>
      <c r="P924">
        <v>12.584721565246582</v>
      </c>
      <c r="Q924">
        <v>72.308921813964844</v>
      </c>
    </row>
    <row r="925" spans="1:17" x14ac:dyDescent="0.2">
      <c r="A925">
        <v>46110.340277777781</v>
      </c>
      <c r="B925">
        <v>17.244478225708008</v>
      </c>
      <c r="C925">
        <v>107</v>
      </c>
      <c r="D925">
        <v>16.347915649414063</v>
      </c>
      <c r="E925">
        <v>17</v>
      </c>
      <c r="F925">
        <v>50.631721496582031</v>
      </c>
      <c r="G925">
        <v>221.62345886230469</v>
      </c>
      <c r="H925">
        <v>32.59893798828125</v>
      </c>
      <c r="I925">
        <v>129.9351806640625</v>
      </c>
      <c r="J925">
        <v>10.08319091796875</v>
      </c>
      <c r="K925">
        <v>8.6882715225219727</v>
      </c>
      <c r="L925">
        <v>8.6235103607177734</v>
      </c>
      <c r="M925">
        <v>294</v>
      </c>
      <c r="N925">
        <v>6.5736474990844727</v>
      </c>
      <c r="O925">
        <v>164.68827819824219</v>
      </c>
      <c r="P925">
        <v>12.432557106018066</v>
      </c>
      <c r="Q925">
        <v>72</v>
      </c>
    </row>
    <row r="926" spans="1:17" x14ac:dyDescent="0.2">
      <c r="A926">
        <v>46110.347222222219</v>
      </c>
      <c r="B926">
        <v>17.603935241699219</v>
      </c>
      <c r="C926">
        <v>108.37413024902344</v>
      </c>
      <c r="D926">
        <v>16.34796142578125</v>
      </c>
      <c r="E926">
        <v>16.312934875488281</v>
      </c>
      <c r="F926">
        <v>50.060859680175781</v>
      </c>
      <c r="G926">
        <v>222.19053649902344</v>
      </c>
      <c r="H926">
        <v>31.797470092773438</v>
      </c>
      <c r="I926">
        <v>129.31292724609375</v>
      </c>
      <c r="J926">
        <v>10.043624877929688</v>
      </c>
      <c r="K926">
        <v>8.3129339218139648</v>
      </c>
      <c r="L926">
        <v>8.6386709213256836</v>
      </c>
      <c r="M926">
        <v>294</v>
      </c>
      <c r="N926">
        <v>6.7156276702880859</v>
      </c>
      <c r="O926">
        <v>163.68707275390625</v>
      </c>
      <c r="P926">
        <v>12.559887886047363</v>
      </c>
      <c r="Q926">
        <v>71.687065124511719</v>
      </c>
    </row>
    <row r="927" spans="1:17" x14ac:dyDescent="0.2">
      <c r="A927">
        <v>46110.354166666664</v>
      </c>
      <c r="B927">
        <v>17.237508773803711</v>
      </c>
      <c r="C927">
        <v>108.68623352050781</v>
      </c>
      <c r="D927">
        <v>16.08714485168457</v>
      </c>
      <c r="E927">
        <v>16</v>
      </c>
      <c r="F927">
        <v>48.440212249755859</v>
      </c>
      <c r="G927">
        <v>224.37246704101563</v>
      </c>
      <c r="H927">
        <v>32.11456298828125</v>
      </c>
      <c r="I927">
        <v>132.94129943847656</v>
      </c>
      <c r="J927">
        <v>10.107312202453613</v>
      </c>
      <c r="K927">
        <v>8.6862354278564453</v>
      </c>
      <c r="L927">
        <v>8.6235103607177734</v>
      </c>
      <c r="M927">
        <v>294</v>
      </c>
      <c r="N927">
        <v>6.5583481788635254</v>
      </c>
      <c r="O927">
        <v>163</v>
      </c>
      <c r="P927">
        <v>12.562892913818359</v>
      </c>
      <c r="Q927">
        <v>71.686233520507813</v>
      </c>
    </row>
    <row r="928" spans="1:17" x14ac:dyDescent="0.2">
      <c r="A928">
        <v>46110.361111111109</v>
      </c>
      <c r="B928">
        <v>17.304470062255859</v>
      </c>
      <c r="C928">
        <v>109</v>
      </c>
      <c r="D928">
        <v>15.760321617126465</v>
      </c>
      <c r="E928">
        <v>14</v>
      </c>
      <c r="F928">
        <v>47.566791534423828</v>
      </c>
      <c r="G928">
        <v>224.93804931640625</v>
      </c>
      <c r="H928">
        <v>31.339292526245117</v>
      </c>
      <c r="I928">
        <v>127</v>
      </c>
      <c r="J928">
        <v>10.04061222076416</v>
      </c>
      <c r="K928">
        <v>8.6873149871826172</v>
      </c>
      <c r="L928">
        <v>8.6568088531494141</v>
      </c>
      <c r="M928">
        <v>294</v>
      </c>
      <c r="N928">
        <v>6.6250486373901367</v>
      </c>
      <c r="O928">
        <v>162.31268310546875</v>
      </c>
      <c r="P928">
        <v>12.583991050720215</v>
      </c>
      <c r="Q928">
        <v>71.68731689453125</v>
      </c>
    </row>
    <row r="929" spans="1:17" x14ac:dyDescent="0.2">
      <c r="A929">
        <v>46110.368055555555</v>
      </c>
      <c r="B929">
        <v>17.245452880859375</v>
      </c>
      <c r="C929">
        <v>109</v>
      </c>
      <c r="D929">
        <v>16.326534271240234</v>
      </c>
      <c r="E929">
        <v>16</v>
      </c>
      <c r="F929">
        <v>48.406692504882813</v>
      </c>
      <c r="G929">
        <v>223.18705749511719</v>
      </c>
      <c r="H929">
        <v>32.642780303955078</v>
      </c>
      <c r="I929">
        <v>131.59353637695313</v>
      </c>
      <c r="J929">
        <v>10.125357627868652</v>
      </c>
      <c r="K929">
        <v>8</v>
      </c>
      <c r="L929">
        <v>8.6719570159912109</v>
      </c>
      <c r="M929">
        <v>293.2967529296875</v>
      </c>
      <c r="N929">
        <v>6.6371965408325195</v>
      </c>
      <c r="O929">
        <v>164</v>
      </c>
      <c r="P929">
        <v>12.746793746948242</v>
      </c>
      <c r="Q929">
        <v>71.296768188476563</v>
      </c>
    </row>
    <row r="930" spans="1:17" x14ac:dyDescent="0.2">
      <c r="A930">
        <v>46110.375</v>
      </c>
      <c r="B930">
        <v>17.841466903686523</v>
      </c>
      <c r="C930">
        <v>105.24002075195313</v>
      </c>
      <c r="D930">
        <v>17.120090484619141</v>
      </c>
      <c r="E930">
        <v>14.310006141662598</v>
      </c>
      <c r="F930">
        <v>46.4061279296875</v>
      </c>
      <c r="G930">
        <v>219.68998718261719</v>
      </c>
      <c r="H930">
        <v>31.140098571777344</v>
      </c>
      <c r="I930">
        <v>126.68999481201172</v>
      </c>
      <c r="J930">
        <v>10.270697593688965</v>
      </c>
      <c r="K930">
        <v>8.6899938583374023</v>
      </c>
      <c r="L930">
        <v>8.6719570159912109</v>
      </c>
      <c r="M930">
        <v>293.30999755859375</v>
      </c>
      <c r="N930">
        <v>6.5853590965270996</v>
      </c>
      <c r="O930">
        <v>163.37998962402344</v>
      </c>
      <c r="P930">
        <v>12.54769229888916</v>
      </c>
      <c r="Q930">
        <v>71.310005187988281</v>
      </c>
    </row>
    <row r="931" spans="1:17" x14ac:dyDescent="0.2">
      <c r="A931">
        <v>46110.381944444445</v>
      </c>
      <c r="B931">
        <v>17.092184066772461</v>
      </c>
      <c r="C931">
        <v>109.79734039306641</v>
      </c>
      <c r="D931">
        <v>15.959562301635742</v>
      </c>
      <c r="E931">
        <v>16</v>
      </c>
      <c r="F931">
        <v>46.351089477539063</v>
      </c>
      <c r="G931">
        <v>223.79734802246094</v>
      </c>
      <c r="H931">
        <v>31.660392761230469</v>
      </c>
      <c r="I931">
        <v>128.90199279785156</v>
      </c>
      <c r="J931">
        <v>10.110791206359863</v>
      </c>
      <c r="K931">
        <v>8</v>
      </c>
      <c r="L931">
        <v>8.6719570159912109</v>
      </c>
      <c r="M931">
        <v>294</v>
      </c>
      <c r="N931">
        <v>6.6808948516845703</v>
      </c>
      <c r="O931">
        <v>163</v>
      </c>
      <c r="P931">
        <v>12.678465843200684</v>
      </c>
      <c r="Q931">
        <v>71.300666809082031</v>
      </c>
    </row>
    <row r="932" spans="1:17" x14ac:dyDescent="0.2">
      <c r="A932">
        <v>46110.388888888891</v>
      </c>
      <c r="B932">
        <v>17.206880569458008</v>
      </c>
      <c r="C932">
        <v>107</v>
      </c>
      <c r="D932">
        <v>16.33253288269043</v>
      </c>
      <c r="E932">
        <v>15</v>
      </c>
      <c r="F932">
        <v>46.396694183349609</v>
      </c>
      <c r="G932">
        <v>225.69523620605469</v>
      </c>
      <c r="H932">
        <v>32.596317291259766</v>
      </c>
      <c r="I932">
        <v>128.69523620605469</v>
      </c>
      <c r="J932">
        <v>10.05799388885498</v>
      </c>
      <c r="K932">
        <v>8</v>
      </c>
      <c r="L932">
        <v>8.6719570159912109</v>
      </c>
      <c r="M932">
        <v>293</v>
      </c>
      <c r="N932">
        <v>6.3908100128173828</v>
      </c>
      <c r="O932">
        <v>163</v>
      </c>
      <c r="P932">
        <v>12.804690361022949</v>
      </c>
      <c r="Q932">
        <v>71</v>
      </c>
    </row>
    <row r="933" spans="1:17" x14ac:dyDescent="0.2">
      <c r="A933">
        <v>46110.395833333336</v>
      </c>
      <c r="B933">
        <v>17.300716400146484</v>
      </c>
      <c r="C933">
        <v>108</v>
      </c>
      <c r="D933">
        <v>15.982736587524414</v>
      </c>
      <c r="E933">
        <v>16.301193237304688</v>
      </c>
      <c r="F933">
        <v>50.531673431396484</v>
      </c>
      <c r="G933">
        <v>222.30119323730469</v>
      </c>
      <c r="H933">
        <v>31.149442672729492</v>
      </c>
      <c r="I933">
        <v>126</v>
      </c>
      <c r="J933">
        <v>10.033135414123535</v>
      </c>
      <c r="K933">
        <v>8</v>
      </c>
      <c r="L933">
        <v>8.6381025314331055</v>
      </c>
      <c r="M933">
        <v>294</v>
      </c>
      <c r="N933">
        <v>6.6033415794372559</v>
      </c>
      <c r="O933">
        <v>163</v>
      </c>
      <c r="P933">
        <v>12.320051193237305</v>
      </c>
      <c r="Q933">
        <v>71</v>
      </c>
    </row>
    <row r="934" spans="1:17" x14ac:dyDescent="0.2">
      <c r="A934">
        <v>46110.402777777781</v>
      </c>
      <c r="B934">
        <v>17.521812438964844</v>
      </c>
      <c r="C934">
        <v>106.30254364013672</v>
      </c>
      <c r="D934">
        <v>16.229640960693359</v>
      </c>
      <c r="E934">
        <v>15.302541732788086</v>
      </c>
      <c r="F934">
        <v>47.189540863037109</v>
      </c>
      <c r="G934">
        <v>225</v>
      </c>
      <c r="H934">
        <v>32.265495300292969</v>
      </c>
      <c r="I934">
        <v>129</v>
      </c>
      <c r="J934">
        <v>10.043121337890625</v>
      </c>
      <c r="K934">
        <v>8</v>
      </c>
      <c r="L934">
        <v>8.6381673812866211</v>
      </c>
      <c r="M934">
        <v>294</v>
      </c>
      <c r="N934">
        <v>6.4625420570373535</v>
      </c>
      <c r="O934">
        <v>161.39491271972656</v>
      </c>
      <c r="P934">
        <v>12.45650577545166</v>
      </c>
      <c r="Q934">
        <v>70.697456359863281</v>
      </c>
    </row>
    <row r="935" spans="1:17" x14ac:dyDescent="0.2">
      <c r="A935">
        <v>46110.409722222219</v>
      </c>
      <c r="B935">
        <v>17.341119766235352</v>
      </c>
      <c r="C935">
        <v>106.69423675537109</v>
      </c>
      <c r="D935">
        <v>16.677680969238281</v>
      </c>
      <c r="E935">
        <v>15.694232940673828</v>
      </c>
      <c r="F935">
        <v>48.000232696533203</v>
      </c>
      <c r="G935">
        <v>219.61152648925781</v>
      </c>
      <c r="H935">
        <v>32.977012634277344</v>
      </c>
      <c r="I935">
        <v>125</v>
      </c>
      <c r="J935">
        <v>10.028464317321777</v>
      </c>
      <c r="K935">
        <v>7.6942334175109863</v>
      </c>
      <c r="L935">
        <v>8.6719570159912109</v>
      </c>
      <c r="M935">
        <v>293.69424438476563</v>
      </c>
      <c r="N935">
        <v>6.454216480255127</v>
      </c>
      <c r="O935">
        <v>163</v>
      </c>
      <c r="P935">
        <v>12.625765800476074</v>
      </c>
      <c r="Q935">
        <v>71</v>
      </c>
    </row>
    <row r="936" spans="1:17" x14ac:dyDescent="0.2">
      <c r="A936">
        <v>46110.416666666664</v>
      </c>
      <c r="B936">
        <v>17.773845672607422</v>
      </c>
      <c r="C936">
        <v>109</v>
      </c>
      <c r="D936">
        <v>15.959759712219238</v>
      </c>
      <c r="E936">
        <v>17</v>
      </c>
      <c r="F936">
        <v>49.407760620117188</v>
      </c>
      <c r="G936">
        <v>224.69633483886719</v>
      </c>
      <c r="H936">
        <v>34.507736206054688</v>
      </c>
      <c r="I936">
        <v>128.91099548339844</v>
      </c>
      <c r="J936">
        <v>9.9419708251953125</v>
      </c>
      <c r="K936">
        <v>8.6963348388671875</v>
      </c>
      <c r="L936">
        <v>8.6235103607177734</v>
      </c>
      <c r="M936">
        <v>294</v>
      </c>
      <c r="N936">
        <v>6.4918560981750488</v>
      </c>
      <c r="O936">
        <v>163</v>
      </c>
      <c r="P936">
        <v>12.436087608337402</v>
      </c>
      <c r="Q936">
        <v>70.303665161132813</v>
      </c>
    </row>
    <row r="937" spans="1:17" x14ac:dyDescent="0.2">
      <c r="A937">
        <v>46110.423611111109</v>
      </c>
      <c r="B937">
        <v>17.485254287719727</v>
      </c>
      <c r="C937">
        <v>106.30580902099609</v>
      </c>
      <c r="D937">
        <v>16.404611587524414</v>
      </c>
      <c r="E937">
        <v>13.305812835693359</v>
      </c>
      <c r="F937">
        <v>48.115276336669922</v>
      </c>
      <c r="G937">
        <v>221</v>
      </c>
      <c r="H937">
        <v>29.924503326416016</v>
      </c>
      <c r="I937">
        <v>127.77674865722656</v>
      </c>
      <c r="J937">
        <v>10.009649276733398</v>
      </c>
      <c r="K937">
        <v>8</v>
      </c>
      <c r="L937">
        <v>8.7015886306762695</v>
      </c>
      <c r="M937">
        <v>294</v>
      </c>
      <c r="N937">
        <v>6.4474091529846191</v>
      </c>
      <c r="O937">
        <v>160.77674865722656</v>
      </c>
      <c r="P937">
        <v>12.86400318145752</v>
      </c>
      <c r="Q937">
        <v>70.694190979003906</v>
      </c>
    </row>
    <row r="938" spans="1:17" x14ac:dyDescent="0.2">
      <c r="A938">
        <v>46110.430555555555</v>
      </c>
      <c r="B938">
        <v>16.886251449584961</v>
      </c>
      <c r="C938">
        <v>108.38831329345703</v>
      </c>
      <c r="D938">
        <v>15.844897270202637</v>
      </c>
      <c r="E938">
        <v>16.388315200805664</v>
      </c>
      <c r="F938">
        <v>52.687854766845703</v>
      </c>
      <c r="G938">
        <v>225.91752624511719</v>
      </c>
      <c r="H938">
        <v>35.067577362060547</v>
      </c>
      <c r="I938">
        <v>131.30584716796875</v>
      </c>
      <c r="J938">
        <v>10.058098793029785</v>
      </c>
      <c r="K938">
        <v>8</v>
      </c>
      <c r="L938">
        <v>8.7876625061035156</v>
      </c>
      <c r="M938">
        <v>293</v>
      </c>
      <c r="N938">
        <v>6.4582266807556152</v>
      </c>
      <c r="O938">
        <v>161.61167907714844</v>
      </c>
      <c r="P938">
        <v>13.133048057556152</v>
      </c>
      <c r="Q938">
        <v>70</v>
      </c>
    </row>
    <row r="939" spans="1:17" x14ac:dyDescent="0.2">
      <c r="A939">
        <v>46110.4375</v>
      </c>
      <c r="B939">
        <v>17.851371765136719</v>
      </c>
      <c r="C939">
        <v>104.70508575439453</v>
      </c>
      <c r="D939">
        <v>16.540847778320313</v>
      </c>
      <c r="E939">
        <v>15</v>
      </c>
      <c r="F939">
        <v>47.199054718017578</v>
      </c>
      <c r="G939">
        <v>220.17965698242188</v>
      </c>
      <c r="H939">
        <v>31.047592163085938</v>
      </c>
      <c r="I939">
        <v>127.17965698242188</v>
      </c>
      <c r="J939">
        <v>10.057039260864258</v>
      </c>
      <c r="K939">
        <v>8</v>
      </c>
      <c r="L939">
        <v>8.7489786148071289</v>
      </c>
      <c r="M939">
        <v>292.705078125</v>
      </c>
      <c r="N939">
        <v>6.2924857139587402</v>
      </c>
      <c r="O939">
        <v>163</v>
      </c>
      <c r="P939">
        <v>12.886818885803223</v>
      </c>
      <c r="Q939">
        <v>70</v>
      </c>
    </row>
    <row r="940" spans="1:17" x14ac:dyDescent="0.2">
      <c r="A940">
        <v>46110.444444444445</v>
      </c>
      <c r="B940">
        <v>16.856557846069336</v>
      </c>
      <c r="C940">
        <v>108.70576477050781</v>
      </c>
      <c r="D940">
        <v>16.605850219726563</v>
      </c>
      <c r="E940">
        <v>17</v>
      </c>
      <c r="F940">
        <v>49.156341552734375</v>
      </c>
      <c r="G940">
        <v>224.05964660644531</v>
      </c>
      <c r="H940">
        <v>33.157375335693359</v>
      </c>
      <c r="I940">
        <v>129.88270568847656</v>
      </c>
      <c r="J940">
        <v>9.9714450836181641</v>
      </c>
      <c r="K940">
        <v>8</v>
      </c>
      <c r="L940">
        <v>8.7204036712646484</v>
      </c>
      <c r="M940">
        <v>293</v>
      </c>
      <c r="N940">
        <v>6.3094344139099121</v>
      </c>
      <c r="O940">
        <v>162</v>
      </c>
      <c r="P940">
        <v>12.955203056335449</v>
      </c>
      <c r="Q940">
        <v>70</v>
      </c>
    </row>
    <row r="941" spans="1:17" x14ac:dyDescent="0.2">
      <c r="A941">
        <v>46110.451388888891</v>
      </c>
      <c r="B941">
        <v>17.59556770324707</v>
      </c>
      <c r="C941">
        <v>107</v>
      </c>
      <c r="D941">
        <v>16.481967926025391</v>
      </c>
      <c r="E941">
        <v>17.298612594604492</v>
      </c>
      <c r="F941">
        <v>49.436145782470703</v>
      </c>
      <c r="G941">
        <v>222.89582824707031</v>
      </c>
      <c r="H941">
        <v>32.487201690673828</v>
      </c>
      <c r="I941">
        <v>127.40277862548828</v>
      </c>
      <c r="J941">
        <v>10.096424102783203</v>
      </c>
      <c r="K941">
        <v>7</v>
      </c>
      <c r="L941">
        <v>8.7833166122436523</v>
      </c>
      <c r="M941">
        <v>293.70138549804688</v>
      </c>
      <c r="N941">
        <v>6.3313770294189453</v>
      </c>
      <c r="O941">
        <v>161.70138549804688</v>
      </c>
      <c r="P941">
        <v>12.881772041320801</v>
      </c>
      <c r="Q941">
        <v>70.701385498046875</v>
      </c>
    </row>
    <row r="942" spans="1:17" x14ac:dyDescent="0.2">
      <c r="A942">
        <v>46110.458333333336</v>
      </c>
      <c r="B942">
        <v>17.343914031982422</v>
      </c>
      <c r="C942">
        <v>105</v>
      </c>
      <c r="D942">
        <v>16.998313903808594</v>
      </c>
      <c r="E942">
        <v>16</v>
      </c>
      <c r="F942">
        <v>48.1920166015625</v>
      </c>
      <c r="G942">
        <v>224.08560180664063</v>
      </c>
      <c r="H942">
        <v>30.854877471923828</v>
      </c>
      <c r="I942">
        <v>127.69519805908203</v>
      </c>
      <c r="J942">
        <v>10.561378479003906</v>
      </c>
      <c r="K942">
        <v>2</v>
      </c>
      <c r="L942">
        <v>9.2869977951049805</v>
      </c>
      <c r="M942">
        <v>287</v>
      </c>
      <c r="N942">
        <v>5.8366632461547852</v>
      </c>
      <c r="O942">
        <v>162.78079223632813</v>
      </c>
      <c r="P942">
        <v>14.791007041931152</v>
      </c>
      <c r="Q942">
        <v>68.695198059082031</v>
      </c>
    </row>
    <row r="943" spans="1:17" x14ac:dyDescent="0.2">
      <c r="A943">
        <v>46110.465277777781</v>
      </c>
      <c r="B943">
        <v>17.47740364074707</v>
      </c>
      <c r="C943">
        <v>107.41486358642578</v>
      </c>
      <c r="D943">
        <v>16.873620986938477</v>
      </c>
      <c r="E943">
        <v>16.707433700561523</v>
      </c>
      <c r="F943">
        <v>51.097541809082031</v>
      </c>
      <c r="G943">
        <v>226.75540161132813</v>
      </c>
      <c r="H943">
        <v>32.399215698242188</v>
      </c>
      <c r="I943">
        <v>130.17027282714844</v>
      </c>
      <c r="J943">
        <v>9.945744514465332</v>
      </c>
      <c r="K943">
        <v>10.41486644744873</v>
      </c>
      <c r="L943">
        <v>8.6719570159912109</v>
      </c>
      <c r="M943">
        <v>294</v>
      </c>
      <c r="N943">
        <v>6.3488402366638184</v>
      </c>
      <c r="O943">
        <v>161.58512878417969</v>
      </c>
      <c r="P943">
        <v>12.359830856323242</v>
      </c>
      <c r="Q943">
        <v>71</v>
      </c>
    </row>
    <row r="944" spans="1:17" x14ac:dyDescent="0.2">
      <c r="A944">
        <v>46110.472222222219</v>
      </c>
      <c r="B944">
        <v>17.688379287719727</v>
      </c>
      <c r="C944">
        <v>103.88980865478516</v>
      </c>
      <c r="D944">
        <v>16.782262802124023</v>
      </c>
      <c r="E944">
        <v>14.186407089233398</v>
      </c>
      <c r="F944">
        <v>46.919345855712891</v>
      </c>
      <c r="G944">
        <v>220.40679931640625</v>
      </c>
      <c r="H944">
        <v>29.942499160766602</v>
      </c>
      <c r="I944">
        <v>127.40679931640625</v>
      </c>
      <c r="J944">
        <v>10.076910972595215</v>
      </c>
      <c r="K944">
        <v>8.7033977508544922</v>
      </c>
      <c r="L944">
        <v>8.6719570159912109</v>
      </c>
      <c r="M944">
        <v>294</v>
      </c>
      <c r="N944">
        <v>6.321469783782959</v>
      </c>
      <c r="O944">
        <v>162.70339965820313</v>
      </c>
      <c r="P944">
        <v>12.479537963867188</v>
      </c>
      <c r="Q944">
        <v>72</v>
      </c>
    </row>
    <row r="945" spans="1:17" x14ac:dyDescent="0.2">
      <c r="A945">
        <v>46110.479166666664</v>
      </c>
      <c r="B945">
        <v>17.372432708740234</v>
      </c>
      <c r="C945">
        <v>107.88299560546875</v>
      </c>
      <c r="D945">
        <v>16.291994094848633</v>
      </c>
      <c r="E945">
        <v>16.294332504272461</v>
      </c>
      <c r="F945">
        <v>48.127315521240234</v>
      </c>
      <c r="G945">
        <v>223.58866882324219</v>
      </c>
      <c r="H945">
        <v>33.180488586425781</v>
      </c>
      <c r="I945">
        <v>128.17732238769531</v>
      </c>
      <c r="J945">
        <v>10.105429649353027</v>
      </c>
      <c r="K945">
        <v>8.7056684494018555</v>
      </c>
      <c r="L945">
        <v>8.6719570159912109</v>
      </c>
      <c r="M945">
        <v>293.70565795898438</v>
      </c>
      <c r="N945">
        <v>6.3551068305969238</v>
      </c>
      <c r="O945">
        <v>162</v>
      </c>
      <c r="P945">
        <v>12.630326271057129</v>
      </c>
      <c r="Q945">
        <v>71</v>
      </c>
    </row>
    <row r="946" spans="1:17" x14ac:dyDescent="0.2">
      <c r="A946">
        <v>46110.486111111109</v>
      </c>
      <c r="B946">
        <v>16.972187042236328</v>
      </c>
      <c r="C946">
        <v>105.33244323730469</v>
      </c>
      <c r="D946">
        <v>16.164699554443359</v>
      </c>
      <c r="E946">
        <v>14.329765319824219</v>
      </c>
      <c r="F946">
        <v>47.168766021728516</v>
      </c>
      <c r="G946">
        <v>226.67024230957031</v>
      </c>
      <c r="H946">
        <v>31.829345703125</v>
      </c>
      <c r="I946">
        <v>133.67024230957031</v>
      </c>
      <c r="J946">
        <v>9.9154653549194336</v>
      </c>
      <c r="K946">
        <v>10</v>
      </c>
      <c r="L946">
        <v>8.6235103607177734</v>
      </c>
      <c r="M946">
        <v>295</v>
      </c>
      <c r="N946">
        <v>6.2332577705383301</v>
      </c>
      <c r="O946">
        <v>160.33511352539063</v>
      </c>
      <c r="P946">
        <v>12.53145694732666</v>
      </c>
      <c r="Q946">
        <v>71</v>
      </c>
    </row>
    <row r="947" spans="1:17" x14ac:dyDescent="0.2">
      <c r="A947">
        <v>46110.493055555555</v>
      </c>
      <c r="B947">
        <v>17.942630767822266</v>
      </c>
      <c r="C947">
        <v>106.33155059814453</v>
      </c>
      <c r="D947">
        <v>16.730945587158203</v>
      </c>
      <c r="E947">
        <v>16.005338668823242</v>
      </c>
      <c r="F947">
        <v>49.112503051757813</v>
      </c>
      <c r="G947">
        <v>221.32621765136719</v>
      </c>
      <c r="H947">
        <v>32.937801361083984</v>
      </c>
      <c r="I947">
        <v>128.66310119628906</v>
      </c>
      <c r="J947">
        <v>9.9478921890258789</v>
      </c>
      <c r="K947">
        <v>9.3315534591674805</v>
      </c>
      <c r="L947">
        <v>8.7204036712646484</v>
      </c>
      <c r="M947">
        <v>295</v>
      </c>
      <c r="N947">
        <v>6.3952212333679199</v>
      </c>
      <c r="O947">
        <v>161</v>
      </c>
      <c r="P947">
        <v>12.54769229888916</v>
      </c>
      <c r="Q947">
        <v>71.668449401855469</v>
      </c>
    </row>
    <row r="948" spans="1:17" x14ac:dyDescent="0.2">
      <c r="A948">
        <v>46110.5</v>
      </c>
      <c r="B948">
        <v>17.101421356201172</v>
      </c>
      <c r="C948">
        <v>106.66487884521484</v>
      </c>
      <c r="D948">
        <v>16.487850189208984</v>
      </c>
      <c r="E948">
        <v>16</v>
      </c>
      <c r="F948">
        <v>51.190616607666016</v>
      </c>
      <c r="G948">
        <v>222.33511352539063</v>
      </c>
      <c r="H948">
        <v>33.007392883300781</v>
      </c>
      <c r="I948">
        <v>130.33511352539063</v>
      </c>
      <c r="J948">
        <v>10.060675621032715</v>
      </c>
      <c r="K948">
        <v>7</v>
      </c>
      <c r="L948">
        <v>8.8172969818115234</v>
      </c>
      <c r="M948">
        <v>292</v>
      </c>
      <c r="N948">
        <v>6.3462567329406738</v>
      </c>
      <c r="O948">
        <v>163.33244323730469</v>
      </c>
      <c r="P948">
        <v>12.999817848205566</v>
      </c>
      <c r="Q948">
        <v>70.332443237304688</v>
      </c>
    </row>
    <row r="949" spans="1:17" x14ac:dyDescent="0.2">
      <c r="A949">
        <v>46110.506944444445</v>
      </c>
      <c r="B949">
        <v>17.908664703369141</v>
      </c>
      <c r="C949">
        <v>104.66722869873047</v>
      </c>
      <c r="D949">
        <v>17.343996047973633</v>
      </c>
      <c r="E949">
        <v>14.998320579528809</v>
      </c>
      <c r="F949">
        <v>45.730907440185547</v>
      </c>
      <c r="G949">
        <v>217.33110046386719</v>
      </c>
      <c r="H949">
        <v>30.585250854492188</v>
      </c>
      <c r="I949">
        <v>129.66889953613281</v>
      </c>
      <c r="J949">
        <v>10.07707405090332</v>
      </c>
      <c r="K949">
        <v>9.3327732086181641</v>
      </c>
      <c r="L949">
        <v>8.6557540893554688</v>
      </c>
      <c r="M949">
        <v>294.332763671875</v>
      </c>
      <c r="N949">
        <v>6.3790035247802734</v>
      </c>
      <c r="O949">
        <v>161.33445739746094</v>
      </c>
      <c r="P949">
        <v>12.402433395385742</v>
      </c>
      <c r="Q949">
        <v>70.667228698730469</v>
      </c>
    </row>
    <row r="950" spans="1:17" x14ac:dyDescent="0.2">
      <c r="A950">
        <v>46110.513888888891</v>
      </c>
      <c r="B950">
        <v>17.731729507446289</v>
      </c>
      <c r="C950">
        <v>107</v>
      </c>
      <c r="D950">
        <v>16.794933319091797</v>
      </c>
      <c r="E950">
        <v>16.336669921875</v>
      </c>
      <c r="F950">
        <v>47.574405670166016</v>
      </c>
      <c r="G950">
        <v>220</v>
      </c>
      <c r="H950">
        <v>30.939426422119141</v>
      </c>
      <c r="I950">
        <v>128</v>
      </c>
      <c r="J950">
        <v>10.044532775878906</v>
      </c>
      <c r="K950">
        <v>8</v>
      </c>
      <c r="L950">
        <v>8.655888557434082</v>
      </c>
      <c r="M950">
        <v>294</v>
      </c>
      <c r="N950">
        <v>6.2659335136413574</v>
      </c>
      <c r="O950">
        <v>161.3316650390625</v>
      </c>
      <c r="P950">
        <v>12.612691879272461</v>
      </c>
      <c r="Q950">
        <v>70.6683349609375</v>
      </c>
    </row>
    <row r="951" spans="1:17" x14ac:dyDescent="0.2">
      <c r="A951">
        <v>46110.520833333336</v>
      </c>
      <c r="B951">
        <v>17.747625350952148</v>
      </c>
      <c r="C951">
        <v>107.33311462402344</v>
      </c>
      <c r="D951">
        <v>16.633462905883789</v>
      </c>
      <c r="E951">
        <v>16.33311653137207</v>
      </c>
      <c r="F951">
        <v>49.076717376708984</v>
      </c>
      <c r="G951">
        <v>221.33311462402344</v>
      </c>
      <c r="H951">
        <v>31.554553985595703</v>
      </c>
      <c r="I951">
        <v>129.66688537597656</v>
      </c>
      <c r="J951">
        <v>9.9638948440551758</v>
      </c>
      <c r="K951">
        <v>9.3334417343139648</v>
      </c>
      <c r="L951">
        <v>8.6719570159912109</v>
      </c>
      <c r="M951">
        <v>294</v>
      </c>
      <c r="N951">
        <v>6.4110541343688965</v>
      </c>
      <c r="O951">
        <v>160.33343505859375</v>
      </c>
      <c r="P951">
        <v>12.531538009643555</v>
      </c>
      <c r="Q951">
        <v>71.333114624023438</v>
      </c>
    </row>
    <row r="952" spans="1:17" x14ac:dyDescent="0.2">
      <c r="A952">
        <v>46110.527777777781</v>
      </c>
      <c r="B952">
        <v>17.033599853515625</v>
      </c>
      <c r="C952">
        <v>106.65638732910156</v>
      </c>
      <c r="D952">
        <v>16.558095932006836</v>
      </c>
      <c r="E952">
        <v>14.656387329101563</v>
      </c>
      <c r="F952">
        <v>49.281913757324219</v>
      </c>
      <c r="G952">
        <v>225.35902404785156</v>
      </c>
      <c r="H952">
        <v>30.950712203979492</v>
      </c>
      <c r="I952">
        <v>131.37445068359375</v>
      </c>
      <c r="J952">
        <v>10.157904624938965</v>
      </c>
      <c r="K952">
        <v>8</v>
      </c>
      <c r="L952">
        <v>8.6878566741943359</v>
      </c>
      <c r="M952">
        <v>294.32818603515625</v>
      </c>
      <c r="N952">
        <v>6.3631629943847656</v>
      </c>
      <c r="O952">
        <v>159.67179870605469</v>
      </c>
      <c r="P952">
        <v>12.596885681152344</v>
      </c>
      <c r="Q952">
        <v>71.671806335449219</v>
      </c>
    </row>
    <row r="953" spans="1:17" x14ac:dyDescent="0.2">
      <c r="A953">
        <v>46110.534722222219</v>
      </c>
      <c r="B953">
        <v>17.562992095947266</v>
      </c>
      <c r="C953">
        <v>106.35963439941406</v>
      </c>
      <c r="D953">
        <v>17.031988143920898</v>
      </c>
      <c r="E953">
        <v>14.320183753967285</v>
      </c>
      <c r="F953">
        <v>46.647186279296875</v>
      </c>
      <c r="G953">
        <v>221.92111206054688</v>
      </c>
      <c r="H953">
        <v>32.661159515380859</v>
      </c>
      <c r="I953">
        <v>132.3201904296875</v>
      </c>
      <c r="J953">
        <v>10.096244812011719</v>
      </c>
      <c r="K953">
        <v>7.6798157691955566</v>
      </c>
      <c r="L953">
        <v>8.6874685287475586</v>
      </c>
      <c r="M953">
        <v>293.6798095703125</v>
      </c>
      <c r="N953">
        <v>6.1875753402709961</v>
      </c>
      <c r="O953">
        <v>159.60092163085938</v>
      </c>
      <c r="P953">
        <v>12.568937301635742</v>
      </c>
      <c r="Q953">
        <v>70.320182800292969</v>
      </c>
    </row>
    <row r="954" spans="1:17" x14ac:dyDescent="0.2">
      <c r="A954">
        <v>46110.541666666664</v>
      </c>
      <c r="B954">
        <v>17.537429809570313</v>
      </c>
      <c r="C954">
        <v>109.66852569580078</v>
      </c>
      <c r="D954">
        <v>16.77888298034668</v>
      </c>
      <c r="E954">
        <v>17</v>
      </c>
      <c r="F954">
        <v>49.269199371337891</v>
      </c>
      <c r="G954">
        <v>221.66294860839844</v>
      </c>
      <c r="H954">
        <v>31.327865600585938</v>
      </c>
      <c r="I954">
        <v>132.67970275878906</v>
      </c>
      <c r="J954">
        <v>10.561378479003906</v>
      </c>
      <c r="K954">
        <v>1</v>
      </c>
      <c r="L954">
        <v>9.3017644882202148</v>
      </c>
      <c r="M954">
        <v>287</v>
      </c>
      <c r="N954">
        <v>5.8136024475097656</v>
      </c>
      <c r="O954">
        <v>162</v>
      </c>
      <c r="P954">
        <v>14.873133659362793</v>
      </c>
      <c r="Q954">
        <v>70.668525695800781</v>
      </c>
    </row>
    <row r="955" spans="1:17" x14ac:dyDescent="0.2">
      <c r="A955">
        <v>46110.548611111109</v>
      </c>
      <c r="B955">
        <v>17.617481231689453</v>
      </c>
      <c r="C955">
        <v>108</v>
      </c>
      <c r="D955">
        <v>16.714727401733398</v>
      </c>
      <c r="E955">
        <v>15.331910133361816</v>
      </c>
      <c r="F955">
        <v>44.115543365478516</v>
      </c>
      <c r="G955">
        <v>221.9957275390625</v>
      </c>
      <c r="H955">
        <v>32.618839263916016</v>
      </c>
      <c r="I955">
        <v>130.9957275390625</v>
      </c>
      <c r="J955">
        <v>10.222250938415527</v>
      </c>
      <c r="K955">
        <v>7</v>
      </c>
      <c r="L955">
        <v>8.8818235397338867</v>
      </c>
      <c r="M955">
        <v>292.3319091796875</v>
      </c>
      <c r="N955">
        <v>6.3949627876281738</v>
      </c>
      <c r="O955">
        <v>160</v>
      </c>
      <c r="P955">
        <v>13.3875732421875</v>
      </c>
      <c r="Q955">
        <v>71.3319091796875</v>
      </c>
    </row>
    <row r="956" spans="1:17" x14ac:dyDescent="0.2">
      <c r="A956">
        <v>46110.555555555555</v>
      </c>
      <c r="B956">
        <v>17.669076919555664</v>
      </c>
      <c r="C956">
        <v>105.64411926269531</v>
      </c>
      <c r="D956">
        <v>16.596694946289063</v>
      </c>
      <c r="E956">
        <v>15.32205867767334</v>
      </c>
      <c r="F956">
        <v>50.736007690429688</v>
      </c>
      <c r="G956">
        <v>223.67794799804688</v>
      </c>
      <c r="H956">
        <v>30.868806838989258</v>
      </c>
      <c r="I956">
        <v>130.35588073730469</v>
      </c>
      <c r="J956">
        <v>9.9159679412841797</v>
      </c>
      <c r="K956">
        <v>9.6779413223266602</v>
      </c>
      <c r="L956">
        <v>8.5750637054443359</v>
      </c>
      <c r="M956">
        <v>295</v>
      </c>
      <c r="N956">
        <v>6.4573736190795898</v>
      </c>
      <c r="O956">
        <v>160</v>
      </c>
      <c r="P956">
        <v>11.997537612915039</v>
      </c>
      <c r="Q956">
        <v>71</v>
      </c>
    </row>
    <row r="957" spans="1:17" x14ac:dyDescent="0.2">
      <c r="A957">
        <v>46110.5625</v>
      </c>
      <c r="B957">
        <v>17.515584945678711</v>
      </c>
      <c r="C957">
        <v>107</v>
      </c>
      <c r="D957">
        <v>16.824167251586914</v>
      </c>
      <c r="E957">
        <v>15</v>
      </c>
      <c r="F957">
        <v>45.490921020507813</v>
      </c>
      <c r="G957">
        <v>219.27175903320313</v>
      </c>
      <c r="H957">
        <v>32.263835906982422</v>
      </c>
      <c r="I957">
        <v>127.32453918457031</v>
      </c>
      <c r="J957">
        <v>9.8818454742431641</v>
      </c>
      <c r="K957">
        <v>9.6754636764526367</v>
      </c>
      <c r="L957">
        <v>8.5750637054443359</v>
      </c>
      <c r="M957">
        <v>295</v>
      </c>
      <c r="N957">
        <v>6.7183670997619629</v>
      </c>
      <c r="O957">
        <v>158.67546081542969</v>
      </c>
      <c r="P957">
        <v>12.175841331481934</v>
      </c>
      <c r="Q957">
        <v>71.324539184570313</v>
      </c>
    </row>
    <row r="958" spans="1:17" x14ac:dyDescent="0.2">
      <c r="A958">
        <v>46110.569444444445</v>
      </c>
      <c r="B958">
        <v>17.134384155273438</v>
      </c>
      <c r="C958">
        <v>108</v>
      </c>
      <c r="D958">
        <v>16.090375900268555</v>
      </c>
      <c r="E958">
        <v>15.324974060058594</v>
      </c>
      <c r="F958">
        <v>50.610992431640625</v>
      </c>
      <c r="G958">
        <v>224.32496643066406</v>
      </c>
      <c r="H958">
        <v>33.950244903564453</v>
      </c>
      <c r="I958">
        <v>132</v>
      </c>
      <c r="J958">
        <v>9.9957618713378906</v>
      </c>
      <c r="K958">
        <v>9.3249740600585938</v>
      </c>
      <c r="L958">
        <v>8.6235103607177734</v>
      </c>
      <c r="M958">
        <v>294.67501831054688</v>
      </c>
      <c r="N958">
        <v>6.6238822937011719</v>
      </c>
      <c r="O958">
        <v>160.35005187988281</v>
      </c>
      <c r="P958">
        <v>12.241268157958984</v>
      </c>
      <c r="Q958">
        <v>71</v>
      </c>
    </row>
    <row r="959" spans="1:17" x14ac:dyDescent="0.2">
      <c r="A959">
        <v>46110.576388888891</v>
      </c>
      <c r="B959">
        <v>17.957944869995117</v>
      </c>
      <c r="C959">
        <v>104.65131378173828</v>
      </c>
      <c r="D959">
        <v>16.895463943481445</v>
      </c>
      <c r="E959">
        <v>14.674343109130859</v>
      </c>
      <c r="F959">
        <v>47.022769927978516</v>
      </c>
      <c r="G959">
        <v>222.32565307617188</v>
      </c>
      <c r="H959">
        <v>29.134469985961914</v>
      </c>
      <c r="I959">
        <v>130.02302551269531</v>
      </c>
      <c r="J959">
        <v>10.076910972595215</v>
      </c>
      <c r="K959">
        <v>9</v>
      </c>
      <c r="L959">
        <v>8.6077337265014648</v>
      </c>
      <c r="M959">
        <v>295</v>
      </c>
      <c r="N959">
        <v>6.2811770439147949</v>
      </c>
      <c r="O959">
        <v>161</v>
      </c>
      <c r="P959">
        <v>12.126334190368652</v>
      </c>
      <c r="Q959">
        <v>71</v>
      </c>
    </row>
    <row r="960" spans="1:17" x14ac:dyDescent="0.2">
      <c r="A960">
        <v>46110.583333333336</v>
      </c>
      <c r="B960">
        <v>17.13233757019043</v>
      </c>
      <c r="C960">
        <v>107.67343902587891</v>
      </c>
      <c r="D960">
        <v>16.458023071289063</v>
      </c>
      <c r="E960">
        <v>16.673439025878906</v>
      </c>
      <c r="F960">
        <v>47.853519439697266</v>
      </c>
      <c r="G960">
        <v>226.34687805175781</v>
      </c>
      <c r="H960">
        <v>32.262470245361328</v>
      </c>
      <c r="I960">
        <v>130.30624389648438</v>
      </c>
      <c r="J960">
        <v>10.011659622192383</v>
      </c>
      <c r="K960">
        <v>9</v>
      </c>
      <c r="L960">
        <v>8.5918684005737305</v>
      </c>
      <c r="M960">
        <v>294.32656860351563</v>
      </c>
      <c r="N960">
        <v>6.4256200790405273</v>
      </c>
      <c r="O960">
        <v>161.32655334472656</v>
      </c>
      <c r="P960">
        <v>12.063225746154785</v>
      </c>
      <c r="Q960">
        <v>71</v>
      </c>
    </row>
    <row r="961" spans="1:17" x14ac:dyDescent="0.2">
      <c r="A961">
        <v>46110.590277777781</v>
      </c>
      <c r="B961">
        <v>17.535181045532227</v>
      </c>
      <c r="C961">
        <v>107.01734161376953</v>
      </c>
      <c r="D961">
        <v>16.826028823852539</v>
      </c>
      <c r="E961">
        <v>15.344892501831055</v>
      </c>
      <c r="F961">
        <v>50.362808227539063</v>
      </c>
      <c r="G961">
        <v>218.65510559082031</v>
      </c>
      <c r="H961">
        <v>30.771955490112305</v>
      </c>
      <c r="I961">
        <v>127.67244720458984</v>
      </c>
      <c r="J961">
        <v>9.9641485214233398</v>
      </c>
      <c r="K961">
        <v>9.3275537490844727</v>
      </c>
      <c r="L961">
        <v>8.5750637054443359</v>
      </c>
      <c r="M961">
        <v>295.32754516601563</v>
      </c>
      <c r="N961">
        <v>6.5561718940734863</v>
      </c>
      <c r="O961">
        <v>161.65510559082031</v>
      </c>
      <c r="P961">
        <v>12.095803260803223</v>
      </c>
      <c r="Q961">
        <v>72.327552795410156</v>
      </c>
    </row>
    <row r="962" spans="1:17" x14ac:dyDescent="0.2">
      <c r="A962">
        <v>46110.597222222219</v>
      </c>
      <c r="B962">
        <v>17.208553314208984</v>
      </c>
      <c r="C962">
        <v>108.06008911132813</v>
      </c>
      <c r="D962">
        <v>16.454408645629883</v>
      </c>
      <c r="E962">
        <v>15</v>
      </c>
      <c r="F962">
        <v>48.007759094238281</v>
      </c>
      <c r="G962">
        <v>220.93991088867188</v>
      </c>
      <c r="H962">
        <v>32.293357849121094</v>
      </c>
      <c r="I962">
        <v>129</v>
      </c>
      <c r="J962">
        <v>10.028464317321777</v>
      </c>
      <c r="K962">
        <v>10.68669605255127</v>
      </c>
      <c r="L962">
        <v>8.6083316802978516</v>
      </c>
      <c r="M962">
        <v>295</v>
      </c>
      <c r="N962">
        <v>6.3616948127746582</v>
      </c>
      <c r="O962">
        <v>162.68669128417969</v>
      </c>
      <c r="P962">
        <v>12.011868476867676</v>
      </c>
      <c r="Q962">
        <v>72</v>
      </c>
    </row>
    <row r="963" spans="1:17" x14ac:dyDescent="0.2">
      <c r="A963">
        <v>46110.604166666664</v>
      </c>
      <c r="B963">
        <v>17.295291900634766</v>
      </c>
      <c r="C963">
        <v>108.94793701171875</v>
      </c>
      <c r="D963">
        <v>16.374980926513672</v>
      </c>
      <c r="E963">
        <v>15.631960868835449</v>
      </c>
      <c r="F963">
        <v>50.445613861083984</v>
      </c>
      <c r="G963">
        <v>223</v>
      </c>
      <c r="H963">
        <v>33.624172210693359</v>
      </c>
      <c r="I963">
        <v>130</v>
      </c>
      <c r="J963">
        <v>10.010634422302246</v>
      </c>
      <c r="K963">
        <v>9</v>
      </c>
      <c r="L963">
        <v>8.6082019805908203</v>
      </c>
      <c r="M963">
        <v>295</v>
      </c>
      <c r="N963">
        <v>6.3005914688110352</v>
      </c>
      <c r="O963">
        <v>162.68402099609375</v>
      </c>
      <c r="P963">
        <v>11.999470710754395</v>
      </c>
      <c r="Q963">
        <v>71.68402099609375</v>
      </c>
    </row>
    <row r="964" spans="1:17" x14ac:dyDescent="0.2">
      <c r="A964">
        <v>46110.611111111109</v>
      </c>
      <c r="B964">
        <v>17.677644729614258</v>
      </c>
      <c r="C964">
        <v>106.94430541992188</v>
      </c>
      <c r="D964">
        <v>16.329233169555664</v>
      </c>
      <c r="E964">
        <v>15.629534721374512</v>
      </c>
      <c r="F964">
        <v>46.798561096191406</v>
      </c>
      <c r="G964">
        <v>223.37046813964844</v>
      </c>
      <c r="H964">
        <v>31.665245056152344</v>
      </c>
      <c r="I964">
        <v>128</v>
      </c>
      <c r="J964">
        <v>10.041015625</v>
      </c>
      <c r="K964">
        <v>9</v>
      </c>
      <c r="L964">
        <v>8.6235103607177734</v>
      </c>
      <c r="M964">
        <v>295</v>
      </c>
      <c r="N964">
        <v>6.2801218032836914</v>
      </c>
      <c r="O964">
        <v>160.94430541992188</v>
      </c>
      <c r="P964">
        <v>12.29290771484375</v>
      </c>
      <c r="Q964">
        <v>72.685234069824219</v>
      </c>
    </row>
    <row r="965" spans="1:17" x14ac:dyDescent="0.2">
      <c r="A965">
        <v>46110.618055555555</v>
      </c>
      <c r="B965">
        <v>17.776596069335938</v>
      </c>
      <c r="C965">
        <v>107.32567596435547</v>
      </c>
      <c r="D965">
        <v>16.520320892333984</v>
      </c>
      <c r="E965">
        <v>15.674322128295898</v>
      </c>
      <c r="F965">
        <v>49.700538635253906</v>
      </c>
      <c r="G965">
        <v>224.32568359375</v>
      </c>
      <c r="H965">
        <v>33.083526611328125</v>
      </c>
      <c r="I965">
        <v>129.34864807128906</v>
      </c>
      <c r="J965">
        <v>10.014911651611328</v>
      </c>
      <c r="K965">
        <v>9.6743221282958984</v>
      </c>
      <c r="L965">
        <v>8.5750637054443359</v>
      </c>
      <c r="M965">
        <v>295</v>
      </c>
      <c r="N965">
        <v>6.4760780334472656</v>
      </c>
      <c r="O965">
        <v>162.34864807128906</v>
      </c>
      <c r="P965">
        <v>12.094781875610352</v>
      </c>
      <c r="Q965">
        <v>72</v>
      </c>
    </row>
    <row r="966" spans="1:17" x14ac:dyDescent="0.2">
      <c r="A966">
        <v>46110.625</v>
      </c>
      <c r="B966">
        <v>18.092802047729492</v>
      </c>
      <c r="C966">
        <v>108.36448669433594</v>
      </c>
      <c r="D966">
        <v>17.293203353881836</v>
      </c>
      <c r="E966">
        <v>15.364489555358887</v>
      </c>
      <c r="F966">
        <v>47.514881134033203</v>
      </c>
      <c r="G966">
        <v>220.3177490234375</v>
      </c>
      <c r="H966">
        <v>31.174762725830078</v>
      </c>
      <c r="I966">
        <v>128.95326232910156</v>
      </c>
      <c r="J966">
        <v>9.9139127731323242</v>
      </c>
      <c r="K966">
        <v>9.6822443008422852</v>
      </c>
      <c r="L966">
        <v>8.5904579162597656</v>
      </c>
      <c r="M966">
        <v>295</v>
      </c>
      <c r="N966">
        <v>6.5271730422973633</v>
      </c>
      <c r="O966">
        <v>159.6822509765625</v>
      </c>
      <c r="P966">
        <v>12.272406578063965</v>
      </c>
      <c r="Q966">
        <v>72.682243347167969</v>
      </c>
    </row>
    <row r="967" spans="1:17" x14ac:dyDescent="0.2">
      <c r="A967">
        <v>46110.631944444445</v>
      </c>
      <c r="B967">
        <v>17.808568954467773</v>
      </c>
      <c r="C967">
        <v>107.68179321289063</v>
      </c>
      <c r="D967">
        <v>16.502706527709961</v>
      </c>
      <c r="E967">
        <v>17</v>
      </c>
      <c r="F967">
        <v>48.854045867919922</v>
      </c>
      <c r="G967">
        <v>220.95463562011719</v>
      </c>
      <c r="H967">
        <v>33.509693145751953</v>
      </c>
      <c r="I967">
        <v>125.63642120361328</v>
      </c>
      <c r="J967">
        <v>9.944788932800293</v>
      </c>
      <c r="K967">
        <v>9.6817893981933594</v>
      </c>
      <c r="L967">
        <v>8.5596475601196289</v>
      </c>
      <c r="M967">
        <v>295</v>
      </c>
      <c r="N967">
        <v>6.4257950782775879</v>
      </c>
      <c r="O967">
        <v>163.63641357421875</v>
      </c>
      <c r="P967">
        <v>12.063225746154785</v>
      </c>
      <c r="Q967">
        <v>73</v>
      </c>
    </row>
    <row r="968" spans="1:17" x14ac:dyDescent="0.2">
      <c r="A968">
        <v>46110.638888888891</v>
      </c>
      <c r="B968">
        <v>17.45623779296875</v>
      </c>
      <c r="C968">
        <v>105.95553588867188</v>
      </c>
      <c r="D968">
        <v>16.372827529907227</v>
      </c>
      <c r="E968">
        <v>14.637025833129883</v>
      </c>
      <c r="F968">
        <v>50.620681762695313</v>
      </c>
      <c r="G968">
        <v>222.36297607421875</v>
      </c>
      <c r="H968">
        <v>32.2705078125</v>
      </c>
      <c r="I968">
        <v>127.72594451904297</v>
      </c>
      <c r="J968">
        <v>9.962432861328125</v>
      </c>
      <c r="K968">
        <v>10.318512916564941</v>
      </c>
      <c r="L968">
        <v>8.6235103607177734</v>
      </c>
      <c r="M968">
        <v>295</v>
      </c>
      <c r="N968">
        <v>6.0579900741577148</v>
      </c>
      <c r="O968">
        <v>162.31851196289063</v>
      </c>
      <c r="P968">
        <v>12.047795295715332</v>
      </c>
      <c r="Q968">
        <v>71.318511962890625</v>
      </c>
    </row>
    <row r="969" spans="1:17" x14ac:dyDescent="0.2">
      <c r="A969">
        <v>46110.645833333336</v>
      </c>
      <c r="B969">
        <v>17.672164916992188</v>
      </c>
      <c r="C969">
        <v>106.30797576904297</v>
      </c>
      <c r="D969">
        <v>16.531375885009766</v>
      </c>
      <c r="E969">
        <v>15.923933982849121</v>
      </c>
      <c r="F969">
        <v>47.408096313476563</v>
      </c>
      <c r="G969">
        <v>223.6920166015625</v>
      </c>
      <c r="H969">
        <v>34.002384185791016</v>
      </c>
      <c r="I969">
        <v>131.76808166503906</v>
      </c>
      <c r="J969">
        <v>10.117807388305664</v>
      </c>
      <c r="K969">
        <v>10</v>
      </c>
      <c r="L969">
        <v>8.5750637054443359</v>
      </c>
      <c r="M969">
        <v>295</v>
      </c>
      <c r="N969">
        <v>6.2757787704467773</v>
      </c>
      <c r="O969">
        <v>161.6920166015625</v>
      </c>
      <c r="P969">
        <v>12.111672401428223</v>
      </c>
      <c r="Q969">
        <v>72.307975769042969</v>
      </c>
    </row>
    <row r="970" spans="1:17" x14ac:dyDescent="0.2">
      <c r="A970">
        <v>46110.652777777781</v>
      </c>
      <c r="B970">
        <v>17.904335021972656</v>
      </c>
      <c r="C970">
        <v>107.31954193115234</v>
      </c>
      <c r="D970">
        <v>17.113706588745117</v>
      </c>
      <c r="E970">
        <v>14.319543838500977</v>
      </c>
      <c r="F970">
        <v>47.158119201660156</v>
      </c>
      <c r="G970">
        <v>218.36091613769531</v>
      </c>
      <c r="H970">
        <v>32.52410888671875</v>
      </c>
      <c r="I970">
        <v>130.04136657714844</v>
      </c>
      <c r="J970">
        <v>10.076910972595215</v>
      </c>
      <c r="K970">
        <v>8</v>
      </c>
      <c r="L970">
        <v>8.5925483703613281</v>
      </c>
      <c r="M970">
        <v>295</v>
      </c>
      <c r="N970">
        <v>6.4823880195617676</v>
      </c>
      <c r="O970">
        <v>161.95863342285156</v>
      </c>
      <c r="P970">
        <v>12.259016990661621</v>
      </c>
      <c r="Q970">
        <v>72.680458068847656</v>
      </c>
    </row>
    <row r="971" spans="1:17" x14ac:dyDescent="0.2">
      <c r="A971">
        <v>46110.659722222219</v>
      </c>
      <c r="B971">
        <v>17.733766555786133</v>
      </c>
      <c r="C971">
        <v>108</v>
      </c>
      <c r="D971">
        <v>16.483755111694336</v>
      </c>
      <c r="E971">
        <v>16.311311721801758</v>
      </c>
      <c r="F971">
        <v>48.449451446533203</v>
      </c>
      <c r="G971">
        <v>224.68869018554688</v>
      </c>
      <c r="H971">
        <v>30.53785514831543</v>
      </c>
      <c r="I971">
        <v>128</v>
      </c>
      <c r="J971">
        <v>9.9768171310424805</v>
      </c>
      <c r="K971">
        <v>9.3773765563964844</v>
      </c>
      <c r="L971">
        <v>8.6235103607177734</v>
      </c>
      <c r="M971">
        <v>295</v>
      </c>
      <c r="N971">
        <v>6.5252208709716797</v>
      </c>
      <c r="O971">
        <v>161.62261962890625</v>
      </c>
      <c r="P971">
        <v>12.275295257568359</v>
      </c>
      <c r="Q971">
        <v>73</v>
      </c>
    </row>
    <row r="972" spans="1:17" x14ac:dyDescent="0.2">
      <c r="A972">
        <v>46110.666666666664</v>
      </c>
      <c r="B972">
        <v>16.596446990966797</v>
      </c>
      <c r="C972">
        <v>107.35066986083984</v>
      </c>
      <c r="D972">
        <v>16.536050796508789</v>
      </c>
      <c r="E972">
        <v>16.350667953491211</v>
      </c>
      <c r="F972">
        <v>47.378307342529297</v>
      </c>
      <c r="G972">
        <v>220.29866027832031</v>
      </c>
      <c r="H972">
        <v>29.507131576538086</v>
      </c>
      <c r="I972">
        <v>132.0260009765625</v>
      </c>
      <c r="J972">
        <v>9.9485597610473633</v>
      </c>
      <c r="K972">
        <v>9.3246660232543945</v>
      </c>
      <c r="L972">
        <v>8.5750637054443359</v>
      </c>
      <c r="M972">
        <v>295</v>
      </c>
      <c r="N972">
        <v>6.3465161323547363</v>
      </c>
      <c r="O972">
        <v>163</v>
      </c>
      <c r="P972">
        <v>12.063225746154785</v>
      </c>
      <c r="Q972">
        <v>73</v>
      </c>
    </row>
    <row r="973" spans="1:17" x14ac:dyDescent="0.2">
      <c r="A973">
        <v>46110.673611111109</v>
      </c>
      <c r="B973">
        <v>17.582448959350586</v>
      </c>
      <c r="C973">
        <v>107</v>
      </c>
      <c r="D973">
        <v>16.725200653076172</v>
      </c>
      <c r="E973">
        <v>15.307893753051758</v>
      </c>
      <c r="F973">
        <v>47.005519866943359</v>
      </c>
      <c r="G973">
        <v>222.30789184570313</v>
      </c>
      <c r="H973">
        <v>30.969160079956055</v>
      </c>
      <c r="I973">
        <v>127</v>
      </c>
      <c r="J973">
        <v>9.9055624008178711</v>
      </c>
      <c r="K973">
        <v>9</v>
      </c>
      <c r="L973">
        <v>8.6235103607177734</v>
      </c>
      <c r="M973">
        <v>295</v>
      </c>
      <c r="N973">
        <v>6.3540377616882324</v>
      </c>
      <c r="O973">
        <v>163.61578369140625</v>
      </c>
      <c r="P973">
        <v>12.212263107299805</v>
      </c>
      <c r="Q973">
        <v>73</v>
      </c>
    </row>
    <row r="974" spans="1:17" x14ac:dyDescent="0.2">
      <c r="A974">
        <v>46110.680555555555</v>
      </c>
      <c r="B974">
        <v>18.438196182250977</v>
      </c>
      <c r="C974">
        <v>108.047607421875</v>
      </c>
      <c r="D974">
        <v>16.501869201660156</v>
      </c>
      <c r="E974">
        <v>17</v>
      </c>
      <c r="F974">
        <v>48.399784088134766</v>
      </c>
      <c r="G974">
        <v>222.31745910644531</v>
      </c>
      <c r="H974">
        <v>30.999727249145508</v>
      </c>
      <c r="I974">
        <v>124.36507415771484</v>
      </c>
      <c r="J974">
        <v>9.9953975677490234</v>
      </c>
      <c r="K974">
        <v>9.3174638748168945</v>
      </c>
      <c r="L974">
        <v>8.6235103607177734</v>
      </c>
      <c r="M974">
        <v>295</v>
      </c>
      <c r="N974">
        <v>6.4964694976806641</v>
      </c>
      <c r="O974">
        <v>162.952392578125</v>
      </c>
      <c r="P974">
        <v>12.389278411865234</v>
      </c>
      <c r="Q974">
        <v>73</v>
      </c>
    </row>
    <row r="975" spans="1:17" x14ac:dyDescent="0.2">
      <c r="A975">
        <v>46110.6875</v>
      </c>
      <c r="B975">
        <v>17.739486694335938</v>
      </c>
      <c r="C975">
        <v>106.30930328369141</v>
      </c>
      <c r="D975">
        <v>16.64369010925293</v>
      </c>
      <c r="E975">
        <v>14.381397247314453</v>
      </c>
      <c r="F975">
        <v>46.814483642578125</v>
      </c>
      <c r="G975">
        <v>224.07209777832031</v>
      </c>
      <c r="H975">
        <v>31.505331039428711</v>
      </c>
      <c r="I975">
        <v>128</v>
      </c>
      <c r="J975">
        <v>9.9580478668212891</v>
      </c>
      <c r="K975">
        <v>9.3093013763427734</v>
      </c>
      <c r="L975">
        <v>8.5900487899780273</v>
      </c>
      <c r="M975">
        <v>295</v>
      </c>
      <c r="N975">
        <v>6.3719792366027832</v>
      </c>
      <c r="O975">
        <v>163.61860656738281</v>
      </c>
      <c r="P975">
        <v>12.242027282714844</v>
      </c>
      <c r="Q975">
        <v>72.690696716308594</v>
      </c>
    </row>
    <row r="976" spans="1:17" x14ac:dyDescent="0.2">
      <c r="A976">
        <v>46110.694444444445</v>
      </c>
      <c r="B976">
        <v>17.933248519897461</v>
      </c>
      <c r="C976">
        <v>107.61845397949219</v>
      </c>
      <c r="D976">
        <v>16.956340789794922</v>
      </c>
      <c r="E976">
        <v>15.927681922912598</v>
      </c>
      <c r="F976">
        <v>48.995185852050781</v>
      </c>
      <c r="G976">
        <v>222.69076538085938</v>
      </c>
      <c r="H976">
        <v>32.804084777832031</v>
      </c>
      <c r="I976">
        <v>128.69076538085938</v>
      </c>
      <c r="J976">
        <v>9.9465522766113281</v>
      </c>
      <c r="K976">
        <v>9.6907730102539063</v>
      </c>
      <c r="L976">
        <v>8.6085290908813477</v>
      </c>
      <c r="M976">
        <v>295</v>
      </c>
      <c r="N976">
        <v>6.3350386619567871</v>
      </c>
      <c r="O976">
        <v>163.38154602050781</v>
      </c>
      <c r="P976">
        <v>12.16011905670166</v>
      </c>
      <c r="Q976">
        <v>72</v>
      </c>
    </row>
    <row r="977" spans="1:17" x14ac:dyDescent="0.2">
      <c r="A977">
        <v>46110.701388888891</v>
      </c>
      <c r="B977">
        <v>17.235296249389648</v>
      </c>
      <c r="C977">
        <v>108.68949890136719</v>
      </c>
      <c r="D977">
        <v>16.734016418457031</v>
      </c>
      <c r="E977">
        <v>17.378993988037109</v>
      </c>
      <c r="F977">
        <v>47.562038421630859</v>
      </c>
      <c r="G977">
        <v>220.62100219726563</v>
      </c>
      <c r="H977">
        <v>31.786115646362305</v>
      </c>
      <c r="I977">
        <v>128.31050109863281</v>
      </c>
      <c r="J977">
        <v>10.025146484375</v>
      </c>
      <c r="K977">
        <v>9.3105030059814453</v>
      </c>
      <c r="L977">
        <v>8.6235103607177734</v>
      </c>
      <c r="M977">
        <v>295</v>
      </c>
      <c r="N977">
        <v>6.3013877868652344</v>
      </c>
      <c r="O977">
        <v>163.62100219726563</v>
      </c>
      <c r="P977">
        <v>12.5025634765625</v>
      </c>
      <c r="Q977">
        <v>72.689498901367188</v>
      </c>
    </row>
    <row r="978" spans="1:17" x14ac:dyDescent="0.2">
      <c r="A978">
        <v>46110.708333333336</v>
      </c>
      <c r="B978">
        <v>17.923671722412109</v>
      </c>
      <c r="C978">
        <v>105.93129730224609</v>
      </c>
      <c r="D978">
        <v>16.894580841064453</v>
      </c>
      <c r="E978">
        <v>13.620864868164063</v>
      </c>
      <c r="F978">
        <v>46.444099426269531</v>
      </c>
      <c r="G978">
        <v>223.13740539550781</v>
      </c>
      <c r="H978">
        <v>31.550628662109375</v>
      </c>
      <c r="I978">
        <v>126.89567565917969</v>
      </c>
      <c r="J978">
        <v>9.9800176620483398</v>
      </c>
      <c r="K978">
        <v>9</v>
      </c>
      <c r="L978">
        <v>8.6235103607177734</v>
      </c>
      <c r="M978">
        <v>295</v>
      </c>
      <c r="N978">
        <v>6.3949627876281738</v>
      </c>
      <c r="O978">
        <v>163.6895751953125</v>
      </c>
      <c r="P978">
        <v>12.395695686340332</v>
      </c>
      <c r="Q978">
        <v>73</v>
      </c>
    </row>
    <row r="979" spans="1:17" x14ac:dyDescent="0.2">
      <c r="A979">
        <v>46110.715277777781</v>
      </c>
      <c r="B979">
        <v>17.622903823852539</v>
      </c>
      <c r="C979">
        <v>107</v>
      </c>
      <c r="D979">
        <v>16.61485481262207</v>
      </c>
      <c r="E979">
        <v>17</v>
      </c>
      <c r="F979">
        <v>47.680873870849609</v>
      </c>
      <c r="G979">
        <v>223</v>
      </c>
      <c r="H979">
        <v>32.25616455078125</v>
      </c>
      <c r="I979">
        <v>126.62644958496094</v>
      </c>
      <c r="J979">
        <v>10.097930908203125</v>
      </c>
      <c r="K979">
        <v>9.6264505386352539</v>
      </c>
      <c r="L979">
        <v>8.6083354949951172</v>
      </c>
      <c r="M979">
        <v>295</v>
      </c>
      <c r="N979">
        <v>6.4585843086242676</v>
      </c>
      <c r="O979">
        <v>166.37355041503906</v>
      </c>
      <c r="P979">
        <v>12.305459022521973</v>
      </c>
      <c r="Q979">
        <v>73.686775207519531</v>
      </c>
    </row>
    <row r="980" spans="1:17" x14ac:dyDescent="0.2">
      <c r="A980">
        <v>46110.722222222219</v>
      </c>
      <c r="B980">
        <v>18.228046417236328</v>
      </c>
      <c r="C980">
        <v>105.93717193603516</v>
      </c>
      <c r="D980">
        <v>16.811000823974609</v>
      </c>
      <c r="E980">
        <v>14.561958312988281</v>
      </c>
      <c r="F980">
        <v>46.157184600830078</v>
      </c>
      <c r="G980">
        <v>220.31239318847656</v>
      </c>
      <c r="H980">
        <v>32.229053497314453</v>
      </c>
      <c r="I980">
        <v>129.68760681152344</v>
      </c>
      <c r="J980">
        <v>9.9164371490478516</v>
      </c>
      <c r="K980">
        <v>10.68760871887207</v>
      </c>
      <c r="L980">
        <v>8.6083765029907227</v>
      </c>
      <c r="M980">
        <v>295</v>
      </c>
      <c r="N980">
        <v>6.4585437774658203</v>
      </c>
      <c r="O980">
        <v>164.31239318847656</v>
      </c>
      <c r="P980">
        <v>12.490199089050293</v>
      </c>
      <c r="Q980">
        <v>73</v>
      </c>
    </row>
    <row r="981" spans="1:17" x14ac:dyDescent="0.2">
      <c r="A981">
        <v>46110.729166666664</v>
      </c>
      <c r="B981">
        <v>18.076047897338867</v>
      </c>
      <c r="C981">
        <v>110.05606079101563</v>
      </c>
      <c r="D981">
        <v>16.611782073974609</v>
      </c>
      <c r="E981">
        <v>17.685354232788086</v>
      </c>
      <c r="F981">
        <v>51.544559478759766</v>
      </c>
      <c r="G981">
        <v>223</v>
      </c>
      <c r="H981">
        <v>32.297473907470703</v>
      </c>
      <c r="I981">
        <v>129.31465148925781</v>
      </c>
      <c r="J981">
        <v>9.9495306015014648</v>
      </c>
      <c r="K981">
        <v>9</v>
      </c>
      <c r="L981">
        <v>8.6235103607177734</v>
      </c>
      <c r="M981">
        <v>295</v>
      </c>
      <c r="N981">
        <v>6.558262825012207</v>
      </c>
      <c r="O981">
        <v>164.05606079101563</v>
      </c>
      <c r="P981">
        <v>12.593422889709473</v>
      </c>
      <c r="Q981">
        <v>73</v>
      </c>
    </row>
    <row r="982" spans="1:17" x14ac:dyDescent="0.2">
      <c r="A982">
        <v>46110.736111111109</v>
      </c>
      <c r="B982">
        <v>17.065828323364258</v>
      </c>
      <c r="C982">
        <v>108.37400054931641</v>
      </c>
      <c r="D982">
        <v>16.60205078125</v>
      </c>
      <c r="E982">
        <v>16.625997543334961</v>
      </c>
      <c r="F982">
        <v>47.898227691650391</v>
      </c>
      <c r="G982">
        <v>222</v>
      </c>
      <c r="H982">
        <v>30.597232818603516</v>
      </c>
      <c r="I982">
        <v>126.68700408935547</v>
      </c>
      <c r="J982">
        <v>10.22520637512207</v>
      </c>
      <c r="K982">
        <v>9.3129987716674805</v>
      </c>
      <c r="L982">
        <v>8.6235103607177734</v>
      </c>
      <c r="M982">
        <v>295</v>
      </c>
      <c r="N982">
        <v>6.4948115348815918</v>
      </c>
      <c r="O982">
        <v>166.06100463867188</v>
      </c>
      <c r="P982">
        <v>12.272175788879395</v>
      </c>
      <c r="Q982">
        <v>73</v>
      </c>
    </row>
    <row r="983" spans="1:17" x14ac:dyDescent="0.2">
      <c r="A983">
        <v>46110.743055555555</v>
      </c>
      <c r="B983">
        <v>17.762039184570313</v>
      </c>
      <c r="C983">
        <v>106.94593811035156</v>
      </c>
      <c r="D983">
        <v>16.941064834594727</v>
      </c>
      <c r="E983">
        <v>15.315313339233398</v>
      </c>
      <c r="F983">
        <v>45.743270874023438</v>
      </c>
      <c r="G983">
        <v>223.05406188964844</v>
      </c>
      <c r="H983">
        <v>32.059928894042969</v>
      </c>
      <c r="I983">
        <v>131.05406188964844</v>
      </c>
      <c r="J983">
        <v>10.038501739501953</v>
      </c>
      <c r="K983">
        <v>10.369373321533203</v>
      </c>
      <c r="L983">
        <v>8.6082344055175781</v>
      </c>
      <c r="M983">
        <v>295</v>
      </c>
      <c r="N983">
        <v>6.4713420867919922</v>
      </c>
      <c r="O983">
        <v>164.94593811035156</v>
      </c>
      <c r="P983">
        <v>12.211184501647949</v>
      </c>
      <c r="Q983">
        <v>73.315315246582031</v>
      </c>
    </row>
    <row r="984" spans="1:17" x14ac:dyDescent="0.2">
      <c r="A984">
        <v>46110.75</v>
      </c>
      <c r="B984">
        <v>18.097373962402344</v>
      </c>
      <c r="C984">
        <v>107</v>
      </c>
      <c r="D984">
        <v>17.008111953735352</v>
      </c>
      <c r="E984">
        <v>15.620928764343262</v>
      </c>
      <c r="F984">
        <v>50.817253112792969</v>
      </c>
      <c r="G984">
        <v>218.86279296875</v>
      </c>
      <c r="H984">
        <v>32.953887939453125</v>
      </c>
      <c r="I984">
        <v>126.37907409667969</v>
      </c>
      <c r="J984">
        <v>10.106992721557617</v>
      </c>
      <c r="K984">
        <v>9</v>
      </c>
      <c r="L984">
        <v>8.6235103607177734</v>
      </c>
      <c r="M984">
        <v>295</v>
      </c>
      <c r="N984">
        <v>6.4551267623901367</v>
      </c>
      <c r="O984">
        <v>164.62092590332031</v>
      </c>
      <c r="P984">
        <v>12.357229232788086</v>
      </c>
      <c r="Q984">
        <v>72.310462951660156</v>
      </c>
    </row>
    <row r="985" spans="1:17" x14ac:dyDescent="0.2">
      <c r="A985">
        <v>46110.756944444445</v>
      </c>
      <c r="B985">
        <v>17.896099090576172</v>
      </c>
      <c r="C985">
        <v>109.35910034179688</v>
      </c>
      <c r="D985">
        <v>17.143964767456055</v>
      </c>
      <c r="E985">
        <v>17.679550170898438</v>
      </c>
      <c r="F985">
        <v>46.627094268798828</v>
      </c>
      <c r="G985">
        <v>224.35910034179688</v>
      </c>
      <c r="H985">
        <v>32.817134857177734</v>
      </c>
      <c r="I985">
        <v>126.64089965820313</v>
      </c>
      <c r="J985">
        <v>10.043989181518555</v>
      </c>
      <c r="K985">
        <v>10.359100341796875</v>
      </c>
      <c r="L985">
        <v>8.5750637054443359</v>
      </c>
      <c r="M985">
        <v>295.67953491210938</v>
      </c>
      <c r="N985">
        <v>6.6235442161560059</v>
      </c>
      <c r="O985">
        <v>164.35910034179688</v>
      </c>
      <c r="P985">
        <v>12.222217559814453</v>
      </c>
      <c r="Q985">
        <v>73</v>
      </c>
    </row>
    <row r="986" spans="1:17" x14ac:dyDescent="0.2">
      <c r="A986">
        <v>46110.763888888891</v>
      </c>
      <c r="B986">
        <v>17.289531707763672</v>
      </c>
      <c r="C986">
        <v>108</v>
      </c>
      <c r="D986">
        <v>16.356983184814453</v>
      </c>
      <c r="E986">
        <v>16.312250137329102</v>
      </c>
      <c r="F986">
        <v>51.2259521484375</v>
      </c>
      <c r="G986">
        <v>223</v>
      </c>
      <c r="H986">
        <v>33.494659423828125</v>
      </c>
      <c r="I986">
        <v>128.87350463867188</v>
      </c>
      <c r="J986">
        <v>10.155612945556641</v>
      </c>
      <c r="K986">
        <v>10.687749862670898</v>
      </c>
      <c r="L986">
        <v>8.5750637054443359</v>
      </c>
      <c r="M986">
        <v>295</v>
      </c>
      <c r="N986">
        <v>6.5221114158630371</v>
      </c>
      <c r="O986">
        <v>165.312255859375</v>
      </c>
      <c r="P986">
        <v>12.16011905670166</v>
      </c>
      <c r="Q986">
        <v>73</v>
      </c>
    </row>
    <row r="987" spans="1:17" x14ac:dyDescent="0.2">
      <c r="A987">
        <v>46110.770833333336</v>
      </c>
      <c r="B987">
        <v>17.04884147644043</v>
      </c>
      <c r="C987">
        <v>107.60621643066406</v>
      </c>
      <c r="D987">
        <v>16.350004196166992</v>
      </c>
      <c r="E987">
        <v>16.393783569335938</v>
      </c>
      <c r="F987">
        <v>48.788829803466797</v>
      </c>
      <c r="G987">
        <v>219.51554870605469</v>
      </c>
      <c r="H987">
        <v>32.352096557617188</v>
      </c>
      <c r="I987">
        <v>128.60621643066406</v>
      </c>
      <c r="J987">
        <v>9.9183921813964844</v>
      </c>
      <c r="K987">
        <v>10</v>
      </c>
      <c r="L987">
        <v>8.5897483825683594</v>
      </c>
      <c r="M987">
        <v>295</v>
      </c>
      <c r="N987">
        <v>6.3171467781066895</v>
      </c>
      <c r="O987">
        <v>166.30311584472656</v>
      </c>
      <c r="P987">
        <v>12.20417308807373</v>
      </c>
      <c r="Q987">
        <v>72</v>
      </c>
    </row>
    <row r="988" spans="1:17" x14ac:dyDescent="0.2">
      <c r="A988">
        <v>46110.777777777781</v>
      </c>
      <c r="B988">
        <v>18.145719528198242</v>
      </c>
      <c r="C988">
        <v>108.48617553710938</v>
      </c>
      <c r="D988">
        <v>17.047451019287109</v>
      </c>
      <c r="E988">
        <v>15.39447021484375</v>
      </c>
      <c r="F988">
        <v>46.327938079833984</v>
      </c>
      <c r="G988">
        <v>220.2110595703125</v>
      </c>
      <c r="H988">
        <v>32.066776275634766</v>
      </c>
      <c r="I988">
        <v>126.90829467773438</v>
      </c>
      <c r="J988">
        <v>10.085796356201172</v>
      </c>
      <c r="K988">
        <v>11.39447021484375</v>
      </c>
      <c r="L988">
        <v>8.6088428497314453</v>
      </c>
      <c r="M988">
        <v>295.30276489257813</v>
      </c>
      <c r="N988">
        <v>6.5549707412719727</v>
      </c>
      <c r="O988">
        <v>166.69723510742188</v>
      </c>
      <c r="P988">
        <v>12.116115570068359</v>
      </c>
      <c r="Q988">
        <v>73</v>
      </c>
    </row>
    <row r="989" spans="1:17" x14ac:dyDescent="0.2">
      <c r="A989">
        <v>46110.784722222219</v>
      </c>
      <c r="B989">
        <v>17.625871658325195</v>
      </c>
      <c r="C989">
        <v>108.09001159667969</v>
      </c>
      <c r="D989">
        <v>16.515960693359375</v>
      </c>
      <c r="E989">
        <v>15</v>
      </c>
      <c r="F989">
        <v>47.908458709716797</v>
      </c>
      <c r="G989">
        <v>223.09001159667969</v>
      </c>
      <c r="H989">
        <v>31.194171905517578</v>
      </c>
      <c r="I989">
        <v>128.09001159667969</v>
      </c>
      <c r="J989">
        <v>10.169443130493164</v>
      </c>
      <c r="K989">
        <v>9.6966705322265625</v>
      </c>
      <c r="L989">
        <v>8.6088151931762695</v>
      </c>
      <c r="M989">
        <v>294.3033447265625</v>
      </c>
      <c r="N989">
        <v>6.5490245819091797</v>
      </c>
      <c r="O989">
        <v>166.69667053222656</v>
      </c>
      <c r="P989">
        <v>12.193870544433594</v>
      </c>
      <c r="Q989">
        <v>73</v>
      </c>
    </row>
    <row r="990" spans="1:17" x14ac:dyDescent="0.2">
      <c r="A990">
        <v>46110.791666666664</v>
      </c>
      <c r="B990">
        <v>17.783552169799805</v>
      </c>
      <c r="C990">
        <v>106</v>
      </c>
      <c r="D990">
        <v>16.814619064331055</v>
      </c>
      <c r="E990">
        <v>15.308432579040527</v>
      </c>
      <c r="F990">
        <v>46.120426177978516</v>
      </c>
      <c r="G990">
        <v>221.69157409667969</v>
      </c>
      <c r="H990">
        <v>31.734445571899414</v>
      </c>
      <c r="I990">
        <v>132.07470703125</v>
      </c>
      <c r="J990">
        <v>10.058349609375</v>
      </c>
      <c r="K990">
        <v>10</v>
      </c>
      <c r="L990">
        <v>8.5750637054443359</v>
      </c>
      <c r="M990">
        <v>295.30844116210938</v>
      </c>
      <c r="N990">
        <v>6.685643196105957</v>
      </c>
      <c r="O990">
        <v>167.07470703125</v>
      </c>
      <c r="P990">
        <v>12.156499862670898</v>
      </c>
      <c r="Q990">
        <v>73</v>
      </c>
    </row>
    <row r="991" spans="1:17" x14ac:dyDescent="0.2">
      <c r="A991">
        <v>46110.798611111109</v>
      </c>
      <c r="B991">
        <v>17.671840667724609</v>
      </c>
      <c r="C991">
        <v>105.61558532714844</v>
      </c>
      <c r="D991">
        <v>16.576190948486328</v>
      </c>
      <c r="E991">
        <v>14.692206382751465</v>
      </c>
      <c r="F991">
        <v>48.599582672119141</v>
      </c>
      <c r="G991">
        <v>224.92338562011719</v>
      </c>
      <c r="H991">
        <v>31.870433807373047</v>
      </c>
      <c r="I991">
        <v>129</v>
      </c>
      <c r="J991">
        <v>10.192427635192871</v>
      </c>
      <c r="K991">
        <v>10.692206382751465</v>
      </c>
      <c r="L991">
        <v>8.6085987091064453</v>
      </c>
      <c r="M991">
        <v>295</v>
      </c>
      <c r="N991">
        <v>6.7005548477172852</v>
      </c>
      <c r="O991">
        <v>164.38441467285156</v>
      </c>
      <c r="P991">
        <v>12.305459022521973</v>
      </c>
      <c r="Q991">
        <v>73.692207336425781</v>
      </c>
    </row>
    <row r="992" spans="1:17" x14ac:dyDescent="0.2">
      <c r="A992">
        <v>46110.805555555555</v>
      </c>
      <c r="B992">
        <v>17.690803527832031</v>
      </c>
      <c r="C992">
        <v>107.30735778808594</v>
      </c>
      <c r="D992">
        <v>16.233415603637695</v>
      </c>
      <c r="E992">
        <v>14.922069549560547</v>
      </c>
      <c r="F992">
        <v>48.390693664550781</v>
      </c>
      <c r="G992">
        <v>225.46321105957031</v>
      </c>
      <c r="H992">
        <v>33.297763824462891</v>
      </c>
      <c r="I992">
        <v>127.69264221191406</v>
      </c>
      <c r="J992">
        <v>10.03223991394043</v>
      </c>
      <c r="K992">
        <v>9.3073568344116211</v>
      </c>
      <c r="L992">
        <v>8.5750637054443359</v>
      </c>
      <c r="M992">
        <v>295</v>
      </c>
      <c r="N992">
        <v>6.7527556419372559</v>
      </c>
      <c r="O992">
        <v>164.77056884765625</v>
      </c>
      <c r="P992">
        <v>12.204790115356445</v>
      </c>
      <c r="Q992">
        <v>73.692642211914063</v>
      </c>
    </row>
    <row r="993" spans="1:17" x14ac:dyDescent="0.2">
      <c r="A993">
        <v>46110.8125</v>
      </c>
      <c r="B993">
        <v>18.2529296875</v>
      </c>
      <c r="C993">
        <v>105.61840057373047</v>
      </c>
      <c r="D993">
        <v>16.792512893676758</v>
      </c>
      <c r="E993">
        <v>15.309199333190918</v>
      </c>
      <c r="F993">
        <v>46.250656127929688</v>
      </c>
      <c r="G993">
        <v>220.07240295410156</v>
      </c>
      <c r="H993">
        <v>29.596469879150391</v>
      </c>
      <c r="I993">
        <v>128.76319885253906</v>
      </c>
      <c r="J993">
        <v>10.0064697265625</v>
      </c>
      <c r="K993">
        <v>10.381601333618164</v>
      </c>
      <c r="L993">
        <v>8.5900430679321289</v>
      </c>
      <c r="M993">
        <v>295</v>
      </c>
      <c r="N993">
        <v>6.6222167015075684</v>
      </c>
      <c r="O993">
        <v>163.6907958984375</v>
      </c>
      <c r="P993">
        <v>12.305459022521973</v>
      </c>
      <c r="Q993">
        <v>73.309196472167969</v>
      </c>
    </row>
    <row r="994" spans="1:17" x14ac:dyDescent="0.2">
      <c r="A994">
        <v>46110.819444444445</v>
      </c>
      <c r="B994">
        <v>17.31193733215332</v>
      </c>
      <c r="C994">
        <v>105.760009765625</v>
      </c>
      <c r="D994">
        <v>16.53679084777832</v>
      </c>
      <c r="E994">
        <v>13.6199951171875</v>
      </c>
      <c r="F994">
        <v>46.420650482177734</v>
      </c>
      <c r="G994">
        <v>220.6199951171875</v>
      </c>
      <c r="H994">
        <v>31.940422058105469</v>
      </c>
      <c r="I994">
        <v>128.6199951171875</v>
      </c>
      <c r="J994">
        <v>10.028464317321777</v>
      </c>
      <c r="K994">
        <v>11</v>
      </c>
      <c r="L994">
        <v>8.5750637054443359</v>
      </c>
      <c r="M994">
        <v>295.69000244140625</v>
      </c>
      <c r="N994">
        <v>6.4550361633300781</v>
      </c>
      <c r="O994">
        <v>164.07000732421875</v>
      </c>
      <c r="P994">
        <v>12.257012367248535</v>
      </c>
      <c r="Q994">
        <v>73</v>
      </c>
    </row>
    <row r="995" spans="1:17" x14ac:dyDescent="0.2">
      <c r="A995">
        <v>46110.826388888891</v>
      </c>
      <c r="B995">
        <v>17.838762283325195</v>
      </c>
      <c r="C995">
        <v>108.39285278320313</v>
      </c>
      <c r="D995">
        <v>16.471874237060547</v>
      </c>
      <c r="E995">
        <v>16.303573608398438</v>
      </c>
      <c r="F995">
        <v>47.566860198974609</v>
      </c>
      <c r="G995">
        <v>219.60714721679688</v>
      </c>
      <c r="H995">
        <v>32.736980438232422</v>
      </c>
      <c r="I995">
        <v>128.60714721679688</v>
      </c>
      <c r="J995">
        <v>10.091618537902832</v>
      </c>
      <c r="K995">
        <v>9.3035736083984375</v>
      </c>
      <c r="L995">
        <v>8.5897712707519531</v>
      </c>
      <c r="M995">
        <v>294.69644165039063</v>
      </c>
      <c r="N995">
        <v>6.5550098419189453</v>
      </c>
      <c r="O995">
        <v>165.08927917480469</v>
      </c>
      <c r="P995">
        <v>12.214622497558594</v>
      </c>
      <c r="Q995">
        <v>73</v>
      </c>
    </row>
    <row r="996" spans="1:17" x14ac:dyDescent="0.2">
      <c r="A996">
        <v>46110.833333333336</v>
      </c>
      <c r="B996">
        <v>17.751544952392578</v>
      </c>
      <c r="C996">
        <v>107.41400146484375</v>
      </c>
      <c r="D996">
        <v>16.990592956542969</v>
      </c>
      <c r="E996">
        <v>16.41400146484375</v>
      </c>
      <c r="F996">
        <v>47.960964202880859</v>
      </c>
      <c r="G996">
        <v>223</v>
      </c>
      <c r="H996">
        <v>31.771146774291992</v>
      </c>
      <c r="I996">
        <v>129.58599853515625</v>
      </c>
      <c r="J996">
        <v>10.034326553344727</v>
      </c>
      <c r="K996">
        <v>9.58599853515625</v>
      </c>
      <c r="L996">
        <v>8.5750637054443359</v>
      </c>
      <c r="M996">
        <v>295</v>
      </c>
      <c r="N996">
        <v>6.4918560981750488</v>
      </c>
      <c r="O996">
        <v>164.41400146484375</v>
      </c>
      <c r="P996">
        <v>12.174313545227051</v>
      </c>
      <c r="Q996">
        <v>72.707000732421875</v>
      </c>
    </row>
    <row r="997" spans="1:17" x14ac:dyDescent="0.2">
      <c r="A997">
        <v>46110.840277777781</v>
      </c>
      <c r="B997">
        <v>17.660350799560547</v>
      </c>
      <c r="C997">
        <v>108.70633697509766</v>
      </c>
      <c r="D997">
        <v>16.126981735229492</v>
      </c>
      <c r="E997">
        <v>17</v>
      </c>
      <c r="F997">
        <v>52.611526489257813</v>
      </c>
      <c r="G997">
        <v>225.41267395019531</v>
      </c>
      <c r="H997">
        <v>33.566581726074219</v>
      </c>
      <c r="I997">
        <v>129</v>
      </c>
      <c r="J997">
        <v>10.248008728027344</v>
      </c>
      <c r="K997">
        <v>9.706334114074707</v>
      </c>
      <c r="L997">
        <v>8.5750637054443359</v>
      </c>
      <c r="M997">
        <v>295</v>
      </c>
      <c r="N997">
        <v>6.5945148468017578</v>
      </c>
      <c r="O997">
        <v>166.41267395019531</v>
      </c>
      <c r="P997">
        <v>12.220096588134766</v>
      </c>
      <c r="Q997">
        <v>73</v>
      </c>
    </row>
    <row r="998" spans="1:17" x14ac:dyDescent="0.2">
      <c r="A998">
        <v>46110.847222222219</v>
      </c>
      <c r="B998">
        <v>17.880462646484375</v>
      </c>
      <c r="C998">
        <v>109.70356750488281</v>
      </c>
      <c r="D998">
        <v>16.708744049072266</v>
      </c>
      <c r="E998">
        <v>17.703569412231445</v>
      </c>
      <c r="F998">
        <v>47.915855407714844</v>
      </c>
      <c r="G998">
        <v>222.81428527832031</v>
      </c>
      <c r="H998">
        <v>32.570713043212891</v>
      </c>
      <c r="I998">
        <v>128</v>
      </c>
      <c r="J998">
        <v>10.130721092224121</v>
      </c>
      <c r="K998">
        <v>9.592860221862793</v>
      </c>
      <c r="L998">
        <v>8.6235103607177734</v>
      </c>
      <c r="M998">
        <v>295</v>
      </c>
      <c r="N998">
        <v>6.3806018829345703</v>
      </c>
      <c r="O998">
        <v>165.29643249511719</v>
      </c>
      <c r="P998">
        <v>12.131397247314453</v>
      </c>
      <c r="Q998">
        <v>72.703567504882813</v>
      </c>
    </row>
    <row r="999" spans="1:17" x14ac:dyDescent="0.2">
      <c r="A999">
        <v>46110.854166666664</v>
      </c>
      <c r="B999">
        <v>17.835765838623047</v>
      </c>
      <c r="C999">
        <v>106.40679931640625</v>
      </c>
      <c r="D999">
        <v>17.123035430908203</v>
      </c>
      <c r="E999">
        <v>16.110195159912109</v>
      </c>
      <c r="F999">
        <v>46.614345550537109</v>
      </c>
      <c r="G999">
        <v>219.59320068359375</v>
      </c>
      <c r="H999">
        <v>33.226642608642578</v>
      </c>
      <c r="I999">
        <v>129</v>
      </c>
      <c r="J999">
        <v>9.9890480041503906</v>
      </c>
      <c r="K999">
        <v>10.703397750854492</v>
      </c>
      <c r="L999">
        <v>8.5947713851928711</v>
      </c>
      <c r="M999">
        <v>295</v>
      </c>
      <c r="N999">
        <v>6.3896241188049316</v>
      </c>
      <c r="O999">
        <v>166.40679931640625</v>
      </c>
      <c r="P999">
        <v>12.023809432983398</v>
      </c>
      <c r="Q999">
        <v>73</v>
      </c>
    </row>
    <row r="1000" spans="1:17" x14ac:dyDescent="0.2">
      <c r="A1000">
        <v>46110.861111111109</v>
      </c>
      <c r="B1000">
        <v>17.101499557495117</v>
      </c>
      <c r="C1000">
        <v>108</v>
      </c>
      <c r="D1000">
        <v>16.062551498413086</v>
      </c>
      <c r="E1000">
        <v>14.620430946350098</v>
      </c>
      <c r="F1000">
        <v>47.673133850097656</v>
      </c>
      <c r="G1000">
        <v>225.13870239257813</v>
      </c>
      <c r="H1000">
        <v>31.44666862487793</v>
      </c>
      <c r="I1000">
        <v>128.13870239257813</v>
      </c>
      <c r="J1000">
        <v>10.010075569152832</v>
      </c>
      <c r="K1000">
        <v>9</v>
      </c>
      <c r="L1000">
        <v>8.5266170501708984</v>
      </c>
      <c r="M1000">
        <v>295</v>
      </c>
      <c r="N1000">
        <v>6.5019364356994629</v>
      </c>
      <c r="O1000">
        <v>164.31021118164063</v>
      </c>
      <c r="P1000">
        <v>12.290430068969727</v>
      </c>
      <c r="Q1000">
        <v>73</v>
      </c>
    </row>
    <row r="1001" spans="1:17" x14ac:dyDescent="0.2">
      <c r="A1001">
        <v>46110.868055555555</v>
      </c>
      <c r="B1001">
        <v>17.799171447753906</v>
      </c>
      <c r="C1001">
        <v>107.69853973388672</v>
      </c>
      <c r="D1001">
        <v>16.510349273681641</v>
      </c>
      <c r="E1001">
        <v>14.301460266113281</v>
      </c>
      <c r="F1001">
        <v>47.145381927490234</v>
      </c>
      <c r="G1001">
        <v>219</v>
      </c>
      <c r="H1001">
        <v>32.069198608398438</v>
      </c>
      <c r="I1001">
        <v>126.49269866943359</v>
      </c>
      <c r="J1001">
        <v>9.989990234375</v>
      </c>
      <c r="K1001">
        <v>10.301460266113281</v>
      </c>
      <c r="L1001">
        <v>8.5896682739257813</v>
      </c>
      <c r="M1001">
        <v>295</v>
      </c>
      <c r="N1001">
        <v>6.2549629211425781</v>
      </c>
      <c r="O1001">
        <v>164.30146789550781</v>
      </c>
      <c r="P1001">
        <v>12.13090991973877</v>
      </c>
      <c r="Q1001">
        <v>72</v>
      </c>
    </row>
    <row r="1002" spans="1:17" x14ac:dyDescent="0.2">
      <c r="A1002">
        <v>46110.875</v>
      </c>
      <c r="B1002">
        <v>17.10284423828125</v>
      </c>
      <c r="C1002">
        <v>110</v>
      </c>
      <c r="D1002">
        <v>16.316690444946289</v>
      </c>
      <c r="E1002">
        <v>18</v>
      </c>
      <c r="F1002">
        <v>48.830226898193359</v>
      </c>
      <c r="G1002">
        <v>223.09759521484375</v>
      </c>
      <c r="H1002">
        <v>34.186386108398438</v>
      </c>
      <c r="I1002">
        <v>130.8944091796875</v>
      </c>
      <c r="J1002">
        <v>10.198221206665039</v>
      </c>
      <c r="K1002">
        <v>9.6992006301879883</v>
      </c>
      <c r="L1002">
        <v>8.6089372634887695</v>
      </c>
      <c r="M1002">
        <v>294.30081176757813</v>
      </c>
      <c r="N1002">
        <v>6.496584415435791</v>
      </c>
      <c r="O1002">
        <v>165.39840698242188</v>
      </c>
      <c r="P1002">
        <v>12.24716854095459</v>
      </c>
      <c r="Q1002">
        <v>73.699203491210938</v>
      </c>
    </row>
    <row r="1003" spans="1:17" x14ac:dyDescent="0.2">
      <c r="A1003">
        <v>46110.881944444445</v>
      </c>
      <c r="B1003">
        <v>17.169281005859375</v>
      </c>
      <c r="C1003">
        <v>108.69767761230469</v>
      </c>
      <c r="D1003">
        <v>16.195840835571289</v>
      </c>
      <c r="E1003">
        <v>16.395355224609375</v>
      </c>
      <c r="F1003">
        <v>47.315513610839844</v>
      </c>
      <c r="G1003">
        <v>221.60464477539063</v>
      </c>
      <c r="H1003">
        <v>32.26324462890625</v>
      </c>
      <c r="I1003">
        <v>128.51161193847656</v>
      </c>
      <c r="J1003">
        <v>9.9270639419555664</v>
      </c>
      <c r="K1003">
        <v>10.302322387695313</v>
      </c>
      <c r="L1003">
        <v>8.5750637054443359</v>
      </c>
      <c r="M1003">
        <v>295</v>
      </c>
      <c r="N1003">
        <v>6.5008707046508789</v>
      </c>
      <c r="O1003">
        <v>163.60464477539063</v>
      </c>
      <c r="P1003">
        <v>12.392212867736816</v>
      </c>
      <c r="Q1003">
        <v>73</v>
      </c>
    </row>
    <row r="1004" spans="1:17" x14ac:dyDescent="0.2">
      <c r="A1004">
        <v>46110.888888888891</v>
      </c>
      <c r="B1004">
        <v>17.643991470336914</v>
      </c>
      <c r="C1004">
        <v>109.39799499511719</v>
      </c>
      <c r="D1004">
        <v>16.162397384643555</v>
      </c>
      <c r="E1004">
        <v>18</v>
      </c>
      <c r="F1004">
        <v>50.706527709960938</v>
      </c>
      <c r="G1004">
        <v>221.30099487304688</v>
      </c>
      <c r="H1004">
        <v>33.728145599365234</v>
      </c>
      <c r="I1004">
        <v>127.69899749755859</v>
      </c>
      <c r="J1004">
        <v>9.9753189086914063</v>
      </c>
      <c r="K1004">
        <v>9.6989994049072266</v>
      </c>
      <c r="L1004">
        <v>8.5750637054443359</v>
      </c>
      <c r="M1004">
        <v>295</v>
      </c>
      <c r="N1004">
        <v>6.7627696990966797</v>
      </c>
      <c r="O1004">
        <v>162.90299987792969</v>
      </c>
      <c r="P1004">
        <v>12.208565711975098</v>
      </c>
      <c r="Q1004">
        <v>73</v>
      </c>
    </row>
    <row r="1005" spans="1:17" x14ac:dyDescent="0.2">
      <c r="A1005">
        <v>46110.895833333336</v>
      </c>
      <c r="B1005">
        <v>17.760211944580078</v>
      </c>
      <c r="C1005">
        <v>107.29644775390625</v>
      </c>
      <c r="D1005">
        <v>16.145389556884766</v>
      </c>
      <c r="E1005">
        <v>16.407098770141602</v>
      </c>
      <c r="F1005">
        <v>48.04071044921875</v>
      </c>
      <c r="G1005">
        <v>222.07514953613281</v>
      </c>
      <c r="H1005">
        <v>32.089912414550781</v>
      </c>
      <c r="I1005">
        <v>127.70355224609375</v>
      </c>
      <c r="J1005">
        <v>10.091273307800293</v>
      </c>
      <c r="K1005">
        <v>9.2964506149291992</v>
      </c>
      <c r="L1005">
        <v>8.5750637054443359</v>
      </c>
      <c r="M1005">
        <v>295</v>
      </c>
      <c r="N1005">
        <v>6.4864954948425293</v>
      </c>
      <c r="O1005">
        <v>165.70355224609375</v>
      </c>
      <c r="P1005">
        <v>12.140396118164063</v>
      </c>
      <c r="Q1005">
        <v>73.70355224609375</v>
      </c>
    </row>
    <row r="1006" spans="1:17" x14ac:dyDescent="0.2">
      <c r="A1006">
        <v>46110.902777777781</v>
      </c>
      <c r="B1006">
        <v>18.134405136108398</v>
      </c>
      <c r="C1006">
        <v>107.99002838134766</v>
      </c>
      <c r="D1006">
        <v>16.858480453491211</v>
      </c>
      <c r="E1006">
        <v>16.673316955566406</v>
      </c>
      <c r="F1006">
        <v>50.065486907958984</v>
      </c>
      <c r="G1006">
        <v>218.65336608886719</v>
      </c>
      <c r="H1006">
        <v>31.163663864135742</v>
      </c>
      <c r="I1006">
        <v>126.66334533691406</v>
      </c>
      <c r="J1006">
        <v>10.157977104187012</v>
      </c>
      <c r="K1006">
        <v>10</v>
      </c>
      <c r="L1006">
        <v>8.5750637054443359</v>
      </c>
      <c r="M1006">
        <v>295</v>
      </c>
      <c r="N1006">
        <v>6.4765129089355469</v>
      </c>
      <c r="O1006">
        <v>165.00997924804688</v>
      </c>
      <c r="P1006">
        <v>12.14380931854248</v>
      </c>
      <c r="Q1006">
        <v>74</v>
      </c>
    </row>
    <row r="1007" spans="1:17" x14ac:dyDescent="0.2">
      <c r="A1007">
        <v>46110.909722222219</v>
      </c>
      <c r="B1007">
        <v>17.845779418945313</v>
      </c>
      <c r="C1007">
        <v>109.35912322998047</v>
      </c>
      <c r="D1007">
        <v>16.611061096191406</v>
      </c>
      <c r="E1007">
        <v>16.679561614990234</v>
      </c>
      <c r="F1007">
        <v>48.852191925048828</v>
      </c>
      <c r="G1007">
        <v>220.6795654296875</v>
      </c>
      <c r="H1007">
        <v>33.53875732421875</v>
      </c>
      <c r="I1007">
        <v>123.92263031005859</v>
      </c>
      <c r="J1007">
        <v>10.043988227844238</v>
      </c>
      <c r="K1007">
        <v>9.6795616149902344</v>
      </c>
      <c r="L1007">
        <v>8.5750637054443359</v>
      </c>
      <c r="M1007">
        <v>295</v>
      </c>
      <c r="N1007">
        <v>6.4142351150512695</v>
      </c>
      <c r="O1007">
        <v>164.6795654296875</v>
      </c>
      <c r="P1007">
        <v>12.175642967224121</v>
      </c>
      <c r="Q1007">
        <v>73.679557800292969</v>
      </c>
    </row>
    <row r="1008" spans="1:17" x14ac:dyDescent="0.2">
      <c r="A1008">
        <v>46110.916666666664</v>
      </c>
      <c r="B1008">
        <v>17.962898254394531</v>
      </c>
      <c r="C1008">
        <v>109</v>
      </c>
      <c r="D1008">
        <v>16.817390441894531</v>
      </c>
      <c r="E1008">
        <v>17.322341918945313</v>
      </c>
      <c r="F1008">
        <v>46.755485534667969</v>
      </c>
      <c r="G1008">
        <v>221.64468383789063</v>
      </c>
      <c r="H1008">
        <v>31.783863067626953</v>
      </c>
      <c r="I1008">
        <v>128.32234191894531</v>
      </c>
      <c r="J1008">
        <v>10.178597450256348</v>
      </c>
      <c r="K1008">
        <v>9.6776590347290039</v>
      </c>
      <c r="L1008">
        <v>8.5438308715820313</v>
      </c>
      <c r="M1008">
        <v>295</v>
      </c>
      <c r="N1008">
        <v>6.6043663024902344</v>
      </c>
      <c r="O1008">
        <v>164.35531616210938</v>
      </c>
      <c r="P1008">
        <v>12.127288818359375</v>
      </c>
      <c r="Q1008">
        <v>74.677658081054688</v>
      </c>
    </row>
    <row r="1009" spans="1:17" x14ac:dyDescent="0.2">
      <c r="A1009">
        <v>46110.923611111109</v>
      </c>
      <c r="B1009">
        <v>17.831527709960938</v>
      </c>
      <c r="C1009">
        <v>108.322509765625</v>
      </c>
      <c r="D1009">
        <v>17.10954475402832</v>
      </c>
      <c r="E1009">
        <v>16.645025253295898</v>
      </c>
      <c r="F1009">
        <v>50.739307403564453</v>
      </c>
      <c r="G1009">
        <v>217.322509765625</v>
      </c>
      <c r="H1009">
        <v>32.498291015625</v>
      </c>
      <c r="I1009">
        <v>125</v>
      </c>
      <c r="J1009">
        <v>10.078483581542969</v>
      </c>
      <c r="K1009">
        <v>9.6774873733520508</v>
      </c>
      <c r="L1009">
        <v>8.4781703948974609</v>
      </c>
      <c r="M1009">
        <v>295</v>
      </c>
      <c r="N1009">
        <v>6.5715522766113281</v>
      </c>
      <c r="O1009">
        <v>164</v>
      </c>
      <c r="P1009">
        <v>12.113245010375977</v>
      </c>
      <c r="Q1009">
        <v>74</v>
      </c>
    </row>
    <row r="1010" spans="1:17" x14ac:dyDescent="0.2">
      <c r="A1010">
        <v>46110.930555555555</v>
      </c>
      <c r="B1010">
        <v>16.851511001586914</v>
      </c>
      <c r="C1010">
        <v>106.97269439697266</v>
      </c>
      <c r="D1010">
        <v>16.602828979492188</v>
      </c>
      <c r="E1010">
        <v>16.32423210144043</v>
      </c>
      <c r="F1010">
        <v>49.46820068359375</v>
      </c>
      <c r="G1010">
        <v>221.67576599121094</v>
      </c>
      <c r="H1010">
        <v>32.333782196044922</v>
      </c>
      <c r="I1010">
        <v>128.35153198242188</v>
      </c>
      <c r="J1010">
        <v>10.175127029418945</v>
      </c>
      <c r="K1010">
        <v>11.324233055114746</v>
      </c>
      <c r="L1010">
        <v>8.5266170501708984</v>
      </c>
      <c r="M1010">
        <v>296</v>
      </c>
      <c r="N1010">
        <v>6.8964605331420898</v>
      </c>
      <c r="O1010">
        <v>164.67576599121094</v>
      </c>
      <c r="P1010">
        <v>12.064548492431641</v>
      </c>
      <c r="Q1010">
        <v>74</v>
      </c>
    </row>
    <row r="1011" spans="1:17" x14ac:dyDescent="0.2">
      <c r="A1011">
        <v>46110.9375</v>
      </c>
      <c r="B1011">
        <v>17.748491287231445</v>
      </c>
      <c r="C1011">
        <v>108.64902496337891</v>
      </c>
      <c r="D1011">
        <v>16.618495941162109</v>
      </c>
      <c r="E1011">
        <v>14.649023056030273</v>
      </c>
      <c r="F1011">
        <v>46.009304046630859</v>
      </c>
      <c r="G1011">
        <v>219.97354125976563</v>
      </c>
      <c r="H1011">
        <v>33.687114715576172</v>
      </c>
      <c r="I1011">
        <v>127.37744140625</v>
      </c>
      <c r="J1011">
        <v>10.253693580627441</v>
      </c>
      <c r="K1011">
        <v>10</v>
      </c>
      <c r="L1011">
        <v>8.5750637054443359</v>
      </c>
      <c r="M1011">
        <v>295.67547607421875</v>
      </c>
      <c r="N1011">
        <v>6.9278764724731445</v>
      </c>
      <c r="O1011">
        <v>164</v>
      </c>
      <c r="P1011">
        <v>12.288455009460449</v>
      </c>
      <c r="Q1011">
        <v>74.324508666992188</v>
      </c>
    </row>
    <row r="1012" spans="1:17" x14ac:dyDescent="0.2">
      <c r="A1012">
        <v>46110.944444444445</v>
      </c>
      <c r="B1012">
        <v>17.581930160522461</v>
      </c>
      <c r="C1012">
        <v>108</v>
      </c>
      <c r="D1012">
        <v>17.003732681274414</v>
      </c>
      <c r="E1012">
        <v>16.673919677734375</v>
      </c>
      <c r="F1012">
        <v>46.610969543457031</v>
      </c>
      <c r="G1012">
        <v>222.34783935546875</v>
      </c>
      <c r="H1012">
        <v>33.365009307861328</v>
      </c>
      <c r="I1012">
        <v>126.34783935546875</v>
      </c>
      <c r="J1012">
        <v>10.126411437988281</v>
      </c>
      <c r="K1012">
        <v>11.673920631408691</v>
      </c>
      <c r="L1012">
        <v>8.542414665222168</v>
      </c>
      <c r="M1012">
        <v>296</v>
      </c>
      <c r="N1012">
        <v>6.7519960403442383</v>
      </c>
      <c r="O1012">
        <v>163.34783935546875</v>
      </c>
      <c r="P1012">
        <v>11.933683395385742</v>
      </c>
      <c r="Q1012">
        <v>73</v>
      </c>
    </row>
    <row r="1013" spans="1:17" x14ac:dyDescent="0.2">
      <c r="A1013">
        <v>46110.951388888891</v>
      </c>
      <c r="B1013">
        <v>17.623754501342773</v>
      </c>
      <c r="C1013">
        <v>107.32711791992188</v>
      </c>
      <c r="D1013">
        <v>16.899765014648438</v>
      </c>
      <c r="E1013">
        <v>14.65423583984375</v>
      </c>
      <c r="F1013">
        <v>48.814800262451172</v>
      </c>
      <c r="G1013">
        <v>220.6915283203125</v>
      </c>
      <c r="H1013">
        <v>32.329788208007813</v>
      </c>
      <c r="I1013">
        <v>129.03729248046875</v>
      </c>
      <c r="J1013">
        <v>10.206402778625488</v>
      </c>
      <c r="K1013">
        <v>10.65423583984375</v>
      </c>
      <c r="L1013">
        <v>8.5266170501708984</v>
      </c>
      <c r="M1013">
        <v>296</v>
      </c>
      <c r="N1013">
        <v>6.8617753982543945</v>
      </c>
      <c r="O1013">
        <v>163.32711791992188</v>
      </c>
      <c r="P1013">
        <v>12.015682220458984</v>
      </c>
      <c r="Q1013">
        <v>74.327117919921875</v>
      </c>
    </row>
    <row r="1014" spans="1:17" x14ac:dyDescent="0.2">
      <c r="A1014">
        <v>46110.958333333336</v>
      </c>
      <c r="B1014">
        <v>17.006950378417969</v>
      </c>
      <c r="C1014">
        <v>107.67411041259766</v>
      </c>
      <c r="D1014">
        <v>16.293876647949219</v>
      </c>
      <c r="E1014">
        <v>15</v>
      </c>
      <c r="F1014">
        <v>47.116989135742188</v>
      </c>
      <c r="G1014">
        <v>221.60711669921875</v>
      </c>
      <c r="H1014">
        <v>33.236591339111328</v>
      </c>
      <c r="I1014">
        <v>125.93300628662109</v>
      </c>
      <c r="J1014">
        <v>10.190674781799316</v>
      </c>
      <c r="K1014">
        <v>11</v>
      </c>
      <c r="L1014">
        <v>8.5266170501708984</v>
      </c>
      <c r="M1014">
        <v>296</v>
      </c>
      <c r="N1014">
        <v>6.6203265190124512</v>
      </c>
      <c r="O1014">
        <v>164.0223388671875</v>
      </c>
      <c r="P1014">
        <v>11.998991012573242</v>
      </c>
      <c r="Q1014">
        <v>74</v>
      </c>
    </row>
    <row r="1015" spans="1:17" x14ac:dyDescent="0.2">
      <c r="A1015">
        <v>46110.965277777781</v>
      </c>
      <c r="B1015">
        <v>18.090402603149414</v>
      </c>
      <c r="C1015">
        <v>110</v>
      </c>
      <c r="D1015">
        <v>16.424985885620117</v>
      </c>
      <c r="E1015">
        <v>16.327968597412109</v>
      </c>
      <c r="F1015">
        <v>51.220920562744141</v>
      </c>
      <c r="G1015">
        <v>224.67202758789063</v>
      </c>
      <c r="H1015">
        <v>34.326576232910156</v>
      </c>
      <c r="I1015">
        <v>129.65594482421875</v>
      </c>
      <c r="J1015">
        <v>10.092020034790039</v>
      </c>
      <c r="K1015">
        <v>11.655939102172852</v>
      </c>
      <c r="L1015">
        <v>8.5266170501708984</v>
      </c>
      <c r="M1015">
        <v>296</v>
      </c>
      <c r="N1015">
        <v>7.0255494117736816</v>
      </c>
      <c r="O1015">
        <v>164.67202758789063</v>
      </c>
      <c r="P1015">
        <v>12.16011905670166</v>
      </c>
      <c r="Q1015">
        <v>74</v>
      </c>
    </row>
    <row r="1016" spans="1:17" x14ac:dyDescent="0.2">
      <c r="A1016">
        <v>46110.972222222219</v>
      </c>
      <c r="B1016">
        <v>18.034605026245117</v>
      </c>
      <c r="C1016">
        <v>110.67256164550781</v>
      </c>
      <c r="D1016">
        <v>17.041652679443359</v>
      </c>
      <c r="E1016">
        <v>18</v>
      </c>
      <c r="F1016">
        <v>49.884670257568359</v>
      </c>
      <c r="G1016">
        <v>220.67256164550781</v>
      </c>
      <c r="H1016">
        <v>31.744161605834961</v>
      </c>
      <c r="I1016">
        <v>126.34512329101563</v>
      </c>
      <c r="J1016">
        <v>10.123644828796387</v>
      </c>
      <c r="K1016">
        <v>10</v>
      </c>
      <c r="L1016">
        <v>8.54248046875</v>
      </c>
      <c r="M1016">
        <v>295</v>
      </c>
      <c r="N1016">
        <v>6.5737428665161133</v>
      </c>
      <c r="O1016">
        <v>164</v>
      </c>
      <c r="P1016">
        <v>12.27373218536377</v>
      </c>
      <c r="Q1016">
        <v>73.672561645507813</v>
      </c>
    </row>
    <row r="1017" spans="1:17" x14ac:dyDescent="0.2">
      <c r="A1017">
        <v>46110.979166666664</v>
      </c>
      <c r="B1017">
        <v>17.958757400512695</v>
      </c>
      <c r="C1017">
        <v>108.66177368164063</v>
      </c>
      <c r="D1017">
        <v>16.423072814941406</v>
      </c>
      <c r="E1017">
        <v>17.338224411010742</v>
      </c>
      <c r="F1017">
        <v>49.480098724365234</v>
      </c>
      <c r="G1017">
        <v>224.34556579589844</v>
      </c>
      <c r="H1017">
        <v>33.557525634765625</v>
      </c>
      <c r="I1017">
        <v>127.65444183349609</v>
      </c>
      <c r="J1017">
        <v>10.060880661010742</v>
      </c>
      <c r="K1017">
        <v>9.3308877944946289</v>
      </c>
      <c r="L1017">
        <v>8.5750637054443359</v>
      </c>
      <c r="M1017">
        <v>295</v>
      </c>
      <c r="N1017">
        <v>6.5075311660766602</v>
      </c>
      <c r="O1017">
        <v>164</v>
      </c>
      <c r="P1017">
        <v>12.321133613586426</v>
      </c>
      <c r="Q1017">
        <v>73</v>
      </c>
    </row>
    <row r="1018" spans="1:17" x14ac:dyDescent="0.2">
      <c r="A1018">
        <v>46110.986111111109</v>
      </c>
      <c r="B1018">
        <v>18.198362350463867</v>
      </c>
      <c r="C1018">
        <v>105.31842803955078</v>
      </c>
      <c r="D1018">
        <v>17.447307586669922</v>
      </c>
      <c r="E1018">
        <v>14.318424224853516</v>
      </c>
      <c r="F1018">
        <v>46.131725311279297</v>
      </c>
      <c r="G1018">
        <v>217.95527648925781</v>
      </c>
      <c r="H1018">
        <v>31.607776641845703</v>
      </c>
      <c r="I1018">
        <v>125</v>
      </c>
      <c r="J1018">
        <v>10.109930992126465</v>
      </c>
      <c r="K1018">
        <v>9.6815757751464844</v>
      </c>
      <c r="L1018">
        <v>8.5750637054443359</v>
      </c>
      <c r="M1018">
        <v>295</v>
      </c>
      <c r="N1018">
        <v>6.5865826606750488</v>
      </c>
      <c r="O1018">
        <v>164.63685607910156</v>
      </c>
      <c r="P1018">
        <v>12.16445255279541</v>
      </c>
      <c r="Q1018">
        <v>73.318428039550781</v>
      </c>
    </row>
    <row r="1019" spans="1:17" x14ac:dyDescent="0.2">
      <c r="A1019">
        <v>46110.993055555555</v>
      </c>
      <c r="B1019">
        <v>18.35865592956543</v>
      </c>
      <c r="C1019">
        <v>108</v>
      </c>
      <c r="D1019">
        <v>16.757274627685547</v>
      </c>
      <c r="E1019">
        <v>16.684829711914063</v>
      </c>
      <c r="F1019">
        <v>49.183948516845703</v>
      </c>
      <c r="G1019">
        <v>222.26068115234375</v>
      </c>
      <c r="H1019">
        <v>33.989231109619141</v>
      </c>
      <c r="I1019">
        <v>125.94551086425781</v>
      </c>
      <c r="J1019">
        <v>10.127997398376465</v>
      </c>
      <c r="K1019">
        <v>9.3151712417602539</v>
      </c>
      <c r="L1019">
        <v>8.557154655456543</v>
      </c>
      <c r="M1019">
        <v>294.684814453125</v>
      </c>
      <c r="N1019">
        <v>6.5582118034362793</v>
      </c>
      <c r="O1019">
        <v>165</v>
      </c>
      <c r="P1019">
        <v>12.402352333068848</v>
      </c>
      <c r="Q1019">
        <v>74</v>
      </c>
    </row>
    <row r="1020" spans="1:17" x14ac:dyDescent="0.2">
      <c r="A1020">
        <v>46111</v>
      </c>
      <c r="B1020">
        <v>17.941478729248047</v>
      </c>
      <c r="C1020">
        <v>106.33444213867188</v>
      </c>
      <c r="D1020">
        <v>17.149967193603516</v>
      </c>
      <c r="E1020">
        <v>14.331117630004883</v>
      </c>
      <c r="F1020">
        <v>47.250434875488281</v>
      </c>
      <c r="G1020">
        <v>218</v>
      </c>
      <c r="H1020">
        <v>31.586917877197266</v>
      </c>
      <c r="I1020">
        <v>125.99667358398438</v>
      </c>
      <c r="J1020">
        <v>10.044506072998047</v>
      </c>
      <c r="K1020">
        <v>9</v>
      </c>
      <c r="L1020">
        <v>8.5750637054443359</v>
      </c>
      <c r="M1020">
        <v>295</v>
      </c>
      <c r="N1020">
        <v>6.7177262306213379</v>
      </c>
      <c r="O1020">
        <v>166</v>
      </c>
      <c r="P1020">
        <v>12.095791816711426</v>
      </c>
      <c r="Q1020">
        <v>73</v>
      </c>
    </row>
    <row r="1021" spans="1:17" x14ac:dyDescent="0.2">
      <c r="A1021">
        <v>46111.006944444445</v>
      </c>
      <c r="B1021">
        <v>18.281875610351563</v>
      </c>
      <c r="C1021">
        <v>106.31533050537109</v>
      </c>
      <c r="D1021">
        <v>17.010019302368164</v>
      </c>
      <c r="E1021">
        <v>14.945999145507813</v>
      </c>
      <c r="F1021">
        <v>46.835708618164063</v>
      </c>
      <c r="G1021">
        <v>219</v>
      </c>
      <c r="H1021">
        <v>31.355892181396484</v>
      </c>
      <c r="I1021">
        <v>125.42333221435547</v>
      </c>
      <c r="J1021">
        <v>10.158527374267578</v>
      </c>
      <c r="K1021">
        <v>9.315333366394043</v>
      </c>
      <c r="L1021">
        <v>8.5087242126464844</v>
      </c>
      <c r="M1021">
        <v>295</v>
      </c>
      <c r="N1021">
        <v>6.7799205780029297</v>
      </c>
      <c r="O1021">
        <v>164.31533813476563</v>
      </c>
      <c r="P1021">
        <v>12.259628295898438</v>
      </c>
      <c r="Q1021">
        <v>74</v>
      </c>
    </row>
    <row r="1022" spans="1:17" x14ac:dyDescent="0.2">
      <c r="A1022">
        <v>46111.013888888891</v>
      </c>
      <c r="B1022">
        <v>17.725582122802734</v>
      </c>
      <c r="C1022">
        <v>107.07928466796875</v>
      </c>
      <c r="D1022">
        <v>17.239337921142578</v>
      </c>
      <c r="E1022">
        <v>16.399402618408203</v>
      </c>
      <c r="F1022">
        <v>47.101703643798828</v>
      </c>
      <c r="G1022">
        <v>221.03964233398438</v>
      </c>
      <c r="H1022">
        <v>31.60865592956543</v>
      </c>
      <c r="I1022">
        <v>128.67988586425781</v>
      </c>
      <c r="J1022">
        <v>9.9296503067016602</v>
      </c>
      <c r="K1022">
        <v>10</v>
      </c>
      <c r="L1022">
        <v>8.5750637054443359</v>
      </c>
      <c r="M1022">
        <v>295</v>
      </c>
      <c r="N1022">
        <v>6.685643196105957</v>
      </c>
      <c r="O1022">
        <v>165.67988586425781</v>
      </c>
      <c r="P1022">
        <v>12.127181053161621</v>
      </c>
      <c r="Q1022">
        <v>73.320121765136719</v>
      </c>
    </row>
    <row r="1023" spans="1:17" x14ac:dyDescent="0.2">
      <c r="A1023">
        <v>46111.020833333336</v>
      </c>
      <c r="B1023">
        <v>17.398139953613281</v>
      </c>
      <c r="C1023">
        <v>107.63990783691406</v>
      </c>
      <c r="D1023">
        <v>16.636604309082031</v>
      </c>
      <c r="E1023">
        <v>16.639909744262695</v>
      </c>
      <c r="F1023">
        <v>48.698429107666016</v>
      </c>
      <c r="G1023">
        <v>222</v>
      </c>
      <c r="H1023">
        <v>33.108425140380859</v>
      </c>
      <c r="I1023">
        <v>129.08026123046875</v>
      </c>
      <c r="J1023">
        <v>10.094356536865234</v>
      </c>
      <c r="K1023">
        <v>10</v>
      </c>
      <c r="L1023">
        <v>8.544062614440918</v>
      </c>
      <c r="M1023">
        <v>295</v>
      </c>
      <c r="N1023">
        <v>6.5422472953796387</v>
      </c>
      <c r="O1023">
        <v>164.68003845214844</v>
      </c>
      <c r="P1023">
        <v>12.19306468963623</v>
      </c>
      <c r="Q1023">
        <v>73</v>
      </c>
    </row>
    <row r="1024" spans="1:17" x14ac:dyDescent="0.2">
      <c r="A1024">
        <v>46111.027777777781</v>
      </c>
      <c r="B1024">
        <v>17.484601974487305</v>
      </c>
      <c r="C1024">
        <v>108</v>
      </c>
      <c r="D1024">
        <v>16.755867004394531</v>
      </c>
      <c r="E1024">
        <v>15.682002067565918</v>
      </c>
      <c r="F1024">
        <v>48.442817687988281</v>
      </c>
      <c r="G1024">
        <v>225.04600524902344</v>
      </c>
      <c r="H1024">
        <v>31.442293167114258</v>
      </c>
      <c r="I1024">
        <v>128.45600891113281</v>
      </c>
      <c r="J1024">
        <v>10.079139709472656</v>
      </c>
      <c r="K1024">
        <v>9.682002067565918</v>
      </c>
      <c r="L1024">
        <v>8.5750637054443359</v>
      </c>
      <c r="M1024">
        <v>295</v>
      </c>
      <c r="N1024">
        <v>6.7010493278503418</v>
      </c>
      <c r="O1024">
        <v>165.63600158691406</v>
      </c>
      <c r="P1024">
        <v>12.226200103759766</v>
      </c>
      <c r="Q1024">
        <v>74</v>
      </c>
    </row>
    <row r="1025" spans="1:17" x14ac:dyDescent="0.2">
      <c r="A1025">
        <v>46111.034722222219</v>
      </c>
      <c r="B1025">
        <v>17.638303756713867</v>
      </c>
      <c r="C1025">
        <v>106</v>
      </c>
      <c r="D1025">
        <v>17.062507629394531</v>
      </c>
      <c r="E1025">
        <v>14.679428100585938</v>
      </c>
      <c r="F1025">
        <v>46.148597717285156</v>
      </c>
      <c r="G1025">
        <v>220.67942810058594</v>
      </c>
      <c r="H1025">
        <v>32.805133819580078</v>
      </c>
      <c r="I1025">
        <v>126.96171569824219</v>
      </c>
      <c r="J1025">
        <v>10.1756591796875</v>
      </c>
      <c r="K1025">
        <v>9.6794281005859375</v>
      </c>
      <c r="L1025">
        <v>8.6079797744750977</v>
      </c>
      <c r="M1025">
        <v>295</v>
      </c>
      <c r="N1025">
        <v>6.685643196105957</v>
      </c>
      <c r="O1025">
        <v>166</v>
      </c>
      <c r="P1025">
        <v>12.16011905670166</v>
      </c>
      <c r="Q1025">
        <v>74</v>
      </c>
    </row>
    <row r="1026" spans="1:17" x14ac:dyDescent="0.2">
      <c r="A1026">
        <v>46111.041666666664</v>
      </c>
      <c r="B1026">
        <v>18.460048675537109</v>
      </c>
      <c r="C1026">
        <v>107.67946624755859</v>
      </c>
      <c r="D1026">
        <v>17.489253997802734</v>
      </c>
      <c r="E1026">
        <v>15.320531845092773</v>
      </c>
      <c r="F1026">
        <v>46.926162719726563</v>
      </c>
      <c r="G1026">
        <v>218.35893249511719</v>
      </c>
      <c r="H1026">
        <v>33.307704925537109</v>
      </c>
      <c r="I1026">
        <v>123.67946624755859</v>
      </c>
      <c r="J1026">
        <v>10.175664901733398</v>
      </c>
      <c r="K1026">
        <v>9.6794681549072266</v>
      </c>
      <c r="L1026">
        <v>8.5576744079589844</v>
      </c>
      <c r="M1026">
        <v>295</v>
      </c>
      <c r="N1026">
        <v>6.6216678619384766</v>
      </c>
      <c r="O1026">
        <v>166.67947387695313</v>
      </c>
      <c r="P1026">
        <v>12.336516380310059</v>
      </c>
      <c r="Q1026">
        <v>74</v>
      </c>
    </row>
    <row r="1027" spans="1:17" x14ac:dyDescent="0.2">
      <c r="A1027">
        <v>46111.048611111109</v>
      </c>
      <c r="B1027">
        <v>18.012861251831055</v>
      </c>
      <c r="C1027">
        <v>105.9674072265625</v>
      </c>
      <c r="D1027">
        <v>16.77659797668457</v>
      </c>
      <c r="E1027">
        <v>13.9674072265625</v>
      </c>
      <c r="F1027">
        <v>46.810722351074219</v>
      </c>
      <c r="G1027">
        <v>222.71012878417969</v>
      </c>
      <c r="H1027">
        <v>32.946907043457031</v>
      </c>
      <c r="I1027">
        <v>125.32247161865234</v>
      </c>
      <c r="J1027">
        <v>10.159760475158691</v>
      </c>
      <c r="K1027">
        <v>10</v>
      </c>
      <c r="L1027">
        <v>8.543818473815918</v>
      </c>
      <c r="M1027">
        <v>295</v>
      </c>
      <c r="N1027">
        <v>6.6199951171875</v>
      </c>
      <c r="O1027">
        <v>166</v>
      </c>
      <c r="P1027">
        <v>12.402352333068848</v>
      </c>
      <c r="Q1027">
        <v>74</v>
      </c>
    </row>
    <row r="1028" spans="1:17" x14ac:dyDescent="0.2">
      <c r="A1028">
        <v>46111.055555555555</v>
      </c>
      <c r="B1028">
        <v>18.361040115356445</v>
      </c>
      <c r="C1028">
        <v>108.38380432128906</v>
      </c>
      <c r="D1028">
        <v>16.844264984130859</v>
      </c>
      <c r="E1028">
        <v>14.691902160644531</v>
      </c>
      <c r="F1028">
        <v>49.777011871337891</v>
      </c>
      <c r="G1028">
        <v>221.92430114746094</v>
      </c>
      <c r="H1028">
        <v>34.437492370605469</v>
      </c>
      <c r="I1028">
        <v>127.30809783935547</v>
      </c>
      <c r="J1028">
        <v>10.158878326416016</v>
      </c>
      <c r="K1028">
        <v>9.3080978393554688</v>
      </c>
      <c r="L1028">
        <v>8.5750637054443359</v>
      </c>
      <c r="M1028">
        <v>295</v>
      </c>
      <c r="N1028">
        <v>6.6594581604003906</v>
      </c>
      <c r="O1028">
        <v>164.30810546875</v>
      </c>
      <c r="P1028">
        <v>12.324052810668945</v>
      </c>
      <c r="Q1028">
        <v>74</v>
      </c>
    </row>
    <row r="1029" spans="1:17" x14ac:dyDescent="0.2">
      <c r="A1029">
        <v>46111.0625</v>
      </c>
      <c r="B1029">
        <v>18.406902313232422</v>
      </c>
      <c r="C1029">
        <v>107.32356262207031</v>
      </c>
      <c r="D1029">
        <v>16.873703002929688</v>
      </c>
      <c r="E1029">
        <v>15.323563575744629</v>
      </c>
      <c r="F1029">
        <v>49.80450439453125</v>
      </c>
      <c r="G1029">
        <v>218.29425048828125</v>
      </c>
      <c r="H1029">
        <v>32.172916412353516</v>
      </c>
      <c r="I1029">
        <v>126</v>
      </c>
      <c r="J1029">
        <v>9.9971132278442383</v>
      </c>
      <c r="K1029">
        <v>10</v>
      </c>
      <c r="L1029">
        <v>8.5907392501831055</v>
      </c>
      <c r="M1029">
        <v>295</v>
      </c>
      <c r="N1029">
        <v>6.557398796081543</v>
      </c>
      <c r="O1029">
        <v>165.67643737792969</v>
      </c>
      <c r="P1029">
        <v>12.499245643615723</v>
      </c>
      <c r="Q1029">
        <v>74</v>
      </c>
    </row>
    <row r="1030" spans="1:17" x14ac:dyDescent="0.2">
      <c r="A1030">
        <v>46111.069444444445</v>
      </c>
      <c r="B1030">
        <v>17.668169021606445</v>
      </c>
      <c r="C1030">
        <v>107</v>
      </c>
      <c r="D1030">
        <v>16.043064117431641</v>
      </c>
      <c r="E1030">
        <v>15.306972503662109</v>
      </c>
      <c r="F1030">
        <v>48.089313507080078</v>
      </c>
      <c r="G1030">
        <v>221.15817260742188</v>
      </c>
      <c r="H1030">
        <v>32.256267547607422</v>
      </c>
      <c r="I1030">
        <v>127.69303131103516</v>
      </c>
      <c r="J1030">
        <v>10.054830551147461</v>
      </c>
      <c r="K1030">
        <v>8.6139440536499023</v>
      </c>
      <c r="L1030">
        <v>8.5079135894775391</v>
      </c>
      <c r="M1030">
        <v>295</v>
      </c>
      <c r="N1030">
        <v>6.5738778114318848</v>
      </c>
      <c r="O1030">
        <v>165.38606262207031</v>
      </c>
      <c r="P1030">
        <v>12.450798988342285</v>
      </c>
      <c r="Q1030">
        <v>73</v>
      </c>
    </row>
    <row r="1031" spans="1:17" x14ac:dyDescent="0.2">
      <c r="A1031">
        <v>46111.076388888891</v>
      </c>
      <c r="B1031">
        <v>17.98072624206543</v>
      </c>
      <c r="C1031">
        <v>109</v>
      </c>
      <c r="D1031">
        <v>16.748544692993164</v>
      </c>
      <c r="E1031">
        <v>17.690765380859375</v>
      </c>
      <c r="F1031">
        <v>48.268856048583984</v>
      </c>
      <c r="G1031">
        <v>223.7630615234375</v>
      </c>
      <c r="H1031">
        <v>32.328334808349609</v>
      </c>
      <c r="I1031">
        <v>125.92770385742188</v>
      </c>
      <c r="J1031">
        <v>9.9245662689208984</v>
      </c>
      <c r="K1031">
        <v>10.690765380859375</v>
      </c>
      <c r="L1031">
        <v>8.5451011657714844</v>
      </c>
      <c r="M1031">
        <v>295</v>
      </c>
      <c r="N1031">
        <v>6.5552845001220703</v>
      </c>
      <c r="O1031">
        <v>166</v>
      </c>
      <c r="P1031">
        <v>12.257012367248535</v>
      </c>
      <c r="Q1031">
        <v>74</v>
      </c>
    </row>
    <row r="1032" spans="1:17" x14ac:dyDescent="0.2">
      <c r="A1032">
        <v>46111.083333333336</v>
      </c>
      <c r="B1032">
        <v>17.638225555419922</v>
      </c>
      <c r="C1032">
        <v>106.64167785644531</v>
      </c>
      <c r="D1032">
        <v>16.204000473022461</v>
      </c>
      <c r="E1032">
        <v>16.679159164428711</v>
      </c>
      <c r="F1032">
        <v>47.876441955566406</v>
      </c>
      <c r="G1032">
        <v>222</v>
      </c>
      <c r="H1032">
        <v>31.743694305419922</v>
      </c>
      <c r="I1032">
        <v>129</v>
      </c>
      <c r="J1032">
        <v>10.12717342376709</v>
      </c>
      <c r="K1032">
        <v>9.3208398818969727</v>
      </c>
      <c r="L1032">
        <v>8.607966423034668</v>
      </c>
      <c r="M1032">
        <v>295</v>
      </c>
      <c r="N1032">
        <v>6.4589529037475586</v>
      </c>
      <c r="O1032">
        <v>165.67915344238281</v>
      </c>
      <c r="P1032">
        <v>12.272556304931641</v>
      </c>
      <c r="Q1032">
        <v>73</v>
      </c>
    </row>
    <row r="1033" spans="1:17" x14ac:dyDescent="0.2">
      <c r="A1033">
        <v>46111.090277777781</v>
      </c>
      <c r="B1033">
        <v>17.843587875366211</v>
      </c>
      <c r="C1033">
        <v>108</v>
      </c>
      <c r="D1033">
        <v>16.907894134521484</v>
      </c>
      <c r="E1033">
        <v>16.313892364501953</v>
      </c>
      <c r="F1033">
        <v>46.985889434814453</v>
      </c>
      <c r="G1033">
        <v>221.31388854980469</v>
      </c>
      <c r="H1033">
        <v>29.902910232543945</v>
      </c>
      <c r="I1033">
        <v>127</v>
      </c>
      <c r="J1033">
        <v>10.094944000244141</v>
      </c>
      <c r="K1033">
        <v>10</v>
      </c>
      <c r="L1033">
        <v>8.5750637054443359</v>
      </c>
      <c r="M1033">
        <v>295</v>
      </c>
      <c r="N1033">
        <v>6.6039566993713379</v>
      </c>
      <c r="O1033">
        <v>165.05831909179688</v>
      </c>
      <c r="P1033">
        <v>12.218121528625488</v>
      </c>
      <c r="Q1033">
        <v>73</v>
      </c>
    </row>
    <row r="1034" spans="1:17" x14ac:dyDescent="0.2">
      <c r="A1034">
        <v>46111.097222222219</v>
      </c>
      <c r="B1034">
        <v>17.659528732299805</v>
      </c>
      <c r="C1034">
        <v>109.06800842285156</v>
      </c>
      <c r="D1034">
        <v>16.689172744750977</v>
      </c>
      <c r="E1034">
        <v>18.068008422851563</v>
      </c>
      <c r="F1034">
        <v>48.635311126708984</v>
      </c>
      <c r="G1034">
        <v>219.06800842285156</v>
      </c>
      <c r="H1034">
        <v>29.884042739868164</v>
      </c>
      <c r="I1034">
        <v>126.93199157714844</v>
      </c>
      <c r="J1034">
        <v>10.065155029296875</v>
      </c>
      <c r="K1034">
        <v>10</v>
      </c>
      <c r="L1034">
        <v>8.6235103607177734</v>
      </c>
      <c r="M1034">
        <v>295</v>
      </c>
      <c r="N1034">
        <v>6.6005053520202637</v>
      </c>
      <c r="O1034">
        <v>166.3106689453125</v>
      </c>
      <c r="P1034">
        <v>12.114967346191406</v>
      </c>
      <c r="Q1034">
        <v>74.310661315917969</v>
      </c>
    </row>
    <row r="1035" spans="1:17" x14ac:dyDescent="0.2">
      <c r="A1035">
        <v>46111.104166666664</v>
      </c>
      <c r="B1035">
        <v>17.407825469970703</v>
      </c>
      <c r="C1035">
        <v>108.37421417236328</v>
      </c>
      <c r="D1035">
        <v>16.720354080200195</v>
      </c>
      <c r="E1035">
        <v>16.374212265014648</v>
      </c>
      <c r="F1035">
        <v>46.436302185058594</v>
      </c>
      <c r="G1035">
        <v>221.68710327148438</v>
      </c>
      <c r="H1035">
        <v>32.911376953125</v>
      </c>
      <c r="I1035">
        <v>125.31289672851563</v>
      </c>
      <c r="J1035">
        <v>10.064723014831543</v>
      </c>
      <c r="K1035">
        <v>10.312893867492676</v>
      </c>
      <c r="L1035">
        <v>8.5084877014160156</v>
      </c>
      <c r="M1035">
        <v>295</v>
      </c>
      <c r="N1035">
        <v>6.5040440559387207</v>
      </c>
      <c r="O1035">
        <v>166.31289672851563</v>
      </c>
      <c r="P1035">
        <v>12.16011905670166</v>
      </c>
      <c r="Q1035">
        <v>73.312896728515625</v>
      </c>
    </row>
    <row r="1036" spans="1:17" x14ac:dyDescent="0.2">
      <c r="A1036">
        <v>46111.111111111109</v>
      </c>
      <c r="B1036">
        <v>17.777959823608398</v>
      </c>
      <c r="C1036">
        <v>107.62728881835938</v>
      </c>
      <c r="D1036">
        <v>16.971536636352539</v>
      </c>
      <c r="E1036">
        <v>17.313642501831055</v>
      </c>
      <c r="F1036">
        <v>45.853256225585938</v>
      </c>
      <c r="G1036">
        <v>218.94093322753906</v>
      </c>
      <c r="H1036">
        <v>32.714733123779297</v>
      </c>
      <c r="I1036">
        <v>128.37271118164063</v>
      </c>
      <c r="J1036">
        <v>10.028464317321777</v>
      </c>
      <c r="K1036">
        <v>11</v>
      </c>
      <c r="L1036">
        <v>8.6235103607177734</v>
      </c>
      <c r="M1036">
        <v>295</v>
      </c>
      <c r="N1036">
        <v>6.5583596229553223</v>
      </c>
      <c r="O1036">
        <v>165</v>
      </c>
      <c r="P1036">
        <v>12.211427688598633</v>
      </c>
      <c r="Q1036">
        <v>73.313644409179688</v>
      </c>
    </row>
    <row r="1037" spans="1:17" x14ac:dyDescent="0.2">
      <c r="A1037">
        <v>46111.118055555555</v>
      </c>
      <c r="B1037">
        <v>17.675657272338867</v>
      </c>
      <c r="C1037">
        <v>107.05080413818359</v>
      </c>
      <c r="D1037">
        <v>16.893125534057617</v>
      </c>
      <c r="E1037">
        <v>16.367204666137695</v>
      </c>
      <c r="F1037">
        <v>48.172901153564453</v>
      </c>
      <c r="G1037">
        <v>222.78521728515625</v>
      </c>
      <c r="H1037">
        <v>31.917081832885742</v>
      </c>
      <c r="I1037">
        <v>133.05081176757813</v>
      </c>
      <c r="J1037">
        <v>10.028464317321777</v>
      </c>
      <c r="K1037">
        <v>10</v>
      </c>
      <c r="L1037">
        <v>8.6235103607177734</v>
      </c>
      <c r="M1037">
        <v>295</v>
      </c>
      <c r="N1037">
        <v>6.4256196022033691</v>
      </c>
      <c r="O1037">
        <v>164.31639099121094</v>
      </c>
      <c r="P1037">
        <v>12.305459022521973</v>
      </c>
      <c r="Q1037">
        <v>73.316398620605469</v>
      </c>
    </row>
    <row r="1038" spans="1:17" x14ac:dyDescent="0.2">
      <c r="A1038">
        <v>46111.125</v>
      </c>
      <c r="B1038">
        <v>17.838901519775391</v>
      </c>
      <c r="C1038">
        <v>107.31673431396484</v>
      </c>
      <c r="D1038">
        <v>16.970813751220703</v>
      </c>
      <c r="E1038">
        <v>15.683262825012207</v>
      </c>
      <c r="F1038">
        <v>50.55596923828125</v>
      </c>
      <c r="G1038">
        <v>219.53390502929688</v>
      </c>
      <c r="H1038">
        <v>32.746677398681641</v>
      </c>
      <c r="I1038">
        <v>128.26695251464844</v>
      </c>
      <c r="J1038">
        <v>10.156046867370605</v>
      </c>
      <c r="K1038">
        <v>10.316737174987793</v>
      </c>
      <c r="L1038">
        <v>8.6566123962402344</v>
      </c>
      <c r="M1038">
        <v>295</v>
      </c>
      <c r="N1038">
        <v>6.5734047889709473</v>
      </c>
      <c r="O1038">
        <v>165.63346862792969</v>
      </c>
      <c r="P1038">
        <v>12.210977554321289</v>
      </c>
      <c r="Q1038">
        <v>73.683265686035156</v>
      </c>
    </row>
    <row r="1039" spans="1:17" x14ac:dyDescent="0.2">
      <c r="A1039">
        <v>46111.131944444445</v>
      </c>
      <c r="B1039">
        <v>18.202171325683594</v>
      </c>
      <c r="C1039">
        <v>106.68247222900391</v>
      </c>
      <c r="D1039">
        <v>16.883321762084961</v>
      </c>
      <c r="E1039">
        <v>16</v>
      </c>
      <c r="F1039">
        <v>46.543483734130859</v>
      </c>
      <c r="G1039">
        <v>222.04742431640625</v>
      </c>
      <c r="H1039">
        <v>31.639583587646484</v>
      </c>
      <c r="I1039">
        <v>126.63505554199219</v>
      </c>
      <c r="J1039">
        <v>9.9361658096313477</v>
      </c>
      <c r="K1039">
        <v>10.682474136352539</v>
      </c>
      <c r="L1039">
        <v>8.5750637054443359</v>
      </c>
      <c r="M1039">
        <v>295</v>
      </c>
      <c r="N1039">
        <v>6.5380053520202637</v>
      </c>
      <c r="O1039">
        <v>164.36494445800781</v>
      </c>
      <c r="P1039">
        <v>12.175501823425293</v>
      </c>
      <c r="Q1039">
        <v>73.682472229003906</v>
      </c>
    </row>
    <row r="1040" spans="1:17" x14ac:dyDescent="0.2">
      <c r="A1040">
        <v>46111.138888888891</v>
      </c>
      <c r="B1040">
        <v>17.903703689575195</v>
      </c>
      <c r="C1040">
        <v>108</v>
      </c>
      <c r="D1040">
        <v>16.722152709960938</v>
      </c>
      <c r="E1040">
        <v>16.694343566894531</v>
      </c>
      <c r="F1040">
        <v>46.763298034667969</v>
      </c>
      <c r="G1040">
        <v>220</v>
      </c>
      <c r="H1040">
        <v>32.209003448486328</v>
      </c>
      <c r="I1040">
        <v>124.52828216552734</v>
      </c>
      <c r="J1040">
        <v>10.117312431335449</v>
      </c>
      <c r="K1040">
        <v>10</v>
      </c>
      <c r="L1040">
        <v>8.5750637054443359</v>
      </c>
      <c r="M1040">
        <v>295</v>
      </c>
      <c r="N1040">
        <v>6.7044739723205566</v>
      </c>
      <c r="O1040">
        <v>164.22262573242188</v>
      </c>
      <c r="P1040">
        <v>12.149333953857422</v>
      </c>
      <c r="Q1040">
        <v>73.305656433105469</v>
      </c>
    </row>
    <row r="1041" spans="1:17" x14ac:dyDescent="0.2">
      <c r="A1041">
        <v>46111.145833333336</v>
      </c>
      <c r="B1041">
        <v>18.040670394897461</v>
      </c>
      <c r="C1041">
        <v>107.23149108886719</v>
      </c>
      <c r="D1041">
        <v>16.818401336669922</v>
      </c>
      <c r="E1041">
        <v>16.307872772216797</v>
      </c>
      <c r="F1041">
        <v>47.697444915771484</v>
      </c>
      <c r="G1041">
        <v>220.61575317382813</v>
      </c>
      <c r="H1041">
        <v>32.466342926025391</v>
      </c>
      <c r="I1041">
        <v>125.23149108886719</v>
      </c>
      <c r="J1041">
        <v>10.114142417907715</v>
      </c>
      <c r="K1041">
        <v>9</v>
      </c>
      <c r="L1041">
        <v>8.5750637054443359</v>
      </c>
      <c r="M1041">
        <v>295</v>
      </c>
      <c r="N1041">
        <v>6.4284939765930176</v>
      </c>
      <c r="O1041">
        <v>165.38424682617188</v>
      </c>
      <c r="P1041">
        <v>12.175034523010254</v>
      </c>
      <c r="Q1041">
        <v>73.692123413085938</v>
      </c>
    </row>
    <row r="1042" spans="1:17" x14ac:dyDescent="0.2">
      <c r="A1042">
        <v>46111.152777777781</v>
      </c>
      <c r="B1042">
        <v>18.205842971801758</v>
      </c>
      <c r="C1042">
        <v>106.60805511474609</v>
      </c>
      <c r="D1042">
        <v>17.028036117553711</v>
      </c>
      <c r="E1042">
        <v>15</v>
      </c>
      <c r="F1042">
        <v>46.574302673339844</v>
      </c>
      <c r="G1042">
        <v>223.60804748535156</v>
      </c>
      <c r="H1042">
        <v>31.387601852416992</v>
      </c>
      <c r="I1042">
        <v>128.30403137207031</v>
      </c>
      <c r="J1042">
        <v>9.8935937881469727</v>
      </c>
      <c r="K1042">
        <v>10.30402660369873</v>
      </c>
      <c r="L1042">
        <v>8.541346549987793</v>
      </c>
      <c r="M1042">
        <v>295.69598388671875</v>
      </c>
      <c r="N1042">
        <v>6.6771245002746582</v>
      </c>
      <c r="O1042">
        <v>165.30403137207031</v>
      </c>
      <c r="P1042">
        <v>12.04423713684082</v>
      </c>
      <c r="Q1042">
        <v>74</v>
      </c>
    </row>
    <row r="1043" spans="1:17" x14ac:dyDescent="0.2">
      <c r="A1043">
        <v>46111.159722222219</v>
      </c>
      <c r="B1043">
        <v>17.540266036987305</v>
      </c>
      <c r="C1043">
        <v>108</v>
      </c>
      <c r="D1043">
        <v>16.627475738525391</v>
      </c>
      <c r="E1043">
        <v>16.315683364868164</v>
      </c>
      <c r="F1043">
        <v>48.622615814208984</v>
      </c>
      <c r="G1043">
        <v>221.57841491699219</v>
      </c>
      <c r="H1043">
        <v>33.038078308105469</v>
      </c>
      <c r="I1043">
        <v>130</v>
      </c>
      <c r="J1043">
        <v>9.9290056228637695</v>
      </c>
      <c r="K1043">
        <v>10.315682411193848</v>
      </c>
      <c r="L1043">
        <v>8.5597696304321289</v>
      </c>
      <c r="M1043">
        <v>295.315673828125</v>
      </c>
      <c r="N1043">
        <v>6.8539729118347168</v>
      </c>
      <c r="O1043">
        <v>163.63136291503906</v>
      </c>
      <c r="P1043">
        <v>12.241718292236328</v>
      </c>
      <c r="Q1043">
        <v>73.684318542480469</v>
      </c>
    </row>
    <row r="1044" spans="1:17" x14ac:dyDescent="0.2">
      <c r="A1044">
        <v>46111.166666666664</v>
      </c>
      <c r="B1044">
        <v>18.734025955200195</v>
      </c>
      <c r="C1044">
        <v>107.30638122558594</v>
      </c>
      <c r="D1044">
        <v>17.217334747314453</v>
      </c>
      <c r="E1044">
        <v>15</v>
      </c>
      <c r="F1044">
        <v>46.122894287109375</v>
      </c>
      <c r="G1044">
        <v>222.85531616210938</v>
      </c>
      <c r="H1044">
        <v>33.121044158935547</v>
      </c>
      <c r="I1044">
        <v>126.61277008056641</v>
      </c>
      <c r="J1044">
        <v>10.080827713012695</v>
      </c>
      <c r="K1044">
        <v>9.6936159133911133</v>
      </c>
      <c r="L1044">
        <v>8.5078573226928711</v>
      </c>
      <c r="M1044">
        <v>295.306396484375</v>
      </c>
      <c r="N1044">
        <v>6.663790225982666</v>
      </c>
      <c r="O1044">
        <v>162.69361877441406</v>
      </c>
      <c r="P1044">
        <v>12.16011905670166</v>
      </c>
      <c r="Q1044">
        <v>73.387229919433594</v>
      </c>
    </row>
    <row r="1045" spans="1:17" x14ac:dyDescent="0.2">
      <c r="A1045">
        <v>46111.173611111109</v>
      </c>
      <c r="B1045">
        <v>17.529933929443359</v>
      </c>
      <c r="C1045">
        <v>107.69338226318359</v>
      </c>
      <c r="D1045">
        <v>16.210903167724609</v>
      </c>
      <c r="E1045">
        <v>16.693384170532227</v>
      </c>
      <c r="F1045">
        <v>49.17474365234375</v>
      </c>
      <c r="G1045">
        <v>218.91984558105469</v>
      </c>
      <c r="H1045">
        <v>33.933452606201172</v>
      </c>
      <c r="I1045">
        <v>126.83969879150391</v>
      </c>
      <c r="J1045">
        <v>10.110503196716309</v>
      </c>
      <c r="K1045">
        <v>9.6933832168579102</v>
      </c>
      <c r="L1045">
        <v>8.5750637054443359</v>
      </c>
      <c r="M1045">
        <v>295</v>
      </c>
      <c r="N1045">
        <v>6.625546932220459</v>
      </c>
      <c r="O1045">
        <v>165.91984558105469</v>
      </c>
      <c r="P1045">
        <v>12.1827392578125</v>
      </c>
      <c r="Q1045">
        <v>74.306617736816406</v>
      </c>
    </row>
    <row r="1046" spans="1:17" x14ac:dyDescent="0.2">
      <c r="A1046">
        <v>46111.180555555555</v>
      </c>
      <c r="B1046">
        <v>18.010492324829102</v>
      </c>
      <c r="C1046">
        <v>108</v>
      </c>
      <c r="D1046">
        <v>16.639133453369141</v>
      </c>
      <c r="E1046">
        <v>15.613110542297363</v>
      </c>
      <c r="F1046">
        <v>47.065399169921875</v>
      </c>
      <c r="G1046">
        <v>220.30654907226563</v>
      </c>
      <c r="H1046">
        <v>32.624080657958984</v>
      </c>
      <c r="I1046">
        <v>125.08032989501953</v>
      </c>
      <c r="J1046">
        <v>10.058167457580566</v>
      </c>
      <c r="K1046">
        <v>10.69344425201416</v>
      </c>
      <c r="L1046">
        <v>8.541468620300293</v>
      </c>
      <c r="M1046">
        <v>295</v>
      </c>
      <c r="N1046">
        <v>6.7231302261352539</v>
      </c>
      <c r="O1046">
        <v>165.69345092773438</v>
      </c>
      <c r="P1046">
        <v>12.320310592651367</v>
      </c>
      <c r="Q1046">
        <v>75</v>
      </c>
    </row>
    <row r="1047" spans="1:17" x14ac:dyDescent="0.2">
      <c r="A1047">
        <v>46111.1875</v>
      </c>
      <c r="B1047">
        <v>17.665634155273438</v>
      </c>
      <c r="C1047">
        <v>107.45310211181641</v>
      </c>
      <c r="D1047">
        <v>16.944833755493164</v>
      </c>
      <c r="E1047">
        <v>16.381240844726563</v>
      </c>
      <c r="F1047">
        <v>46.121540069580078</v>
      </c>
      <c r="G1047">
        <v>222.23751831054688</v>
      </c>
      <c r="H1047">
        <v>32.874706268310547</v>
      </c>
      <c r="I1047">
        <v>130.38124084472656</v>
      </c>
      <c r="J1047">
        <v>10.013476371765137</v>
      </c>
      <c r="K1047">
        <v>9.6906204223632813</v>
      </c>
      <c r="L1047">
        <v>8.5081472396850586</v>
      </c>
      <c r="M1047">
        <v>295</v>
      </c>
      <c r="N1047">
        <v>6.8529343605041504</v>
      </c>
      <c r="O1047">
        <v>165</v>
      </c>
      <c r="P1047">
        <v>12.148612022399902</v>
      </c>
      <c r="Q1047">
        <v>75</v>
      </c>
    </row>
    <row r="1048" spans="1:17" x14ac:dyDescent="0.2">
      <c r="A1048">
        <v>46111.194444444445</v>
      </c>
      <c r="B1048">
        <v>17.313484191894531</v>
      </c>
      <c r="C1048">
        <v>106.69346618652344</v>
      </c>
      <c r="D1048">
        <v>16.285877227783203</v>
      </c>
      <c r="E1048">
        <v>15</v>
      </c>
      <c r="F1048">
        <v>48.401157379150391</v>
      </c>
      <c r="G1048">
        <v>220.69346618652344</v>
      </c>
      <c r="H1048">
        <v>33.513904571533203</v>
      </c>
      <c r="I1048">
        <v>132.16079711914063</v>
      </c>
      <c r="J1048">
        <v>10.024569511413574</v>
      </c>
      <c r="K1048">
        <v>9.3065347671508789</v>
      </c>
      <c r="L1048">
        <v>8.5078716278076172</v>
      </c>
      <c r="M1048">
        <v>295</v>
      </c>
      <c r="N1048">
        <v>6.5551533699035645</v>
      </c>
      <c r="O1048">
        <v>165.69346618652344</v>
      </c>
      <c r="P1048">
        <v>12.059330940246582</v>
      </c>
      <c r="Q1048">
        <v>74.693466186523438</v>
      </c>
    </row>
    <row r="1049" spans="1:17" x14ac:dyDescent="0.2">
      <c r="A1049">
        <v>46111.201388888891</v>
      </c>
      <c r="B1049">
        <v>17.962137222290039</v>
      </c>
      <c r="C1049">
        <v>106.69322967529297</v>
      </c>
      <c r="D1049">
        <v>16.643075942993164</v>
      </c>
      <c r="E1049">
        <v>14.920302391052246</v>
      </c>
      <c r="F1049">
        <v>48.431827545166016</v>
      </c>
      <c r="G1049">
        <v>221</v>
      </c>
      <c r="H1049">
        <v>30.947015762329102</v>
      </c>
      <c r="I1049">
        <v>127.38646697998047</v>
      </c>
      <c r="J1049">
        <v>10.069770812988281</v>
      </c>
      <c r="K1049">
        <v>9.6135349273681641</v>
      </c>
      <c r="L1049">
        <v>8.5078945159912109</v>
      </c>
      <c r="M1049">
        <v>295</v>
      </c>
      <c r="N1049">
        <v>6.6294741630554199</v>
      </c>
      <c r="O1049">
        <v>164</v>
      </c>
      <c r="P1049">
        <v>12.27187442779541</v>
      </c>
      <c r="Q1049">
        <v>74.306770324707031</v>
      </c>
    </row>
    <row r="1050" spans="1:17" x14ac:dyDescent="0.2">
      <c r="A1050">
        <v>46111.208333333336</v>
      </c>
      <c r="B1050">
        <v>18.14990234375</v>
      </c>
      <c r="C1050">
        <v>106.60609436035156</v>
      </c>
      <c r="D1050">
        <v>16.907894134521484</v>
      </c>
      <c r="E1050">
        <v>16</v>
      </c>
      <c r="F1050">
        <v>48.778461456298828</v>
      </c>
      <c r="G1050">
        <v>223.09085083007813</v>
      </c>
      <c r="H1050">
        <v>31.556373596191406</v>
      </c>
      <c r="I1050">
        <v>125.09085845947266</v>
      </c>
      <c r="J1050">
        <v>9.9609346389770508</v>
      </c>
      <c r="K1050">
        <v>10.696951866149902</v>
      </c>
      <c r="L1050">
        <v>8.5075340270996094</v>
      </c>
      <c r="M1050">
        <v>295</v>
      </c>
      <c r="N1050">
        <v>6.7340898513793945</v>
      </c>
      <c r="O1050">
        <v>163.69694519042969</v>
      </c>
      <c r="P1050">
        <v>12.179202079772949</v>
      </c>
      <c r="Q1050">
        <v>75</v>
      </c>
    </row>
    <row r="1051" spans="1:17" x14ac:dyDescent="0.2">
      <c r="A1051">
        <v>46111.215277777781</v>
      </c>
      <c r="B1051">
        <v>18.193668365478516</v>
      </c>
      <c r="C1051">
        <v>105.92397308349609</v>
      </c>
      <c r="D1051">
        <v>17.07939338684082</v>
      </c>
      <c r="E1051">
        <v>14.231961250305176</v>
      </c>
      <c r="F1051">
        <v>44.668411254882813</v>
      </c>
      <c r="G1051">
        <v>217.3079833984375</v>
      </c>
      <c r="H1051">
        <v>30.227802276611328</v>
      </c>
      <c r="I1051">
        <v>124.30799102783203</v>
      </c>
      <c r="J1051">
        <v>10.028464317321777</v>
      </c>
      <c r="K1051">
        <v>10.692009925842285</v>
      </c>
      <c r="L1051">
        <v>8.4781703948974609</v>
      </c>
      <c r="M1051">
        <v>295</v>
      </c>
      <c r="N1051">
        <v>6.6298294067382813</v>
      </c>
      <c r="O1051">
        <v>164</v>
      </c>
      <c r="P1051">
        <v>12.078146934509277</v>
      </c>
      <c r="Q1051">
        <v>74.307991027832031</v>
      </c>
    </row>
    <row r="1052" spans="1:17" x14ac:dyDescent="0.2">
      <c r="A1052">
        <v>46111.222222222219</v>
      </c>
      <c r="B1052">
        <v>18.085134506225586</v>
      </c>
      <c r="C1052">
        <v>107.59938812255859</v>
      </c>
      <c r="D1052">
        <v>17.218427658081055</v>
      </c>
      <c r="E1052">
        <v>16</v>
      </c>
      <c r="F1052">
        <v>50.064838409423828</v>
      </c>
      <c r="G1052">
        <v>216.70030212402344</v>
      </c>
      <c r="H1052">
        <v>33.417842864990234</v>
      </c>
      <c r="I1052">
        <v>127.80123138427734</v>
      </c>
      <c r="J1052">
        <v>10.057502746582031</v>
      </c>
      <c r="K1052">
        <v>10.70030689239502</v>
      </c>
      <c r="L1052">
        <v>8.5750637054443359</v>
      </c>
      <c r="M1052">
        <v>295</v>
      </c>
      <c r="N1052">
        <v>6.588749885559082</v>
      </c>
      <c r="O1052">
        <v>165</v>
      </c>
      <c r="P1052">
        <v>12.082633972167969</v>
      </c>
      <c r="Q1052">
        <v>74</v>
      </c>
    </row>
    <row r="1053" spans="1:17" x14ac:dyDescent="0.2">
      <c r="A1053">
        <v>46111.229166666664</v>
      </c>
      <c r="B1053">
        <v>17.506677627563477</v>
      </c>
      <c r="C1053">
        <v>105.88487243652344</v>
      </c>
      <c r="D1053">
        <v>16.936473846435547</v>
      </c>
      <c r="E1053">
        <v>13.294958114624023</v>
      </c>
      <c r="F1053">
        <v>47.643287658691406</v>
      </c>
      <c r="G1053">
        <v>223.52520751953125</v>
      </c>
      <c r="H1053">
        <v>33.506626129150391</v>
      </c>
      <c r="I1053">
        <v>128.41007995605469</v>
      </c>
      <c r="J1053">
        <v>10.125357627868652</v>
      </c>
      <c r="K1053">
        <v>10</v>
      </c>
      <c r="L1053">
        <v>8.5750637054443359</v>
      </c>
      <c r="M1053">
        <v>295</v>
      </c>
      <c r="N1053">
        <v>6.6943554878234863</v>
      </c>
      <c r="O1053">
        <v>166.11512756347656</v>
      </c>
      <c r="P1053">
        <v>11.986199378967285</v>
      </c>
      <c r="Q1053">
        <v>75</v>
      </c>
    </row>
    <row r="1054" spans="1:17" x14ac:dyDescent="0.2">
      <c r="A1054">
        <v>46111.236111111109</v>
      </c>
      <c r="B1054">
        <v>18.040267944335938</v>
      </c>
      <c r="C1054">
        <v>107</v>
      </c>
      <c r="D1054">
        <v>17.012237548828125</v>
      </c>
      <c r="E1054">
        <v>15.593400001525879</v>
      </c>
      <c r="F1054">
        <v>48.853446960449219</v>
      </c>
      <c r="G1054">
        <v>218.59339904785156</v>
      </c>
      <c r="H1054">
        <v>32.420955657958984</v>
      </c>
      <c r="I1054">
        <v>128.62640380859375</v>
      </c>
      <c r="J1054">
        <v>10.042838096618652</v>
      </c>
      <c r="K1054">
        <v>10.10990047454834</v>
      </c>
      <c r="L1054">
        <v>8.4925441741943359</v>
      </c>
      <c r="M1054">
        <v>295.29669189453125</v>
      </c>
      <c r="N1054">
        <v>6.7303643226623535</v>
      </c>
      <c r="O1054">
        <v>162.89010620117188</v>
      </c>
      <c r="P1054">
        <v>11.976981163024902</v>
      </c>
      <c r="Q1054">
        <v>74</v>
      </c>
    </row>
    <row r="1055" spans="1:17" x14ac:dyDescent="0.2">
      <c r="A1055">
        <v>46111.243055555555</v>
      </c>
      <c r="B1055">
        <v>17.549522399902344</v>
      </c>
      <c r="C1055">
        <v>107.29733276367188</v>
      </c>
      <c r="D1055">
        <v>16.875144958496094</v>
      </c>
      <c r="E1055">
        <v>16</v>
      </c>
      <c r="F1055">
        <v>46.918807983398438</v>
      </c>
      <c r="G1055">
        <v>219.48666381835938</v>
      </c>
      <c r="H1055">
        <v>31.609399795532227</v>
      </c>
      <c r="I1055">
        <v>126.59466552734375</v>
      </c>
      <c r="J1055">
        <v>9.9996547698974609</v>
      </c>
      <c r="K1055">
        <v>10.702667236328125</v>
      </c>
      <c r="L1055">
        <v>8.5069799423217773</v>
      </c>
      <c r="M1055">
        <v>295</v>
      </c>
      <c r="N1055">
        <v>6.6083869934082031</v>
      </c>
      <c r="O1055">
        <v>166.10800170898438</v>
      </c>
      <c r="P1055">
        <v>11.858974456787109</v>
      </c>
      <c r="Q1055">
        <v>74</v>
      </c>
    </row>
    <row r="1056" spans="1:17" x14ac:dyDescent="0.2">
      <c r="A1056">
        <v>46111.25</v>
      </c>
      <c r="B1056">
        <v>18.057094573974609</v>
      </c>
      <c r="C1056">
        <v>107.298095703125</v>
      </c>
      <c r="D1056">
        <v>17.417045593261719</v>
      </c>
      <c r="E1056">
        <v>16.298097610473633</v>
      </c>
      <c r="F1056">
        <v>46.942996978759766</v>
      </c>
      <c r="G1056">
        <v>217.298095703125</v>
      </c>
      <c r="H1056">
        <v>31.487070083618164</v>
      </c>
      <c r="I1056">
        <v>125.78858947753906</v>
      </c>
      <c r="J1056">
        <v>9.9120082855224609</v>
      </c>
      <c r="K1056">
        <v>9</v>
      </c>
      <c r="L1056">
        <v>8.5895051956176758</v>
      </c>
      <c r="M1056">
        <v>295</v>
      </c>
      <c r="N1056">
        <v>6.5598659515380859</v>
      </c>
      <c r="O1056">
        <v>162.894287109375</v>
      </c>
      <c r="P1056">
        <v>12.276575088500977</v>
      </c>
      <c r="Q1056">
        <v>75</v>
      </c>
    </row>
    <row r="1057" spans="1:17" x14ac:dyDescent="0.2">
      <c r="A1057">
        <v>46111.256944444445</v>
      </c>
      <c r="B1057">
        <v>18.688789367675781</v>
      </c>
      <c r="C1057">
        <v>109</v>
      </c>
      <c r="D1057">
        <v>16.606969833374023</v>
      </c>
      <c r="E1057">
        <v>16.605730056762695</v>
      </c>
      <c r="F1057">
        <v>47.334396362304688</v>
      </c>
      <c r="G1057">
        <v>219.21145629882813</v>
      </c>
      <c r="H1057">
        <v>32.484199523925781</v>
      </c>
      <c r="I1057">
        <v>124.90859222412109</v>
      </c>
      <c r="J1057">
        <v>10.003546714782715</v>
      </c>
      <c r="K1057">
        <v>9.6057300567626953</v>
      </c>
      <c r="L1057">
        <v>8.4928436279296875</v>
      </c>
      <c r="M1057">
        <v>295.3028564453125</v>
      </c>
      <c r="N1057">
        <v>6.8104939460754395</v>
      </c>
      <c r="O1057">
        <v>161.90859985351563</v>
      </c>
      <c r="P1057">
        <v>12.048552513122559</v>
      </c>
      <c r="Q1057">
        <v>75.697135925292969</v>
      </c>
    </row>
    <row r="1058" spans="1:17" x14ac:dyDescent="0.2">
      <c r="A1058">
        <v>46111.263888888891</v>
      </c>
      <c r="B1058">
        <v>17.897161483764648</v>
      </c>
      <c r="C1058">
        <v>107.30109405517578</v>
      </c>
      <c r="D1058">
        <v>16.753183364868164</v>
      </c>
      <c r="E1058">
        <v>15.698904037475586</v>
      </c>
      <c r="F1058">
        <v>49.271251678466797</v>
      </c>
      <c r="G1058">
        <v>224.39781188964844</v>
      </c>
      <c r="H1058">
        <v>33.854866027832031</v>
      </c>
      <c r="I1058">
        <v>127.69890594482422</v>
      </c>
      <c r="J1058">
        <v>9.9461584091186523</v>
      </c>
      <c r="K1058">
        <v>9.6989040374755859</v>
      </c>
      <c r="L1058">
        <v>8.4781703948974609</v>
      </c>
      <c r="M1058">
        <v>295</v>
      </c>
      <c r="N1058">
        <v>6.6569995880126953</v>
      </c>
      <c r="O1058">
        <v>165.69889831542969</v>
      </c>
      <c r="P1058">
        <v>11.932473182678223</v>
      </c>
      <c r="Q1058">
        <v>74.698905944824219</v>
      </c>
    </row>
    <row r="1059" spans="1:17" x14ac:dyDescent="0.2">
      <c r="A1059">
        <v>46111.270833333336</v>
      </c>
      <c r="B1059">
        <v>17.212982177734375</v>
      </c>
      <c r="C1059">
        <v>110.1007080078125</v>
      </c>
      <c r="D1059">
        <v>16.418663024902344</v>
      </c>
      <c r="E1059">
        <v>17.400474548339844</v>
      </c>
      <c r="F1059">
        <v>51.466400146484375</v>
      </c>
      <c r="G1059">
        <v>224.40046691894531</v>
      </c>
      <c r="H1059">
        <v>35.046127319335938</v>
      </c>
      <c r="I1059">
        <v>127.59952545166016</v>
      </c>
      <c r="J1059">
        <v>9.917048454284668</v>
      </c>
      <c r="K1059">
        <v>10.700237274169922</v>
      </c>
      <c r="L1059">
        <v>8.5460186004638672</v>
      </c>
      <c r="M1059">
        <v>295</v>
      </c>
      <c r="N1059">
        <v>6.5548253059387207</v>
      </c>
      <c r="O1059">
        <v>164.29975891113281</v>
      </c>
      <c r="P1059">
        <v>12.063225746154785</v>
      </c>
      <c r="Q1059">
        <v>74</v>
      </c>
    </row>
    <row r="1060" spans="1:17" x14ac:dyDescent="0.2">
      <c r="A1060">
        <v>46111.277777777781</v>
      </c>
      <c r="B1060">
        <v>17.954916000366211</v>
      </c>
      <c r="C1060">
        <v>106.69409942626953</v>
      </c>
      <c r="D1060">
        <v>16.676492691040039</v>
      </c>
      <c r="E1060">
        <v>16.305896759033203</v>
      </c>
      <c r="F1060">
        <v>46.173084259033203</v>
      </c>
      <c r="G1060">
        <v>221</v>
      </c>
      <c r="H1060">
        <v>30.875955581665039</v>
      </c>
      <c r="I1060">
        <v>123.30590057373047</v>
      </c>
      <c r="J1060">
        <v>10.028464317321777</v>
      </c>
      <c r="K1060">
        <v>10.694103240966797</v>
      </c>
      <c r="L1060">
        <v>8.5454244613647461</v>
      </c>
      <c r="M1060">
        <v>295</v>
      </c>
      <c r="N1060">
        <v>6.4907255172729492</v>
      </c>
      <c r="O1060">
        <v>165</v>
      </c>
      <c r="P1060">
        <v>12.145298957824707</v>
      </c>
      <c r="Q1060">
        <v>74.305900573730469</v>
      </c>
    </row>
    <row r="1061" spans="1:17" x14ac:dyDescent="0.2">
      <c r="A1061">
        <v>46111.284722222219</v>
      </c>
      <c r="B1061">
        <v>17.524265289306641</v>
      </c>
      <c r="C1061">
        <v>109.68067169189453</v>
      </c>
      <c r="D1061">
        <v>16.477169036865234</v>
      </c>
      <c r="E1061">
        <v>18</v>
      </c>
      <c r="F1061">
        <v>51.010688781738281</v>
      </c>
      <c r="G1061">
        <v>223</v>
      </c>
      <c r="H1061">
        <v>34.034805297851563</v>
      </c>
      <c r="I1061">
        <v>128.6806640625</v>
      </c>
      <c r="J1061">
        <v>9.8656187057495117</v>
      </c>
      <c r="K1061">
        <v>11</v>
      </c>
      <c r="L1061">
        <v>8.5266170501708984</v>
      </c>
      <c r="M1061">
        <v>296</v>
      </c>
      <c r="N1061">
        <v>6.7866067886352539</v>
      </c>
      <c r="O1061">
        <v>163.63865661621094</v>
      </c>
      <c r="P1061">
        <v>11.968367576599121</v>
      </c>
      <c r="Q1061">
        <v>74.680671691894531</v>
      </c>
    </row>
    <row r="1062" spans="1:17" x14ac:dyDescent="0.2">
      <c r="A1062">
        <v>46111.291666666664</v>
      </c>
      <c r="B1062">
        <v>17.504085540771484</v>
      </c>
      <c r="C1062">
        <v>107</v>
      </c>
      <c r="D1062">
        <v>17.136283874511719</v>
      </c>
      <c r="E1062">
        <v>16.673463821411133</v>
      </c>
      <c r="F1062">
        <v>46.660102844238281</v>
      </c>
      <c r="G1062">
        <v>222</v>
      </c>
      <c r="H1062">
        <v>30.151649475097656</v>
      </c>
      <c r="I1062">
        <v>127.30614471435547</v>
      </c>
      <c r="J1062">
        <v>9.9968252182006836</v>
      </c>
      <c r="K1062">
        <v>10</v>
      </c>
      <c r="L1062">
        <v>8.5424365997314453</v>
      </c>
      <c r="M1062">
        <v>295.6734619140625</v>
      </c>
      <c r="N1062">
        <v>6.5897374153137207</v>
      </c>
      <c r="O1062">
        <v>163.346923828125</v>
      </c>
      <c r="P1062">
        <v>12.12749195098877</v>
      </c>
      <c r="Q1062">
        <v>74.6734619140625</v>
      </c>
    </row>
    <row r="1063" spans="1:17" x14ac:dyDescent="0.2">
      <c r="A1063">
        <v>46111.298611111109</v>
      </c>
      <c r="B1063">
        <v>17.277032852172852</v>
      </c>
      <c r="C1063">
        <v>107.67610168457031</v>
      </c>
      <c r="D1063">
        <v>16.191400527954102</v>
      </c>
      <c r="E1063">
        <v>14.971696853637695</v>
      </c>
      <c r="F1063">
        <v>48.184043884277344</v>
      </c>
      <c r="G1063">
        <v>221.94338989257813</v>
      </c>
      <c r="H1063">
        <v>32.921962738037109</v>
      </c>
      <c r="I1063">
        <v>127.67610168457031</v>
      </c>
      <c r="J1063">
        <v>10.061219215393066</v>
      </c>
      <c r="K1063">
        <v>9.3238992691040039</v>
      </c>
      <c r="L1063">
        <v>8.5095539093017578</v>
      </c>
      <c r="M1063">
        <v>295</v>
      </c>
      <c r="N1063">
        <v>6.5914921760559082</v>
      </c>
      <c r="O1063">
        <v>164.02830505371094</v>
      </c>
      <c r="P1063">
        <v>12.078917503356934</v>
      </c>
      <c r="Q1063">
        <v>75.676101684570313</v>
      </c>
    </row>
    <row r="1064" spans="1:17" x14ac:dyDescent="0.2">
      <c r="A1064">
        <v>46111.305555555555</v>
      </c>
      <c r="B1064">
        <v>17.942607879638672</v>
      </c>
      <c r="C1064">
        <v>108.28446197509766</v>
      </c>
      <c r="D1064">
        <v>16.676315307617188</v>
      </c>
      <c r="E1064">
        <v>15.284462928771973</v>
      </c>
      <c r="F1064">
        <v>49.342739105224609</v>
      </c>
      <c r="G1064">
        <v>223.03665161132813</v>
      </c>
      <c r="H1064">
        <v>33.415786743164063</v>
      </c>
      <c r="I1064">
        <v>131.07330322265625</v>
      </c>
      <c r="J1064">
        <v>9.9297952651977539</v>
      </c>
      <c r="K1064">
        <v>10</v>
      </c>
      <c r="L1064">
        <v>8.4781703948974609</v>
      </c>
      <c r="M1064">
        <v>295</v>
      </c>
      <c r="N1064">
        <v>6.7029757499694824</v>
      </c>
      <c r="O1064">
        <v>163.32112121582031</v>
      </c>
      <c r="P1064">
        <v>11.983665466308594</v>
      </c>
      <c r="Q1064">
        <v>75</v>
      </c>
    </row>
    <row r="1065" spans="1:17" x14ac:dyDescent="0.2">
      <c r="A1065">
        <v>46111.3125</v>
      </c>
      <c r="B1065">
        <v>17.675071716308594</v>
      </c>
      <c r="C1065">
        <v>108.02742004394531</v>
      </c>
      <c r="D1065">
        <v>17.129108428955078</v>
      </c>
      <c r="E1065">
        <v>16.027416229248047</v>
      </c>
      <c r="F1065">
        <v>47.374454498291016</v>
      </c>
      <c r="G1065">
        <v>220.35160827636719</v>
      </c>
      <c r="H1065">
        <v>31.87440299987793</v>
      </c>
      <c r="I1065">
        <v>127.64839172363281</v>
      </c>
      <c r="J1065">
        <v>10.206544876098633</v>
      </c>
      <c r="K1065">
        <v>9.6758060455322266</v>
      </c>
      <c r="L1065">
        <v>8.5436515808105469</v>
      </c>
      <c r="M1065">
        <v>295</v>
      </c>
      <c r="N1065">
        <v>6.6672806739807129</v>
      </c>
      <c r="O1065">
        <v>162.67581176757813</v>
      </c>
      <c r="P1065">
        <v>11.868110656738281</v>
      </c>
      <c r="Q1065">
        <v>73.324195861816406</v>
      </c>
    </row>
    <row r="1066" spans="1:17" x14ac:dyDescent="0.2">
      <c r="A1066">
        <v>46111.319444444445</v>
      </c>
      <c r="B1066">
        <v>17.272199630737305</v>
      </c>
      <c r="C1066">
        <v>107</v>
      </c>
      <c r="D1066">
        <v>16.384429931640625</v>
      </c>
      <c r="E1066">
        <v>16.675312042236328</v>
      </c>
      <c r="F1066">
        <v>50.045330047607422</v>
      </c>
      <c r="G1066">
        <v>226.32469177246094</v>
      </c>
      <c r="H1066">
        <v>33.715728759765625</v>
      </c>
      <c r="I1066">
        <v>127.97406768798828</v>
      </c>
      <c r="J1066">
        <v>9.997004508972168</v>
      </c>
      <c r="K1066">
        <v>11</v>
      </c>
      <c r="L1066">
        <v>8.5096302032470703</v>
      </c>
      <c r="M1066">
        <v>295</v>
      </c>
      <c r="N1066">
        <v>6.6082491874694824</v>
      </c>
      <c r="O1066">
        <v>163.02593994140625</v>
      </c>
      <c r="P1066">
        <v>11.835466384887695</v>
      </c>
      <c r="Q1066">
        <v>73.675308227539063</v>
      </c>
    </row>
    <row r="1067" spans="1:17" x14ac:dyDescent="0.2">
      <c r="A1067">
        <v>46111.326388888891</v>
      </c>
      <c r="B1067">
        <v>17.592992782592773</v>
      </c>
      <c r="C1067">
        <v>107.34572601318359</v>
      </c>
      <c r="D1067">
        <v>16.759853363037109</v>
      </c>
      <c r="E1067">
        <v>16.672861099243164</v>
      </c>
      <c r="F1067">
        <v>49.700714111328125</v>
      </c>
      <c r="G1067">
        <v>222.36430358886719</v>
      </c>
      <c r="H1067">
        <v>33.370223999023438</v>
      </c>
      <c r="I1067">
        <v>127.03717041015625</v>
      </c>
      <c r="J1067">
        <v>10.109508514404297</v>
      </c>
      <c r="K1067">
        <v>9.6728620529174805</v>
      </c>
      <c r="L1067">
        <v>8.5424661636352539</v>
      </c>
      <c r="M1067">
        <v>295</v>
      </c>
      <c r="N1067">
        <v>6.4099111557006836</v>
      </c>
      <c r="O1067">
        <v>164</v>
      </c>
      <c r="P1067">
        <v>11.788394927978516</v>
      </c>
      <c r="Q1067">
        <v>72.327140808105469</v>
      </c>
    </row>
    <row r="1068" spans="1:17" x14ac:dyDescent="0.2">
      <c r="A1068">
        <v>46111.333333333336</v>
      </c>
      <c r="B1068">
        <v>17.486766815185547</v>
      </c>
      <c r="C1068">
        <v>108</v>
      </c>
      <c r="D1068">
        <v>16.660684585571289</v>
      </c>
      <c r="E1068">
        <v>15.649547576904297</v>
      </c>
      <c r="F1068">
        <v>48.904590606689453</v>
      </c>
      <c r="G1068">
        <v>222</v>
      </c>
      <c r="H1068">
        <v>33.842281341552734</v>
      </c>
      <c r="I1068">
        <v>130</v>
      </c>
      <c r="J1068">
        <v>9.9315710067749023</v>
      </c>
      <c r="K1068">
        <v>11</v>
      </c>
      <c r="L1068">
        <v>8.5750637054443359</v>
      </c>
      <c r="M1068">
        <v>295</v>
      </c>
      <c r="N1068">
        <v>6.6541748046875</v>
      </c>
      <c r="O1068">
        <v>162</v>
      </c>
      <c r="P1068">
        <v>11.983310699462891</v>
      </c>
      <c r="Q1068">
        <v>73</v>
      </c>
    </row>
    <row r="1069" spans="1:17" x14ac:dyDescent="0.2">
      <c r="A1069">
        <v>46111.340277777781</v>
      </c>
      <c r="B1069">
        <v>17.262872695922852</v>
      </c>
      <c r="C1069">
        <v>109.01842498779297</v>
      </c>
      <c r="D1069">
        <v>16.600469589233398</v>
      </c>
      <c r="E1069">
        <v>17.345617294311523</v>
      </c>
      <c r="F1069">
        <v>49.654285430908203</v>
      </c>
      <c r="G1069">
        <v>220.34561157226563</v>
      </c>
      <c r="H1069">
        <v>32.806442260742188</v>
      </c>
      <c r="I1069">
        <v>126.69123840332031</v>
      </c>
      <c r="J1069">
        <v>10.189655303955078</v>
      </c>
      <c r="K1069">
        <v>9.3271913528442383</v>
      </c>
      <c r="L1069">
        <v>8.6235103607177734</v>
      </c>
      <c r="M1069">
        <v>295</v>
      </c>
      <c r="N1069">
        <v>6.4425168037414551</v>
      </c>
      <c r="O1069">
        <v>161.67280578613281</v>
      </c>
      <c r="P1069">
        <v>11.998035430908203</v>
      </c>
      <c r="Q1069">
        <v>72.672805786132813</v>
      </c>
    </row>
    <row r="1070" spans="1:17" x14ac:dyDescent="0.2">
      <c r="A1070">
        <v>46111.347222222219</v>
      </c>
      <c r="B1070">
        <v>17.734445571899414</v>
      </c>
      <c r="C1070">
        <v>106.02035522460938</v>
      </c>
      <c r="D1070">
        <v>17.02159309387207</v>
      </c>
      <c r="E1070">
        <v>15.673453330993652</v>
      </c>
      <c r="F1070">
        <v>46.347621917724609</v>
      </c>
      <c r="G1070">
        <v>222</v>
      </c>
      <c r="H1070">
        <v>30.49671745300293</v>
      </c>
      <c r="I1070">
        <v>128.67344665527344</v>
      </c>
      <c r="J1070">
        <v>9.8336915969848633</v>
      </c>
      <c r="K1070">
        <v>10.326546669006348</v>
      </c>
      <c r="L1070">
        <v>8.5098104476928711</v>
      </c>
      <c r="M1070">
        <v>295</v>
      </c>
      <c r="N1070">
        <v>6.7202420234680176</v>
      </c>
      <c r="O1070">
        <v>161.34690856933594</v>
      </c>
      <c r="P1070">
        <v>11.916899681091309</v>
      </c>
      <c r="Q1070">
        <v>73.673454284667969</v>
      </c>
    </row>
    <row r="1071" spans="1:17" x14ac:dyDescent="0.2">
      <c r="A1071">
        <v>46111.354166666664</v>
      </c>
      <c r="B1071">
        <v>17.665000915527344</v>
      </c>
      <c r="C1071">
        <v>106</v>
      </c>
      <c r="D1071">
        <v>16.534814834594727</v>
      </c>
      <c r="E1071">
        <v>16</v>
      </c>
      <c r="F1071">
        <v>47.596942901611328</v>
      </c>
      <c r="G1071">
        <v>223.67153930664063</v>
      </c>
      <c r="H1071">
        <v>31.214870452880859</v>
      </c>
      <c r="I1071">
        <v>130</v>
      </c>
      <c r="J1071">
        <v>10.076910972595215</v>
      </c>
      <c r="K1071">
        <v>9</v>
      </c>
      <c r="L1071">
        <v>8.5750637054443359</v>
      </c>
      <c r="M1071">
        <v>295</v>
      </c>
      <c r="N1071">
        <v>6.4260787963867188</v>
      </c>
      <c r="O1071">
        <v>162.01463317871094</v>
      </c>
      <c r="P1071">
        <v>12.014070510864258</v>
      </c>
      <c r="Q1071">
        <v>73.328453063964844</v>
      </c>
    </row>
    <row r="1072" spans="1:17" x14ac:dyDescent="0.2">
      <c r="A1072">
        <v>46111.361111111109</v>
      </c>
      <c r="B1072">
        <v>17.928554534912109</v>
      </c>
      <c r="C1072">
        <v>107.68923187255859</v>
      </c>
      <c r="D1072">
        <v>16.683996200561523</v>
      </c>
      <c r="E1072">
        <v>17</v>
      </c>
      <c r="F1072">
        <v>48.571010589599609</v>
      </c>
      <c r="G1072">
        <v>218.48614501953125</v>
      </c>
      <c r="H1072">
        <v>32.352550506591797</v>
      </c>
      <c r="I1072">
        <v>129.24307250976563</v>
      </c>
      <c r="J1072">
        <v>9.9983530044555664</v>
      </c>
      <c r="K1072">
        <v>11</v>
      </c>
      <c r="L1072">
        <v>8.5750637054443359</v>
      </c>
      <c r="M1072">
        <v>296</v>
      </c>
      <c r="N1072">
        <v>6.5553584098815918</v>
      </c>
      <c r="O1072">
        <v>160.68922424316406</v>
      </c>
      <c r="P1072">
        <v>11.62392520904541</v>
      </c>
      <c r="Q1072">
        <v>73.689231872558594</v>
      </c>
    </row>
    <row r="1073" spans="1:17" x14ac:dyDescent="0.2">
      <c r="A1073">
        <v>46111.368055555555</v>
      </c>
      <c r="B1073">
        <v>17.873838424682617</v>
      </c>
      <c r="C1073">
        <v>107.31276702880859</v>
      </c>
      <c r="D1073">
        <v>16.620203018188477</v>
      </c>
      <c r="E1073">
        <v>16.687232971191406</v>
      </c>
      <c r="F1073">
        <v>48.400608062744141</v>
      </c>
      <c r="G1073">
        <v>220.74893188476563</v>
      </c>
      <c r="H1073">
        <v>31.545186996459961</v>
      </c>
      <c r="I1073">
        <v>128</v>
      </c>
      <c r="J1073">
        <v>9.9981594085693359</v>
      </c>
      <c r="K1073">
        <v>11</v>
      </c>
      <c r="L1073">
        <v>8.5750637054443359</v>
      </c>
      <c r="M1073">
        <v>296</v>
      </c>
      <c r="N1073">
        <v>6.7611980438232422</v>
      </c>
      <c r="O1073">
        <v>161.31277465820313</v>
      </c>
      <c r="P1073">
        <v>11.675651550292969</v>
      </c>
      <c r="Q1073">
        <v>74</v>
      </c>
    </row>
    <row r="1074" spans="1:17" x14ac:dyDescent="0.2">
      <c r="A1074">
        <v>46111.375</v>
      </c>
      <c r="B1074">
        <v>17.953155517578125</v>
      </c>
      <c r="C1074">
        <v>107.31510162353516</v>
      </c>
      <c r="D1074">
        <v>16.759904861450195</v>
      </c>
      <c r="E1074">
        <v>15.315103530883789</v>
      </c>
      <c r="F1074">
        <v>50.277694702148438</v>
      </c>
      <c r="G1074">
        <v>224.31510925292969</v>
      </c>
      <c r="H1074">
        <v>32.160022735595703</v>
      </c>
      <c r="I1074">
        <v>131.0546875</v>
      </c>
      <c r="J1074">
        <v>10.100125312805176</v>
      </c>
      <c r="K1074">
        <v>10.315103530883789</v>
      </c>
      <c r="L1074">
        <v>8.5113515853881836</v>
      </c>
      <c r="M1074">
        <v>295.68490600585938</v>
      </c>
      <c r="N1074">
        <v>6.7725696563720703</v>
      </c>
      <c r="O1074">
        <v>161.0546875</v>
      </c>
      <c r="P1074">
        <v>11.88470458984375</v>
      </c>
      <c r="Q1074">
        <v>73.684898376464844</v>
      </c>
    </row>
    <row r="1075" spans="1:17" x14ac:dyDescent="0.2">
      <c r="A1075">
        <v>46111.381944444445</v>
      </c>
      <c r="B1075">
        <v>17.907262802124023</v>
      </c>
      <c r="C1075">
        <v>107.37179565429688</v>
      </c>
      <c r="D1075">
        <v>16.689264297485352</v>
      </c>
      <c r="E1075">
        <v>16.057697296142578</v>
      </c>
      <c r="F1075">
        <v>47.293281555175781</v>
      </c>
      <c r="G1075">
        <v>220.62820434570313</v>
      </c>
      <c r="H1075">
        <v>30.767683029174805</v>
      </c>
      <c r="I1075">
        <v>127.25640106201172</v>
      </c>
      <c r="J1075">
        <v>10.028464317321777</v>
      </c>
      <c r="K1075">
        <v>11</v>
      </c>
      <c r="L1075">
        <v>8.5418338775634766</v>
      </c>
      <c r="M1075">
        <v>295.6859130859375</v>
      </c>
      <c r="N1075">
        <v>6.5915451049804688</v>
      </c>
      <c r="O1075">
        <v>161.31410217285156</v>
      </c>
      <c r="P1075">
        <v>11.787762641906738</v>
      </c>
      <c r="Q1075">
        <v>73.685897827148438</v>
      </c>
    </row>
    <row r="1076" spans="1:17" x14ac:dyDescent="0.2">
      <c r="A1076">
        <v>46111.388888888891</v>
      </c>
      <c r="B1076">
        <v>18.170461654663086</v>
      </c>
      <c r="C1076">
        <v>106</v>
      </c>
      <c r="D1076">
        <v>17.087120056152344</v>
      </c>
      <c r="E1076">
        <v>15.319252014160156</v>
      </c>
      <c r="F1076">
        <v>48.124168395996094</v>
      </c>
      <c r="G1076">
        <v>219.95774841308594</v>
      </c>
      <c r="H1076">
        <v>32.801593780517578</v>
      </c>
      <c r="I1076">
        <v>128.27700805664063</v>
      </c>
      <c r="J1076">
        <v>9.914057731628418</v>
      </c>
      <c r="K1076">
        <v>9.6807479858398438</v>
      </c>
      <c r="L1076">
        <v>8.4781703948974609</v>
      </c>
      <c r="M1076">
        <v>295</v>
      </c>
      <c r="N1076">
        <v>6.5907964706420898</v>
      </c>
      <c r="O1076">
        <v>160.36149597167969</v>
      </c>
      <c r="P1076">
        <v>11.770499229431152</v>
      </c>
      <c r="Q1076">
        <v>74.680747985839844</v>
      </c>
    </row>
    <row r="1077" spans="1:17" x14ac:dyDescent="0.2">
      <c r="A1077">
        <v>46111.395833333336</v>
      </c>
      <c r="B1077">
        <v>17.694562911987305</v>
      </c>
      <c r="C1077">
        <v>107.31748199462891</v>
      </c>
      <c r="D1077">
        <v>16.897121429443359</v>
      </c>
      <c r="E1077">
        <v>16.04755973815918</v>
      </c>
      <c r="F1077">
        <v>46.498046875</v>
      </c>
      <c r="G1077">
        <v>221.63496398925781</v>
      </c>
      <c r="H1077">
        <v>30.182348251342773</v>
      </c>
      <c r="I1077">
        <v>127.58740234375</v>
      </c>
      <c r="J1077">
        <v>9.8392858505249023</v>
      </c>
      <c r="K1077">
        <v>11</v>
      </c>
      <c r="L1077">
        <v>8.4474086761474609</v>
      </c>
      <c r="M1077">
        <v>295.31747436523438</v>
      </c>
      <c r="N1077">
        <v>6.4457135200500488</v>
      </c>
      <c r="O1077">
        <v>161.68252563476563</v>
      </c>
      <c r="P1077">
        <v>11.512626647949219</v>
      </c>
      <c r="Q1077">
        <v>73.317481994628906</v>
      </c>
    </row>
    <row r="1078" spans="1:17" x14ac:dyDescent="0.2">
      <c r="A1078">
        <v>46111.402777777781</v>
      </c>
      <c r="B1078">
        <v>18.297420501708984</v>
      </c>
      <c r="C1078">
        <v>106.3184814453125</v>
      </c>
      <c r="D1078">
        <v>17.066505432128906</v>
      </c>
      <c r="E1078">
        <v>16.318483352661133</v>
      </c>
      <c r="F1078">
        <v>46.755691528320313</v>
      </c>
      <c r="G1078">
        <v>217.59242248535156</v>
      </c>
      <c r="H1078">
        <v>30.415565490722656</v>
      </c>
      <c r="I1078">
        <v>125.636962890625</v>
      </c>
      <c r="J1078">
        <v>10.094498634338379</v>
      </c>
      <c r="K1078">
        <v>10</v>
      </c>
      <c r="L1078">
        <v>8.5420465469360352</v>
      </c>
      <c r="M1078">
        <v>295</v>
      </c>
      <c r="N1078">
        <v>6.5403027534484863</v>
      </c>
      <c r="O1078">
        <v>163.0445556640625</v>
      </c>
      <c r="P1078">
        <v>11.838580131530762</v>
      </c>
      <c r="Q1078">
        <v>74</v>
      </c>
    </row>
    <row r="1079" spans="1:17" x14ac:dyDescent="0.2">
      <c r="A1079">
        <v>46111.409722222219</v>
      </c>
      <c r="B1079">
        <v>18.068290710449219</v>
      </c>
      <c r="C1079">
        <v>108.95494842529297</v>
      </c>
      <c r="D1079">
        <v>16.639183044433594</v>
      </c>
      <c r="E1079">
        <v>16.636631011962891</v>
      </c>
      <c r="F1079">
        <v>50.811843872070313</v>
      </c>
      <c r="G1079">
        <v>224.72673034667969</v>
      </c>
      <c r="H1079">
        <v>34.564456939697266</v>
      </c>
      <c r="I1079">
        <v>131.36337280273438</v>
      </c>
      <c r="J1079">
        <v>9.9315710067749023</v>
      </c>
      <c r="K1079">
        <v>10</v>
      </c>
      <c r="L1079">
        <v>8.5442209243774414</v>
      </c>
      <c r="M1079">
        <v>295</v>
      </c>
      <c r="N1079">
        <v>6.4720697402954102</v>
      </c>
      <c r="O1079">
        <v>161.68168640136719</v>
      </c>
      <c r="P1079">
        <v>11.838596343994141</v>
      </c>
      <c r="Q1079">
        <v>74</v>
      </c>
    </row>
    <row r="1080" spans="1:17" x14ac:dyDescent="0.2">
      <c r="A1080">
        <v>46111.416666666664</v>
      </c>
      <c r="B1080">
        <v>18.281713485717773</v>
      </c>
      <c r="C1080">
        <v>106</v>
      </c>
      <c r="D1080">
        <v>17.267816543579102</v>
      </c>
      <c r="E1080">
        <v>17</v>
      </c>
      <c r="F1080">
        <v>47.967334747314453</v>
      </c>
      <c r="G1080">
        <v>222.03596496582031</v>
      </c>
      <c r="H1080">
        <v>30.006040573120117</v>
      </c>
      <c r="I1080">
        <v>128.67864990234375</v>
      </c>
      <c r="J1080">
        <v>9.947138786315918</v>
      </c>
      <c r="K1080">
        <v>11.321343421936035</v>
      </c>
      <c r="L1080">
        <v>8.4297237396240234</v>
      </c>
      <c r="M1080">
        <v>296</v>
      </c>
      <c r="N1080">
        <v>6.6510219573974609</v>
      </c>
      <c r="O1080">
        <v>160</v>
      </c>
      <c r="P1080">
        <v>11.561447143554688</v>
      </c>
      <c r="Q1080">
        <v>74.321342468261719</v>
      </c>
    </row>
    <row r="1081" spans="1:17" x14ac:dyDescent="0.2">
      <c r="A1081">
        <v>46111.423611111109</v>
      </c>
      <c r="B1081">
        <v>17.115242004394531</v>
      </c>
      <c r="C1081">
        <v>107.63999176025391</v>
      </c>
      <c r="D1081">
        <v>16.413736343383789</v>
      </c>
      <c r="E1081">
        <v>15.279988288879395</v>
      </c>
      <c r="F1081">
        <v>47.904087066650391</v>
      </c>
      <c r="G1081">
        <v>224.08001708984375</v>
      </c>
      <c r="H1081">
        <v>33.375892639160156</v>
      </c>
      <c r="I1081">
        <v>127.95999145507813</v>
      </c>
      <c r="J1081">
        <v>9.9625768661499023</v>
      </c>
      <c r="K1081">
        <v>11</v>
      </c>
      <c r="L1081">
        <v>8.5440578460693359</v>
      </c>
      <c r="M1081">
        <v>295</v>
      </c>
      <c r="N1081">
        <v>6.4492244720458984</v>
      </c>
      <c r="O1081">
        <v>160.31999206542969</v>
      </c>
      <c r="P1081">
        <v>11.675651550292969</v>
      </c>
      <c r="Q1081">
        <v>73.680000305175781</v>
      </c>
    </row>
    <row r="1082" spans="1:17" x14ac:dyDescent="0.2">
      <c r="A1082">
        <v>46111.430555555555</v>
      </c>
      <c r="B1082">
        <v>17.951478958129883</v>
      </c>
      <c r="C1082">
        <v>106.31851196289063</v>
      </c>
      <c r="D1082">
        <v>17.108144760131836</v>
      </c>
      <c r="E1082">
        <v>16</v>
      </c>
      <c r="F1082">
        <v>48.396785736083984</v>
      </c>
      <c r="G1082">
        <v>220.95552062988281</v>
      </c>
      <c r="H1082">
        <v>31.960079193115234</v>
      </c>
      <c r="I1082">
        <v>130</v>
      </c>
      <c r="J1082">
        <v>9.7664909362792969</v>
      </c>
      <c r="K1082">
        <v>11.362982749938965</v>
      </c>
      <c r="L1082">
        <v>8.4936008453369141</v>
      </c>
      <c r="M1082">
        <v>295.31851196289063</v>
      </c>
      <c r="N1082">
        <v>6.8155527114868164</v>
      </c>
      <c r="O1082">
        <v>160.27403259277344</v>
      </c>
      <c r="P1082">
        <v>11.774700164794922</v>
      </c>
      <c r="Q1082">
        <v>73.318511962890625</v>
      </c>
    </row>
    <row r="1083" spans="1:17" x14ac:dyDescent="0.2">
      <c r="A1083">
        <v>46111.4375</v>
      </c>
      <c r="B1083">
        <v>17.60357666015625</v>
      </c>
      <c r="C1083">
        <v>107.30542755126953</v>
      </c>
      <c r="D1083">
        <v>16.6024169921875</v>
      </c>
      <c r="E1083">
        <v>15.610861778259277</v>
      </c>
      <c r="F1083">
        <v>50.500518798828125</v>
      </c>
      <c r="G1083">
        <v>225</v>
      </c>
      <c r="H1083">
        <v>31.698930740356445</v>
      </c>
      <c r="I1083">
        <v>136.30543518066406</v>
      </c>
      <c r="J1083">
        <v>9.9840726852416992</v>
      </c>
      <c r="K1083">
        <v>10</v>
      </c>
      <c r="L1083">
        <v>8.5118198394775391</v>
      </c>
      <c r="M1083">
        <v>295</v>
      </c>
      <c r="N1083">
        <v>6.2980694770812988</v>
      </c>
      <c r="O1083">
        <v>161.30543518066406</v>
      </c>
      <c r="P1083">
        <v>11.690448760986328</v>
      </c>
      <c r="Q1083">
        <v>73</v>
      </c>
    </row>
    <row r="1084" spans="1:17" x14ac:dyDescent="0.2">
      <c r="A1084">
        <v>46111.444444444445</v>
      </c>
      <c r="B1084">
        <v>18.290903091430664</v>
      </c>
      <c r="C1084">
        <v>106.38118743896484</v>
      </c>
      <c r="D1084">
        <v>16.860525131225586</v>
      </c>
      <c r="E1084">
        <v>15.381190299987793</v>
      </c>
      <c r="F1084">
        <v>50.419090270996094</v>
      </c>
      <c r="G1084">
        <v>221.69059753417969</v>
      </c>
      <c r="H1084">
        <v>31.826238632202148</v>
      </c>
      <c r="I1084">
        <v>128</v>
      </c>
      <c r="J1084">
        <v>9.853144645690918</v>
      </c>
      <c r="K1084">
        <v>10</v>
      </c>
      <c r="L1084">
        <v>8.5900535583496094</v>
      </c>
      <c r="M1084">
        <v>295</v>
      </c>
      <c r="N1084">
        <v>6.376495361328125</v>
      </c>
      <c r="O1084">
        <v>160.07179260253906</v>
      </c>
      <c r="P1084">
        <v>11.996312141418457</v>
      </c>
      <c r="Q1084">
        <v>72.309402465820313</v>
      </c>
    </row>
    <row r="1085" spans="1:17" x14ac:dyDescent="0.2">
      <c r="A1085">
        <v>46111.451388888891</v>
      </c>
      <c r="B1085">
        <v>17.667318344116211</v>
      </c>
      <c r="C1085">
        <v>107.69110870361328</v>
      </c>
      <c r="D1085">
        <v>16.743280410766602</v>
      </c>
      <c r="E1085">
        <v>17</v>
      </c>
      <c r="F1085">
        <v>50.168701171875</v>
      </c>
      <c r="G1085">
        <v>220.92668151855469</v>
      </c>
      <c r="H1085">
        <v>30.647710800170898</v>
      </c>
      <c r="I1085">
        <v>127.61779022216797</v>
      </c>
      <c r="J1085">
        <v>9.8760204315185547</v>
      </c>
      <c r="K1085">
        <v>9</v>
      </c>
      <c r="L1085">
        <v>8.5750637054443359</v>
      </c>
      <c r="M1085">
        <v>295</v>
      </c>
      <c r="N1085">
        <v>6.4284443855285645</v>
      </c>
      <c r="O1085">
        <v>160.38221740722656</v>
      </c>
      <c r="P1085">
        <v>11.929298400878906</v>
      </c>
      <c r="Q1085">
        <v>72</v>
      </c>
    </row>
    <row r="1086" spans="1:17" x14ac:dyDescent="0.2">
      <c r="A1086">
        <v>46111.458333333336</v>
      </c>
      <c r="B1086">
        <v>17.804353713989258</v>
      </c>
      <c r="C1086">
        <v>106.75201416015625</v>
      </c>
      <c r="D1086">
        <v>16.907503128051758</v>
      </c>
      <c r="E1086">
        <v>14.376007080078125</v>
      </c>
      <c r="F1086">
        <v>48.931957244873047</v>
      </c>
      <c r="G1086">
        <v>223.44001770019531</v>
      </c>
      <c r="H1086">
        <v>32.367050170898438</v>
      </c>
      <c r="I1086">
        <v>128.31199645996094</v>
      </c>
      <c r="J1086">
        <v>9.9195566177368164</v>
      </c>
      <c r="K1086">
        <v>9.3119964599609375</v>
      </c>
      <c r="L1086">
        <v>8.6235103607177734</v>
      </c>
      <c r="M1086">
        <v>294.68798828125</v>
      </c>
      <c r="N1086">
        <v>6.5647215843200684</v>
      </c>
      <c r="O1086">
        <v>159.24798583984375</v>
      </c>
      <c r="P1086">
        <v>11.957419395446777</v>
      </c>
      <c r="Q1086">
        <v>73</v>
      </c>
    </row>
    <row r="1087" spans="1:17" x14ac:dyDescent="0.2">
      <c r="A1087">
        <v>46111.465277777781</v>
      </c>
      <c r="B1087">
        <v>17.52894401550293</v>
      </c>
      <c r="C1087">
        <v>107.62307739257813</v>
      </c>
      <c r="D1087">
        <v>16.417091369628906</v>
      </c>
      <c r="E1087">
        <v>16</v>
      </c>
      <c r="F1087">
        <v>51.442188262939453</v>
      </c>
      <c r="G1087">
        <v>223.37692260742188</v>
      </c>
      <c r="H1087">
        <v>33.011386871337891</v>
      </c>
      <c r="I1087">
        <v>129.68846130371094</v>
      </c>
      <c r="J1087">
        <v>9.9529991149902344</v>
      </c>
      <c r="K1087">
        <v>10</v>
      </c>
      <c r="L1087">
        <v>8.5599708557128906</v>
      </c>
      <c r="M1087">
        <v>295.3115234375</v>
      </c>
      <c r="N1087">
        <v>6.4616703987121582</v>
      </c>
      <c r="O1087">
        <v>160.62307739257813</v>
      </c>
      <c r="P1087">
        <v>11.67881965637207</v>
      </c>
      <c r="Q1087">
        <v>73.311538696289063</v>
      </c>
    </row>
    <row r="1088" spans="1:17" x14ac:dyDescent="0.2">
      <c r="A1088">
        <v>46111.472222222219</v>
      </c>
      <c r="B1088">
        <v>17.970598220825195</v>
      </c>
      <c r="C1088">
        <v>108</v>
      </c>
      <c r="D1088">
        <v>16.756303787231445</v>
      </c>
      <c r="E1088">
        <v>15.247326850891113</v>
      </c>
      <c r="F1088">
        <v>49.379158020019531</v>
      </c>
      <c r="G1088">
        <v>225.44084167480469</v>
      </c>
      <c r="H1088">
        <v>31.247596740722656</v>
      </c>
      <c r="I1088">
        <v>131.24732971191406</v>
      </c>
      <c r="J1088">
        <v>9.9951248168945313</v>
      </c>
      <c r="K1088">
        <v>9.3118314743041992</v>
      </c>
      <c r="L1088">
        <v>8.5417242050170898</v>
      </c>
      <c r="M1088">
        <v>295</v>
      </c>
      <c r="N1088">
        <v>6.4918560981750488</v>
      </c>
      <c r="O1088">
        <v>159.31182861328125</v>
      </c>
      <c r="P1088">
        <v>12.029886245727539</v>
      </c>
      <c r="Q1088">
        <v>73</v>
      </c>
    </row>
    <row r="1089" spans="1:17" x14ac:dyDescent="0.2">
      <c r="A1089">
        <v>46111.479166666664</v>
      </c>
      <c r="B1089">
        <v>17.843297958374023</v>
      </c>
      <c r="C1089">
        <v>107.68719482421875</v>
      </c>
      <c r="D1089">
        <v>16.553613662719727</v>
      </c>
      <c r="E1089">
        <v>18.497529983520508</v>
      </c>
      <c r="F1089">
        <v>51.397994995117188</v>
      </c>
      <c r="G1089">
        <v>225.6256103515625</v>
      </c>
      <c r="H1089">
        <v>33.631427764892578</v>
      </c>
      <c r="I1089">
        <v>129.56404113769531</v>
      </c>
      <c r="J1089">
        <v>9.8316946029663086</v>
      </c>
      <c r="K1089">
        <v>10</v>
      </c>
      <c r="L1089">
        <v>8.5750637054443359</v>
      </c>
      <c r="M1089">
        <v>295.68719482421875</v>
      </c>
      <c r="N1089">
        <v>6.3283786773681641</v>
      </c>
      <c r="O1089">
        <v>159.31280517578125</v>
      </c>
      <c r="P1089">
        <v>11.645342826843262</v>
      </c>
      <c r="Q1089">
        <v>72</v>
      </c>
    </row>
    <row r="1090" spans="1:17" x14ac:dyDescent="0.2">
      <c r="A1090">
        <v>46111.486111111109</v>
      </c>
      <c r="B1090">
        <v>18.082626342773438</v>
      </c>
      <c r="C1090">
        <v>106.31197357177734</v>
      </c>
      <c r="D1090">
        <v>16.883468627929688</v>
      </c>
      <c r="E1090">
        <v>15.311976432800293</v>
      </c>
      <c r="F1090">
        <v>48.650600433349609</v>
      </c>
      <c r="G1090">
        <v>218.24790954589844</v>
      </c>
      <c r="H1090">
        <v>34.000667572021484</v>
      </c>
      <c r="I1090">
        <v>126.93592834472656</v>
      </c>
      <c r="J1090">
        <v>9.9982357025146484</v>
      </c>
      <c r="K1090">
        <v>6.3119769096374512</v>
      </c>
      <c r="L1090">
        <v>8.7204036712646484</v>
      </c>
      <c r="M1090">
        <v>293</v>
      </c>
      <c r="N1090">
        <v>6.2224984169006348</v>
      </c>
      <c r="O1090">
        <v>159.31198120117188</v>
      </c>
      <c r="P1090">
        <v>12.677918434143066</v>
      </c>
      <c r="Q1090">
        <v>72</v>
      </c>
    </row>
    <row r="1091" spans="1:17" x14ac:dyDescent="0.2">
      <c r="A1091">
        <v>46111.493055555555</v>
      </c>
      <c r="B1091">
        <v>17.573324203491211</v>
      </c>
      <c r="C1091">
        <v>105.94851684570313</v>
      </c>
      <c r="D1091">
        <v>16.767541885375977</v>
      </c>
      <c r="E1091">
        <v>15.632345199584961</v>
      </c>
      <c r="F1091">
        <v>47.251518249511719</v>
      </c>
      <c r="G1091">
        <v>222</v>
      </c>
      <c r="H1091">
        <v>30.958139419555664</v>
      </c>
      <c r="I1091">
        <v>128.41914367675781</v>
      </c>
      <c r="J1091">
        <v>9.8831243515014648</v>
      </c>
      <c r="K1091">
        <v>9.3161725997924805</v>
      </c>
      <c r="L1091">
        <v>8.5928754806518555</v>
      </c>
      <c r="M1091">
        <v>294.316162109375</v>
      </c>
      <c r="N1091">
        <v>6.2674345970153809</v>
      </c>
      <c r="O1091">
        <v>161.31617736816406</v>
      </c>
      <c r="P1091">
        <v>11.854121208190918</v>
      </c>
      <c r="Q1091">
        <v>72</v>
      </c>
    </row>
    <row r="1092" spans="1:17" x14ac:dyDescent="0.2">
      <c r="A1092">
        <v>46111.5</v>
      </c>
      <c r="B1092">
        <v>17.857891082763672</v>
      </c>
      <c r="C1092">
        <v>106.62323760986328</v>
      </c>
      <c r="D1092">
        <v>17.131874084472656</v>
      </c>
      <c r="E1092">
        <v>15.246472358703613</v>
      </c>
      <c r="F1092">
        <v>48.321651458740234</v>
      </c>
      <c r="G1092">
        <v>225.75352478027344</v>
      </c>
      <c r="H1092">
        <v>30.622829437255859</v>
      </c>
      <c r="I1092">
        <v>132.75352478027344</v>
      </c>
      <c r="J1092">
        <v>9.949824333190918</v>
      </c>
      <c r="K1092">
        <v>9</v>
      </c>
      <c r="L1092">
        <v>8.6568603515625</v>
      </c>
      <c r="M1092">
        <v>294</v>
      </c>
      <c r="N1092">
        <v>6.3616127967834473</v>
      </c>
      <c r="O1092">
        <v>160.37677001953125</v>
      </c>
      <c r="P1092">
        <v>12.011623382568359</v>
      </c>
      <c r="Q1092">
        <v>73.688385009765625</v>
      </c>
    </row>
    <row r="1093" spans="1:17" x14ac:dyDescent="0.2">
      <c r="A1093">
        <v>46111.506944444445</v>
      </c>
      <c r="B1093">
        <v>17.415969848632813</v>
      </c>
      <c r="C1093">
        <v>105.93140411376953</v>
      </c>
      <c r="D1093">
        <v>16.787738800048828</v>
      </c>
      <c r="E1093">
        <v>15.310467720031738</v>
      </c>
      <c r="F1093">
        <v>50.49456787109375</v>
      </c>
      <c r="G1093">
        <v>226.31047058105469</v>
      </c>
      <c r="H1093">
        <v>32.016616821289063</v>
      </c>
      <c r="I1093">
        <v>132</v>
      </c>
      <c r="J1093">
        <v>9.7194204330444336</v>
      </c>
      <c r="K1093">
        <v>9.3104677200317383</v>
      </c>
      <c r="L1093">
        <v>8.5750637054443359</v>
      </c>
      <c r="M1093">
        <v>295</v>
      </c>
      <c r="N1093">
        <v>6.2162175178527832</v>
      </c>
      <c r="O1093">
        <v>159.31047058105469</v>
      </c>
      <c r="P1093">
        <v>11.675651550292969</v>
      </c>
      <c r="Q1093">
        <v>72</v>
      </c>
    </row>
    <row r="1094" spans="1:17" x14ac:dyDescent="0.2">
      <c r="A1094">
        <v>46111.513888888891</v>
      </c>
      <c r="B1094">
        <v>17.969144821166992</v>
      </c>
      <c r="C1094">
        <v>106.60366821289063</v>
      </c>
      <c r="D1094">
        <v>16.763442993164063</v>
      </c>
      <c r="E1094">
        <v>15</v>
      </c>
      <c r="F1094">
        <v>50.687946319580078</v>
      </c>
      <c r="G1094">
        <v>224.49082946777344</v>
      </c>
      <c r="H1094">
        <v>32.368606567382813</v>
      </c>
      <c r="I1094">
        <v>131.39633178710938</v>
      </c>
      <c r="J1094">
        <v>9.8831243515014648</v>
      </c>
      <c r="K1094">
        <v>9.3018341064453125</v>
      </c>
      <c r="L1094">
        <v>8.5266170501708984</v>
      </c>
      <c r="M1094">
        <v>295</v>
      </c>
      <c r="N1094">
        <v>6.5540375709533691</v>
      </c>
      <c r="O1094">
        <v>158</v>
      </c>
      <c r="P1094">
        <v>12.004734039306641</v>
      </c>
      <c r="Q1094">
        <v>72.698165893554688</v>
      </c>
    </row>
    <row r="1095" spans="1:17" x14ac:dyDescent="0.2">
      <c r="A1095">
        <v>46111.520833333336</v>
      </c>
      <c r="B1095">
        <v>17.891475677490234</v>
      </c>
      <c r="C1095">
        <v>107.90699768066406</v>
      </c>
      <c r="D1095">
        <v>16.762554168701172</v>
      </c>
      <c r="E1095">
        <v>15.302332878112793</v>
      </c>
      <c r="F1095">
        <v>50.321475982666016</v>
      </c>
      <c r="G1095">
        <v>225.81399536132813</v>
      </c>
      <c r="H1095">
        <v>32.270015716552734</v>
      </c>
      <c r="I1095">
        <v>128.20933532714844</v>
      </c>
      <c r="J1095">
        <v>9.8538303375244141</v>
      </c>
      <c r="K1095">
        <v>9</v>
      </c>
      <c r="L1095">
        <v>8.6235103607177734</v>
      </c>
      <c r="M1095">
        <v>294</v>
      </c>
      <c r="N1095">
        <v>6.3037052154541016</v>
      </c>
      <c r="O1095">
        <v>159</v>
      </c>
      <c r="P1095">
        <v>12.039566993713379</v>
      </c>
      <c r="Q1095">
        <v>72.302330017089844</v>
      </c>
    </row>
    <row r="1096" spans="1:17" x14ac:dyDescent="0.2">
      <c r="A1096">
        <v>46111.527777777781</v>
      </c>
      <c r="B1096">
        <v>17.455690383911133</v>
      </c>
      <c r="C1096">
        <v>105.61444091796875</v>
      </c>
      <c r="D1096">
        <v>16.635297775268555</v>
      </c>
      <c r="E1096">
        <v>14</v>
      </c>
      <c r="F1096">
        <v>50.415515899658203</v>
      </c>
      <c r="G1096">
        <v>223.69277954101563</v>
      </c>
      <c r="H1096">
        <v>33.59521484375</v>
      </c>
      <c r="I1096">
        <v>132.7711181640625</v>
      </c>
      <c r="J1096">
        <v>9.8869199752807617</v>
      </c>
      <c r="K1096">
        <v>10.692780494689941</v>
      </c>
      <c r="L1096">
        <v>8.5750637054443359</v>
      </c>
      <c r="M1096">
        <v>295</v>
      </c>
      <c r="N1096">
        <v>6.2458271980285645</v>
      </c>
      <c r="O1096">
        <v>159.61444091796875</v>
      </c>
      <c r="P1096">
        <v>11.888118743896484</v>
      </c>
      <c r="Q1096">
        <v>72.307220458984375</v>
      </c>
    </row>
    <row r="1097" spans="1:17" x14ac:dyDescent="0.2">
      <c r="A1097">
        <v>46111.534722222219</v>
      </c>
      <c r="B1097">
        <v>17.508333206176758</v>
      </c>
      <c r="C1097">
        <v>106.393798828125</v>
      </c>
      <c r="D1097">
        <v>16.46898078918457</v>
      </c>
      <c r="E1097">
        <v>15.303098678588867</v>
      </c>
      <c r="F1097">
        <v>48.486457824707031</v>
      </c>
      <c r="G1097">
        <v>227</v>
      </c>
      <c r="H1097">
        <v>31.151220321655273</v>
      </c>
      <c r="I1097">
        <v>130</v>
      </c>
      <c r="J1097">
        <v>10.144435882568359</v>
      </c>
      <c r="K1097">
        <v>9</v>
      </c>
      <c r="L1097">
        <v>8.6235103607177734</v>
      </c>
      <c r="M1097">
        <v>294</v>
      </c>
      <c r="N1097">
        <v>6.2114658355712891</v>
      </c>
      <c r="O1097">
        <v>160.3031005859375</v>
      </c>
      <c r="P1097">
        <v>11.995700836181641</v>
      </c>
      <c r="Q1097">
        <v>72.3031005859375</v>
      </c>
    </row>
    <row r="1098" spans="1:17" x14ac:dyDescent="0.2">
      <c r="A1098">
        <v>46111.541666666664</v>
      </c>
      <c r="B1098">
        <v>17.575145721435547</v>
      </c>
      <c r="C1098">
        <v>106.69322967529297</v>
      </c>
      <c r="D1098">
        <v>17.132570266723633</v>
      </c>
      <c r="E1098">
        <v>15.306767463684082</v>
      </c>
      <c r="F1098">
        <v>48.680618286132813</v>
      </c>
      <c r="G1098">
        <v>224.53384399414063</v>
      </c>
      <c r="H1098">
        <v>31.855337142944336</v>
      </c>
      <c r="I1098">
        <v>128.22706604003906</v>
      </c>
      <c r="J1098">
        <v>10.218389511108398</v>
      </c>
      <c r="K1098">
        <v>5.306767463684082</v>
      </c>
      <c r="L1098">
        <v>8.9141902923583984</v>
      </c>
      <c r="M1098">
        <v>291</v>
      </c>
      <c r="N1098">
        <v>5.9104962348937988</v>
      </c>
      <c r="O1098">
        <v>159.22706604003906</v>
      </c>
      <c r="P1098">
        <v>13.11805248260498</v>
      </c>
      <c r="Q1098">
        <v>73</v>
      </c>
    </row>
    <row r="1099" spans="1:17" x14ac:dyDescent="0.2">
      <c r="A1099">
        <v>46111.548611111109</v>
      </c>
      <c r="B1099">
        <v>18.203241348266602</v>
      </c>
      <c r="C1099">
        <v>106.60891723632813</v>
      </c>
      <c r="D1099">
        <v>16.703554153442383</v>
      </c>
      <c r="E1099">
        <v>16</v>
      </c>
      <c r="F1099">
        <v>50.660484313964844</v>
      </c>
      <c r="G1099">
        <v>224.39108276367188</v>
      </c>
      <c r="H1099">
        <v>32.34368896484375</v>
      </c>
      <c r="I1099">
        <v>132.39108276367188</v>
      </c>
      <c r="J1099">
        <v>9.8831243515014648</v>
      </c>
      <c r="K1099">
        <v>9.3044595718383789</v>
      </c>
      <c r="L1099">
        <v>8.5266170501708984</v>
      </c>
      <c r="M1099">
        <v>295</v>
      </c>
      <c r="N1099">
        <v>6.4771060943603516</v>
      </c>
      <c r="O1099">
        <v>158.69554138183594</v>
      </c>
      <c r="P1099">
        <v>12.063225746154785</v>
      </c>
      <c r="Q1099">
        <v>73</v>
      </c>
    </row>
    <row r="1100" spans="1:17" x14ac:dyDescent="0.2">
      <c r="A1100">
        <v>46111.555555555555</v>
      </c>
      <c r="B1100">
        <v>17.623090744018555</v>
      </c>
      <c r="C1100">
        <v>106.69305419921875</v>
      </c>
      <c r="D1100">
        <v>16.632083892822266</v>
      </c>
      <c r="E1100">
        <v>16.693052291870117</v>
      </c>
      <c r="F1100">
        <v>51.2926025390625</v>
      </c>
      <c r="G1100">
        <v>223.6138916015625</v>
      </c>
      <c r="H1100">
        <v>32.993133544921875</v>
      </c>
      <c r="I1100">
        <v>128.92083740234375</v>
      </c>
      <c r="J1100">
        <v>9.946441650390625</v>
      </c>
      <c r="K1100">
        <v>8.3069477081298828</v>
      </c>
      <c r="L1100">
        <v>8.5266170501708984</v>
      </c>
      <c r="M1100">
        <v>295</v>
      </c>
      <c r="N1100">
        <v>6.618959903717041</v>
      </c>
      <c r="O1100">
        <v>158.6138916015625</v>
      </c>
      <c r="P1100">
        <v>12.249811172485352</v>
      </c>
      <c r="Q1100">
        <v>74.386100769042969</v>
      </c>
    </row>
    <row r="1101" spans="1:17" x14ac:dyDescent="0.2">
      <c r="A1101">
        <v>46111.5625</v>
      </c>
      <c r="B1101">
        <v>17.947980880737305</v>
      </c>
      <c r="C1101">
        <v>106</v>
      </c>
      <c r="D1101">
        <v>16.964658737182617</v>
      </c>
      <c r="E1101">
        <v>16.308584213256836</v>
      </c>
      <c r="F1101">
        <v>47.766750335693359</v>
      </c>
      <c r="G1101">
        <v>223.14849853515625</v>
      </c>
      <c r="H1101">
        <v>30.963277816772461</v>
      </c>
      <c r="I1101">
        <v>127.69141387939453</v>
      </c>
      <c r="J1101">
        <v>9.8980741500854492</v>
      </c>
      <c r="K1101">
        <v>9.3085842132568359</v>
      </c>
      <c r="L1101">
        <v>8.5080699920654297</v>
      </c>
      <c r="M1101">
        <v>295</v>
      </c>
      <c r="N1101">
        <v>6.6150522232055664</v>
      </c>
      <c r="O1101">
        <v>160.07424926757813</v>
      </c>
      <c r="P1101">
        <v>11.705551147460938</v>
      </c>
      <c r="Q1101">
        <v>74</v>
      </c>
    </row>
    <row r="1102" spans="1:17" x14ac:dyDescent="0.2">
      <c r="A1102">
        <v>46111.569444444445</v>
      </c>
      <c r="B1102">
        <v>17.425886154174805</v>
      </c>
      <c r="C1102">
        <v>106</v>
      </c>
      <c r="D1102">
        <v>16.933862686157227</v>
      </c>
      <c r="E1102">
        <v>15</v>
      </c>
      <c r="F1102">
        <v>47.936256408691406</v>
      </c>
      <c r="G1102">
        <v>223.46000671386719</v>
      </c>
      <c r="H1102">
        <v>31.632390975952148</v>
      </c>
      <c r="I1102">
        <v>129.4639892578125</v>
      </c>
      <c r="J1102">
        <v>9.8608388900756836</v>
      </c>
      <c r="K1102">
        <v>9.3079986572265625</v>
      </c>
      <c r="L1102">
        <v>8.5266170501708984</v>
      </c>
      <c r="M1102">
        <v>295</v>
      </c>
      <c r="N1102">
        <v>6.5178241729736328</v>
      </c>
      <c r="O1102">
        <v>159.61599731445313</v>
      </c>
      <c r="P1102">
        <v>11.925250053405762</v>
      </c>
      <c r="Q1102">
        <v>73.692001342773438</v>
      </c>
    </row>
    <row r="1103" spans="1:17" x14ac:dyDescent="0.2">
      <c r="A1103">
        <v>46111.576388888891</v>
      </c>
      <c r="B1103">
        <v>18.315036773681641</v>
      </c>
      <c r="C1103">
        <v>105.59096527099609</v>
      </c>
      <c r="D1103">
        <v>16.958528518676758</v>
      </c>
      <c r="E1103">
        <v>15</v>
      </c>
      <c r="F1103">
        <v>46.843696594238281</v>
      </c>
      <c r="G1103">
        <v>221.29548645019531</v>
      </c>
      <c r="H1103">
        <v>31.316438674926758</v>
      </c>
      <c r="I1103">
        <v>133</v>
      </c>
      <c r="J1103">
        <v>9.8688087463378906</v>
      </c>
      <c r="K1103">
        <v>8.8864507675170898</v>
      </c>
      <c r="L1103">
        <v>8.5464334487915039</v>
      </c>
      <c r="M1103">
        <v>295</v>
      </c>
      <c r="N1103">
        <v>6.3751463890075684</v>
      </c>
      <c r="O1103">
        <v>158</v>
      </c>
      <c r="P1103">
        <v>11.767045021057129</v>
      </c>
      <c r="Q1103">
        <v>72</v>
      </c>
    </row>
    <row r="1104" spans="1:17" x14ac:dyDescent="0.2">
      <c r="A1104">
        <v>46111.583333333336</v>
      </c>
      <c r="B1104">
        <v>17.940164566040039</v>
      </c>
      <c r="C1104">
        <v>108</v>
      </c>
      <c r="D1104">
        <v>16.341197967529297</v>
      </c>
      <c r="E1104">
        <v>16.692665100097656</v>
      </c>
      <c r="F1104">
        <v>49.416522979736328</v>
      </c>
      <c r="G1104">
        <v>226.38533020019531</v>
      </c>
      <c r="H1104">
        <v>31.341228485107422</v>
      </c>
      <c r="I1104">
        <v>130.46333312988281</v>
      </c>
      <c r="J1104">
        <v>9.8457880020141602</v>
      </c>
      <c r="K1104">
        <v>9</v>
      </c>
      <c r="L1104">
        <v>8.5266170501708984</v>
      </c>
      <c r="M1104">
        <v>295</v>
      </c>
      <c r="N1104">
        <v>6.3949627876281738</v>
      </c>
      <c r="O1104">
        <v>159</v>
      </c>
      <c r="P1104">
        <v>11.888107299804688</v>
      </c>
      <c r="Q1104">
        <v>73</v>
      </c>
    </row>
    <row r="1105" spans="1:17" x14ac:dyDescent="0.2">
      <c r="A1105">
        <v>46111.590277777781</v>
      </c>
      <c r="B1105">
        <v>18.263160705566406</v>
      </c>
      <c r="C1105">
        <v>105.59124755859375</v>
      </c>
      <c r="D1105">
        <v>16.861566543579102</v>
      </c>
      <c r="E1105">
        <v>16</v>
      </c>
      <c r="F1105">
        <v>49.301773071289063</v>
      </c>
      <c r="G1105">
        <v>223.40875244140625</v>
      </c>
      <c r="H1105">
        <v>32.566257476806641</v>
      </c>
      <c r="I1105">
        <v>127.29562377929688</v>
      </c>
      <c r="J1105">
        <v>9.9800176620483398</v>
      </c>
      <c r="K1105">
        <v>8</v>
      </c>
      <c r="L1105">
        <v>8.6091880798339844</v>
      </c>
      <c r="M1105">
        <v>294</v>
      </c>
      <c r="N1105">
        <v>6.2947087287902832</v>
      </c>
      <c r="O1105">
        <v>161.40875244140625</v>
      </c>
      <c r="P1105">
        <v>11.268275260925293</v>
      </c>
      <c r="Q1105">
        <v>73.704376220703125</v>
      </c>
    </row>
    <row r="1106" spans="1:17" x14ac:dyDescent="0.2">
      <c r="A1106">
        <v>46111.597222222219</v>
      </c>
      <c r="B1106">
        <v>17.8582763671875</v>
      </c>
      <c r="C1106">
        <v>105.29786682128906</v>
      </c>
      <c r="D1106">
        <v>17.127452850341797</v>
      </c>
      <c r="E1106">
        <v>14.59574031829834</v>
      </c>
      <c r="F1106">
        <v>47.228290557861328</v>
      </c>
      <c r="G1106">
        <v>222.89361572265625</v>
      </c>
      <c r="H1106">
        <v>32.777790069580078</v>
      </c>
      <c r="I1106">
        <v>130.70213317871094</v>
      </c>
      <c r="J1106">
        <v>10.125357627868652</v>
      </c>
      <c r="K1106">
        <v>6.7021298408508301</v>
      </c>
      <c r="L1106">
        <v>8.7884349822998047</v>
      </c>
      <c r="M1106">
        <v>293</v>
      </c>
      <c r="N1106">
        <v>6.2496228218078613</v>
      </c>
      <c r="O1106">
        <v>158.89361572265625</v>
      </c>
      <c r="P1106">
        <v>11.632359504699707</v>
      </c>
      <c r="Q1106">
        <v>73</v>
      </c>
    </row>
    <row r="1107" spans="1:17" x14ac:dyDescent="0.2">
      <c r="A1107">
        <v>46111.604166666664</v>
      </c>
      <c r="B1107">
        <v>17.910873413085938</v>
      </c>
      <c r="C1107">
        <v>106.29726409912109</v>
      </c>
      <c r="D1107">
        <v>17.553428649902344</v>
      </c>
      <c r="E1107">
        <v>15.702739715576172</v>
      </c>
      <c r="F1107">
        <v>50.821968078613281</v>
      </c>
      <c r="G1107">
        <v>223.40547180175781</v>
      </c>
      <c r="H1107">
        <v>31.618566513061523</v>
      </c>
      <c r="I1107">
        <v>132.10821533203125</v>
      </c>
      <c r="J1107">
        <v>10.052023887634277</v>
      </c>
      <c r="K1107">
        <v>5.5945215225219727</v>
      </c>
      <c r="L1107">
        <v>8.7204036712646484</v>
      </c>
      <c r="M1107">
        <v>293</v>
      </c>
      <c r="N1107">
        <v>6.0466775894165039</v>
      </c>
      <c r="O1107">
        <v>160.81095886230469</v>
      </c>
      <c r="P1107">
        <v>11.428175926208496</v>
      </c>
      <c r="Q1107">
        <v>71.702735900878906</v>
      </c>
    </row>
    <row r="1108" spans="1:17" x14ac:dyDescent="0.2">
      <c r="A1108">
        <v>46111.611111111109</v>
      </c>
      <c r="B1108">
        <v>18.070117950439453</v>
      </c>
      <c r="C1108">
        <v>107.698974609375</v>
      </c>
      <c r="D1108">
        <v>16.515625</v>
      </c>
      <c r="E1108">
        <v>16.397943496704102</v>
      </c>
      <c r="F1108">
        <v>50.310642242431641</v>
      </c>
      <c r="G1108">
        <v>223.698974609375</v>
      </c>
      <c r="H1108">
        <v>31.90538215637207</v>
      </c>
      <c r="I1108">
        <v>129.39794921875</v>
      </c>
      <c r="J1108">
        <v>10.144637107849121</v>
      </c>
      <c r="K1108">
        <v>9</v>
      </c>
      <c r="L1108">
        <v>8.5750637054443359</v>
      </c>
      <c r="M1108">
        <v>295</v>
      </c>
      <c r="N1108">
        <v>6.3709883689880371</v>
      </c>
      <c r="O1108">
        <v>159</v>
      </c>
      <c r="P1108">
        <v>11.351108551025391</v>
      </c>
      <c r="Q1108">
        <v>70.301025390625</v>
      </c>
    </row>
    <row r="1109" spans="1:17" x14ac:dyDescent="0.2">
      <c r="A1109">
        <v>46111.618055555555</v>
      </c>
      <c r="B1109">
        <v>17.576099395751953</v>
      </c>
      <c r="C1109">
        <v>107.29876708984375</v>
      </c>
      <c r="D1109">
        <v>16.238492965698242</v>
      </c>
      <c r="E1109">
        <v>14.701235771179199</v>
      </c>
      <c r="F1109">
        <v>47.830757141113281</v>
      </c>
      <c r="G1109">
        <v>223.4024658203125</v>
      </c>
      <c r="H1109">
        <v>32.006393432617188</v>
      </c>
      <c r="I1109">
        <v>128.90864562988281</v>
      </c>
      <c r="J1109">
        <v>10.16435432434082</v>
      </c>
      <c r="K1109">
        <v>7</v>
      </c>
      <c r="L1109">
        <v>8.7204036712646484</v>
      </c>
      <c r="M1109">
        <v>293</v>
      </c>
      <c r="N1109">
        <v>6.4144611358642578</v>
      </c>
      <c r="O1109">
        <v>161</v>
      </c>
      <c r="P1109">
        <v>12.47974681854248</v>
      </c>
      <c r="Q1109">
        <v>72</v>
      </c>
    </row>
    <row r="1110" spans="1:17" x14ac:dyDescent="0.2">
      <c r="A1110">
        <v>46111.625</v>
      </c>
      <c r="B1110">
        <v>17.634706497192383</v>
      </c>
      <c r="C1110">
        <v>106.30023193359375</v>
      </c>
      <c r="D1110">
        <v>16.743198394775391</v>
      </c>
      <c r="E1110">
        <v>16</v>
      </c>
      <c r="F1110">
        <v>48.179954528808594</v>
      </c>
      <c r="G1110">
        <v>224.69976806640625</v>
      </c>
      <c r="H1110">
        <v>31.586797714233398</v>
      </c>
      <c r="I1110">
        <v>129.49885559082031</v>
      </c>
      <c r="J1110">
        <v>10.246418952941895</v>
      </c>
      <c r="K1110">
        <v>5.699770450592041</v>
      </c>
      <c r="L1110">
        <v>8.6913137435913086</v>
      </c>
      <c r="M1110">
        <v>291</v>
      </c>
      <c r="N1110">
        <v>6.5209465026855469</v>
      </c>
      <c r="O1110">
        <v>160.20091247558594</v>
      </c>
      <c r="P1110">
        <v>12.814093589782715</v>
      </c>
      <c r="Q1110">
        <v>72</v>
      </c>
    </row>
    <row r="1111" spans="1:17" x14ac:dyDescent="0.2">
      <c r="A1111">
        <v>46111.631944444445</v>
      </c>
      <c r="B1111">
        <v>17.457710266113281</v>
      </c>
      <c r="C1111">
        <v>109.33022308349609</v>
      </c>
      <c r="D1111">
        <v>16.456781387329102</v>
      </c>
      <c r="E1111">
        <v>14.004666328430176</v>
      </c>
      <c r="F1111">
        <v>50.190090179443359</v>
      </c>
      <c r="G1111">
        <v>226.99533081054688</v>
      </c>
      <c r="H1111">
        <v>33.587516784667969</v>
      </c>
      <c r="I1111">
        <v>131.66978454589844</v>
      </c>
      <c r="J1111">
        <v>10.28669548034668</v>
      </c>
      <c r="K1111">
        <v>6</v>
      </c>
      <c r="L1111">
        <v>8.7364015579223633</v>
      </c>
      <c r="M1111">
        <v>292</v>
      </c>
      <c r="N1111">
        <v>6.410283088684082</v>
      </c>
      <c r="O1111">
        <v>160</v>
      </c>
      <c r="P1111">
        <v>12.725481033325195</v>
      </c>
      <c r="Q1111">
        <v>71.665107727050781</v>
      </c>
    </row>
    <row r="1112" spans="1:17" x14ac:dyDescent="0.2">
      <c r="A1112">
        <v>46111.638888888891</v>
      </c>
      <c r="B1112">
        <v>17.780628204345703</v>
      </c>
      <c r="C1112">
        <v>107.66189575195313</v>
      </c>
      <c r="D1112">
        <v>16.856672286987305</v>
      </c>
      <c r="E1112">
        <v>15.676212310791016</v>
      </c>
      <c r="F1112">
        <v>48.145603179931641</v>
      </c>
      <c r="G1112">
        <v>223.6475830078125</v>
      </c>
      <c r="H1112">
        <v>31.712732315063477</v>
      </c>
      <c r="I1112">
        <v>128.98568725585938</v>
      </c>
      <c r="J1112">
        <v>10.302763938903809</v>
      </c>
      <c r="K1112">
        <v>5.6618938446044922</v>
      </c>
      <c r="L1112">
        <v>8.6719570159912109</v>
      </c>
      <c r="M1112">
        <v>292</v>
      </c>
      <c r="N1112">
        <v>6.5068492889404297</v>
      </c>
      <c r="O1112">
        <v>161.66189575195313</v>
      </c>
      <c r="P1112">
        <v>12.806305885314941</v>
      </c>
      <c r="Q1112">
        <v>73.661895751953125</v>
      </c>
    </row>
    <row r="1113" spans="1:17" x14ac:dyDescent="0.2">
      <c r="A1113">
        <v>46111.645833333336</v>
      </c>
      <c r="B1113">
        <v>18.394800186157227</v>
      </c>
      <c r="C1113">
        <v>108</v>
      </c>
      <c r="D1113">
        <v>16.568767547607422</v>
      </c>
      <c r="E1113">
        <v>17.003936767578125</v>
      </c>
      <c r="F1113">
        <v>46.780174255371094</v>
      </c>
      <c r="G1113">
        <v>221.66011047363281</v>
      </c>
      <c r="H1113">
        <v>31.180912017822266</v>
      </c>
      <c r="I1113">
        <v>126.66011047363281</v>
      </c>
      <c r="J1113">
        <v>9.8503818511962891</v>
      </c>
      <c r="K1113">
        <v>8.3320217132568359</v>
      </c>
      <c r="L1113">
        <v>8.510340690612793</v>
      </c>
      <c r="M1113">
        <v>294</v>
      </c>
      <c r="N1113">
        <v>6.6697483062744141</v>
      </c>
      <c r="O1113">
        <v>162.66404724121094</v>
      </c>
      <c r="P1113">
        <v>12.030864715576172</v>
      </c>
      <c r="Q1113">
        <v>73</v>
      </c>
    </row>
    <row r="1114" spans="1:17" x14ac:dyDescent="0.2">
      <c r="A1114">
        <v>46111.652777777781</v>
      </c>
      <c r="B1114">
        <v>17.438161849975586</v>
      </c>
      <c r="C1114">
        <v>107.32423400878906</v>
      </c>
      <c r="D1114">
        <v>16.29115104675293</v>
      </c>
      <c r="E1114">
        <v>17.027301788330078</v>
      </c>
      <c r="F1114">
        <v>46.937068939208984</v>
      </c>
      <c r="G1114">
        <v>219.29693603515625</v>
      </c>
      <c r="H1114">
        <v>31.866182327270508</v>
      </c>
      <c r="I1114">
        <v>129</v>
      </c>
      <c r="J1114">
        <v>10.125357627868652</v>
      </c>
      <c r="K1114">
        <v>7</v>
      </c>
      <c r="L1114">
        <v>8.7347888946533203</v>
      </c>
      <c r="M1114">
        <v>292</v>
      </c>
      <c r="N1114">
        <v>6.1186680793762207</v>
      </c>
      <c r="O1114">
        <v>160.97270202636719</v>
      </c>
      <c r="P1114">
        <v>12.660293579101563</v>
      </c>
      <c r="Q1114">
        <v>72.324234008789063</v>
      </c>
    </row>
    <row r="1115" spans="1:17" x14ac:dyDescent="0.2">
      <c r="A1115">
        <v>46111.659722222219</v>
      </c>
      <c r="B1115">
        <v>17.431175231933594</v>
      </c>
      <c r="C1115">
        <v>109</v>
      </c>
      <c r="D1115">
        <v>16.601566314697266</v>
      </c>
      <c r="E1115">
        <v>16.322986602783203</v>
      </c>
      <c r="F1115">
        <v>48.770778656005859</v>
      </c>
      <c r="G1115">
        <v>223</v>
      </c>
      <c r="H1115">
        <v>32.719562530517578</v>
      </c>
      <c r="I1115">
        <v>132.67701721191406</v>
      </c>
      <c r="J1115">
        <v>10.126861572265625</v>
      </c>
      <c r="K1115">
        <v>5.3229861259460449</v>
      </c>
      <c r="L1115">
        <v>8.7688503265380859</v>
      </c>
      <c r="M1115">
        <v>290</v>
      </c>
      <c r="N1115">
        <v>6.218327522277832</v>
      </c>
      <c r="O1115">
        <v>163.67701721191406</v>
      </c>
      <c r="P1115">
        <v>13.11190128326416</v>
      </c>
      <c r="Q1115">
        <v>73</v>
      </c>
    </row>
    <row r="1116" spans="1:17" x14ac:dyDescent="0.2">
      <c r="A1116">
        <v>46111.666666666664</v>
      </c>
      <c r="B1116">
        <v>17.863380432128906</v>
      </c>
      <c r="C1116">
        <v>106.97610473632813</v>
      </c>
      <c r="D1116">
        <v>16.567609786987305</v>
      </c>
      <c r="E1116">
        <v>15.650737762451172</v>
      </c>
      <c r="F1116">
        <v>49.319442749023438</v>
      </c>
      <c r="G1116">
        <v>218.95220947265625</v>
      </c>
      <c r="H1116">
        <v>33.093002319335938</v>
      </c>
      <c r="I1116">
        <v>125.97610473632813</v>
      </c>
      <c r="J1116">
        <v>9.9969387054443359</v>
      </c>
      <c r="K1116">
        <v>7.3253688812255859</v>
      </c>
      <c r="L1116">
        <v>8.6877202987670898</v>
      </c>
      <c r="M1116">
        <v>292.32537841796875</v>
      </c>
      <c r="N1116">
        <v>6.5583810806274414</v>
      </c>
      <c r="O1116">
        <v>161.97610473632813</v>
      </c>
      <c r="P1116">
        <v>12.597296714782715</v>
      </c>
      <c r="Q1116">
        <v>73.325370788574219</v>
      </c>
    </row>
    <row r="1117" spans="1:17" x14ac:dyDescent="0.2">
      <c r="A1117">
        <v>46111.673611111109</v>
      </c>
      <c r="B1117">
        <v>17.182870864868164</v>
      </c>
      <c r="C1117">
        <v>109.32411193847656</v>
      </c>
      <c r="D1117">
        <v>16.052896499633789</v>
      </c>
      <c r="E1117">
        <v>16</v>
      </c>
      <c r="F1117">
        <v>49.038017272949219</v>
      </c>
      <c r="G1117">
        <v>227.35177612304688</v>
      </c>
      <c r="H1117">
        <v>34.491363525390625</v>
      </c>
      <c r="I1117">
        <v>132</v>
      </c>
      <c r="J1117">
        <v>9.9302310943603516</v>
      </c>
      <c r="K1117">
        <v>8.9723443984985352</v>
      </c>
      <c r="L1117">
        <v>8.5580215454101563</v>
      </c>
      <c r="M1117">
        <v>294.67587280273438</v>
      </c>
      <c r="N1117">
        <v>6.5102381706237793</v>
      </c>
      <c r="O1117">
        <v>162.64822387695313</v>
      </c>
      <c r="P1117">
        <v>11.98337459564209</v>
      </c>
      <c r="Q1117">
        <v>73</v>
      </c>
    </row>
    <row r="1118" spans="1:17" x14ac:dyDescent="0.2">
      <c r="A1118">
        <v>46111.680555555555</v>
      </c>
      <c r="B1118">
        <v>18.273250579833984</v>
      </c>
      <c r="C1118">
        <v>108</v>
      </c>
      <c r="D1118">
        <v>17.397275924682617</v>
      </c>
      <c r="E1118">
        <v>16.346860885620117</v>
      </c>
      <c r="F1118">
        <v>45.607196807861328</v>
      </c>
      <c r="G1118">
        <v>222.95941162109375</v>
      </c>
      <c r="H1118">
        <v>30.777593612670898</v>
      </c>
      <c r="I1118">
        <v>127.3062744140625</v>
      </c>
      <c r="J1118">
        <v>10.561378479003906</v>
      </c>
      <c r="K1118">
        <v>1.3265690803527832</v>
      </c>
      <c r="L1118">
        <v>8.9141902923583984</v>
      </c>
      <c r="M1118">
        <v>287</v>
      </c>
      <c r="N1118">
        <v>6.0548529624938965</v>
      </c>
      <c r="O1118">
        <v>163.67343139648438</v>
      </c>
      <c r="P1118">
        <v>14.112824440002441</v>
      </c>
      <c r="Q1118">
        <v>74</v>
      </c>
    </row>
    <row r="1119" spans="1:17" x14ac:dyDescent="0.2">
      <c r="A1119">
        <v>46111.6875</v>
      </c>
      <c r="B1119">
        <v>17.118324279785156</v>
      </c>
      <c r="C1119">
        <v>109.32822418212891</v>
      </c>
      <c r="D1119">
        <v>16.343177795410156</v>
      </c>
      <c r="E1119">
        <v>16.671773910522461</v>
      </c>
      <c r="F1119">
        <v>49.297634124755859</v>
      </c>
      <c r="G1119">
        <v>223.68708801269531</v>
      </c>
      <c r="H1119">
        <v>33.511432647705078</v>
      </c>
      <c r="I1119">
        <v>132.32823181152344</v>
      </c>
      <c r="J1119">
        <v>9.9149274826049805</v>
      </c>
      <c r="K1119">
        <v>9.6717729568481445</v>
      </c>
      <c r="L1119">
        <v>8.4615268707275391</v>
      </c>
      <c r="M1119">
        <v>295</v>
      </c>
      <c r="N1119">
        <v>6.5417876243591309</v>
      </c>
      <c r="O1119">
        <v>161.65644836425781</v>
      </c>
      <c r="P1119">
        <v>12.079869270324707</v>
      </c>
      <c r="Q1119">
        <v>74</v>
      </c>
    </row>
    <row r="1120" spans="1:17" x14ac:dyDescent="0.2">
      <c r="A1120">
        <v>46111.694444444445</v>
      </c>
      <c r="B1120">
        <v>17.843172073364258</v>
      </c>
      <c r="C1120">
        <v>106.30532073974609</v>
      </c>
      <c r="D1120">
        <v>16.811000823974609</v>
      </c>
      <c r="E1120">
        <v>15.34734058380127</v>
      </c>
      <c r="F1120">
        <v>48.004020690917969</v>
      </c>
      <c r="G1120">
        <v>224.36834716796875</v>
      </c>
      <c r="H1120">
        <v>31.57502555847168</v>
      </c>
      <c r="I1120">
        <v>130.02101135253906</v>
      </c>
      <c r="J1120">
        <v>9.867314338684082</v>
      </c>
      <c r="K1120">
        <v>10</v>
      </c>
      <c r="L1120">
        <v>8.5266170501708984</v>
      </c>
      <c r="M1120">
        <v>295</v>
      </c>
      <c r="N1120">
        <v>6.3949627876281738</v>
      </c>
      <c r="O1120">
        <v>162.32632446289063</v>
      </c>
      <c r="P1120">
        <v>11.917885780334473</v>
      </c>
      <c r="Q1120">
        <v>73</v>
      </c>
    </row>
    <row r="1121" spans="1:17" x14ac:dyDescent="0.2">
      <c r="A1121">
        <v>46111.701388888891</v>
      </c>
      <c r="B1121">
        <v>17.520072937011719</v>
      </c>
      <c r="C1121">
        <v>108.66111755371094</v>
      </c>
      <c r="D1121">
        <v>16.471471786499023</v>
      </c>
      <c r="E1121">
        <v>16.66111946105957</v>
      </c>
      <c r="F1121">
        <v>50.501899719238281</v>
      </c>
      <c r="G1121">
        <v>223.66943359375</v>
      </c>
      <c r="H1121">
        <v>32.916152954101563</v>
      </c>
      <c r="I1121">
        <v>129.33888244628906</v>
      </c>
      <c r="J1121">
        <v>10.076910972595215</v>
      </c>
      <c r="K1121">
        <v>9</v>
      </c>
      <c r="L1121">
        <v>8.6074962615966797</v>
      </c>
      <c r="M1121">
        <v>294</v>
      </c>
      <c r="N1121">
        <v>6.4282011985778809</v>
      </c>
      <c r="O1121">
        <v>164.33056640625</v>
      </c>
      <c r="P1121">
        <v>12.36951732635498</v>
      </c>
      <c r="Q1121">
        <v>74.669441223144531</v>
      </c>
    </row>
    <row r="1122" spans="1:17" x14ac:dyDescent="0.2">
      <c r="A1122">
        <v>46111.708333333336</v>
      </c>
      <c r="B1122">
        <v>18.459312438964844</v>
      </c>
      <c r="C1122">
        <v>106.32559967041016</v>
      </c>
      <c r="D1122">
        <v>16.972114562988281</v>
      </c>
      <c r="E1122">
        <v>16.023191452026367</v>
      </c>
      <c r="F1122">
        <v>49.871822357177734</v>
      </c>
      <c r="G1122">
        <v>222.67439270019531</v>
      </c>
      <c r="H1122">
        <v>32.0367431640625</v>
      </c>
      <c r="I1122">
        <v>125.65120697021484</v>
      </c>
      <c r="J1122">
        <v>10.079157829284668</v>
      </c>
      <c r="K1122">
        <v>9.3256025314331055</v>
      </c>
      <c r="L1122">
        <v>8.4939451217651367</v>
      </c>
      <c r="M1122">
        <v>294.32559204101563</v>
      </c>
      <c r="N1122">
        <v>6.5583248138427734</v>
      </c>
      <c r="O1122">
        <v>164</v>
      </c>
      <c r="P1122">
        <v>12.111672401428223</v>
      </c>
      <c r="Q1122">
        <v>75</v>
      </c>
    </row>
    <row r="1123" spans="1:17" x14ac:dyDescent="0.2">
      <c r="A1123">
        <v>46111.715277777781</v>
      </c>
      <c r="B1123">
        <v>17.413963317871094</v>
      </c>
      <c r="C1123">
        <v>106.93979644775391</v>
      </c>
      <c r="D1123">
        <v>16.40241813659668</v>
      </c>
      <c r="E1123">
        <v>17.313264846801758</v>
      </c>
      <c r="F1123">
        <v>48.515010833740234</v>
      </c>
      <c r="G1123">
        <v>221.93980407714844</v>
      </c>
      <c r="H1123">
        <v>32.404407501220703</v>
      </c>
      <c r="I1123">
        <v>132.06019592285156</v>
      </c>
      <c r="J1123">
        <v>10.025547981262207</v>
      </c>
      <c r="K1123">
        <v>8.6265316009521484</v>
      </c>
      <c r="L1123">
        <v>8.5085239410400391</v>
      </c>
      <c r="M1123">
        <v>294</v>
      </c>
      <c r="N1123">
        <v>6.6582064628601074</v>
      </c>
      <c r="O1123">
        <v>163.62652587890625</v>
      </c>
      <c r="P1123">
        <v>12.414612770080566</v>
      </c>
      <c r="Q1123">
        <v>75.686737060546875</v>
      </c>
    </row>
    <row r="1124" spans="1:17" x14ac:dyDescent="0.2">
      <c r="A1124">
        <v>46111.722222222219</v>
      </c>
      <c r="B1124">
        <v>18.153818130493164</v>
      </c>
      <c r="C1124">
        <v>106.67391204833984</v>
      </c>
      <c r="D1124">
        <v>16.908946990966797</v>
      </c>
      <c r="E1124">
        <v>16.673915863037109</v>
      </c>
      <c r="F1124">
        <v>47.437736511230469</v>
      </c>
      <c r="G1124">
        <v>222.02174377441406</v>
      </c>
      <c r="H1124">
        <v>32.103305816650391</v>
      </c>
      <c r="I1124">
        <v>127.30433654785156</v>
      </c>
      <c r="J1124">
        <v>9.9484224319458008</v>
      </c>
      <c r="K1124">
        <v>8</v>
      </c>
      <c r="L1124">
        <v>8.5750637054443359</v>
      </c>
      <c r="M1124">
        <v>294</v>
      </c>
      <c r="N1124">
        <v>6.4602608680725098</v>
      </c>
      <c r="O1124">
        <v>164.34782409667969</v>
      </c>
      <c r="P1124">
        <v>12.368649482727051</v>
      </c>
      <c r="Q1124">
        <v>74.673912048339844</v>
      </c>
    </row>
    <row r="1125" spans="1:17" x14ac:dyDescent="0.2">
      <c r="A1125">
        <v>46111.729166666664</v>
      </c>
      <c r="B1125">
        <v>17.746782302856445</v>
      </c>
      <c r="C1125">
        <v>109.5784912109375</v>
      </c>
      <c r="D1125">
        <v>16.558599472045898</v>
      </c>
      <c r="E1125">
        <v>17.684301376342773</v>
      </c>
      <c r="F1125">
        <v>50.588260650634766</v>
      </c>
      <c r="G1125">
        <v>224</v>
      </c>
      <c r="H1125">
        <v>33.451114654541016</v>
      </c>
      <c r="I1125">
        <v>131.68429565429688</v>
      </c>
      <c r="J1125">
        <v>10.102374076843262</v>
      </c>
      <c r="K1125">
        <v>11.684301376342773</v>
      </c>
      <c r="L1125">
        <v>8.4144287109375</v>
      </c>
      <c r="M1125">
        <v>296</v>
      </c>
      <c r="N1125">
        <v>6.8743038177490234</v>
      </c>
      <c r="O1125">
        <v>163</v>
      </c>
      <c r="P1125">
        <v>11.56346321105957</v>
      </c>
      <c r="Q1125">
        <v>74.315696716308594</v>
      </c>
    </row>
    <row r="1126" spans="1:17" x14ac:dyDescent="0.2">
      <c r="A1126">
        <v>46111.736111111109</v>
      </c>
      <c r="B1126">
        <v>17.57568359375</v>
      </c>
      <c r="C1126">
        <v>107.68466949462891</v>
      </c>
      <c r="D1126">
        <v>16.400302886962891</v>
      </c>
      <c r="E1126">
        <v>15</v>
      </c>
      <c r="F1126">
        <v>47.408382415771484</v>
      </c>
      <c r="G1126">
        <v>225.31533813476563</v>
      </c>
      <c r="H1126">
        <v>32.717632293701172</v>
      </c>
      <c r="I1126">
        <v>129.31533813476563</v>
      </c>
      <c r="J1126">
        <v>10.064249992370605</v>
      </c>
      <c r="K1126">
        <v>11</v>
      </c>
      <c r="L1126">
        <v>8.4781703948974609</v>
      </c>
      <c r="M1126">
        <v>295</v>
      </c>
      <c r="N1126">
        <v>6.5019006729125977</v>
      </c>
      <c r="O1126">
        <v>161.68466186523438</v>
      </c>
      <c r="P1126">
        <v>11.721482276916504</v>
      </c>
      <c r="Q1126">
        <v>74.315330505371094</v>
      </c>
    </row>
    <row r="1127" spans="1:17" x14ac:dyDescent="0.2">
      <c r="A1127">
        <v>46111.743055555555</v>
      </c>
      <c r="B1127">
        <v>17.881479263305664</v>
      </c>
      <c r="C1127">
        <v>108.04800415039063</v>
      </c>
      <c r="D1127">
        <v>16.504947662353516</v>
      </c>
      <c r="E1127">
        <v>16.365335464477539</v>
      </c>
      <c r="F1127">
        <v>47.440422058105469</v>
      </c>
      <c r="G1127">
        <v>221.68266296386719</v>
      </c>
      <c r="H1127">
        <v>32.463027954101563</v>
      </c>
      <c r="I1127">
        <v>129</v>
      </c>
      <c r="J1127">
        <v>10.127683639526367</v>
      </c>
      <c r="K1127">
        <v>11.68266773223877</v>
      </c>
      <c r="L1127">
        <v>8.447422981262207</v>
      </c>
      <c r="M1127">
        <v>295.31732177734375</v>
      </c>
      <c r="N1127">
        <v>6.7033424377441406</v>
      </c>
      <c r="O1127">
        <v>162.36534118652344</v>
      </c>
      <c r="P1127">
        <v>11.721773147583008</v>
      </c>
      <c r="Q1127">
        <v>75.682670593261719</v>
      </c>
    </row>
    <row r="1128" spans="1:17" x14ac:dyDescent="0.2">
      <c r="A1128">
        <v>46111.75</v>
      </c>
      <c r="B1128">
        <v>17.780244827270508</v>
      </c>
      <c r="C1128">
        <v>108</v>
      </c>
      <c r="D1128">
        <v>16.403537750244141</v>
      </c>
      <c r="E1128">
        <v>15.364216804504395</v>
      </c>
      <c r="F1128">
        <v>49.719459533691406</v>
      </c>
      <c r="G1128">
        <v>225.68211364746094</v>
      </c>
      <c r="H1128">
        <v>33.022377014160156</v>
      </c>
      <c r="I1128">
        <v>132.31788635253906</v>
      </c>
      <c r="J1128">
        <v>9.9668607711791992</v>
      </c>
      <c r="K1128">
        <v>11</v>
      </c>
      <c r="L1128">
        <v>8.445124626159668</v>
      </c>
      <c r="M1128">
        <v>295</v>
      </c>
      <c r="N1128">
        <v>6.9124755859375</v>
      </c>
      <c r="O1128">
        <v>161.63578796386719</v>
      </c>
      <c r="P1128">
        <v>11.726343154907227</v>
      </c>
      <c r="Q1128">
        <v>74.317893981933594</v>
      </c>
    </row>
    <row r="1129" spans="1:17" x14ac:dyDescent="0.2">
      <c r="A1129">
        <v>46111.756944444445</v>
      </c>
      <c r="B1129">
        <v>17.95233154296875</v>
      </c>
      <c r="C1129">
        <v>106</v>
      </c>
      <c r="D1129">
        <v>17.334087371826172</v>
      </c>
      <c r="E1129">
        <v>15.040566444396973</v>
      </c>
      <c r="F1129">
        <v>46.103786468505859</v>
      </c>
      <c r="G1129">
        <v>218.63961791992188</v>
      </c>
      <c r="H1129">
        <v>31.699628829956055</v>
      </c>
      <c r="I1129">
        <v>126.68019104003906</v>
      </c>
      <c r="J1129">
        <v>9.9780521392822266</v>
      </c>
      <c r="K1129">
        <v>11.31981086730957</v>
      </c>
      <c r="L1129">
        <v>8.4762048721313477</v>
      </c>
      <c r="M1129">
        <v>295</v>
      </c>
      <c r="N1129">
        <v>6.7011370658874512</v>
      </c>
      <c r="O1129">
        <v>162.31980895996094</v>
      </c>
      <c r="P1129">
        <v>11.902392387390137</v>
      </c>
      <c r="Q1129">
        <v>75</v>
      </c>
    </row>
    <row r="1130" spans="1:17" x14ac:dyDescent="0.2">
      <c r="A1130">
        <v>46111.763888888891</v>
      </c>
      <c r="B1130">
        <v>17.984931945800781</v>
      </c>
      <c r="C1130">
        <v>107.63754272460938</v>
      </c>
      <c r="D1130">
        <v>17.251253128051758</v>
      </c>
      <c r="E1130">
        <v>15.681229591369629</v>
      </c>
      <c r="F1130">
        <v>47.774158477783203</v>
      </c>
      <c r="G1130">
        <v>219.63754272460938</v>
      </c>
      <c r="H1130">
        <v>31.062793731689453</v>
      </c>
      <c r="I1130">
        <v>126.27507781982422</v>
      </c>
      <c r="J1130">
        <v>10.158360481262207</v>
      </c>
      <c r="K1130">
        <v>9.3187704086303711</v>
      </c>
      <c r="L1130">
        <v>8.4936141967773438</v>
      </c>
      <c r="M1130">
        <v>294.31875610351563</v>
      </c>
      <c r="N1130">
        <v>6.698969841003418</v>
      </c>
      <c r="O1130">
        <v>162.68122863769531</v>
      </c>
      <c r="P1130">
        <v>12.014779090881348</v>
      </c>
      <c r="Q1130">
        <v>75</v>
      </c>
    </row>
    <row r="1131" spans="1:17" x14ac:dyDescent="0.2">
      <c r="A1131">
        <v>46111.770833333336</v>
      </c>
      <c r="B1131">
        <v>17.821445465087891</v>
      </c>
      <c r="C1131">
        <v>108.32379150390625</v>
      </c>
      <c r="D1131">
        <v>16.581680297851563</v>
      </c>
      <c r="E1131">
        <v>15.971371650695801</v>
      </c>
      <c r="F1131">
        <v>47.44915771484375</v>
      </c>
      <c r="G1131">
        <v>220.32379150390625</v>
      </c>
      <c r="H1131">
        <v>31.290582656860352</v>
      </c>
      <c r="I1131">
        <v>125.02862548828125</v>
      </c>
      <c r="J1131">
        <v>10.015551567077637</v>
      </c>
      <c r="K1131">
        <v>10</v>
      </c>
      <c r="L1131">
        <v>8.4624834060668945</v>
      </c>
      <c r="M1131">
        <v>295</v>
      </c>
      <c r="N1131">
        <v>6.8295960426330566</v>
      </c>
      <c r="O1131">
        <v>162.3524169921875</v>
      </c>
      <c r="P1131">
        <v>11.771159172058105</v>
      </c>
      <c r="Q1131">
        <v>74.67620849609375</v>
      </c>
    </row>
    <row r="1132" spans="1:17" x14ac:dyDescent="0.2">
      <c r="A1132">
        <v>46111.777777777781</v>
      </c>
      <c r="B1132">
        <v>17.662973403930664</v>
      </c>
      <c r="C1132">
        <v>106.64644622802734</v>
      </c>
      <c r="D1132">
        <v>17.231361389160156</v>
      </c>
      <c r="E1132">
        <v>16.323221206665039</v>
      </c>
      <c r="F1132">
        <v>46.826408386230469</v>
      </c>
      <c r="G1132">
        <v>220.0606689453125</v>
      </c>
      <c r="H1132">
        <v>30.63148307800293</v>
      </c>
      <c r="I1132">
        <v>129.38389587402344</v>
      </c>
      <c r="J1132">
        <v>10.011335372924805</v>
      </c>
      <c r="K1132">
        <v>8.6767778396606445</v>
      </c>
      <c r="L1132">
        <v>8.4781703948974609</v>
      </c>
      <c r="M1132">
        <v>294</v>
      </c>
      <c r="N1132">
        <v>6.588749885559082</v>
      </c>
      <c r="O1132">
        <v>163</v>
      </c>
      <c r="P1132">
        <v>12.047566413879395</v>
      </c>
      <c r="Q1132">
        <v>74</v>
      </c>
    </row>
    <row r="1133" spans="1:17" x14ac:dyDescent="0.2">
      <c r="A1133">
        <v>46111.784722222219</v>
      </c>
      <c r="B1133">
        <v>17.402620315551758</v>
      </c>
      <c r="C1133">
        <v>109.37882232666016</v>
      </c>
      <c r="D1133">
        <v>16.645484924316406</v>
      </c>
      <c r="E1133">
        <v>16.310588836669922</v>
      </c>
      <c r="F1133">
        <v>48.674671173095703</v>
      </c>
      <c r="G1133">
        <v>223.44705200195313</v>
      </c>
      <c r="H1133">
        <v>33.454662322998047</v>
      </c>
      <c r="I1133">
        <v>132</v>
      </c>
      <c r="J1133">
        <v>10.147016525268555</v>
      </c>
      <c r="K1133">
        <v>6.6894116401672363</v>
      </c>
      <c r="L1133">
        <v>8.8172969818115234</v>
      </c>
      <c r="M1133">
        <v>291</v>
      </c>
      <c r="N1133">
        <v>6.0558362007141113</v>
      </c>
      <c r="O1133">
        <v>163</v>
      </c>
      <c r="P1133">
        <v>12.93526554107666</v>
      </c>
      <c r="Q1133">
        <v>73</v>
      </c>
    </row>
    <row r="1134" spans="1:17" x14ac:dyDescent="0.2">
      <c r="A1134">
        <v>46111.791666666664</v>
      </c>
      <c r="B1134">
        <v>18.106517791748047</v>
      </c>
      <c r="C1134">
        <v>107.25895690917969</v>
      </c>
      <c r="D1134">
        <v>16.706966400146484</v>
      </c>
      <c r="E1134">
        <v>16.370521545410156</v>
      </c>
      <c r="F1134">
        <v>47.540485382080078</v>
      </c>
      <c r="G1134">
        <v>221.111572265625</v>
      </c>
      <c r="H1134">
        <v>32.976749420166016</v>
      </c>
      <c r="I1134">
        <v>128.9442138671875</v>
      </c>
      <c r="J1134">
        <v>10.010513305664063</v>
      </c>
      <c r="K1134">
        <v>9</v>
      </c>
      <c r="L1134">
        <v>8.4602193832397461</v>
      </c>
      <c r="M1134">
        <v>295</v>
      </c>
      <c r="N1134">
        <v>6.4918560981750488</v>
      </c>
      <c r="O1134">
        <v>162.68525695800781</v>
      </c>
      <c r="P1134">
        <v>12.0811767578125</v>
      </c>
      <c r="Q1134">
        <v>75</v>
      </c>
    </row>
    <row r="1135" spans="1:17" x14ac:dyDescent="0.2">
      <c r="A1135">
        <v>46111.798611111109</v>
      </c>
      <c r="B1135">
        <v>17.614786148071289</v>
      </c>
      <c r="C1135">
        <v>110.30989837646484</v>
      </c>
      <c r="D1135">
        <v>16.50871467590332</v>
      </c>
      <c r="E1135">
        <v>18.690105438232422</v>
      </c>
      <c r="F1135">
        <v>50.720909118652344</v>
      </c>
      <c r="G1135">
        <v>220.30989074707031</v>
      </c>
      <c r="H1135">
        <v>33.083663940429688</v>
      </c>
      <c r="I1135">
        <v>128.38020324707031</v>
      </c>
      <c r="J1135">
        <v>10.076910972595215</v>
      </c>
      <c r="K1135">
        <v>9</v>
      </c>
      <c r="L1135">
        <v>8.5266170501708984</v>
      </c>
      <c r="M1135">
        <v>295</v>
      </c>
      <c r="N1135">
        <v>6.5989694595336914</v>
      </c>
      <c r="O1135">
        <v>161.69010925292969</v>
      </c>
      <c r="P1135">
        <v>12.141698837280273</v>
      </c>
      <c r="Q1135">
        <v>74.380210876464844</v>
      </c>
    </row>
    <row r="1136" spans="1:17" x14ac:dyDescent="0.2">
      <c r="A1136">
        <v>46111.805555555555</v>
      </c>
      <c r="B1136">
        <v>18.220266342163086</v>
      </c>
      <c r="C1136">
        <v>109.07330322265625</v>
      </c>
      <c r="D1136">
        <v>16.957101821899414</v>
      </c>
      <c r="E1136">
        <v>16.235597610473633</v>
      </c>
      <c r="F1136">
        <v>48.071041107177734</v>
      </c>
      <c r="G1136">
        <v>220.1466064453125</v>
      </c>
      <c r="H1136">
        <v>32.271076202392578</v>
      </c>
      <c r="I1136">
        <v>126.07330322265625</v>
      </c>
      <c r="J1136">
        <v>10.147425651550293</v>
      </c>
      <c r="K1136">
        <v>9.6911001205444336</v>
      </c>
      <c r="L1136">
        <v>8.4297237396240234</v>
      </c>
      <c r="M1136">
        <v>295</v>
      </c>
      <c r="N1136">
        <v>6.5403027534484863</v>
      </c>
      <c r="O1136">
        <v>164</v>
      </c>
      <c r="P1136">
        <v>11.884404182434082</v>
      </c>
      <c r="Q1136">
        <v>75</v>
      </c>
    </row>
    <row r="1137" spans="1:17" x14ac:dyDescent="0.2">
      <c r="A1137">
        <v>46111.8125</v>
      </c>
      <c r="B1137">
        <v>18.196157455444336</v>
      </c>
      <c r="C1137">
        <v>109</v>
      </c>
      <c r="D1137">
        <v>16.49029541015625</v>
      </c>
      <c r="E1137">
        <v>16.619756698608398</v>
      </c>
      <c r="F1137">
        <v>49.582859039306641</v>
      </c>
      <c r="G1137">
        <v>220</v>
      </c>
      <c r="H1137">
        <v>34.270950317382813</v>
      </c>
      <c r="I1137">
        <v>130.69012451171875</v>
      </c>
      <c r="J1137">
        <v>10.113754272460938</v>
      </c>
      <c r="K1137">
        <v>9</v>
      </c>
      <c r="L1137">
        <v>8.4781703948974609</v>
      </c>
      <c r="M1137">
        <v>294</v>
      </c>
      <c r="N1137">
        <v>6.4618310928344727</v>
      </c>
      <c r="O1137">
        <v>162.6197509765625</v>
      </c>
      <c r="P1137">
        <v>12.226986885070801</v>
      </c>
      <c r="Q1137">
        <v>76</v>
      </c>
    </row>
    <row r="1138" spans="1:17" x14ac:dyDescent="0.2">
      <c r="A1138">
        <v>46111.819444444445</v>
      </c>
      <c r="B1138">
        <v>18.357978820800781</v>
      </c>
      <c r="C1138">
        <v>107.31051635742188</v>
      </c>
      <c r="D1138">
        <v>17.223566055297852</v>
      </c>
      <c r="E1138">
        <v>16</v>
      </c>
      <c r="F1138">
        <v>48.184558868408203</v>
      </c>
      <c r="G1138">
        <v>221.62103271484375</v>
      </c>
      <c r="H1138">
        <v>30.401065826416016</v>
      </c>
      <c r="I1138">
        <v>129.06845092773438</v>
      </c>
      <c r="J1138">
        <v>10.065183639526367</v>
      </c>
      <c r="K1138">
        <v>10.310515403747559</v>
      </c>
      <c r="L1138">
        <v>8.4297237396240234</v>
      </c>
      <c r="M1138">
        <v>295</v>
      </c>
      <c r="N1138">
        <v>6.5285758972167969</v>
      </c>
      <c r="O1138">
        <v>162.68948364257813</v>
      </c>
      <c r="P1138">
        <v>11.984692573547363</v>
      </c>
      <c r="Q1138">
        <v>75</v>
      </c>
    </row>
    <row r="1139" spans="1:17" x14ac:dyDescent="0.2">
      <c r="A1139">
        <v>46111.826388888891</v>
      </c>
      <c r="B1139">
        <v>17.121244430541992</v>
      </c>
      <c r="C1139">
        <v>109.74176788330078</v>
      </c>
      <c r="D1139">
        <v>16.644964218139648</v>
      </c>
      <c r="E1139">
        <v>16.370883941650391</v>
      </c>
      <c r="F1139">
        <v>50.398410797119141</v>
      </c>
      <c r="G1139">
        <v>224.25822448730469</v>
      </c>
      <c r="H1139">
        <v>33.542152404785156</v>
      </c>
      <c r="I1139">
        <v>128.25822448730469</v>
      </c>
      <c r="J1139">
        <v>9.9163312911987305</v>
      </c>
      <c r="K1139">
        <v>9.6854419708251953</v>
      </c>
      <c r="L1139">
        <v>8.4297237396240234</v>
      </c>
      <c r="M1139">
        <v>295</v>
      </c>
      <c r="N1139">
        <v>6.407473087310791</v>
      </c>
      <c r="O1139">
        <v>163.31455993652344</v>
      </c>
      <c r="P1139">
        <v>11.9483642578125</v>
      </c>
      <c r="Q1139">
        <v>75</v>
      </c>
    </row>
    <row r="1140" spans="1:17" x14ac:dyDescent="0.2">
      <c r="A1140">
        <v>46111.833333333336</v>
      </c>
      <c r="B1140">
        <v>17.778947830200195</v>
      </c>
      <c r="C1140">
        <v>108.37754821777344</v>
      </c>
      <c r="D1140">
        <v>16.65379524230957</v>
      </c>
      <c r="E1140">
        <v>15.688773155212402</v>
      </c>
      <c r="F1140">
        <v>48.754421234130859</v>
      </c>
      <c r="G1140">
        <v>224.37754821777344</v>
      </c>
      <c r="H1140">
        <v>31.771389007568359</v>
      </c>
      <c r="I1140">
        <v>129.37754821777344</v>
      </c>
      <c r="J1140">
        <v>10.203960418701172</v>
      </c>
      <c r="K1140">
        <v>8</v>
      </c>
      <c r="L1140">
        <v>8.6235103607177734</v>
      </c>
      <c r="M1140">
        <v>293</v>
      </c>
      <c r="N1140">
        <v>6.5435161590576172</v>
      </c>
      <c r="O1140">
        <v>163.31123352050781</v>
      </c>
      <c r="P1140">
        <v>12.435721397399902</v>
      </c>
      <c r="Q1140">
        <v>75.311225891113281</v>
      </c>
    </row>
    <row r="1141" spans="1:17" x14ac:dyDescent="0.2">
      <c r="A1141">
        <v>46111.840277777781</v>
      </c>
      <c r="B1141">
        <v>17.664911270141602</v>
      </c>
      <c r="C1141">
        <v>108</v>
      </c>
      <c r="D1141">
        <v>17.116535186767578</v>
      </c>
      <c r="E1141">
        <v>16.312892913818359</v>
      </c>
      <c r="F1141">
        <v>49.49468994140625</v>
      </c>
      <c r="G1141">
        <v>221.37420654296875</v>
      </c>
      <c r="H1141">
        <v>33.928146362304688</v>
      </c>
      <c r="I1141">
        <v>130.43553161621094</v>
      </c>
      <c r="J1141">
        <v>9.9497003555297852</v>
      </c>
      <c r="K1141">
        <v>9.3128938674926758</v>
      </c>
      <c r="L1141">
        <v>8.4781703948974609</v>
      </c>
      <c r="M1141">
        <v>295</v>
      </c>
      <c r="N1141">
        <v>6.5676493644714355</v>
      </c>
      <c r="O1141">
        <v>162.68710327148438</v>
      </c>
      <c r="P1141">
        <v>11.917885780334473</v>
      </c>
      <c r="Q1141">
        <v>75</v>
      </c>
    </row>
    <row r="1142" spans="1:17" x14ac:dyDescent="0.2">
      <c r="A1142">
        <v>46111.847222222219</v>
      </c>
      <c r="B1142">
        <v>17.976129531860352</v>
      </c>
      <c r="C1142">
        <v>107</v>
      </c>
      <c r="D1142">
        <v>17.264774322509766</v>
      </c>
      <c r="E1142">
        <v>17.049688339233398</v>
      </c>
      <c r="F1142">
        <v>48.029327392578125</v>
      </c>
      <c r="G1142">
        <v>221.53416442871094</v>
      </c>
      <c r="H1142">
        <v>31.172285079956055</v>
      </c>
      <c r="I1142">
        <v>127.26708221435547</v>
      </c>
      <c r="J1142">
        <v>10.005895614624023</v>
      </c>
      <c r="K1142">
        <v>9.6832294464111328</v>
      </c>
      <c r="L1142">
        <v>8.5266170501708984</v>
      </c>
      <c r="M1142">
        <v>295</v>
      </c>
      <c r="N1142">
        <v>6.5427103042602539</v>
      </c>
      <c r="O1142">
        <v>162.633544921875</v>
      </c>
      <c r="P1142">
        <v>11.933232307434082</v>
      </c>
      <c r="Q1142">
        <v>74.6832275390625</v>
      </c>
    </row>
    <row r="1143" spans="1:17" x14ac:dyDescent="0.2">
      <c r="A1143">
        <v>46111.854166666664</v>
      </c>
      <c r="B1143">
        <v>18.299613952636719</v>
      </c>
      <c r="C1143">
        <v>108</v>
      </c>
      <c r="D1143">
        <v>16.663173675537109</v>
      </c>
      <c r="E1143">
        <v>16</v>
      </c>
      <c r="F1143">
        <v>48.027591705322266</v>
      </c>
      <c r="G1143">
        <v>223</v>
      </c>
      <c r="H1143">
        <v>31.087854385375977</v>
      </c>
      <c r="I1143">
        <v>128</v>
      </c>
      <c r="J1143">
        <v>10.028464317321777</v>
      </c>
      <c r="K1143">
        <v>11</v>
      </c>
      <c r="L1143">
        <v>8.5266170501708984</v>
      </c>
      <c r="M1143">
        <v>296</v>
      </c>
      <c r="N1143">
        <v>6.4434094429016113</v>
      </c>
      <c r="O1143">
        <v>162.10264587402344</v>
      </c>
      <c r="P1143">
        <v>11.668192863464355</v>
      </c>
      <c r="Q1143">
        <v>74</v>
      </c>
    </row>
    <row r="1144" spans="1:17" x14ac:dyDescent="0.2">
      <c r="A1144">
        <v>46111.861111111109</v>
      </c>
      <c r="B1144">
        <v>17.619512557983398</v>
      </c>
      <c r="C1144">
        <v>108</v>
      </c>
      <c r="D1144">
        <v>16.289968490600586</v>
      </c>
      <c r="E1144">
        <v>16</v>
      </c>
      <c r="F1144">
        <v>48.703086853027344</v>
      </c>
      <c r="G1144">
        <v>224.44343566894531</v>
      </c>
      <c r="H1144">
        <v>32.010898590087891</v>
      </c>
      <c r="I1144">
        <v>130.13212585449219</v>
      </c>
      <c r="J1144">
        <v>9.8648414611816406</v>
      </c>
      <c r="K1144">
        <v>10.311313629150391</v>
      </c>
      <c r="L1144">
        <v>8.5083341598510742</v>
      </c>
      <c r="M1144">
        <v>295</v>
      </c>
      <c r="N1144">
        <v>6.3949627876281738</v>
      </c>
      <c r="O1144">
        <v>160.62261962890625</v>
      </c>
      <c r="P1144">
        <v>11.890921592712402</v>
      </c>
      <c r="Q1144">
        <v>74.311309814453125</v>
      </c>
    </row>
    <row r="1145" spans="1:17" x14ac:dyDescent="0.2">
      <c r="A1145">
        <v>46111.868055555555</v>
      </c>
      <c r="B1145">
        <v>17.658786773681641</v>
      </c>
      <c r="C1145">
        <v>109.36351776123047</v>
      </c>
      <c r="D1145">
        <v>16.670047760009766</v>
      </c>
      <c r="E1145">
        <v>17.72703742980957</v>
      </c>
      <c r="F1145">
        <v>50.375782012939453</v>
      </c>
      <c r="G1145">
        <v>220.95472717285156</v>
      </c>
      <c r="H1145">
        <v>33.089149475097656</v>
      </c>
      <c r="I1145">
        <v>129.95472717285156</v>
      </c>
      <c r="J1145">
        <v>10.043882369995117</v>
      </c>
      <c r="K1145">
        <v>10.363518714904785</v>
      </c>
      <c r="L1145">
        <v>8.5750637054443359</v>
      </c>
      <c r="M1145">
        <v>295</v>
      </c>
      <c r="N1145">
        <v>6.5711383819580078</v>
      </c>
      <c r="O1145">
        <v>161.95472717285156</v>
      </c>
      <c r="P1145">
        <v>11.968525886535645</v>
      </c>
      <c r="Q1145">
        <v>74.6817626953125</v>
      </c>
    </row>
    <row r="1146" spans="1:17" x14ac:dyDescent="0.2">
      <c r="A1146">
        <v>46111.875</v>
      </c>
      <c r="B1146">
        <v>18.76385498046875</v>
      </c>
      <c r="C1146">
        <v>107.70103454589844</v>
      </c>
      <c r="D1146">
        <v>17.440807342529297</v>
      </c>
      <c r="E1146">
        <v>16</v>
      </c>
      <c r="F1146">
        <v>46.285060882568359</v>
      </c>
      <c r="G1146">
        <v>222.70103454589844</v>
      </c>
      <c r="H1146">
        <v>32.965736389160156</v>
      </c>
      <c r="I1146">
        <v>127.59792327880859</v>
      </c>
      <c r="J1146">
        <v>10.042947769165039</v>
      </c>
      <c r="K1146">
        <v>10.402072906494141</v>
      </c>
      <c r="L1146">
        <v>8.5411005020141602</v>
      </c>
      <c r="M1146">
        <v>295.7010498046875</v>
      </c>
      <c r="N1146">
        <v>6.5742659568786621</v>
      </c>
      <c r="O1146">
        <v>161.80415344238281</v>
      </c>
      <c r="P1146">
        <v>11.946853637695313</v>
      </c>
      <c r="Q1146">
        <v>73.298965454101563</v>
      </c>
    </row>
    <row r="1147" spans="1:17" x14ac:dyDescent="0.2">
      <c r="A1147">
        <v>46111.881944444445</v>
      </c>
      <c r="B1147">
        <v>18.341230392456055</v>
      </c>
      <c r="C1147">
        <v>105.60353851318359</v>
      </c>
      <c r="D1147">
        <v>17.017690658569336</v>
      </c>
      <c r="E1147">
        <v>17.094686508178711</v>
      </c>
      <c r="F1147">
        <v>49.278598785400391</v>
      </c>
      <c r="G1147">
        <v>222.90531921386719</v>
      </c>
      <c r="H1147">
        <v>31.558858871459961</v>
      </c>
      <c r="I1147">
        <v>124.20708465576172</v>
      </c>
      <c r="J1147">
        <v>10.193011283874512</v>
      </c>
      <c r="K1147">
        <v>10</v>
      </c>
      <c r="L1147">
        <v>8.5896835327148438</v>
      </c>
      <c r="M1147">
        <v>295</v>
      </c>
      <c r="N1147">
        <v>6.3949627876281738</v>
      </c>
      <c r="O1147">
        <v>163</v>
      </c>
      <c r="P1147">
        <v>11.96633243560791</v>
      </c>
      <c r="Q1147">
        <v>74</v>
      </c>
    </row>
    <row r="1148" spans="1:17" x14ac:dyDescent="0.2">
      <c r="A1148">
        <v>46111.888888888891</v>
      </c>
      <c r="B1148">
        <v>17.867719650268555</v>
      </c>
      <c r="C1148">
        <v>107.30199432373047</v>
      </c>
      <c r="D1148">
        <v>16.805479049682617</v>
      </c>
      <c r="E1148">
        <v>15.698002815246582</v>
      </c>
      <c r="F1148">
        <v>45.9498291015625</v>
      </c>
      <c r="G1148">
        <v>220.697998046875</v>
      </c>
      <c r="H1148">
        <v>32.961967468261719</v>
      </c>
      <c r="I1148">
        <v>127.60399627685547</v>
      </c>
      <c r="J1148">
        <v>9.9608325958251953</v>
      </c>
      <c r="K1148">
        <v>11</v>
      </c>
      <c r="L1148">
        <v>8.6043252944946289</v>
      </c>
      <c r="M1148">
        <v>295</v>
      </c>
      <c r="N1148">
        <v>6.3611469268798828</v>
      </c>
      <c r="O1148">
        <v>161.60398864746094</v>
      </c>
      <c r="P1148">
        <v>11.791730880737305</v>
      </c>
      <c r="Q1148">
        <v>73</v>
      </c>
    </row>
    <row r="1149" spans="1:17" x14ac:dyDescent="0.2">
      <c r="A1149">
        <v>46111.895833333336</v>
      </c>
      <c r="B1149">
        <v>18.3115234375</v>
      </c>
      <c r="C1149">
        <v>107.39453125</v>
      </c>
      <c r="D1149">
        <v>17.476383209228516</v>
      </c>
      <c r="E1149">
        <v>15.302736282348633</v>
      </c>
      <c r="F1149">
        <v>46.590961456298828</v>
      </c>
      <c r="G1149">
        <v>220.2109375</v>
      </c>
      <c r="H1149">
        <v>32.209007263183594</v>
      </c>
      <c r="I1149">
        <v>129.39453125</v>
      </c>
      <c r="J1149">
        <v>10.087130546569824</v>
      </c>
      <c r="K1149">
        <v>10</v>
      </c>
      <c r="L1149">
        <v>8.6043968200683594</v>
      </c>
      <c r="M1149">
        <v>295.697265625</v>
      </c>
      <c r="N1149">
        <v>6.5211892127990723</v>
      </c>
      <c r="O1149">
        <v>160</v>
      </c>
      <c r="P1149">
        <v>11.985445976257324</v>
      </c>
      <c r="Q1149">
        <v>73</v>
      </c>
    </row>
    <row r="1150" spans="1:17" x14ac:dyDescent="0.2">
      <c r="A1150">
        <v>46111.902777777781</v>
      </c>
      <c r="B1150">
        <v>17.754934310913086</v>
      </c>
      <c r="C1150">
        <v>107.30319976806641</v>
      </c>
      <c r="D1150">
        <v>16.722866058349609</v>
      </c>
      <c r="E1150">
        <v>16</v>
      </c>
      <c r="F1150">
        <v>48.169692993164063</v>
      </c>
      <c r="G1150">
        <v>221.30320739746094</v>
      </c>
      <c r="H1150">
        <v>32.534004211425781</v>
      </c>
      <c r="I1150">
        <v>127.30319976806641</v>
      </c>
      <c r="J1150">
        <v>10.178183555603027</v>
      </c>
      <c r="K1150">
        <v>10.393598556518555</v>
      </c>
      <c r="L1150">
        <v>8.5750637054443359</v>
      </c>
      <c r="M1150">
        <v>295</v>
      </c>
      <c r="N1150">
        <v>6.3465161323547363</v>
      </c>
      <c r="O1150">
        <v>163.69679260253906</v>
      </c>
      <c r="P1150">
        <v>11.787235260009766</v>
      </c>
      <c r="Q1150">
        <v>73.696800231933594</v>
      </c>
    </row>
    <row r="1151" spans="1:17" x14ac:dyDescent="0.2">
      <c r="A1151">
        <v>46111.909722222219</v>
      </c>
      <c r="B1151">
        <v>17.876827239990234</v>
      </c>
      <c r="C1151">
        <v>109.38488006591797</v>
      </c>
      <c r="D1151">
        <v>17.042079925537109</v>
      </c>
      <c r="E1151">
        <v>16.692438125610352</v>
      </c>
      <c r="F1151">
        <v>47.518959045410156</v>
      </c>
      <c r="G1151">
        <v>219.53781127929688</v>
      </c>
      <c r="H1151">
        <v>33.875389099121094</v>
      </c>
      <c r="I1151">
        <v>127.92268371582031</v>
      </c>
      <c r="J1151">
        <v>10.099302291870117</v>
      </c>
      <c r="K1151">
        <v>9.307560920715332</v>
      </c>
      <c r="L1151">
        <v>8.5937099456787109</v>
      </c>
      <c r="M1151">
        <v>295.30755615234375</v>
      </c>
      <c r="N1151">
        <v>6.5738492012023926</v>
      </c>
      <c r="O1151">
        <v>161.69244384765625</v>
      </c>
      <c r="P1151">
        <v>11.873185157775879</v>
      </c>
      <c r="Q1151">
        <v>73.307563781738281</v>
      </c>
    </row>
    <row r="1152" spans="1:17" x14ac:dyDescent="0.2">
      <c r="A1152">
        <v>46111.916666666664</v>
      </c>
      <c r="B1152">
        <v>18.185445785522461</v>
      </c>
      <c r="C1152">
        <v>109</v>
      </c>
      <c r="D1152">
        <v>16.706274032592773</v>
      </c>
      <c r="E1152">
        <v>16.306385040283203</v>
      </c>
      <c r="F1152">
        <v>48.566261291503906</v>
      </c>
      <c r="G1152">
        <v>223</v>
      </c>
      <c r="H1152">
        <v>31.88245964050293</v>
      </c>
      <c r="I1152">
        <v>128</v>
      </c>
      <c r="J1152">
        <v>9.9464139938354492</v>
      </c>
      <c r="K1152">
        <v>10.387231826782227</v>
      </c>
      <c r="L1152">
        <v>8.5750637054443359</v>
      </c>
      <c r="M1152">
        <v>296</v>
      </c>
      <c r="N1152">
        <v>6.4355759620666504</v>
      </c>
      <c r="O1152">
        <v>159.61276245117188</v>
      </c>
      <c r="P1152">
        <v>11.903042793273926</v>
      </c>
      <c r="Q1152">
        <v>73.306381225585938</v>
      </c>
    </row>
    <row r="1153" spans="1:17" x14ac:dyDescent="0.2">
      <c r="A1153">
        <v>46111.923611111109</v>
      </c>
      <c r="B1153">
        <v>18.303445816040039</v>
      </c>
      <c r="C1153">
        <v>107.90294647216797</v>
      </c>
      <c r="D1153">
        <v>17.353317260742188</v>
      </c>
      <c r="E1153">
        <v>15.300983428955078</v>
      </c>
      <c r="F1153">
        <v>49.914669036865234</v>
      </c>
      <c r="G1153">
        <v>221.20393371582031</v>
      </c>
      <c r="H1153">
        <v>31.996479034423828</v>
      </c>
      <c r="I1153">
        <v>129.50491333007813</v>
      </c>
      <c r="J1153">
        <v>10.280577659606934</v>
      </c>
      <c r="K1153">
        <v>10</v>
      </c>
      <c r="L1153">
        <v>8.5750637054443359</v>
      </c>
      <c r="M1153">
        <v>296</v>
      </c>
      <c r="N1153">
        <v>6.7627768516540527</v>
      </c>
      <c r="O1153">
        <v>162.30097961425781</v>
      </c>
      <c r="P1153">
        <v>11.88872241973877</v>
      </c>
      <c r="Q1153">
        <v>73</v>
      </c>
    </row>
    <row r="1154" spans="1:17" x14ac:dyDescent="0.2">
      <c r="A1154">
        <v>46111.930555555555</v>
      </c>
      <c r="B1154">
        <v>17.679447174072266</v>
      </c>
      <c r="C1154">
        <v>107.38278198242188</v>
      </c>
      <c r="D1154">
        <v>16.811000823974609</v>
      </c>
      <c r="E1154">
        <v>16.308610916137695</v>
      </c>
      <c r="F1154">
        <v>48.053085327148438</v>
      </c>
      <c r="G1154">
        <v>223.45693969726563</v>
      </c>
      <c r="H1154">
        <v>31.362272262573242</v>
      </c>
      <c r="I1154">
        <v>129.38278198242188</v>
      </c>
      <c r="J1154">
        <v>10.15526008605957</v>
      </c>
      <c r="K1154">
        <v>10</v>
      </c>
      <c r="L1154">
        <v>8.5750637054443359</v>
      </c>
      <c r="M1154">
        <v>295</v>
      </c>
      <c r="N1154">
        <v>6.4547677040100098</v>
      </c>
      <c r="O1154">
        <v>162.69139099121094</v>
      </c>
      <c r="P1154">
        <v>11.850894927978516</v>
      </c>
      <c r="Q1154">
        <v>73</v>
      </c>
    </row>
    <row r="1155" spans="1:17" x14ac:dyDescent="0.2">
      <c r="A1155">
        <v>46111.9375</v>
      </c>
      <c r="B1155">
        <v>18.135679244995117</v>
      </c>
      <c r="C1155">
        <v>108.40633392333984</v>
      </c>
      <c r="D1155">
        <v>16.945730209350586</v>
      </c>
      <c r="E1155">
        <v>16.703166961669922</v>
      </c>
      <c r="F1155">
        <v>47.345962524414063</v>
      </c>
      <c r="G1155">
        <v>221.1094970703125</v>
      </c>
      <c r="H1155">
        <v>30.997507095336914</v>
      </c>
      <c r="I1155">
        <v>127.92216491699219</v>
      </c>
      <c r="J1155">
        <v>10.193490028381348</v>
      </c>
      <c r="K1155">
        <v>10</v>
      </c>
      <c r="L1155">
        <v>8.6235103607177734</v>
      </c>
      <c r="M1155">
        <v>295</v>
      </c>
      <c r="N1155">
        <v>6.6803383827209473</v>
      </c>
      <c r="O1155">
        <v>163</v>
      </c>
      <c r="P1155">
        <v>12.043540000915527</v>
      </c>
      <c r="Q1155">
        <v>74</v>
      </c>
    </row>
    <row r="1156" spans="1:17" x14ac:dyDescent="0.2">
      <c r="A1156">
        <v>46111.944444444445</v>
      </c>
      <c r="B1156">
        <v>17.944890975952148</v>
      </c>
      <c r="C1156">
        <v>107.70040893554688</v>
      </c>
      <c r="D1156">
        <v>16.655853271484375</v>
      </c>
      <c r="E1156">
        <v>14.299591064453125</v>
      </c>
      <c r="F1156">
        <v>49.212821960449219</v>
      </c>
      <c r="G1156">
        <v>224.50204467773438</v>
      </c>
      <c r="H1156">
        <v>33.273464202880859</v>
      </c>
      <c r="I1156">
        <v>129.50204467773438</v>
      </c>
      <c r="J1156">
        <v>10.178708076477051</v>
      </c>
      <c r="K1156">
        <v>9.700408935546875</v>
      </c>
      <c r="L1156">
        <v>8.5750637054443359</v>
      </c>
      <c r="M1156">
        <v>295</v>
      </c>
      <c r="N1156">
        <v>6.5353989601135254</v>
      </c>
      <c r="O1156">
        <v>162.40081787109375</v>
      </c>
      <c r="P1156">
        <v>11.898467063903809</v>
      </c>
      <c r="Q1156">
        <v>72.299591064453125</v>
      </c>
    </row>
    <row r="1157" spans="1:17" x14ac:dyDescent="0.2">
      <c r="A1157">
        <v>46111.951388888891</v>
      </c>
      <c r="B1157">
        <v>17.614889144897461</v>
      </c>
      <c r="C1157">
        <v>107.40674591064453</v>
      </c>
      <c r="D1157">
        <v>16.505950927734375</v>
      </c>
      <c r="E1157">
        <v>14.703372001647949</v>
      </c>
      <c r="F1157">
        <v>50.51922607421875</v>
      </c>
      <c r="G1157">
        <v>221.59326171875</v>
      </c>
      <c r="H1157">
        <v>34.395416259765625</v>
      </c>
      <c r="I1157">
        <v>126.88988494873047</v>
      </c>
      <c r="J1157">
        <v>10.179139137268066</v>
      </c>
      <c r="K1157">
        <v>9.7033720016479492</v>
      </c>
      <c r="L1157">
        <v>8.5750637054443359</v>
      </c>
      <c r="M1157">
        <v>295.296630859375</v>
      </c>
      <c r="N1157">
        <v>6.5242986679077148</v>
      </c>
      <c r="O1157">
        <v>162.703369140625</v>
      </c>
      <c r="P1157">
        <v>11.849733352661133</v>
      </c>
      <c r="Q1157">
        <v>73</v>
      </c>
    </row>
    <row r="1158" spans="1:17" x14ac:dyDescent="0.2">
      <c r="A1158">
        <v>46111.958333333336</v>
      </c>
      <c r="B1158">
        <v>17.295467376708984</v>
      </c>
      <c r="C1158">
        <v>106.80851745605469</v>
      </c>
      <c r="D1158">
        <v>17.039834976196289</v>
      </c>
      <c r="E1158">
        <v>15.404256820678711</v>
      </c>
      <c r="F1158">
        <v>47.603507995605469</v>
      </c>
      <c r="G1158">
        <v>222.59574890136719</v>
      </c>
      <c r="H1158">
        <v>33.868358612060547</v>
      </c>
      <c r="I1158">
        <v>130.89361572265625</v>
      </c>
      <c r="J1158">
        <v>10.164527893066406</v>
      </c>
      <c r="K1158">
        <v>10.297871589660645</v>
      </c>
      <c r="L1158">
        <v>8.5606327056884766</v>
      </c>
      <c r="M1158">
        <v>296</v>
      </c>
      <c r="N1158">
        <v>6.5310263633728027</v>
      </c>
      <c r="O1158">
        <v>162.10638427734375</v>
      </c>
      <c r="P1158">
        <v>11.704513549804688</v>
      </c>
      <c r="Q1158">
        <v>72.702125549316406</v>
      </c>
    </row>
    <row r="1159" spans="1:17" x14ac:dyDescent="0.2">
      <c r="A1159">
        <v>46111.965277777781</v>
      </c>
      <c r="B1159">
        <v>17.934036254882813</v>
      </c>
      <c r="C1159">
        <v>106.11434936523438</v>
      </c>
      <c r="D1159">
        <v>16.984945297241211</v>
      </c>
      <c r="E1159">
        <v>15.409564018249512</v>
      </c>
      <c r="F1159">
        <v>48.21563720703125</v>
      </c>
      <c r="G1159">
        <v>221.70478820800781</v>
      </c>
      <c r="H1159">
        <v>31.47332763671875</v>
      </c>
      <c r="I1159">
        <v>128.88565063476563</v>
      </c>
      <c r="J1159">
        <v>10.022924423217773</v>
      </c>
      <c r="K1159">
        <v>9.2952175140380859</v>
      </c>
      <c r="L1159">
        <v>8.5750637054443359</v>
      </c>
      <c r="M1159">
        <v>295</v>
      </c>
      <c r="N1159">
        <v>6.3894228935241699</v>
      </c>
      <c r="O1159">
        <v>162.81912231445313</v>
      </c>
      <c r="P1159">
        <v>11.844057083129883</v>
      </c>
      <c r="Q1159">
        <v>72.295219421386719</v>
      </c>
    </row>
    <row r="1160" spans="1:17" x14ac:dyDescent="0.2">
      <c r="A1160">
        <v>46111.972222222219</v>
      </c>
      <c r="B1160">
        <v>18.574958801269531</v>
      </c>
      <c r="C1160">
        <v>106.88457489013672</v>
      </c>
      <c r="D1160">
        <v>17.463174819946289</v>
      </c>
      <c r="E1160">
        <v>16.410282135009766</v>
      </c>
      <c r="F1160">
        <v>50.594509124755859</v>
      </c>
      <c r="G1160">
        <v>219.88458251953125</v>
      </c>
      <c r="H1160">
        <v>32.800289154052734</v>
      </c>
      <c r="I1160">
        <v>132.820556640625</v>
      </c>
      <c r="J1160">
        <v>10.019771575927734</v>
      </c>
      <c r="K1160">
        <v>9.2948589324951172</v>
      </c>
      <c r="L1160">
        <v>8.5750637054443359</v>
      </c>
      <c r="M1160">
        <v>295.29486083984375</v>
      </c>
      <c r="N1160">
        <v>6.588749885559082</v>
      </c>
      <c r="O1160">
        <v>162.70513916015625</v>
      </c>
      <c r="P1160">
        <v>12.083102226257324</v>
      </c>
      <c r="Q1160">
        <v>73</v>
      </c>
    </row>
    <row r="1161" spans="1:17" x14ac:dyDescent="0.2">
      <c r="A1161">
        <v>46111.979166666664</v>
      </c>
      <c r="B1161">
        <v>17.9178466796875</v>
      </c>
      <c r="C1161">
        <v>105.29666900634766</v>
      </c>
      <c r="D1161">
        <v>17.063892364501953</v>
      </c>
      <c r="E1161">
        <v>13.703333854675293</v>
      </c>
      <c r="F1161">
        <v>49.427894592285156</v>
      </c>
      <c r="G1161">
        <v>223</v>
      </c>
      <c r="H1161">
        <v>31.858221054077148</v>
      </c>
      <c r="I1161">
        <v>131.59333801269531</v>
      </c>
      <c r="J1161">
        <v>10.168475151062012</v>
      </c>
      <c r="K1161">
        <v>7.5933327674865723</v>
      </c>
      <c r="L1161">
        <v>8.637883186340332</v>
      </c>
      <c r="M1161">
        <v>294</v>
      </c>
      <c r="N1161">
        <v>6.398676872253418</v>
      </c>
      <c r="O1161">
        <v>160.40666198730469</v>
      </c>
      <c r="P1161">
        <v>11.989748001098633</v>
      </c>
      <c r="Q1161">
        <v>73</v>
      </c>
    </row>
    <row r="1162" spans="1:17" x14ac:dyDescent="0.2">
      <c r="A1162">
        <v>46111.986111111109</v>
      </c>
      <c r="B1162">
        <v>18.385536193847656</v>
      </c>
      <c r="C1162">
        <v>107.70006561279297</v>
      </c>
      <c r="D1162">
        <v>17.203428268432617</v>
      </c>
      <c r="E1162">
        <v>15.400135040283203</v>
      </c>
      <c r="F1162">
        <v>48.805267333984375</v>
      </c>
      <c r="G1162">
        <v>221.2999267578125</v>
      </c>
      <c r="H1162">
        <v>33.457309722900391</v>
      </c>
      <c r="I1162">
        <v>128.59986877441406</v>
      </c>
      <c r="J1162">
        <v>10.139888763427734</v>
      </c>
      <c r="K1162">
        <v>9.7000675201416016</v>
      </c>
      <c r="L1162">
        <v>8.6380414962768555</v>
      </c>
      <c r="M1162">
        <v>294</v>
      </c>
      <c r="N1162">
        <v>6.5160961151123047</v>
      </c>
      <c r="O1162">
        <v>163</v>
      </c>
      <c r="P1162">
        <v>12.12134838104248</v>
      </c>
      <c r="Q1162">
        <v>73</v>
      </c>
    </row>
    <row r="1163" spans="1:17" x14ac:dyDescent="0.2">
      <c r="A1163">
        <v>46111.993055555555</v>
      </c>
      <c r="B1163">
        <v>18.587503433227539</v>
      </c>
      <c r="C1163">
        <v>107</v>
      </c>
      <c r="D1163">
        <v>17.211759567260742</v>
      </c>
      <c r="E1163">
        <v>15.602931022644043</v>
      </c>
      <c r="F1163">
        <v>49.710563659667969</v>
      </c>
      <c r="G1163">
        <v>220.30146789550781</v>
      </c>
      <c r="H1163">
        <v>31.977653503417969</v>
      </c>
      <c r="I1163">
        <v>131.20585632324219</v>
      </c>
      <c r="J1163">
        <v>10.226882934570313</v>
      </c>
      <c r="K1163">
        <v>9.3014650344848633</v>
      </c>
      <c r="L1163">
        <v>8.6089057922363281</v>
      </c>
      <c r="M1163">
        <v>294.30145263671875</v>
      </c>
      <c r="N1163">
        <v>6.4925661087036133</v>
      </c>
      <c r="O1163">
        <v>164</v>
      </c>
      <c r="P1163">
        <v>11.84557056427002</v>
      </c>
      <c r="Q1163">
        <v>72.602928161621094</v>
      </c>
    </row>
    <row r="1164" spans="1:17" x14ac:dyDescent="0.2">
      <c r="A1164">
        <v>46112</v>
      </c>
      <c r="B1164">
        <v>18.15283203125</v>
      </c>
      <c r="C1164">
        <v>107.69705963134766</v>
      </c>
      <c r="D1164">
        <v>16.602537155151367</v>
      </c>
      <c r="E1164">
        <v>15.697061538696289</v>
      </c>
      <c r="F1164">
        <v>48.304344177246094</v>
      </c>
      <c r="G1164">
        <v>223.30293273925781</v>
      </c>
      <c r="H1164">
        <v>31.966127395629883</v>
      </c>
      <c r="I1164">
        <v>131.0911865234375</v>
      </c>
      <c r="J1164">
        <v>10.009370803833008</v>
      </c>
      <c r="K1164">
        <v>9</v>
      </c>
      <c r="L1164">
        <v>8.6088342666625977</v>
      </c>
      <c r="M1164">
        <v>295</v>
      </c>
      <c r="N1164">
        <v>6.3700275421142578</v>
      </c>
      <c r="O1164">
        <v>161.30293273925781</v>
      </c>
      <c r="P1164">
        <v>11.936979293823242</v>
      </c>
      <c r="Q1164">
        <v>72</v>
      </c>
    </row>
    <row r="1165" spans="1:17" x14ac:dyDescent="0.2">
      <c r="A1165">
        <v>46112.006944444445</v>
      </c>
      <c r="B1165">
        <v>17.838071823120117</v>
      </c>
      <c r="C1165">
        <v>107.29999542236328</v>
      </c>
      <c r="D1165">
        <v>17.125905990600586</v>
      </c>
      <c r="E1165">
        <v>15.599995613098145</v>
      </c>
      <c r="F1165">
        <v>50.520217895507813</v>
      </c>
      <c r="G1165">
        <v>225.69999694824219</v>
      </c>
      <c r="H1165">
        <v>32.396297454833984</v>
      </c>
      <c r="I1165">
        <v>129.30000305175781</v>
      </c>
      <c r="J1165">
        <v>10.2174072265625</v>
      </c>
      <c r="K1165">
        <v>9.7000017166137695</v>
      </c>
      <c r="L1165">
        <v>8.5944423675537109</v>
      </c>
      <c r="M1165">
        <v>294.29998779296875</v>
      </c>
      <c r="N1165">
        <v>6.5354580879211426</v>
      </c>
      <c r="O1165">
        <v>160.89999389648438</v>
      </c>
      <c r="P1165">
        <v>12.116517066955566</v>
      </c>
      <c r="Q1165">
        <v>73.299995422363281</v>
      </c>
    </row>
    <row r="1166" spans="1:17" x14ac:dyDescent="0.2">
      <c r="A1166">
        <v>46112.013888888891</v>
      </c>
      <c r="B1166">
        <v>18.09296989440918</v>
      </c>
      <c r="C1166">
        <v>107.81027984619141</v>
      </c>
      <c r="D1166">
        <v>16.435346603393555</v>
      </c>
      <c r="E1166">
        <v>15.810280799865723</v>
      </c>
      <c r="F1166">
        <v>45.594558715820313</v>
      </c>
      <c r="G1166">
        <v>222.70257568359375</v>
      </c>
      <c r="H1166">
        <v>29.79595947265625</v>
      </c>
      <c r="I1166">
        <v>124.29743194580078</v>
      </c>
      <c r="J1166">
        <v>10.048091888427734</v>
      </c>
      <c r="K1166">
        <v>9</v>
      </c>
      <c r="L1166">
        <v>8.6235103607177734</v>
      </c>
      <c r="M1166">
        <v>295</v>
      </c>
      <c r="N1166">
        <v>6.5311117172241211</v>
      </c>
      <c r="O1166">
        <v>161.10771179199219</v>
      </c>
      <c r="P1166">
        <v>11.989933013916016</v>
      </c>
      <c r="Q1166">
        <v>73</v>
      </c>
    </row>
    <row r="1167" spans="1:17" x14ac:dyDescent="0.2">
      <c r="A1167">
        <v>46112.020833333336</v>
      </c>
      <c r="B1167">
        <v>17.489095687866211</v>
      </c>
      <c r="C1167">
        <v>107.00327301025391</v>
      </c>
      <c r="D1167">
        <v>16.697219848632813</v>
      </c>
      <c r="E1167">
        <v>16.335514068603516</v>
      </c>
      <c r="F1167">
        <v>51.339767456054688</v>
      </c>
      <c r="G1167">
        <v>221.66775512695313</v>
      </c>
      <c r="H1167">
        <v>33.797157287597656</v>
      </c>
      <c r="I1167">
        <v>131.6710205078125</v>
      </c>
      <c r="J1167">
        <v>10.141295433044434</v>
      </c>
      <c r="K1167">
        <v>9</v>
      </c>
      <c r="L1167">
        <v>8.6235103607177734</v>
      </c>
      <c r="M1167">
        <v>294.33224487304688</v>
      </c>
      <c r="N1167">
        <v>6.4273133277893066</v>
      </c>
      <c r="O1167">
        <v>161.33224487304688</v>
      </c>
      <c r="P1167">
        <v>12.063384056091309</v>
      </c>
      <c r="Q1167">
        <v>73</v>
      </c>
    </row>
    <row r="1168" spans="1:17" x14ac:dyDescent="0.2">
      <c r="A1168">
        <v>46112.027777777781</v>
      </c>
      <c r="B1168">
        <v>18.615074157714844</v>
      </c>
      <c r="C1168">
        <v>107</v>
      </c>
      <c r="D1168">
        <v>16.979545593261719</v>
      </c>
      <c r="E1168">
        <v>16</v>
      </c>
      <c r="F1168">
        <v>46.514591217041016</v>
      </c>
      <c r="G1168">
        <v>221.28036499023438</v>
      </c>
      <c r="H1168">
        <v>31.442012786865234</v>
      </c>
      <c r="I1168">
        <v>127.92055511474609</v>
      </c>
      <c r="J1168">
        <v>10.011032104492188</v>
      </c>
      <c r="K1168">
        <v>9</v>
      </c>
      <c r="L1168">
        <v>8.5595560073852539</v>
      </c>
      <c r="M1168">
        <v>295</v>
      </c>
      <c r="N1168">
        <v>6.6255373954772949</v>
      </c>
      <c r="O1168">
        <v>161.32009887695313</v>
      </c>
      <c r="P1168">
        <v>12.078733444213867</v>
      </c>
      <c r="Q1168">
        <v>73.679908752441406</v>
      </c>
    </row>
    <row r="1169" spans="1:17" x14ac:dyDescent="0.2">
      <c r="A1169">
        <v>46112.034722222219</v>
      </c>
      <c r="B1169">
        <v>17.955648422241211</v>
      </c>
      <c r="C1169">
        <v>107.33475494384766</v>
      </c>
      <c r="D1169">
        <v>16.665866851806641</v>
      </c>
      <c r="E1169">
        <v>14.004257202148438</v>
      </c>
      <c r="F1169">
        <v>50.264225006103516</v>
      </c>
      <c r="G1169">
        <v>221.67376708984375</v>
      </c>
      <c r="H1169">
        <v>34.199649810791016</v>
      </c>
      <c r="I1169">
        <v>130.33474731445313</v>
      </c>
      <c r="J1169">
        <v>10.092922210693359</v>
      </c>
      <c r="K1169">
        <v>10.665247917175293</v>
      </c>
      <c r="L1169">
        <v>8.6072931289672852</v>
      </c>
      <c r="M1169">
        <v>295</v>
      </c>
      <c r="N1169">
        <v>6.5400967597961426</v>
      </c>
      <c r="O1169">
        <v>160.33474731445313</v>
      </c>
      <c r="P1169">
        <v>12.047214508056641</v>
      </c>
      <c r="Q1169">
        <v>74</v>
      </c>
    </row>
    <row r="1170" spans="1:17" x14ac:dyDescent="0.2">
      <c r="A1170">
        <v>46112.041666666664</v>
      </c>
      <c r="B1170">
        <v>18.070615768432617</v>
      </c>
      <c r="C1170">
        <v>106.67912292480469</v>
      </c>
      <c r="D1170">
        <v>16.757123947143555</v>
      </c>
      <c r="E1170">
        <v>15.679122924804688</v>
      </c>
      <c r="F1170">
        <v>50.213871002197266</v>
      </c>
      <c r="G1170">
        <v>221</v>
      </c>
      <c r="H1170">
        <v>29.57196044921875</v>
      </c>
      <c r="I1170">
        <v>128</v>
      </c>
      <c r="J1170">
        <v>10.076910972595215</v>
      </c>
      <c r="K1170">
        <v>9</v>
      </c>
      <c r="L1170">
        <v>8.5924196243286133</v>
      </c>
      <c r="M1170">
        <v>295</v>
      </c>
      <c r="N1170">
        <v>6.4470300674438477</v>
      </c>
      <c r="O1170">
        <v>164</v>
      </c>
      <c r="P1170">
        <v>11.852083206176758</v>
      </c>
      <c r="Q1170">
        <v>72.679122924804688</v>
      </c>
    </row>
    <row r="1171" spans="1:17" x14ac:dyDescent="0.2">
      <c r="A1171">
        <v>46112.048611111109</v>
      </c>
      <c r="B1171">
        <v>17.294042587280273</v>
      </c>
      <c r="C1171">
        <v>106.32352447509766</v>
      </c>
      <c r="D1171">
        <v>16.329385757446289</v>
      </c>
      <c r="E1171">
        <v>13.647052764892578</v>
      </c>
      <c r="F1171">
        <v>48.029182434082031</v>
      </c>
      <c r="G1171">
        <v>226.9705810546875</v>
      </c>
      <c r="H1171">
        <v>33.413967132568359</v>
      </c>
      <c r="I1171">
        <v>129.64704895019531</v>
      </c>
      <c r="J1171">
        <v>10.076910972595215</v>
      </c>
      <c r="K1171">
        <v>9</v>
      </c>
      <c r="L1171">
        <v>8.6078367233276367</v>
      </c>
      <c r="M1171">
        <v>295</v>
      </c>
      <c r="N1171">
        <v>6.6899189949035645</v>
      </c>
      <c r="O1171">
        <v>159</v>
      </c>
      <c r="P1171">
        <v>12.192892074584961</v>
      </c>
      <c r="Q1171">
        <v>72.676475524902344</v>
      </c>
    </row>
    <row r="1172" spans="1:17" x14ac:dyDescent="0.2">
      <c r="A1172">
        <v>46112.055555555555</v>
      </c>
      <c r="B1172">
        <v>17.645072937011719</v>
      </c>
      <c r="C1172">
        <v>107.32433319091797</v>
      </c>
      <c r="D1172">
        <v>16.822788238525391</v>
      </c>
      <c r="E1172">
        <v>16.351339340209961</v>
      </c>
      <c r="F1172">
        <v>48.042095184326172</v>
      </c>
      <c r="G1172">
        <v>222.64866638183594</v>
      </c>
      <c r="H1172">
        <v>31.056943893432617</v>
      </c>
      <c r="I1172">
        <v>130.35133361816406</v>
      </c>
      <c r="J1172">
        <v>9.9315710067749023</v>
      </c>
      <c r="K1172">
        <v>10</v>
      </c>
      <c r="L1172">
        <v>8.5750637054443359</v>
      </c>
      <c r="M1172">
        <v>295</v>
      </c>
      <c r="N1172">
        <v>6.7367067337036133</v>
      </c>
      <c r="O1172">
        <v>161</v>
      </c>
      <c r="P1172">
        <v>11.739811897277832</v>
      </c>
      <c r="Q1172">
        <v>72.675666809082031</v>
      </c>
    </row>
    <row r="1173" spans="1:17" x14ac:dyDescent="0.2">
      <c r="A1173">
        <v>46112.0625</v>
      </c>
      <c r="B1173">
        <v>17.927553176879883</v>
      </c>
      <c r="C1173">
        <v>106.31243133544922</v>
      </c>
      <c r="D1173">
        <v>16.81403923034668</v>
      </c>
      <c r="E1173">
        <v>15.328107833862305</v>
      </c>
      <c r="F1173">
        <v>48.309650421142578</v>
      </c>
      <c r="G1173">
        <v>224.34378051757813</v>
      </c>
      <c r="H1173">
        <v>33.187446594238281</v>
      </c>
      <c r="I1173">
        <v>126.65621948242188</v>
      </c>
      <c r="J1173">
        <v>10.094326019287109</v>
      </c>
      <c r="K1173">
        <v>9.3281078338623047</v>
      </c>
      <c r="L1173">
        <v>8.5750637054443359</v>
      </c>
      <c r="M1173">
        <v>295</v>
      </c>
      <c r="N1173">
        <v>6.6523327827453613</v>
      </c>
      <c r="O1173">
        <v>161.34378051757813</v>
      </c>
      <c r="P1173">
        <v>11.884575843811035</v>
      </c>
      <c r="Q1173">
        <v>73.328109741210938</v>
      </c>
    </row>
    <row r="1174" spans="1:17" x14ac:dyDescent="0.2">
      <c r="A1174">
        <v>46112.069444444445</v>
      </c>
      <c r="B1174">
        <v>18.636926651000977</v>
      </c>
      <c r="C1174">
        <v>104.67234039306641</v>
      </c>
      <c r="D1174">
        <v>17.455856323242188</v>
      </c>
      <c r="E1174">
        <v>14.65532398223877</v>
      </c>
      <c r="F1174">
        <v>44.908645629882813</v>
      </c>
      <c r="G1174">
        <v>220.31065368652344</v>
      </c>
      <c r="H1174">
        <v>29.164083480834961</v>
      </c>
      <c r="I1174">
        <v>129.32766723632813</v>
      </c>
      <c r="J1174">
        <v>10.076910972595215</v>
      </c>
      <c r="K1174">
        <v>9</v>
      </c>
      <c r="L1174">
        <v>8.5424909591674805</v>
      </c>
      <c r="M1174">
        <v>295</v>
      </c>
      <c r="N1174">
        <v>6.5093789100646973</v>
      </c>
      <c r="O1174">
        <v>163</v>
      </c>
      <c r="P1174">
        <v>11.934584617614746</v>
      </c>
      <c r="Q1174">
        <v>72.672340393066406</v>
      </c>
    </row>
    <row r="1175" spans="1:17" x14ac:dyDescent="0.2">
      <c r="A1175">
        <v>46112.076388888891</v>
      </c>
      <c r="B1175">
        <v>18.249090194702148</v>
      </c>
      <c r="C1175">
        <v>108.34197235107422</v>
      </c>
      <c r="D1175">
        <v>16.827568054199219</v>
      </c>
      <c r="E1175">
        <v>15</v>
      </c>
      <c r="F1175">
        <v>47.305557250976563</v>
      </c>
      <c r="G1175">
        <v>221.65803527832031</v>
      </c>
      <c r="H1175">
        <v>33.927993774414063</v>
      </c>
      <c r="I1175">
        <v>129.32901000976563</v>
      </c>
      <c r="J1175">
        <v>10.045031547546387</v>
      </c>
      <c r="K1175">
        <v>8.6709842681884766</v>
      </c>
      <c r="L1175">
        <v>8.5584964752197266</v>
      </c>
      <c r="M1175">
        <v>294.67098999023438</v>
      </c>
      <c r="N1175">
        <v>6.6525087356567383</v>
      </c>
      <c r="O1175">
        <v>162.01295471191406</v>
      </c>
      <c r="P1175">
        <v>12.030718803405762</v>
      </c>
      <c r="Q1175">
        <v>73</v>
      </c>
    </row>
    <row r="1176" spans="1:17" x14ac:dyDescent="0.2">
      <c r="A1176">
        <v>46112.083333333336</v>
      </c>
      <c r="B1176">
        <v>17.119132995605469</v>
      </c>
      <c r="C1176">
        <v>107.66911315917969</v>
      </c>
      <c r="D1176">
        <v>16.861225128173828</v>
      </c>
      <c r="E1176">
        <v>14.330887794494629</v>
      </c>
      <c r="F1176">
        <v>45.943134307861328</v>
      </c>
      <c r="G1176">
        <v>224</v>
      </c>
      <c r="H1176">
        <v>31.474315643310547</v>
      </c>
      <c r="I1176">
        <v>128.32354736328125</v>
      </c>
      <c r="J1176">
        <v>10.141743659973145</v>
      </c>
      <c r="K1176">
        <v>9</v>
      </c>
      <c r="L1176">
        <v>8.5586776733398438</v>
      </c>
      <c r="M1176">
        <v>294.66909790039063</v>
      </c>
      <c r="N1176">
        <v>6.7348008155822754</v>
      </c>
      <c r="O1176">
        <v>159.66177368164063</v>
      </c>
      <c r="P1176">
        <v>12.16011905670166</v>
      </c>
      <c r="Q1176">
        <v>72.330886840820313</v>
      </c>
    </row>
    <row r="1177" spans="1:17" x14ac:dyDescent="0.2">
      <c r="A1177">
        <v>46112.090277777781</v>
      </c>
      <c r="B1177">
        <v>17.973722457885742</v>
      </c>
      <c r="C1177">
        <v>104.65957641601563</v>
      </c>
      <c r="D1177">
        <v>17.230012893676758</v>
      </c>
      <c r="E1177">
        <v>13.989368438720703</v>
      </c>
      <c r="F1177">
        <v>48.628105163574219</v>
      </c>
      <c r="G1177">
        <v>221.32978820800781</v>
      </c>
      <c r="H1177">
        <v>30.672935485839844</v>
      </c>
      <c r="I1177">
        <v>128.02127075195313</v>
      </c>
      <c r="J1177">
        <v>10.043926239013672</v>
      </c>
      <c r="K1177">
        <v>8.3297891616821289</v>
      </c>
      <c r="L1177">
        <v>8.5910406112670898</v>
      </c>
      <c r="M1177">
        <v>295</v>
      </c>
      <c r="N1177">
        <v>6.7186279296875</v>
      </c>
      <c r="O1177">
        <v>160</v>
      </c>
      <c r="P1177">
        <v>11.820992469787598</v>
      </c>
      <c r="Q1177">
        <v>72.670211791992188</v>
      </c>
    </row>
    <row r="1178" spans="1:17" x14ac:dyDescent="0.2">
      <c r="A1178">
        <v>46112.097222222219</v>
      </c>
      <c r="B1178">
        <v>17.740911483764648</v>
      </c>
      <c r="C1178">
        <v>107.31349945068359</v>
      </c>
      <c r="D1178">
        <v>16.741600036621094</v>
      </c>
      <c r="E1178">
        <v>15</v>
      </c>
      <c r="F1178">
        <v>45.92535400390625</v>
      </c>
      <c r="G1178">
        <v>221</v>
      </c>
      <c r="H1178">
        <v>32.662490844726563</v>
      </c>
      <c r="I1178">
        <v>128.11900329589844</v>
      </c>
      <c r="J1178">
        <v>10.170921325683594</v>
      </c>
      <c r="K1178">
        <v>9.3730001449584961</v>
      </c>
      <c r="L1178">
        <v>8.6235103607177734</v>
      </c>
      <c r="M1178">
        <v>294.68649291992188</v>
      </c>
      <c r="N1178">
        <v>6.3465161323547363</v>
      </c>
      <c r="O1178">
        <v>159.62699890136719</v>
      </c>
      <c r="P1178">
        <v>12.017662048339844</v>
      </c>
      <c r="Q1178">
        <v>71.313499450683594</v>
      </c>
    </row>
    <row r="1179" spans="1:17" x14ac:dyDescent="0.2">
      <c r="A1179">
        <v>46112.104166666664</v>
      </c>
      <c r="B1179">
        <v>18.481468200683594</v>
      </c>
      <c r="C1179">
        <v>107</v>
      </c>
      <c r="D1179">
        <v>17.1671142578125</v>
      </c>
      <c r="E1179">
        <v>16.324676513671875</v>
      </c>
      <c r="F1179">
        <v>48.633552551269531</v>
      </c>
      <c r="G1179">
        <v>222.05194091796875</v>
      </c>
      <c r="H1179">
        <v>31.238048553466797</v>
      </c>
      <c r="I1179">
        <v>130</v>
      </c>
      <c r="J1179">
        <v>10.142345428466797</v>
      </c>
      <c r="K1179">
        <v>8.675323486328125</v>
      </c>
      <c r="L1179">
        <v>8.5593338012695313</v>
      </c>
      <c r="M1179">
        <v>295</v>
      </c>
      <c r="N1179">
        <v>6.7535934448242188</v>
      </c>
      <c r="O1179">
        <v>162.02597045898438</v>
      </c>
      <c r="P1179">
        <v>12.094684600830078</v>
      </c>
      <c r="Q1179">
        <v>72.35064697265625</v>
      </c>
    </row>
    <row r="1180" spans="1:17" x14ac:dyDescent="0.2">
      <c r="A1180">
        <v>46112.111111111109</v>
      </c>
      <c r="B1180">
        <v>17.927316665649414</v>
      </c>
      <c r="C1180">
        <v>109</v>
      </c>
      <c r="D1180">
        <v>16.921661376953125</v>
      </c>
      <c r="E1180">
        <v>15.32630729675293</v>
      </c>
      <c r="F1180">
        <v>49.321300506591797</v>
      </c>
      <c r="G1180">
        <v>226.04216003417969</v>
      </c>
      <c r="H1180">
        <v>31.793771743774414</v>
      </c>
      <c r="I1180">
        <v>128.65261840820313</v>
      </c>
      <c r="J1180">
        <v>10.156974792480469</v>
      </c>
      <c r="K1180">
        <v>10</v>
      </c>
      <c r="L1180">
        <v>8.5908718109130859</v>
      </c>
      <c r="M1180">
        <v>295</v>
      </c>
      <c r="N1180">
        <v>6.507664680480957</v>
      </c>
      <c r="O1180">
        <v>159.65261840820313</v>
      </c>
      <c r="P1180">
        <v>11.917885780334473</v>
      </c>
      <c r="Q1180">
        <v>72.326309204101563</v>
      </c>
    </row>
    <row r="1181" spans="1:17" x14ac:dyDescent="0.2">
      <c r="A1181">
        <v>46112.118055555555</v>
      </c>
      <c r="B1181">
        <v>18.116584777832031</v>
      </c>
      <c r="C1181">
        <v>107.6837158203125</v>
      </c>
      <c r="D1181">
        <v>16.744752883911133</v>
      </c>
      <c r="E1181">
        <v>14.683719635009766</v>
      </c>
      <c r="F1181">
        <v>46.648750305175781</v>
      </c>
      <c r="G1181">
        <v>222.26512145996094</v>
      </c>
      <c r="H1181">
        <v>32.634361267089844</v>
      </c>
      <c r="I1181">
        <v>128</v>
      </c>
      <c r="J1181">
        <v>10.321623802185059</v>
      </c>
      <c r="K1181">
        <v>9.3162803649902344</v>
      </c>
      <c r="L1181">
        <v>8.6235103607177734</v>
      </c>
      <c r="M1181">
        <v>294.3162841796875</v>
      </c>
      <c r="N1181">
        <v>6.4968132972717285</v>
      </c>
      <c r="O1181">
        <v>161.6837158203125</v>
      </c>
      <c r="P1181">
        <v>11.933208465576172</v>
      </c>
      <c r="Q1181">
        <v>72.367439270019531</v>
      </c>
    </row>
    <row r="1182" spans="1:17" x14ac:dyDescent="0.2">
      <c r="A1182">
        <v>46112.125</v>
      </c>
      <c r="B1182">
        <v>17.828800201416016</v>
      </c>
      <c r="C1182">
        <v>107.68375396728516</v>
      </c>
      <c r="D1182">
        <v>16.640823364257813</v>
      </c>
      <c r="E1182">
        <v>14.632488250732422</v>
      </c>
      <c r="F1182">
        <v>44.772190093994141</v>
      </c>
      <c r="G1182">
        <v>224.36750793457031</v>
      </c>
      <c r="H1182">
        <v>31.860506057739258</v>
      </c>
      <c r="I1182">
        <v>128.31623840332031</v>
      </c>
      <c r="J1182">
        <v>10.145646095275879</v>
      </c>
      <c r="K1182">
        <v>9.6837558746337891</v>
      </c>
      <c r="L1182">
        <v>8.5903844833374023</v>
      </c>
      <c r="M1182">
        <v>295</v>
      </c>
      <c r="N1182">
        <v>6.6703224182128906</v>
      </c>
      <c r="O1182">
        <v>161.68376159667969</v>
      </c>
      <c r="P1182">
        <v>12.157635688781738</v>
      </c>
      <c r="Q1182">
        <v>73</v>
      </c>
    </row>
    <row r="1183" spans="1:17" x14ac:dyDescent="0.2">
      <c r="A1183">
        <v>46112.131944444445</v>
      </c>
      <c r="B1183">
        <v>18.623174667358398</v>
      </c>
      <c r="C1183">
        <v>106.68356323242188</v>
      </c>
      <c r="D1183">
        <v>17.213903427124023</v>
      </c>
      <c r="E1183">
        <v>15.683564186096191</v>
      </c>
      <c r="F1183">
        <v>46.793399810791016</v>
      </c>
      <c r="G1183">
        <v>222.68356323242188</v>
      </c>
      <c r="H1183">
        <v>32.748100280761719</v>
      </c>
      <c r="I1183">
        <v>127.68356323242188</v>
      </c>
      <c r="J1183">
        <v>9.8806686401367188</v>
      </c>
      <c r="K1183">
        <v>8.3164358139038086</v>
      </c>
      <c r="L1183">
        <v>8.5597333908081055</v>
      </c>
      <c r="M1183">
        <v>295</v>
      </c>
      <c r="N1183">
        <v>6.6218662261962891</v>
      </c>
      <c r="O1183">
        <v>160.68356323242188</v>
      </c>
      <c r="P1183">
        <v>12.190779685974121</v>
      </c>
      <c r="Q1183">
        <v>73</v>
      </c>
    </row>
    <row r="1184" spans="1:17" x14ac:dyDescent="0.2">
      <c r="A1184">
        <v>46112.138888888891</v>
      </c>
      <c r="B1184">
        <v>17.841323852539063</v>
      </c>
      <c r="C1184">
        <v>106.36406707763672</v>
      </c>
      <c r="D1184">
        <v>16.623685836791992</v>
      </c>
      <c r="E1184">
        <v>15.317967414855957</v>
      </c>
      <c r="F1184">
        <v>49.132553100585938</v>
      </c>
      <c r="G1184">
        <v>220.31796264648438</v>
      </c>
      <c r="H1184">
        <v>31.963876724243164</v>
      </c>
      <c r="I1184">
        <v>126.31797027587891</v>
      </c>
      <c r="J1184">
        <v>10.081377029418945</v>
      </c>
      <c r="K1184">
        <v>9.317967414855957</v>
      </c>
      <c r="L1184">
        <v>8.5266170501708984</v>
      </c>
      <c r="M1184">
        <v>295</v>
      </c>
      <c r="N1184">
        <v>6.7539606094360352</v>
      </c>
      <c r="O1184">
        <v>161.36405944824219</v>
      </c>
      <c r="P1184">
        <v>12.094035148620605</v>
      </c>
      <c r="Q1184">
        <v>72.682029724121094</v>
      </c>
    </row>
    <row r="1185" spans="1:17" x14ac:dyDescent="0.2">
      <c r="A1185">
        <v>46112.145833333336</v>
      </c>
      <c r="B1185">
        <v>17.642841339111328</v>
      </c>
      <c r="C1185">
        <v>107.67921447753906</v>
      </c>
      <c r="D1185">
        <v>16.683025360107422</v>
      </c>
      <c r="E1185">
        <v>13.962356567382813</v>
      </c>
      <c r="F1185">
        <v>49.718990325927734</v>
      </c>
      <c r="G1185">
        <v>222.32078552246094</v>
      </c>
      <c r="H1185">
        <v>33.422664642333984</v>
      </c>
      <c r="I1185">
        <v>127.32078552246094</v>
      </c>
      <c r="J1185">
        <v>10.125357627868652</v>
      </c>
      <c r="K1185">
        <v>10.679214477539063</v>
      </c>
      <c r="L1185">
        <v>8.5750637054443359</v>
      </c>
      <c r="M1185">
        <v>295</v>
      </c>
      <c r="N1185">
        <v>6.5403027534484863</v>
      </c>
      <c r="O1185">
        <v>164</v>
      </c>
      <c r="P1185">
        <v>11.691192626953125</v>
      </c>
      <c r="Q1185">
        <v>72</v>
      </c>
    </row>
    <row r="1186" spans="1:17" x14ac:dyDescent="0.2">
      <c r="A1186">
        <v>46112.152777777781</v>
      </c>
      <c r="B1186">
        <v>17.550283432006836</v>
      </c>
      <c r="C1186">
        <v>104.6456298828125</v>
      </c>
      <c r="D1186">
        <v>16.47340202331543</v>
      </c>
      <c r="E1186">
        <v>14.677184104919434</v>
      </c>
      <c r="F1186">
        <v>48.869773864746094</v>
      </c>
      <c r="G1186">
        <v>219.61407470703125</v>
      </c>
      <c r="H1186">
        <v>32.396724700927734</v>
      </c>
      <c r="I1186">
        <v>125.6456298828125</v>
      </c>
      <c r="J1186">
        <v>10.108189582824707</v>
      </c>
      <c r="K1186">
        <v>8.6771841049194336</v>
      </c>
      <c r="L1186">
        <v>8.5422563552856445</v>
      </c>
      <c r="M1186">
        <v>295</v>
      </c>
      <c r="N1186">
        <v>6.5700531005859375</v>
      </c>
      <c r="O1186">
        <v>159.67718505859375</v>
      </c>
      <c r="P1186">
        <v>12.12578296661377</v>
      </c>
      <c r="Q1186">
        <v>72.32281494140625</v>
      </c>
    </row>
    <row r="1187" spans="1:17" x14ac:dyDescent="0.2">
      <c r="A1187">
        <v>46112.159722222219</v>
      </c>
      <c r="B1187">
        <v>17.606697082519531</v>
      </c>
      <c r="C1187">
        <v>105.94549560546875</v>
      </c>
      <c r="D1187">
        <v>16.864728927612305</v>
      </c>
      <c r="E1187">
        <v>14.315165519714355</v>
      </c>
      <c r="F1187">
        <v>48.181838989257813</v>
      </c>
      <c r="G1187">
        <v>222.57582092285156</v>
      </c>
      <c r="H1187">
        <v>32.251373291015625</v>
      </c>
      <c r="I1187">
        <v>129.94549560546875</v>
      </c>
      <c r="J1187">
        <v>9.9800176620483398</v>
      </c>
      <c r="K1187">
        <v>8.3151655197143555</v>
      </c>
      <c r="L1187">
        <v>8.5266170501708984</v>
      </c>
      <c r="M1187">
        <v>295</v>
      </c>
      <c r="N1187">
        <v>6.5250339508056641</v>
      </c>
      <c r="O1187">
        <v>161.63032531738281</v>
      </c>
      <c r="P1187">
        <v>11.994229316711426</v>
      </c>
      <c r="Q1187">
        <v>72.684837341308594</v>
      </c>
    </row>
    <row r="1188" spans="1:17" x14ac:dyDescent="0.2">
      <c r="A1188">
        <v>46112.166666666664</v>
      </c>
      <c r="B1188">
        <v>18.045772552490234</v>
      </c>
      <c r="C1188">
        <v>106</v>
      </c>
      <c r="D1188">
        <v>16.878984451293945</v>
      </c>
      <c r="E1188">
        <v>15</v>
      </c>
      <c r="F1188">
        <v>48.108005523681641</v>
      </c>
      <c r="G1188">
        <v>221.63868713378906</v>
      </c>
      <c r="H1188">
        <v>32.963287353515625</v>
      </c>
      <c r="I1188">
        <v>130</v>
      </c>
      <c r="J1188">
        <v>10.154266357421875</v>
      </c>
      <c r="K1188">
        <v>9.3193435668945313</v>
      </c>
      <c r="L1188">
        <v>8.5750637054443359</v>
      </c>
      <c r="M1188">
        <v>295</v>
      </c>
      <c r="N1188">
        <v>6.6917428970336914</v>
      </c>
      <c r="O1188">
        <v>161.63868713378906</v>
      </c>
      <c r="P1188">
        <v>12.129177093505859</v>
      </c>
      <c r="Q1188">
        <v>72.680656433105469</v>
      </c>
    </row>
    <row r="1189" spans="1:17" x14ac:dyDescent="0.2">
      <c r="A1189">
        <v>46112.173611111109</v>
      </c>
      <c r="B1189">
        <v>17.967294692993164</v>
      </c>
      <c r="C1189">
        <v>107.68878173828125</v>
      </c>
      <c r="D1189">
        <v>16.732398986816406</v>
      </c>
      <c r="E1189">
        <v>15.622444152832031</v>
      </c>
      <c r="F1189">
        <v>47.452793121337891</v>
      </c>
      <c r="G1189">
        <v>225</v>
      </c>
      <c r="H1189">
        <v>32.678779602050781</v>
      </c>
      <c r="I1189">
        <v>127.86733245849609</v>
      </c>
      <c r="J1189">
        <v>10.04354190826416</v>
      </c>
      <c r="K1189">
        <v>9.6887779235839844</v>
      </c>
      <c r="L1189">
        <v>8.5599861145019531</v>
      </c>
      <c r="M1189">
        <v>295</v>
      </c>
      <c r="N1189">
        <v>6.6006135940551758</v>
      </c>
      <c r="O1189">
        <v>161.6224365234375</v>
      </c>
      <c r="P1189">
        <v>12.014779090881348</v>
      </c>
      <c r="Q1189">
        <v>73</v>
      </c>
    </row>
    <row r="1190" spans="1:17" x14ac:dyDescent="0.2">
      <c r="A1190">
        <v>46112.180555555555</v>
      </c>
      <c r="B1190">
        <v>17.706026077270508</v>
      </c>
      <c r="C1190">
        <v>107</v>
      </c>
      <c r="D1190">
        <v>17.413314819335938</v>
      </c>
      <c r="E1190">
        <v>16</v>
      </c>
      <c r="F1190">
        <v>46.883888244628906</v>
      </c>
      <c r="G1190">
        <v>221.76277160644531</v>
      </c>
      <c r="H1190">
        <v>31.224685668945313</v>
      </c>
      <c r="I1190">
        <v>125.8558349609375</v>
      </c>
      <c r="J1190">
        <v>9.8866167068481445</v>
      </c>
      <c r="K1190">
        <v>9.6906948089599609</v>
      </c>
      <c r="L1190">
        <v>8.5750637054443359</v>
      </c>
      <c r="M1190">
        <v>295</v>
      </c>
      <c r="N1190">
        <v>6.5288105010986328</v>
      </c>
      <c r="O1190">
        <v>162</v>
      </c>
      <c r="P1190">
        <v>11.932870864868164</v>
      </c>
      <c r="Q1190">
        <v>72.690696716308594</v>
      </c>
    </row>
    <row r="1191" spans="1:17" x14ac:dyDescent="0.2">
      <c r="A1191">
        <v>46112.1875</v>
      </c>
      <c r="B1191">
        <v>18.596208572387695</v>
      </c>
      <c r="C1191">
        <v>106</v>
      </c>
      <c r="D1191">
        <v>17.463056564331055</v>
      </c>
      <c r="E1191">
        <v>15</v>
      </c>
      <c r="F1191">
        <v>45.955009460449219</v>
      </c>
      <c r="G1191">
        <v>224.84890747070313</v>
      </c>
      <c r="H1191">
        <v>30.457460403442383</v>
      </c>
      <c r="I1191">
        <v>128.23260498046875</v>
      </c>
      <c r="J1191">
        <v>10.058321952819824</v>
      </c>
      <c r="K1191">
        <v>10.691848754882813</v>
      </c>
      <c r="L1191">
        <v>8.5601348876953125</v>
      </c>
      <c r="M1191">
        <v>295.30813598632813</v>
      </c>
      <c r="N1191">
        <v>6.5665006637573242</v>
      </c>
      <c r="O1191">
        <v>162</v>
      </c>
      <c r="P1191">
        <v>11.735367774963379</v>
      </c>
      <c r="Q1191">
        <v>72</v>
      </c>
    </row>
    <row r="1192" spans="1:17" x14ac:dyDescent="0.2">
      <c r="A1192">
        <v>46112.194444444445</v>
      </c>
      <c r="B1192">
        <v>18.195890426635742</v>
      </c>
      <c r="C1192">
        <v>104.62075805664063</v>
      </c>
      <c r="D1192">
        <v>16.824346542358398</v>
      </c>
      <c r="E1192">
        <v>14.620755195617676</v>
      </c>
      <c r="F1192">
        <v>45.543315887451172</v>
      </c>
      <c r="G1192">
        <v>222.55189514160156</v>
      </c>
      <c r="H1192">
        <v>30.514787673950195</v>
      </c>
      <c r="I1192">
        <v>127.93112945556641</v>
      </c>
      <c r="J1192">
        <v>10.013427734375</v>
      </c>
      <c r="K1192">
        <v>9.6896228790283203</v>
      </c>
      <c r="L1192">
        <v>8.5600271224975586</v>
      </c>
      <c r="M1192">
        <v>295</v>
      </c>
      <c r="N1192">
        <v>6.7006797790527344</v>
      </c>
      <c r="O1192">
        <v>161.06886291503906</v>
      </c>
      <c r="P1192">
        <v>11.832693099975586</v>
      </c>
      <c r="Q1192">
        <v>72</v>
      </c>
    </row>
    <row r="1193" spans="1:17" x14ac:dyDescent="0.2">
      <c r="A1193">
        <v>46112.201388888891</v>
      </c>
      <c r="B1193">
        <v>17.243404388427734</v>
      </c>
      <c r="C1193">
        <v>108.74626159667969</v>
      </c>
      <c r="D1193">
        <v>16.38654899597168</v>
      </c>
      <c r="E1193">
        <v>17</v>
      </c>
      <c r="F1193">
        <v>48.522613525390625</v>
      </c>
      <c r="G1193">
        <v>222.62686157226563</v>
      </c>
      <c r="H1193">
        <v>32.786117553710938</v>
      </c>
      <c r="I1193">
        <v>127.25373840332031</v>
      </c>
      <c r="J1193">
        <v>10.040757179260254</v>
      </c>
      <c r="K1193">
        <v>9</v>
      </c>
      <c r="L1193">
        <v>8.5750637054443359</v>
      </c>
      <c r="M1193">
        <v>295</v>
      </c>
      <c r="N1193">
        <v>6.5858573913574219</v>
      </c>
      <c r="O1193">
        <v>161.31343078613281</v>
      </c>
      <c r="P1193">
        <v>11.933070182800293</v>
      </c>
      <c r="Q1193">
        <v>72.313430786132813</v>
      </c>
    </row>
    <row r="1194" spans="1:17" x14ac:dyDescent="0.2">
      <c r="A1194">
        <v>46112.208333333336</v>
      </c>
      <c r="B1194">
        <v>18.476247787475586</v>
      </c>
      <c r="C1194">
        <v>107.31362152099609</v>
      </c>
      <c r="D1194">
        <v>17.365707397460938</v>
      </c>
      <c r="E1194">
        <v>15.313620567321777</v>
      </c>
      <c r="F1194">
        <v>49.067291259765625</v>
      </c>
      <c r="G1194">
        <v>217.56809997558594</v>
      </c>
      <c r="H1194">
        <v>32.614086151123047</v>
      </c>
      <c r="I1194">
        <v>129.31361389160156</v>
      </c>
      <c r="J1194">
        <v>10.288756370544434</v>
      </c>
      <c r="K1194">
        <v>10</v>
      </c>
      <c r="L1194">
        <v>8.5750637054443359</v>
      </c>
      <c r="M1194">
        <v>295</v>
      </c>
      <c r="N1194">
        <v>6.8395781517028809</v>
      </c>
      <c r="O1194">
        <v>160.31361389160156</v>
      </c>
      <c r="P1194">
        <v>11.902691841125488</v>
      </c>
      <c r="Q1194">
        <v>72.686378479003906</v>
      </c>
    </row>
    <row r="1195" spans="1:17" x14ac:dyDescent="0.2">
      <c r="A1195">
        <v>46112.215277777781</v>
      </c>
      <c r="B1195">
        <v>18.075632095336914</v>
      </c>
      <c r="C1195">
        <v>105.93106079101563</v>
      </c>
      <c r="D1195">
        <v>17.404056549072266</v>
      </c>
      <c r="E1195">
        <v>15</v>
      </c>
      <c r="F1195">
        <v>45.820510864257813</v>
      </c>
      <c r="G1195">
        <v>220.62071228027344</v>
      </c>
      <c r="H1195">
        <v>29.226726531982422</v>
      </c>
      <c r="I1195">
        <v>127.75858306884766</v>
      </c>
      <c r="J1195">
        <v>10.106982231140137</v>
      </c>
      <c r="K1195">
        <v>9</v>
      </c>
      <c r="L1195">
        <v>8.6235103607177734</v>
      </c>
      <c r="M1195">
        <v>294</v>
      </c>
      <c r="N1195">
        <v>6.6639280319213867</v>
      </c>
      <c r="O1195">
        <v>161.68965148925781</v>
      </c>
      <c r="P1195">
        <v>12.305459022521973</v>
      </c>
      <c r="Q1195">
        <v>72.310356140136719</v>
      </c>
    </row>
    <row r="1196" spans="1:17" x14ac:dyDescent="0.2">
      <c r="A1196">
        <v>46112.222222222219</v>
      </c>
      <c r="B1196">
        <v>17.383129119873047</v>
      </c>
      <c r="C1196">
        <v>106.62432098388672</v>
      </c>
      <c r="D1196">
        <v>16.901741027832031</v>
      </c>
      <c r="E1196">
        <v>15.312162399291992</v>
      </c>
      <c r="F1196">
        <v>49.309497833251953</v>
      </c>
      <c r="G1196">
        <v>223.43919372558594</v>
      </c>
      <c r="H1196">
        <v>30.803125381469727</v>
      </c>
      <c r="I1196">
        <v>131.31216430664063</v>
      </c>
      <c r="J1196">
        <v>9.9920635223388672</v>
      </c>
      <c r="K1196">
        <v>10.687837600708008</v>
      </c>
      <c r="L1196">
        <v>8.5750637054443359</v>
      </c>
      <c r="M1196">
        <v>295</v>
      </c>
      <c r="N1196">
        <v>6.331392765045166</v>
      </c>
      <c r="O1196">
        <v>162.37567138671875</v>
      </c>
      <c r="P1196">
        <v>11.896608352661133</v>
      </c>
      <c r="Q1196">
        <v>73</v>
      </c>
    </row>
    <row r="1197" spans="1:17" x14ac:dyDescent="0.2">
      <c r="A1197">
        <v>46112.229166666664</v>
      </c>
      <c r="B1197">
        <v>18.386514663696289</v>
      </c>
      <c r="C1197">
        <v>107.05478668212891</v>
      </c>
      <c r="D1197">
        <v>17.185964584350586</v>
      </c>
      <c r="E1197">
        <v>15.684929847717285</v>
      </c>
      <c r="F1197">
        <v>48.224369049072266</v>
      </c>
      <c r="G1197">
        <v>219.26028442382813</v>
      </c>
      <c r="H1197">
        <v>32.644435882568359</v>
      </c>
      <c r="I1197">
        <v>129.3150634765625</v>
      </c>
      <c r="J1197">
        <v>10.079565048217773</v>
      </c>
      <c r="K1197">
        <v>9.6849298477172852</v>
      </c>
      <c r="L1197">
        <v>8.6235103607177734</v>
      </c>
      <c r="M1197">
        <v>294</v>
      </c>
      <c r="N1197">
        <v>6.6577692031860352</v>
      </c>
      <c r="O1197">
        <v>162.05479431152344</v>
      </c>
      <c r="P1197">
        <v>12.302804946899414</v>
      </c>
      <c r="Q1197">
        <v>74</v>
      </c>
    </row>
    <row r="1198" spans="1:17" x14ac:dyDescent="0.2">
      <c r="A1198">
        <v>46112.236111111109</v>
      </c>
      <c r="B1198">
        <v>17.57097053527832</v>
      </c>
      <c r="C1198">
        <v>104.94778442382813</v>
      </c>
      <c r="D1198">
        <v>17.127105712890625</v>
      </c>
      <c r="E1198">
        <v>14</v>
      </c>
      <c r="F1198">
        <v>46.980640411376953</v>
      </c>
      <c r="G1198">
        <v>220.52742004394531</v>
      </c>
      <c r="H1198">
        <v>30.733419418334961</v>
      </c>
      <c r="I1198">
        <v>132</v>
      </c>
      <c r="J1198">
        <v>10.40073299407959</v>
      </c>
      <c r="K1198">
        <v>6.6318559646606445</v>
      </c>
      <c r="L1198">
        <v>8.8172969818115234</v>
      </c>
      <c r="M1198">
        <v>293</v>
      </c>
      <c r="N1198">
        <v>6.3312106132507324</v>
      </c>
      <c r="O1198">
        <v>162.68406677246094</v>
      </c>
      <c r="P1198">
        <v>11.999473571777344</v>
      </c>
      <c r="Q1198">
        <v>74</v>
      </c>
    </row>
    <row r="1199" spans="1:17" x14ac:dyDescent="0.2">
      <c r="A1199">
        <v>46112.243055555555</v>
      </c>
      <c r="B1199">
        <v>17.826677322387695</v>
      </c>
      <c r="C1199">
        <v>106</v>
      </c>
      <c r="D1199">
        <v>16.849447250366211</v>
      </c>
      <c r="E1199">
        <v>13.689599990844727</v>
      </c>
      <c r="F1199">
        <v>45.661895751953125</v>
      </c>
      <c r="G1199">
        <v>223.17280578613281</v>
      </c>
      <c r="H1199">
        <v>31.727542877197266</v>
      </c>
      <c r="I1199">
        <v>131.62080383300781</v>
      </c>
      <c r="J1199">
        <v>10.404333114624023</v>
      </c>
      <c r="K1199">
        <v>3.3104000091552734</v>
      </c>
      <c r="L1199">
        <v>8.9141902923583984</v>
      </c>
      <c r="M1199">
        <v>291</v>
      </c>
      <c r="N1199">
        <v>6.2128810882568359</v>
      </c>
      <c r="O1199">
        <v>163.06880187988281</v>
      </c>
      <c r="P1199">
        <v>12.250346183776855</v>
      </c>
      <c r="Q1199">
        <v>74.310401916503906</v>
      </c>
    </row>
    <row r="1200" spans="1:17" x14ac:dyDescent="0.2">
      <c r="A1200">
        <v>46112.25</v>
      </c>
      <c r="B1200">
        <v>17.88389778137207</v>
      </c>
      <c r="C1200">
        <v>106.63423919677734</v>
      </c>
      <c r="D1200">
        <v>16.530971527099609</v>
      </c>
      <c r="E1200">
        <v>14.951361656188965</v>
      </c>
      <c r="F1200">
        <v>47.194332122802734</v>
      </c>
      <c r="G1200">
        <v>222.31712341308594</v>
      </c>
      <c r="H1200">
        <v>32.221855163574219</v>
      </c>
      <c r="I1200">
        <v>125.58560180664063</v>
      </c>
      <c r="J1200">
        <v>10.209243774414063</v>
      </c>
      <c r="K1200">
        <v>8.6828794479370117</v>
      </c>
      <c r="L1200">
        <v>8.5904273986816406</v>
      </c>
      <c r="M1200">
        <v>294</v>
      </c>
      <c r="N1200">
        <v>6.295712947845459</v>
      </c>
      <c r="O1200">
        <v>163.68287658691406</v>
      </c>
      <c r="P1200">
        <v>11.981696128845215</v>
      </c>
      <c r="Q1200">
        <v>71.317123413085938</v>
      </c>
    </row>
    <row r="1201" spans="1:17" x14ac:dyDescent="0.2">
      <c r="A1201">
        <v>46112.256944444445</v>
      </c>
      <c r="B1201">
        <v>17.890941619873047</v>
      </c>
      <c r="C1201">
        <v>105.63402557373047</v>
      </c>
      <c r="D1201">
        <v>16.938610076904297</v>
      </c>
      <c r="E1201">
        <v>16</v>
      </c>
      <c r="F1201">
        <v>45.417018890380859</v>
      </c>
      <c r="G1201">
        <v>220.9510498046875</v>
      </c>
      <c r="H1201">
        <v>30.659637451171875</v>
      </c>
      <c r="I1201">
        <v>126.63402557373047</v>
      </c>
      <c r="J1201">
        <v>10.08165454864502</v>
      </c>
      <c r="K1201">
        <v>9</v>
      </c>
      <c r="L1201">
        <v>8.5750637054443359</v>
      </c>
      <c r="M1201">
        <v>294</v>
      </c>
      <c r="N1201">
        <v>6.8770580291748047</v>
      </c>
      <c r="O1201">
        <v>162.3170166015625</v>
      </c>
      <c r="P1201">
        <v>12.613868713378906</v>
      </c>
      <c r="Q1201">
        <v>72.3170166015625</v>
      </c>
    </row>
    <row r="1202" spans="1:17" x14ac:dyDescent="0.2">
      <c r="A1202">
        <v>46112.263888888891</v>
      </c>
      <c r="B1202">
        <v>17.753889083862305</v>
      </c>
      <c r="C1202">
        <v>107.69849395751953</v>
      </c>
      <c r="D1202">
        <v>16.917146682739258</v>
      </c>
      <c r="E1202">
        <v>16.396989822387695</v>
      </c>
      <c r="F1202">
        <v>46.739112854003906</v>
      </c>
      <c r="G1202">
        <v>220.11053466796875</v>
      </c>
      <c r="H1202">
        <v>31.237403869628906</v>
      </c>
      <c r="I1202">
        <v>127.50753021240234</v>
      </c>
      <c r="J1202">
        <v>10.260716438293457</v>
      </c>
      <c r="K1202">
        <v>6.6030106544494629</v>
      </c>
      <c r="L1202">
        <v>8.5896701812744141</v>
      </c>
      <c r="M1202">
        <v>292.301513671875</v>
      </c>
      <c r="N1202">
        <v>6.52569580078125</v>
      </c>
      <c r="O1202">
        <v>163.39698791503906</v>
      </c>
      <c r="P1202">
        <v>12.693032264709473</v>
      </c>
      <c r="Q1202">
        <v>71.698493957519531</v>
      </c>
    </row>
    <row r="1203" spans="1:17" x14ac:dyDescent="0.2">
      <c r="A1203">
        <v>46112.270833333336</v>
      </c>
      <c r="B1203">
        <v>17.393730163574219</v>
      </c>
      <c r="C1203">
        <v>107.39434814453125</v>
      </c>
      <c r="D1203">
        <v>16.775856018066406</v>
      </c>
      <c r="E1203">
        <v>16</v>
      </c>
      <c r="F1203">
        <v>49.751029968261719</v>
      </c>
      <c r="G1203">
        <v>223</v>
      </c>
      <c r="H1203">
        <v>32.353519439697266</v>
      </c>
      <c r="I1203">
        <v>128.51412963867188</v>
      </c>
      <c r="J1203">
        <v>9.9711494445800781</v>
      </c>
      <c r="K1203">
        <v>9.697174072265625</v>
      </c>
      <c r="L1203">
        <v>8.5457220077514648</v>
      </c>
      <c r="M1203">
        <v>294</v>
      </c>
      <c r="N1203">
        <v>6.588749885559082</v>
      </c>
      <c r="O1203">
        <v>162.09152221679688</v>
      </c>
      <c r="P1203">
        <v>12.378813743591309</v>
      </c>
      <c r="Q1203">
        <v>72</v>
      </c>
    </row>
    <row r="1204" spans="1:17" x14ac:dyDescent="0.2">
      <c r="A1204">
        <v>46112.277777777781</v>
      </c>
      <c r="B1204">
        <v>17.956562042236328</v>
      </c>
      <c r="C1204">
        <v>107.60984802246094</v>
      </c>
      <c r="D1204">
        <v>17.084522247314453</v>
      </c>
      <c r="E1204">
        <v>14.695074081420898</v>
      </c>
      <c r="F1204">
        <v>47.480598449707031</v>
      </c>
      <c r="G1204">
        <v>221.60984802246094</v>
      </c>
      <c r="H1204">
        <v>30.599594116210938</v>
      </c>
      <c r="I1204">
        <v>128</v>
      </c>
      <c r="J1204">
        <v>9.9947900772094727</v>
      </c>
      <c r="K1204">
        <v>9.6098508834838867</v>
      </c>
      <c r="L1204">
        <v>8.4781703948974609</v>
      </c>
      <c r="M1204">
        <v>295</v>
      </c>
      <c r="N1204">
        <v>6.7636351585388184</v>
      </c>
      <c r="O1204">
        <v>161</v>
      </c>
      <c r="P1204">
        <v>12.09689998626709</v>
      </c>
      <c r="Q1204">
        <v>72.304924011230469</v>
      </c>
    </row>
    <row r="1205" spans="1:17" x14ac:dyDescent="0.2">
      <c r="A1205">
        <v>46112.284722222219</v>
      </c>
      <c r="B1205">
        <v>17.975896835327148</v>
      </c>
      <c r="C1205">
        <v>106.30448913574219</v>
      </c>
      <c r="D1205">
        <v>17.247020721435547</v>
      </c>
      <c r="E1205">
        <v>16</v>
      </c>
      <c r="F1205">
        <v>46.487861633300781</v>
      </c>
      <c r="G1205">
        <v>221.47755432128906</v>
      </c>
      <c r="H1205">
        <v>32.151676177978516</v>
      </c>
      <c r="I1205">
        <v>127.60897827148438</v>
      </c>
      <c r="J1205">
        <v>10.148493766784668</v>
      </c>
      <c r="K1205">
        <v>9.6955099105834961</v>
      </c>
      <c r="L1205">
        <v>8.4297237396240234</v>
      </c>
      <c r="M1205">
        <v>295</v>
      </c>
      <c r="N1205">
        <v>6.6330041885375977</v>
      </c>
      <c r="O1205">
        <v>162</v>
      </c>
      <c r="P1205">
        <v>11.95577335357666</v>
      </c>
      <c r="Q1205">
        <v>72</v>
      </c>
    </row>
    <row r="1206" spans="1:17" x14ac:dyDescent="0.2">
      <c r="A1206">
        <v>46112.291666666664</v>
      </c>
      <c r="B1206">
        <v>18.091453552246094</v>
      </c>
      <c r="C1206">
        <v>108</v>
      </c>
      <c r="D1206">
        <v>16.155410766601563</v>
      </c>
      <c r="E1206">
        <v>16.39246940612793</v>
      </c>
      <c r="F1206">
        <v>49.772994995117188</v>
      </c>
      <c r="G1206">
        <v>224.69622802734375</v>
      </c>
      <c r="H1206">
        <v>32.354969024658203</v>
      </c>
      <c r="I1206">
        <v>129.39247131347656</v>
      </c>
      <c r="J1206">
        <v>10.028464317321777</v>
      </c>
      <c r="K1206">
        <v>11</v>
      </c>
      <c r="L1206">
        <v>8.4928865432739258</v>
      </c>
      <c r="M1206">
        <v>295</v>
      </c>
      <c r="N1206">
        <v>6.7003598213195801</v>
      </c>
      <c r="O1206">
        <v>161.08869934082031</v>
      </c>
      <c r="P1206">
        <v>12.107375144958496</v>
      </c>
      <c r="Q1206">
        <v>72</v>
      </c>
    </row>
    <row r="1207" spans="1:17" x14ac:dyDescent="0.2">
      <c r="A1207">
        <v>46112.298611111109</v>
      </c>
      <c r="B1207">
        <v>18.031044006347656</v>
      </c>
      <c r="C1207">
        <v>103.91468811035156</v>
      </c>
      <c r="D1207">
        <v>17.141860961914063</v>
      </c>
      <c r="E1207">
        <v>13.609790802001953</v>
      </c>
      <c r="F1207">
        <v>47.585899353027344</v>
      </c>
      <c r="G1207">
        <v>222.30490112304688</v>
      </c>
      <c r="H1207">
        <v>29.413713455200195</v>
      </c>
      <c r="I1207">
        <v>126.60979461669922</v>
      </c>
      <c r="J1207">
        <v>10.144262313842773</v>
      </c>
      <c r="K1207">
        <v>8.3048954010009766</v>
      </c>
      <c r="L1207">
        <v>8.4781703948974609</v>
      </c>
      <c r="M1207">
        <v>294</v>
      </c>
      <c r="N1207">
        <v>6.6035208702087402</v>
      </c>
      <c r="O1207">
        <v>161.69509887695313</v>
      </c>
      <c r="P1207">
        <v>12.286554336547852</v>
      </c>
      <c r="Q1207">
        <v>73</v>
      </c>
    </row>
    <row r="1208" spans="1:17" x14ac:dyDescent="0.2">
      <c r="A1208">
        <v>46112.305555555555</v>
      </c>
      <c r="B1208">
        <v>17.999416351318359</v>
      </c>
      <c r="C1208">
        <v>107</v>
      </c>
      <c r="D1208">
        <v>16.355169296264648</v>
      </c>
      <c r="E1208">
        <v>15.306072235107422</v>
      </c>
      <c r="F1208">
        <v>49.587917327880859</v>
      </c>
      <c r="G1208">
        <v>221.38786315917969</v>
      </c>
      <c r="H1208">
        <v>31.231365203857422</v>
      </c>
      <c r="I1208">
        <v>127.081787109375</v>
      </c>
      <c r="J1208">
        <v>10.289487838745117</v>
      </c>
      <c r="K1208">
        <v>10.693927764892578</v>
      </c>
      <c r="L1208">
        <v>8.5750637054443359</v>
      </c>
      <c r="M1208">
        <v>295</v>
      </c>
      <c r="N1208">
        <v>6.6925468444824219</v>
      </c>
      <c r="O1208">
        <v>162.081787109375</v>
      </c>
      <c r="P1208">
        <v>12.059263229370117</v>
      </c>
      <c r="Q1208">
        <v>72</v>
      </c>
    </row>
    <row r="1209" spans="1:17" x14ac:dyDescent="0.2">
      <c r="A1209">
        <v>46112.3125</v>
      </c>
      <c r="B1209">
        <v>18.137805938720703</v>
      </c>
      <c r="C1209">
        <v>105.30656433105469</v>
      </c>
      <c r="D1209">
        <v>16.785186767578125</v>
      </c>
      <c r="E1209">
        <v>14.613126754760742</v>
      </c>
      <c r="F1209">
        <v>48.528732299804688</v>
      </c>
      <c r="G1209">
        <v>224.69343566894531</v>
      </c>
      <c r="H1209">
        <v>31.401571273803711</v>
      </c>
      <c r="I1209">
        <v>128</v>
      </c>
      <c r="J1209">
        <v>9.9761266708374023</v>
      </c>
      <c r="K1209">
        <v>9.6934366226196289</v>
      </c>
      <c r="L1209">
        <v>8.5453596115112305</v>
      </c>
      <c r="M1209">
        <v>295</v>
      </c>
      <c r="N1209">
        <v>6.6630096435546875</v>
      </c>
      <c r="O1209">
        <v>159.69343566894531</v>
      </c>
      <c r="P1209">
        <v>11.996036529541016</v>
      </c>
      <c r="Q1209">
        <v>71</v>
      </c>
    </row>
    <row r="1210" spans="1:17" x14ac:dyDescent="0.2">
      <c r="A1210">
        <v>46112.319444444445</v>
      </c>
      <c r="B1210">
        <v>17.858137130737305</v>
      </c>
      <c r="C1210">
        <v>107</v>
      </c>
      <c r="D1210">
        <v>16.844570159912109</v>
      </c>
      <c r="E1210">
        <v>16.078701019287109</v>
      </c>
      <c r="F1210">
        <v>45.634086608886719</v>
      </c>
      <c r="G1210">
        <v>222</v>
      </c>
      <c r="H1210">
        <v>31.7955322265625</v>
      </c>
      <c r="I1210">
        <v>129.61419677734375</v>
      </c>
      <c r="J1210">
        <v>10.028464317321777</v>
      </c>
      <c r="K1210">
        <v>10.307099342346191</v>
      </c>
      <c r="L1210">
        <v>8.4781703948974609</v>
      </c>
      <c r="M1210">
        <v>295</v>
      </c>
      <c r="N1210">
        <v>6.5551810264587402</v>
      </c>
      <c r="O1210">
        <v>160.69290161132813</v>
      </c>
      <c r="P1210">
        <v>12.059412956237793</v>
      </c>
      <c r="Q1210">
        <v>71.692901611328125</v>
      </c>
    </row>
    <row r="1211" spans="1:17" x14ac:dyDescent="0.2">
      <c r="A1211">
        <v>46112.326388888891</v>
      </c>
      <c r="B1211">
        <v>17.38920783996582</v>
      </c>
      <c r="C1211">
        <v>105</v>
      </c>
      <c r="D1211">
        <v>16.654804229736328</v>
      </c>
      <c r="E1211">
        <v>15.616865158081055</v>
      </c>
      <c r="F1211">
        <v>46.818527221679688</v>
      </c>
      <c r="G1211">
        <v>224</v>
      </c>
      <c r="H1211">
        <v>31.919130325317383</v>
      </c>
      <c r="I1211">
        <v>131.07470703125</v>
      </c>
      <c r="J1211">
        <v>9.9465131759643555</v>
      </c>
      <c r="K1211">
        <v>9.6915674209594727</v>
      </c>
      <c r="L1211">
        <v>8.5266170501708984</v>
      </c>
      <c r="M1211">
        <v>295</v>
      </c>
      <c r="N1211">
        <v>6.8010978698730469</v>
      </c>
      <c r="O1211">
        <v>161.69157409667969</v>
      </c>
      <c r="P1211">
        <v>12.286897659301758</v>
      </c>
      <c r="Q1211">
        <v>73</v>
      </c>
    </row>
    <row r="1212" spans="1:17" x14ac:dyDescent="0.2">
      <c r="A1212">
        <v>46112.333333333336</v>
      </c>
      <c r="B1212">
        <v>17.940078735351563</v>
      </c>
      <c r="C1212">
        <v>108.08331298828125</v>
      </c>
      <c r="D1212">
        <v>17.296808242797852</v>
      </c>
      <c r="E1212">
        <v>15.694437980651855</v>
      </c>
      <c r="F1212">
        <v>47.767116546630859</v>
      </c>
      <c r="G1212">
        <v>221.61112976074219</v>
      </c>
      <c r="H1212">
        <v>31.981546401977539</v>
      </c>
      <c r="I1212">
        <v>130.38887023925781</v>
      </c>
      <c r="J1212">
        <v>10.076910972595215</v>
      </c>
      <c r="K1212">
        <v>8.3055620193481445</v>
      </c>
      <c r="L1212">
        <v>8.4593305587768555</v>
      </c>
      <c r="M1212">
        <v>295</v>
      </c>
      <c r="N1212">
        <v>6.7488932609558105</v>
      </c>
      <c r="O1212">
        <v>160.69444274902344</v>
      </c>
      <c r="P1212">
        <v>12.174922943115234</v>
      </c>
      <c r="Q1212">
        <v>71.305564880371094</v>
      </c>
    </row>
    <row r="1213" spans="1:17" x14ac:dyDescent="0.2">
      <c r="A1213">
        <v>46112.340277777781</v>
      </c>
      <c r="B1213">
        <v>17.579030990600586</v>
      </c>
      <c r="C1213">
        <v>109</v>
      </c>
      <c r="D1213">
        <v>16.398330688476563</v>
      </c>
      <c r="E1213">
        <v>14.889174461364746</v>
      </c>
      <c r="F1213">
        <v>48.301349639892578</v>
      </c>
      <c r="G1213">
        <v>225.40721130371094</v>
      </c>
      <c r="H1213">
        <v>32.200942993164063</v>
      </c>
      <c r="I1213">
        <v>129.22164916992188</v>
      </c>
      <c r="J1213">
        <v>9.9656581878662109</v>
      </c>
      <c r="K1213">
        <v>9.296391487121582</v>
      </c>
      <c r="L1213">
        <v>8.4584417343139648</v>
      </c>
      <c r="M1213">
        <v>295</v>
      </c>
      <c r="N1213">
        <v>6.7197308540344238</v>
      </c>
      <c r="O1213">
        <v>160.51803588867188</v>
      </c>
      <c r="P1213">
        <v>12.072216033935547</v>
      </c>
      <c r="Q1213">
        <v>72</v>
      </c>
    </row>
    <row r="1214" spans="1:17" x14ac:dyDescent="0.2">
      <c r="A1214">
        <v>46112.347222222219</v>
      </c>
      <c r="B1214">
        <v>17.678379058837891</v>
      </c>
      <c r="C1214">
        <v>106.70053863525391</v>
      </c>
      <c r="D1214">
        <v>16.597784042358398</v>
      </c>
      <c r="E1214">
        <v>16.700536727905273</v>
      </c>
      <c r="F1214">
        <v>49.173389434814453</v>
      </c>
      <c r="G1214">
        <v>221.89839172363281</v>
      </c>
      <c r="H1214">
        <v>31.790613174438477</v>
      </c>
      <c r="I1214">
        <v>125.89839172363281</v>
      </c>
      <c r="J1214">
        <v>10.018878936767578</v>
      </c>
      <c r="K1214">
        <v>9.2994623184204102</v>
      </c>
      <c r="L1214">
        <v>8.5556325912475586</v>
      </c>
      <c r="M1214">
        <v>294.70053100585938</v>
      </c>
      <c r="N1214">
        <v>6.4967789649963379</v>
      </c>
      <c r="O1214">
        <v>160.40107727050781</v>
      </c>
      <c r="P1214">
        <v>12.368413925170898</v>
      </c>
      <c r="Q1214">
        <v>71</v>
      </c>
    </row>
    <row r="1215" spans="1:17" x14ac:dyDescent="0.2">
      <c r="A1215">
        <v>46112.354166666664</v>
      </c>
      <c r="B1215">
        <v>17.396263122558594</v>
      </c>
      <c r="C1215">
        <v>107</v>
      </c>
      <c r="D1215">
        <v>16.562173843383789</v>
      </c>
      <c r="E1215">
        <v>15.297223091125488</v>
      </c>
      <c r="F1215">
        <v>48.218856811523438</v>
      </c>
      <c r="G1215">
        <v>223.70277404785156</v>
      </c>
      <c r="H1215">
        <v>31.359273910522461</v>
      </c>
      <c r="I1215">
        <v>128</v>
      </c>
      <c r="J1215">
        <v>9.9695205688476563</v>
      </c>
      <c r="K1215">
        <v>9</v>
      </c>
      <c r="L1215">
        <v>8.5069694519042969</v>
      </c>
      <c r="M1215">
        <v>294</v>
      </c>
      <c r="N1215">
        <v>6.4971046447753906</v>
      </c>
      <c r="O1215">
        <v>161.29722595214844</v>
      </c>
      <c r="P1215">
        <v>12.305459022521973</v>
      </c>
      <c r="Q1215">
        <v>71.702774047851563</v>
      </c>
    </row>
    <row r="1216" spans="1:17" x14ac:dyDescent="0.2">
      <c r="A1216">
        <v>46112.361111111109</v>
      </c>
      <c r="B1216">
        <v>17.401533126831055</v>
      </c>
      <c r="C1216">
        <v>108</v>
      </c>
      <c r="D1216">
        <v>16.841102600097656</v>
      </c>
      <c r="E1216">
        <v>15.59466552734375</v>
      </c>
      <c r="F1216">
        <v>48.142959594726563</v>
      </c>
      <c r="G1216">
        <v>222.70266723632813</v>
      </c>
      <c r="H1216">
        <v>32.887420654296875</v>
      </c>
      <c r="I1216">
        <v>127.59466552734375</v>
      </c>
      <c r="J1216">
        <v>10.048101425170898</v>
      </c>
      <c r="K1216">
        <v>8</v>
      </c>
      <c r="L1216">
        <v>8.5750637054443359</v>
      </c>
      <c r="M1216">
        <v>294</v>
      </c>
      <c r="N1216">
        <v>6.3556885719299316</v>
      </c>
      <c r="O1216">
        <v>160.70266723632813</v>
      </c>
      <c r="P1216">
        <v>12.518882751464844</v>
      </c>
      <c r="Q1216">
        <v>71.702667236328125</v>
      </c>
    </row>
    <row r="1217" spans="1:17" x14ac:dyDescent="0.2">
      <c r="A1217">
        <v>46112.368055555555</v>
      </c>
      <c r="B1217">
        <v>17.896402359008789</v>
      </c>
      <c r="C1217">
        <v>105.89899444580078</v>
      </c>
      <c r="D1217">
        <v>16.840198516845703</v>
      </c>
      <c r="E1217">
        <v>15.299666404724121</v>
      </c>
      <c r="F1217">
        <v>48.062225341796875</v>
      </c>
      <c r="G1217">
        <v>225.89900207519531</v>
      </c>
      <c r="H1217">
        <v>31.340274810791016</v>
      </c>
      <c r="I1217">
        <v>128.09765625</v>
      </c>
      <c r="J1217">
        <v>10.067286491394043</v>
      </c>
      <c r="K1217">
        <v>7.7003340721130371</v>
      </c>
      <c r="L1217">
        <v>8.5266170501708984</v>
      </c>
      <c r="M1217">
        <v>293</v>
      </c>
      <c r="N1217">
        <v>6.6179471015930176</v>
      </c>
      <c r="O1217">
        <v>160.80133056640625</v>
      </c>
      <c r="P1217">
        <v>12.586352348327637</v>
      </c>
      <c r="Q1217">
        <v>71.400665283203125</v>
      </c>
    </row>
    <row r="1218" spans="1:17" x14ac:dyDescent="0.2">
      <c r="A1218">
        <v>46112.375</v>
      </c>
      <c r="B1218">
        <v>17.910493850708008</v>
      </c>
      <c r="C1218">
        <v>108</v>
      </c>
      <c r="D1218">
        <v>16.873779296875</v>
      </c>
      <c r="E1218">
        <v>16</v>
      </c>
      <c r="F1218">
        <v>50.554004669189453</v>
      </c>
      <c r="G1218">
        <v>228.09860229492188</v>
      </c>
      <c r="H1218">
        <v>32.192939758300781</v>
      </c>
      <c r="I1218">
        <v>127.90139007568359</v>
      </c>
      <c r="J1218">
        <v>10.241584777832031</v>
      </c>
      <c r="K1218">
        <v>3.3004646301269531</v>
      </c>
      <c r="L1218">
        <v>8.7204036712646484</v>
      </c>
      <c r="M1218">
        <v>290</v>
      </c>
      <c r="N1218">
        <v>6.380406379699707</v>
      </c>
      <c r="O1218">
        <v>161.69953918457031</v>
      </c>
      <c r="P1218">
        <v>13.681300163269043</v>
      </c>
      <c r="Q1218">
        <v>70.699539184570313</v>
      </c>
    </row>
    <row r="1219" spans="1:17" x14ac:dyDescent="0.2">
      <c r="A1219">
        <v>46112.381944444445</v>
      </c>
      <c r="B1219">
        <v>17.886335372924805</v>
      </c>
      <c r="C1219">
        <v>106.69937133789063</v>
      </c>
      <c r="D1219">
        <v>16.791378021240234</v>
      </c>
      <c r="E1219">
        <v>16.398740768432617</v>
      </c>
      <c r="F1219">
        <v>48.239864349365234</v>
      </c>
      <c r="G1219">
        <v>222</v>
      </c>
      <c r="H1219">
        <v>32.296760559082031</v>
      </c>
      <c r="I1219">
        <v>130.30062866210938</v>
      </c>
      <c r="J1219">
        <v>9.9122533798217773</v>
      </c>
      <c r="K1219">
        <v>8.3006296157836914</v>
      </c>
      <c r="L1219">
        <v>8.5120525360107422</v>
      </c>
      <c r="M1219">
        <v>294.69937133789063</v>
      </c>
      <c r="N1219">
        <v>6.6565141677856445</v>
      </c>
      <c r="O1219">
        <v>157.90188598632813</v>
      </c>
      <c r="P1219">
        <v>12.54769229888916</v>
      </c>
      <c r="Q1219">
        <v>72</v>
      </c>
    </row>
    <row r="1220" spans="1:17" x14ac:dyDescent="0.2">
      <c r="A1220">
        <v>46112.388888888891</v>
      </c>
      <c r="B1220">
        <v>17.673091888427734</v>
      </c>
      <c r="C1220">
        <v>110.09598541259766</v>
      </c>
      <c r="D1220">
        <v>16.171245574951172</v>
      </c>
      <c r="E1220">
        <v>16.698661804199219</v>
      </c>
      <c r="F1220">
        <v>52.415962219238281</v>
      </c>
      <c r="G1220">
        <v>226.09599304199219</v>
      </c>
      <c r="H1220">
        <v>33.357925415039063</v>
      </c>
      <c r="I1220">
        <v>134.39732360839844</v>
      </c>
      <c r="J1220">
        <v>9.9607686996459961</v>
      </c>
      <c r="K1220">
        <v>10</v>
      </c>
      <c r="L1220">
        <v>8.5120182037353516</v>
      </c>
      <c r="M1220">
        <v>294.69866943359375</v>
      </c>
      <c r="N1220">
        <v>6.6232452392578125</v>
      </c>
      <c r="O1220">
        <v>160</v>
      </c>
      <c r="P1220">
        <v>12.50389575958252</v>
      </c>
      <c r="Q1220">
        <v>72</v>
      </c>
    </row>
    <row r="1221" spans="1:17" x14ac:dyDescent="0.2">
      <c r="A1221">
        <v>46112.395833333336</v>
      </c>
      <c r="B1221">
        <v>18.238971710205078</v>
      </c>
      <c r="C1221">
        <v>108.08505249023438</v>
      </c>
      <c r="D1221">
        <v>16.949806213378906</v>
      </c>
      <c r="E1221">
        <v>17.390035629272461</v>
      </c>
      <c r="F1221">
        <v>50.5958251953125</v>
      </c>
      <c r="G1221">
        <v>221.60997009277344</v>
      </c>
      <c r="H1221">
        <v>30.570568084716797</v>
      </c>
      <c r="I1221">
        <v>131.69502258300781</v>
      </c>
      <c r="J1221">
        <v>9.9800176620483398</v>
      </c>
      <c r="K1221">
        <v>8.6950178146362305</v>
      </c>
      <c r="L1221">
        <v>8.5939598083496094</v>
      </c>
      <c r="M1221">
        <v>293</v>
      </c>
      <c r="N1221">
        <v>6.4203929901123047</v>
      </c>
      <c r="O1221">
        <v>160.69502258300781</v>
      </c>
      <c r="P1221">
        <v>12.655240058898926</v>
      </c>
      <c r="Q1221">
        <v>71.304985046386719</v>
      </c>
    </row>
    <row r="1222" spans="1:17" x14ac:dyDescent="0.2">
      <c r="A1222">
        <v>46112.402777777781</v>
      </c>
      <c r="B1222">
        <v>17.646932601928711</v>
      </c>
      <c r="C1222">
        <v>107.12733459472656</v>
      </c>
      <c r="D1222">
        <v>16.781061172485352</v>
      </c>
      <c r="E1222">
        <v>15.41822338104248</v>
      </c>
      <c r="F1222">
        <v>49.660572052001953</v>
      </c>
      <c r="G1222">
        <v>226.7091064453125</v>
      </c>
      <c r="H1222">
        <v>32.032089233398438</v>
      </c>
      <c r="I1222">
        <v>131</v>
      </c>
      <c r="J1222">
        <v>9.9394941329956055</v>
      </c>
      <c r="K1222">
        <v>8.2908878326416016</v>
      </c>
      <c r="L1222">
        <v>8.5266170501708984</v>
      </c>
      <c r="M1222">
        <v>293</v>
      </c>
      <c r="N1222">
        <v>6.5464720726013184</v>
      </c>
      <c r="O1222">
        <v>160.2908935546875</v>
      </c>
      <c r="P1222">
        <v>12.54769229888916</v>
      </c>
      <c r="Q1222">
        <v>71.709114074707031</v>
      </c>
    </row>
    <row r="1223" spans="1:17" x14ac:dyDescent="0.2">
      <c r="A1223">
        <v>46112.409722222219</v>
      </c>
      <c r="B1223">
        <v>17.378074645996094</v>
      </c>
      <c r="C1223">
        <v>108.34812164306641</v>
      </c>
      <c r="D1223">
        <v>16.586063385009766</v>
      </c>
      <c r="E1223">
        <v>16.008871078491211</v>
      </c>
      <c r="F1223">
        <v>50.929931640625</v>
      </c>
      <c r="G1223">
        <v>227.32150268554688</v>
      </c>
      <c r="H1223">
        <v>32.343376159667969</v>
      </c>
      <c r="I1223">
        <v>129.98225402832031</v>
      </c>
      <c r="J1223">
        <v>9.8991298675537109</v>
      </c>
      <c r="K1223">
        <v>5.6607527732849121</v>
      </c>
      <c r="L1223">
        <v>8.6883926391601563</v>
      </c>
      <c r="M1223">
        <v>291</v>
      </c>
      <c r="N1223">
        <v>6.4101090431213379</v>
      </c>
      <c r="O1223">
        <v>161.66961669921875</v>
      </c>
      <c r="P1223">
        <v>13.257098197937012</v>
      </c>
      <c r="Q1223">
        <v>71</v>
      </c>
    </row>
    <row r="1224" spans="1:17" x14ac:dyDescent="0.2">
      <c r="A1224">
        <v>46112.416666666664</v>
      </c>
      <c r="B1224">
        <v>17.763608932495117</v>
      </c>
      <c r="C1224">
        <v>106.66699981689453</v>
      </c>
      <c r="D1224">
        <v>16.972280502319336</v>
      </c>
      <c r="E1224">
        <v>15.333002090454102</v>
      </c>
      <c r="F1224">
        <v>47.7369384765625</v>
      </c>
      <c r="G1224">
        <v>223.6669921875</v>
      </c>
      <c r="H1224">
        <v>31.345296859741211</v>
      </c>
      <c r="I1224">
        <v>131</v>
      </c>
      <c r="J1224">
        <v>10.399906158447266</v>
      </c>
      <c r="K1224">
        <v>119.54769897460938</v>
      </c>
      <c r="L1224">
        <v>9.1241588592529297</v>
      </c>
      <c r="M1224">
        <v>286</v>
      </c>
      <c r="N1224">
        <v>6.2173571586608887</v>
      </c>
      <c r="O1224">
        <v>163.6669921875</v>
      </c>
      <c r="P1224">
        <v>15.357648849487305</v>
      </c>
      <c r="Q1224">
        <v>73</v>
      </c>
    </row>
    <row r="1225" spans="1:17" x14ac:dyDescent="0.2">
      <c r="A1225">
        <v>46112.423611111109</v>
      </c>
      <c r="B1225">
        <v>17.248886108398438</v>
      </c>
      <c r="C1225">
        <v>107.67094421386719</v>
      </c>
      <c r="D1225">
        <v>16.455310821533203</v>
      </c>
      <c r="E1225">
        <v>14</v>
      </c>
      <c r="F1225">
        <v>51.596343994140625</v>
      </c>
      <c r="G1225">
        <v>224.32905578613281</v>
      </c>
      <c r="H1225">
        <v>33.289718627929688</v>
      </c>
      <c r="I1225">
        <v>130.65811157226563</v>
      </c>
      <c r="J1225">
        <v>9.8168697357177734</v>
      </c>
      <c r="K1225">
        <v>9</v>
      </c>
      <c r="L1225">
        <v>8.4941120147705078</v>
      </c>
      <c r="M1225">
        <v>294.32904052734375</v>
      </c>
      <c r="N1225">
        <v>6.588749885559082</v>
      </c>
      <c r="O1225">
        <v>160</v>
      </c>
      <c r="P1225">
        <v>12.579575538635254</v>
      </c>
      <c r="Q1225">
        <v>72</v>
      </c>
    </row>
    <row r="1226" spans="1:17" x14ac:dyDescent="0.2">
      <c r="A1226">
        <v>46112.430555555555</v>
      </c>
      <c r="B1226">
        <v>18.286243438720703</v>
      </c>
      <c r="C1226">
        <v>108.03204345703125</v>
      </c>
      <c r="D1226">
        <v>16.959445953369141</v>
      </c>
      <c r="E1226">
        <v>16.354692459106445</v>
      </c>
      <c r="F1226">
        <v>49.840667724609375</v>
      </c>
      <c r="G1226">
        <v>225</v>
      </c>
      <c r="H1226">
        <v>31.144794464111328</v>
      </c>
      <c r="I1226">
        <v>127.61326599121094</v>
      </c>
      <c r="J1226">
        <v>9.9503068923950195</v>
      </c>
      <c r="K1226">
        <v>10</v>
      </c>
      <c r="L1226">
        <v>8.5266170501708984</v>
      </c>
      <c r="M1226">
        <v>295</v>
      </c>
      <c r="N1226">
        <v>6.634091854095459</v>
      </c>
      <c r="O1226">
        <v>159</v>
      </c>
      <c r="P1226">
        <v>12.35545825958252</v>
      </c>
      <c r="Q1226">
        <v>72.322654724121094</v>
      </c>
    </row>
    <row r="1227" spans="1:17" x14ac:dyDescent="0.2">
      <c r="A1227">
        <v>46112.4375</v>
      </c>
      <c r="B1227">
        <v>17.36090087890625</v>
      </c>
      <c r="C1227">
        <v>108</v>
      </c>
      <c r="D1227">
        <v>16.699634552001953</v>
      </c>
      <c r="E1227">
        <v>15</v>
      </c>
      <c r="F1227">
        <v>50.439315795898438</v>
      </c>
      <c r="G1227">
        <v>223.29872131347656</v>
      </c>
      <c r="H1227">
        <v>32.10003662109375</v>
      </c>
      <c r="I1227">
        <v>132.64936828613281</v>
      </c>
      <c r="J1227">
        <v>9.9995193481445313</v>
      </c>
      <c r="K1227">
        <v>10.324682235717773</v>
      </c>
      <c r="L1227">
        <v>8.3970069885253906</v>
      </c>
      <c r="M1227">
        <v>296</v>
      </c>
      <c r="N1227">
        <v>6.8020381927490234</v>
      </c>
      <c r="O1227">
        <v>159.67532348632813</v>
      </c>
      <c r="P1227">
        <v>11.933615684509277</v>
      </c>
      <c r="Q1227">
        <v>71.675315856933594</v>
      </c>
    </row>
    <row r="1228" spans="1:17" x14ac:dyDescent="0.2">
      <c r="A1228">
        <v>46112.444444444445</v>
      </c>
      <c r="B1228">
        <v>18.13068962097168</v>
      </c>
      <c r="C1228">
        <v>105</v>
      </c>
      <c r="D1228">
        <v>16.940643310546875</v>
      </c>
      <c r="E1228">
        <v>14.64799976348877</v>
      </c>
      <c r="F1228">
        <v>45.886569976806641</v>
      </c>
      <c r="G1228">
        <v>226.70399475097656</v>
      </c>
      <c r="H1228">
        <v>31.067892074584961</v>
      </c>
      <c r="I1228">
        <v>131.67599487304688</v>
      </c>
      <c r="J1228">
        <v>9.7862310409545898</v>
      </c>
      <c r="K1228">
        <v>10.675999641418457</v>
      </c>
      <c r="L1228">
        <v>8.4781703948974609</v>
      </c>
      <c r="M1228">
        <v>295</v>
      </c>
      <c r="N1228">
        <v>6.6215000152587891</v>
      </c>
      <c r="O1228">
        <v>160.67599487304688</v>
      </c>
      <c r="P1228">
        <v>11.886492729187012</v>
      </c>
      <c r="Q1228">
        <v>72</v>
      </c>
    </row>
    <row r="1229" spans="1:17" x14ac:dyDescent="0.2">
      <c r="A1229">
        <v>46112.451388888891</v>
      </c>
      <c r="B1229">
        <v>17.517267227172852</v>
      </c>
      <c r="C1229">
        <v>108.67510986328125</v>
      </c>
      <c r="D1229">
        <v>16.459815979003906</v>
      </c>
      <c r="E1229">
        <v>17.350221633911133</v>
      </c>
      <c r="F1229">
        <v>53.021114349365234</v>
      </c>
      <c r="G1229">
        <v>229.9493408203125</v>
      </c>
      <c r="H1229">
        <v>33.374858856201172</v>
      </c>
      <c r="I1229">
        <v>130.59912109375</v>
      </c>
      <c r="J1229">
        <v>9.9315710067749023</v>
      </c>
      <c r="K1229">
        <v>10.675110816955566</v>
      </c>
      <c r="L1229">
        <v>8.4454631805419922</v>
      </c>
      <c r="M1229">
        <v>295</v>
      </c>
      <c r="N1229">
        <v>6.655390739440918</v>
      </c>
      <c r="O1229">
        <v>160.3502197265625</v>
      </c>
      <c r="P1229">
        <v>11.999039649963379</v>
      </c>
      <c r="Q1229">
        <v>72.67510986328125</v>
      </c>
    </row>
    <row r="1230" spans="1:17" x14ac:dyDescent="0.2">
      <c r="A1230">
        <v>46112.458333333336</v>
      </c>
      <c r="B1230">
        <v>18.422174453735352</v>
      </c>
      <c r="C1230">
        <v>106</v>
      </c>
      <c r="D1230">
        <v>16.874109268188477</v>
      </c>
      <c r="E1230">
        <v>15.325663566589355</v>
      </c>
      <c r="F1230">
        <v>51.212608337402344</v>
      </c>
      <c r="G1230">
        <v>223.32566833496094</v>
      </c>
      <c r="H1230">
        <v>31.510583877563477</v>
      </c>
      <c r="I1230">
        <v>130.0460205078125</v>
      </c>
      <c r="J1230">
        <v>9.7704534530639648</v>
      </c>
      <c r="K1230">
        <v>10</v>
      </c>
      <c r="L1230">
        <v>8.5266170501708984</v>
      </c>
      <c r="M1230">
        <v>295</v>
      </c>
      <c r="N1230">
        <v>6.5234107971191406</v>
      </c>
      <c r="O1230">
        <v>159.34867858886719</v>
      </c>
      <c r="P1230">
        <v>12.35390567779541</v>
      </c>
      <c r="Q1230">
        <v>73</v>
      </c>
    </row>
    <row r="1231" spans="1:17" x14ac:dyDescent="0.2">
      <c r="A1231">
        <v>46112.465277777781</v>
      </c>
      <c r="B1231">
        <v>17.811595916748047</v>
      </c>
      <c r="C1231">
        <v>109.67322540283203</v>
      </c>
      <c r="D1231">
        <v>16.798030853271484</v>
      </c>
      <c r="E1231">
        <v>17</v>
      </c>
      <c r="F1231">
        <v>51.350254058837891</v>
      </c>
      <c r="G1231">
        <v>222.94096374511719</v>
      </c>
      <c r="H1231">
        <v>34.408588409423828</v>
      </c>
      <c r="I1231">
        <v>133.32676696777344</v>
      </c>
      <c r="J1231">
        <v>9.8999090194702148</v>
      </c>
      <c r="K1231">
        <v>10.326773643493652</v>
      </c>
      <c r="L1231">
        <v>8.4455547332763672</v>
      </c>
      <c r="M1231">
        <v>295</v>
      </c>
      <c r="N1231">
        <v>6.6064877510070801</v>
      </c>
      <c r="O1231">
        <v>159.34645080566406</v>
      </c>
      <c r="P1231">
        <v>12.224396705627441</v>
      </c>
      <c r="Q1231">
        <v>73</v>
      </c>
    </row>
    <row r="1232" spans="1:17" x14ac:dyDescent="0.2">
      <c r="A1232">
        <v>46112.472222222219</v>
      </c>
      <c r="B1232">
        <v>17.74571418762207</v>
      </c>
      <c r="C1232">
        <v>105</v>
      </c>
      <c r="D1232">
        <v>17.279592514038086</v>
      </c>
      <c r="E1232">
        <v>16</v>
      </c>
      <c r="F1232">
        <v>50.296730041503906</v>
      </c>
      <c r="G1232">
        <v>223</v>
      </c>
      <c r="H1232">
        <v>30.957433700561523</v>
      </c>
      <c r="I1232">
        <v>130.68934631347656</v>
      </c>
      <c r="J1232">
        <v>9.9307470321655273</v>
      </c>
      <c r="K1232">
        <v>9.327662467956543</v>
      </c>
      <c r="L1232">
        <v>8.3812770843505859</v>
      </c>
      <c r="M1232">
        <v>294</v>
      </c>
      <c r="N1232">
        <v>6.5077300071716309</v>
      </c>
      <c r="O1232">
        <v>161.67233276367188</v>
      </c>
      <c r="P1232">
        <v>12.175168991088867</v>
      </c>
      <c r="Q1232">
        <v>73</v>
      </c>
    </row>
    <row r="1233" spans="1:17" x14ac:dyDescent="0.2">
      <c r="A1233">
        <v>46112.479166666664</v>
      </c>
      <c r="B1233">
        <v>16.970769882202148</v>
      </c>
      <c r="C1233">
        <v>110.34043884277344</v>
      </c>
      <c r="D1233">
        <v>16.471357345581055</v>
      </c>
      <c r="E1233">
        <v>16.670217514038086</v>
      </c>
      <c r="F1233">
        <v>50.944801330566406</v>
      </c>
      <c r="G1233">
        <v>228.32978820800781</v>
      </c>
      <c r="H1233">
        <v>32.901496887207031</v>
      </c>
      <c r="I1233">
        <v>131</v>
      </c>
      <c r="J1233">
        <v>9.9630088806152344</v>
      </c>
      <c r="K1233">
        <v>11.670217514038086</v>
      </c>
      <c r="L1233">
        <v>8.3812770843505859</v>
      </c>
      <c r="M1233">
        <v>296</v>
      </c>
      <c r="N1233">
        <v>6.7815041542053223</v>
      </c>
      <c r="O1233">
        <v>160</v>
      </c>
      <c r="P1233">
        <v>12.014263153076172</v>
      </c>
      <c r="Q1233">
        <v>72.659561157226563</v>
      </c>
    </row>
    <row r="1234" spans="1:17" x14ac:dyDescent="0.2">
      <c r="A1234">
        <v>46112.486111111109</v>
      </c>
      <c r="B1234">
        <v>18.074714660644531</v>
      </c>
      <c r="C1234">
        <v>107.64786529541016</v>
      </c>
      <c r="D1234">
        <v>17.088720321655273</v>
      </c>
      <c r="E1234">
        <v>14</v>
      </c>
      <c r="F1234">
        <v>48.071372985839844</v>
      </c>
      <c r="G1234">
        <v>220.32392883300781</v>
      </c>
      <c r="H1234">
        <v>32.161769866943359</v>
      </c>
      <c r="I1234">
        <v>130.67607116699219</v>
      </c>
      <c r="J1234">
        <v>9.8503713607788086</v>
      </c>
      <c r="K1234">
        <v>10</v>
      </c>
      <c r="L1234">
        <v>8.3969707489013672</v>
      </c>
      <c r="M1234">
        <v>295.67605590820313</v>
      </c>
      <c r="N1234">
        <v>6.8309831619262695</v>
      </c>
      <c r="O1234">
        <v>159</v>
      </c>
      <c r="P1234">
        <v>11.997718811035156</v>
      </c>
      <c r="Q1234">
        <v>71.676071166992188</v>
      </c>
    </row>
    <row r="1235" spans="1:17" x14ac:dyDescent="0.2">
      <c r="A1235">
        <v>46112.493055555555</v>
      </c>
      <c r="B1235">
        <v>17.478305816650391</v>
      </c>
      <c r="C1235">
        <v>108.41001129150391</v>
      </c>
      <c r="D1235">
        <v>16.956340789794922</v>
      </c>
      <c r="E1235">
        <v>15.36400318145752</v>
      </c>
      <c r="F1235">
        <v>49.565422058105469</v>
      </c>
      <c r="G1235">
        <v>225.3179931640625</v>
      </c>
      <c r="H1235">
        <v>31.526399612426758</v>
      </c>
      <c r="I1235">
        <v>136.95399475097656</v>
      </c>
      <c r="J1235">
        <v>9.9668407440185547</v>
      </c>
      <c r="K1235">
        <v>10.317997932434082</v>
      </c>
      <c r="L1235">
        <v>8.3328304290771484</v>
      </c>
      <c r="M1235">
        <v>295</v>
      </c>
      <c r="N1235">
        <v>6.8684816360473633</v>
      </c>
      <c r="O1235">
        <v>161</v>
      </c>
      <c r="P1235">
        <v>11.935520172119141</v>
      </c>
      <c r="Q1235">
        <v>72.681999206542969</v>
      </c>
    </row>
    <row r="1236" spans="1:17" x14ac:dyDescent="0.2">
      <c r="A1236">
        <v>46112.5</v>
      </c>
      <c r="B1236">
        <v>18.428327560424805</v>
      </c>
      <c r="C1236">
        <v>106.65752410888672</v>
      </c>
      <c r="D1236">
        <v>16.988195419311523</v>
      </c>
      <c r="E1236">
        <v>15</v>
      </c>
      <c r="F1236">
        <v>47.941665649414063</v>
      </c>
      <c r="G1236">
        <v>221</v>
      </c>
      <c r="H1236">
        <v>32.011962890625</v>
      </c>
      <c r="I1236">
        <v>128.31504821777344</v>
      </c>
      <c r="J1236">
        <v>9.8990516662597656</v>
      </c>
      <c r="K1236">
        <v>10.328760147094727</v>
      </c>
      <c r="L1236">
        <v>8.3328304290771484</v>
      </c>
      <c r="M1236">
        <v>295</v>
      </c>
      <c r="N1236">
        <v>6.7666091918945313</v>
      </c>
      <c r="O1236">
        <v>158.98628234863281</v>
      </c>
      <c r="P1236">
        <v>11.917885780334473</v>
      </c>
      <c r="Q1236">
        <v>72</v>
      </c>
    </row>
    <row r="1237" spans="1:17" x14ac:dyDescent="0.2">
      <c r="A1237">
        <v>46112.506944444445</v>
      </c>
      <c r="B1237">
        <v>17.828380584716797</v>
      </c>
      <c r="C1237">
        <v>108.05164337158203</v>
      </c>
      <c r="D1237">
        <v>16.385595321655273</v>
      </c>
      <c r="E1237">
        <v>16</v>
      </c>
      <c r="F1237">
        <v>48.711742401123047</v>
      </c>
      <c r="G1237">
        <v>223.31611633300781</v>
      </c>
      <c r="H1237">
        <v>31.70915412902832</v>
      </c>
      <c r="I1237">
        <v>129.68388366699219</v>
      </c>
      <c r="J1237">
        <v>10.061595916748047</v>
      </c>
      <c r="K1237">
        <v>11.683880805969238</v>
      </c>
      <c r="L1237">
        <v>8.447540283203125</v>
      </c>
      <c r="M1237">
        <v>295.31613159179688</v>
      </c>
      <c r="N1237">
        <v>6.8922429084777832</v>
      </c>
      <c r="O1237">
        <v>159</v>
      </c>
      <c r="P1237">
        <v>12.030094146728516</v>
      </c>
      <c r="Q1237">
        <v>74</v>
      </c>
    </row>
    <row r="1238" spans="1:17" x14ac:dyDescent="0.2">
      <c r="A1238">
        <v>46112.513888888891</v>
      </c>
      <c r="B1238">
        <v>17.545494079589844</v>
      </c>
      <c r="C1238">
        <v>106.679931640625</v>
      </c>
      <c r="D1238">
        <v>16.811000823974609</v>
      </c>
      <c r="E1238">
        <v>16.359869003295898</v>
      </c>
      <c r="F1238">
        <v>49.249229431152344</v>
      </c>
      <c r="G1238">
        <v>226.03981018066406</v>
      </c>
      <c r="H1238">
        <v>31.271492004394531</v>
      </c>
      <c r="I1238">
        <v>129.320068359375</v>
      </c>
      <c r="J1238">
        <v>9.7494335174560547</v>
      </c>
      <c r="K1238">
        <v>11.320065498352051</v>
      </c>
      <c r="L1238">
        <v>8.2843837738037109</v>
      </c>
      <c r="M1238">
        <v>296</v>
      </c>
      <c r="N1238">
        <v>6.8930072784423828</v>
      </c>
      <c r="O1238">
        <v>159.96018981933594</v>
      </c>
      <c r="P1238">
        <v>11.741533279418945</v>
      </c>
      <c r="Q1238">
        <v>74.640129089355469</v>
      </c>
    </row>
    <row r="1239" spans="1:17" x14ac:dyDescent="0.2">
      <c r="A1239">
        <v>46112.520833333336</v>
      </c>
      <c r="B1239">
        <v>18.262355804443359</v>
      </c>
      <c r="C1239">
        <v>107</v>
      </c>
      <c r="D1239">
        <v>17.072793960571289</v>
      </c>
      <c r="E1239">
        <v>16</v>
      </c>
      <c r="F1239">
        <v>47.937431335449219</v>
      </c>
      <c r="G1239">
        <v>221</v>
      </c>
      <c r="H1239">
        <v>31.332962036132813</v>
      </c>
      <c r="I1239">
        <v>128.68075561523438</v>
      </c>
      <c r="J1239">
        <v>9.7707643508911133</v>
      </c>
      <c r="K1239">
        <v>11.680747985839844</v>
      </c>
      <c r="L1239">
        <v>8.2843837738037109</v>
      </c>
      <c r="M1239">
        <v>296</v>
      </c>
      <c r="N1239">
        <v>6.9453897476196289</v>
      </c>
      <c r="O1239">
        <v>160.68075561523438</v>
      </c>
      <c r="P1239">
        <v>11.724099159240723</v>
      </c>
      <c r="Q1239">
        <v>77</v>
      </c>
    </row>
    <row r="1240" spans="1:17" x14ac:dyDescent="0.2">
      <c r="A1240">
        <v>46112.527777777781</v>
      </c>
      <c r="B1240">
        <v>18.204669952392578</v>
      </c>
      <c r="C1240">
        <v>109.04301452636719</v>
      </c>
      <c r="D1240">
        <v>16.660625457763672</v>
      </c>
      <c r="E1240">
        <v>14.318995475769043</v>
      </c>
      <c r="F1240">
        <v>50.419631958007813</v>
      </c>
      <c r="G1240">
        <v>225.95698547363281</v>
      </c>
      <c r="H1240">
        <v>31.213037490844727</v>
      </c>
      <c r="I1240">
        <v>132.27598571777344</v>
      </c>
      <c r="J1240">
        <v>9.9006624221801758</v>
      </c>
      <c r="K1240">
        <v>11</v>
      </c>
      <c r="L1240">
        <v>8.3152923583984375</v>
      </c>
      <c r="M1240">
        <v>296</v>
      </c>
      <c r="N1240">
        <v>7.0051479339599609</v>
      </c>
      <c r="O1240">
        <v>160.31900024414063</v>
      </c>
      <c r="P1240">
        <v>11.722014427185059</v>
      </c>
      <c r="Q1240">
        <v>74.318992614746094</v>
      </c>
    </row>
    <row r="1241" spans="1:17" x14ac:dyDescent="0.2">
      <c r="A1241">
        <v>46112.534722222219</v>
      </c>
      <c r="B1241">
        <v>17.568683624267578</v>
      </c>
      <c r="C1241">
        <v>107.68022918701172</v>
      </c>
      <c r="D1241">
        <v>16.576374053955078</v>
      </c>
      <c r="E1241">
        <v>14.680231094360352</v>
      </c>
      <c r="F1241">
        <v>51.814857482910156</v>
      </c>
      <c r="G1241">
        <v>227.04069519042969</v>
      </c>
      <c r="H1241">
        <v>33.220909118652344</v>
      </c>
      <c r="I1241">
        <v>134.72093200683594</v>
      </c>
      <c r="J1241">
        <v>9.9490337371826172</v>
      </c>
      <c r="K1241">
        <v>9.9593067169189453</v>
      </c>
      <c r="L1241">
        <v>8.4297237396240234</v>
      </c>
      <c r="M1241">
        <v>295</v>
      </c>
      <c r="N1241">
        <v>6.9143562316894531</v>
      </c>
      <c r="O1241">
        <v>160.04069519042969</v>
      </c>
      <c r="P1241">
        <v>11.880988121032715</v>
      </c>
      <c r="Q1241">
        <v>73.680229187011719</v>
      </c>
    </row>
    <row r="1242" spans="1:17" x14ac:dyDescent="0.2">
      <c r="A1242">
        <v>46112.541666666664</v>
      </c>
      <c r="B1242">
        <v>17.665828704833984</v>
      </c>
      <c r="C1242">
        <v>105</v>
      </c>
      <c r="D1242">
        <v>16.610830307006836</v>
      </c>
      <c r="E1242">
        <v>13.967061042785645</v>
      </c>
      <c r="F1242">
        <v>48.941986083984375</v>
      </c>
      <c r="G1242">
        <v>226</v>
      </c>
      <c r="H1242">
        <v>31.373048782348633</v>
      </c>
      <c r="I1242">
        <v>132.35528564453125</v>
      </c>
      <c r="J1242">
        <v>9.7690181732177734</v>
      </c>
      <c r="K1242">
        <v>10.322353363037109</v>
      </c>
      <c r="L1242">
        <v>8.4141063690185547</v>
      </c>
      <c r="M1242">
        <v>295.32235717773438</v>
      </c>
      <c r="N1242">
        <v>6.8121747970581055</v>
      </c>
      <c r="O1242">
        <v>158.03294372558594</v>
      </c>
      <c r="P1242">
        <v>11.722502708435059</v>
      </c>
      <c r="Q1242">
        <v>73.677642822265625</v>
      </c>
    </row>
    <row r="1243" spans="1:17" x14ac:dyDescent="0.2">
      <c r="A1243">
        <v>46112.548611111109</v>
      </c>
      <c r="B1243">
        <v>17.488485336303711</v>
      </c>
      <c r="C1243">
        <v>106.67800140380859</v>
      </c>
      <c r="D1243">
        <v>16.525264739990234</v>
      </c>
      <c r="E1243">
        <v>16</v>
      </c>
      <c r="F1243">
        <v>53.545894622802734</v>
      </c>
      <c r="G1243">
        <v>228.64399719238281</v>
      </c>
      <c r="H1243">
        <v>32.484767913818359</v>
      </c>
      <c r="I1243">
        <v>133.64399719238281</v>
      </c>
      <c r="J1243">
        <v>10.030112266540527</v>
      </c>
      <c r="K1243">
        <v>8</v>
      </c>
      <c r="L1243">
        <v>8.4469709396362305</v>
      </c>
      <c r="M1243">
        <v>292.32199096679688</v>
      </c>
      <c r="N1243">
        <v>6.5214076042175293</v>
      </c>
      <c r="O1243">
        <v>160.67800903320313</v>
      </c>
      <c r="P1243">
        <v>12.578891754150391</v>
      </c>
      <c r="Q1243">
        <v>73</v>
      </c>
    </row>
    <row r="1244" spans="1:17" x14ac:dyDescent="0.2">
      <c r="A1244">
        <v>46112.555555555555</v>
      </c>
      <c r="B1244">
        <v>17.928472518920898</v>
      </c>
      <c r="C1244">
        <v>106.44335174560547</v>
      </c>
      <c r="D1244">
        <v>17.032661437988281</v>
      </c>
      <c r="E1244">
        <v>15.066009521484375</v>
      </c>
      <c r="F1244">
        <v>49.294052124023438</v>
      </c>
      <c r="G1244">
        <v>224.93399047851563</v>
      </c>
      <c r="H1244">
        <v>30.990320205688477</v>
      </c>
      <c r="I1244">
        <v>133.55665588378906</v>
      </c>
      <c r="J1244">
        <v>9.8013143539428711</v>
      </c>
      <c r="K1244">
        <v>10</v>
      </c>
      <c r="L1244">
        <v>8.314549446105957</v>
      </c>
      <c r="M1244">
        <v>296</v>
      </c>
      <c r="N1244">
        <v>6.7761406898498535</v>
      </c>
      <c r="O1244">
        <v>158</v>
      </c>
      <c r="P1244">
        <v>11.657370567321777</v>
      </c>
      <c r="Q1244">
        <v>71.311332702636719</v>
      </c>
    </row>
    <row r="1245" spans="1:17" x14ac:dyDescent="0.2">
      <c r="A1245">
        <v>46112.5625</v>
      </c>
      <c r="B1245">
        <v>17.870275497436523</v>
      </c>
      <c r="C1245">
        <v>106.97299194335938</v>
      </c>
      <c r="D1245">
        <v>16.316055297851563</v>
      </c>
      <c r="E1245">
        <v>16</v>
      </c>
      <c r="F1245">
        <v>49.166847229003906</v>
      </c>
      <c r="G1245">
        <v>226.97299194335938</v>
      </c>
      <c r="H1245">
        <v>31.74699592590332</v>
      </c>
      <c r="I1245">
        <v>134.02700805664063</v>
      </c>
      <c r="J1245">
        <v>9.9787092208862305</v>
      </c>
      <c r="K1245">
        <v>8.3243303298950195</v>
      </c>
      <c r="L1245">
        <v>8.4781703948974609</v>
      </c>
      <c r="M1245">
        <v>294</v>
      </c>
      <c r="N1245">
        <v>6.6227922439575195</v>
      </c>
      <c r="O1245">
        <v>157</v>
      </c>
      <c r="P1245">
        <v>12.469128608703613</v>
      </c>
      <c r="Q1245">
        <v>71.675666809082031</v>
      </c>
    </row>
    <row r="1246" spans="1:17" x14ac:dyDescent="0.2">
      <c r="A1246">
        <v>46112.569444444445</v>
      </c>
      <c r="B1246">
        <v>17.529457092285156</v>
      </c>
      <c r="C1246">
        <v>107</v>
      </c>
      <c r="D1246">
        <v>16.941108703613281</v>
      </c>
      <c r="E1246">
        <v>14.685571670532227</v>
      </c>
      <c r="F1246">
        <v>50.187538146972656</v>
      </c>
      <c r="G1246">
        <v>224.25772094726563</v>
      </c>
      <c r="H1246">
        <v>32.160598754882813</v>
      </c>
      <c r="I1246">
        <v>133.05671691894531</v>
      </c>
      <c r="J1246">
        <v>10.015978813171387</v>
      </c>
      <c r="K1246">
        <v>5</v>
      </c>
      <c r="L1246">
        <v>8.5598306655883789</v>
      </c>
      <c r="M1246">
        <v>291.31442260742188</v>
      </c>
      <c r="N1246">
        <v>6.5223221778869629</v>
      </c>
      <c r="O1246">
        <v>160</v>
      </c>
      <c r="P1246">
        <v>13.392014503479004</v>
      </c>
      <c r="Q1246">
        <v>73</v>
      </c>
    </row>
    <row r="1247" spans="1:17" x14ac:dyDescent="0.2">
      <c r="A1247">
        <v>46112.576388888891</v>
      </c>
      <c r="B1247">
        <v>17.574125289916992</v>
      </c>
      <c r="C1247">
        <v>107.62407684326172</v>
      </c>
      <c r="D1247">
        <v>16.550556182861328</v>
      </c>
      <c r="E1247">
        <v>16.312038421630859</v>
      </c>
      <c r="F1247">
        <v>50.336467742919922</v>
      </c>
      <c r="G1247">
        <v>228.12776184082031</v>
      </c>
      <c r="H1247">
        <v>32.931724548339844</v>
      </c>
      <c r="I1247">
        <v>133.68795776367188</v>
      </c>
      <c r="J1247">
        <v>9.895146369934082</v>
      </c>
      <c r="K1247">
        <v>7</v>
      </c>
      <c r="L1247">
        <v>8.5781583786010742</v>
      </c>
      <c r="M1247">
        <v>292.68795776367188</v>
      </c>
      <c r="N1247">
        <v>6.6794533729553223</v>
      </c>
      <c r="O1247">
        <v>158.62408447265625</v>
      </c>
      <c r="P1247">
        <v>12.920147895812988</v>
      </c>
      <c r="Q1247">
        <v>72.312042236328125</v>
      </c>
    </row>
    <row r="1248" spans="1:17" x14ac:dyDescent="0.2">
      <c r="A1248">
        <v>46112.583333333336</v>
      </c>
      <c r="B1248">
        <v>17.865627288818359</v>
      </c>
      <c r="C1248">
        <v>107.06531524658203</v>
      </c>
      <c r="D1248">
        <v>16.831695556640625</v>
      </c>
      <c r="E1248">
        <v>15.376877784729004</v>
      </c>
      <c r="F1248">
        <v>48.857139587402344</v>
      </c>
      <c r="G1248">
        <v>224.62312316894531</v>
      </c>
      <c r="H1248">
        <v>30.800163269042969</v>
      </c>
      <c r="I1248">
        <v>128.31155395507813</v>
      </c>
      <c r="J1248">
        <v>9.9768533706665039</v>
      </c>
      <c r="K1248">
        <v>8.3115615844726563</v>
      </c>
      <c r="L1248">
        <v>8.3812770843505859</v>
      </c>
      <c r="M1248">
        <v>294</v>
      </c>
      <c r="N1248">
        <v>6.8039593696594238</v>
      </c>
      <c r="O1248">
        <v>162.31155395507813</v>
      </c>
      <c r="P1248">
        <v>12.126766204833984</v>
      </c>
      <c r="Q1248">
        <v>72.688438415527344</v>
      </c>
    </row>
    <row r="1249" spans="1:17" x14ac:dyDescent="0.2">
      <c r="A1249">
        <v>46112.590277777781</v>
      </c>
      <c r="B1249">
        <v>18.279512405395508</v>
      </c>
      <c r="C1249">
        <v>103.62378692626953</v>
      </c>
      <c r="D1249">
        <v>16.986560821533203</v>
      </c>
      <c r="E1249">
        <v>14.311893463134766</v>
      </c>
      <c r="F1249">
        <v>45.760307312011719</v>
      </c>
      <c r="G1249">
        <v>223</v>
      </c>
      <c r="H1249">
        <v>31.538030624389648</v>
      </c>
      <c r="I1249">
        <v>129.623779296875</v>
      </c>
      <c r="J1249">
        <v>9.8013410568237305</v>
      </c>
      <c r="K1249">
        <v>10</v>
      </c>
      <c r="L1249">
        <v>8.3630504608154297</v>
      </c>
      <c r="M1249">
        <v>295</v>
      </c>
      <c r="N1249">
        <v>6.7887687683105469</v>
      </c>
      <c r="O1249">
        <v>160.93568420410156</v>
      </c>
      <c r="P1249">
        <v>11.984559059143066</v>
      </c>
      <c r="Q1249">
        <v>73.6881103515625</v>
      </c>
    </row>
    <row r="1250" spans="1:17" x14ac:dyDescent="0.2">
      <c r="A1250">
        <v>46112.597222222219</v>
      </c>
      <c r="B1250">
        <v>17.583351135253906</v>
      </c>
      <c r="C1250">
        <v>107.31410217285156</v>
      </c>
      <c r="D1250">
        <v>16.287714004516602</v>
      </c>
      <c r="E1250">
        <v>15.685898780822754</v>
      </c>
      <c r="F1250">
        <v>49.349163055419922</v>
      </c>
      <c r="G1250">
        <v>224.37179565429688</v>
      </c>
      <c r="H1250">
        <v>32.478534698486328</v>
      </c>
      <c r="I1250">
        <v>130.31410217285156</v>
      </c>
      <c r="J1250">
        <v>9.9980297088623047</v>
      </c>
      <c r="K1250">
        <v>10.314101219177246</v>
      </c>
      <c r="L1250">
        <v>8.3480472564697266</v>
      </c>
      <c r="M1250">
        <v>295.3140869140625</v>
      </c>
      <c r="N1250">
        <v>6.8517909049987793</v>
      </c>
      <c r="O1250">
        <v>161.31410217285156</v>
      </c>
      <c r="P1250">
        <v>11.902668952941895</v>
      </c>
      <c r="Q1250">
        <v>72.685897827148438</v>
      </c>
    </row>
    <row r="1251" spans="1:17" x14ac:dyDescent="0.2">
      <c r="A1251">
        <v>46112.604166666664</v>
      </c>
      <c r="B1251">
        <v>17.861137390136719</v>
      </c>
      <c r="C1251">
        <v>107</v>
      </c>
      <c r="D1251">
        <v>16.736186981201172</v>
      </c>
      <c r="E1251">
        <v>15.382301330566406</v>
      </c>
      <c r="F1251">
        <v>48.620582580566406</v>
      </c>
      <c r="G1251">
        <v>225.61769104003906</v>
      </c>
      <c r="H1251">
        <v>30.511466979980469</v>
      </c>
      <c r="I1251">
        <v>133.85308837890625</v>
      </c>
      <c r="J1251">
        <v>10.076910972595215</v>
      </c>
      <c r="K1251">
        <v>9</v>
      </c>
      <c r="L1251">
        <v>8.4482450485229492</v>
      </c>
      <c r="M1251">
        <v>294</v>
      </c>
      <c r="N1251">
        <v>6.879429817199707</v>
      </c>
      <c r="O1251">
        <v>160.61769104003906</v>
      </c>
      <c r="P1251">
        <v>12.346059799194336</v>
      </c>
      <c r="Q1251">
        <v>73</v>
      </c>
    </row>
    <row r="1252" spans="1:17" x14ac:dyDescent="0.2">
      <c r="A1252">
        <v>46112.611111111109</v>
      </c>
      <c r="B1252">
        <v>17.623739242553711</v>
      </c>
      <c r="C1252">
        <v>106.31465911865234</v>
      </c>
      <c r="D1252">
        <v>16.027713775634766</v>
      </c>
      <c r="E1252">
        <v>14.943984985351563</v>
      </c>
      <c r="F1252">
        <v>50.841884613037109</v>
      </c>
      <c r="G1252">
        <v>226.05601501464844</v>
      </c>
      <c r="H1252">
        <v>33.689445495605469</v>
      </c>
      <c r="I1252">
        <v>131.37068176269531</v>
      </c>
      <c r="J1252">
        <v>10.015933990478516</v>
      </c>
      <c r="K1252">
        <v>8.314661979675293</v>
      </c>
      <c r="L1252">
        <v>8.5113725662231445</v>
      </c>
      <c r="M1252">
        <v>293.31466674804688</v>
      </c>
      <c r="N1252">
        <v>6.5833220481872559</v>
      </c>
      <c r="O1252">
        <v>160</v>
      </c>
      <c r="P1252">
        <v>12.517203330993652</v>
      </c>
      <c r="Q1252">
        <v>72.314659118652344</v>
      </c>
    </row>
    <row r="1253" spans="1:17" x14ac:dyDescent="0.2">
      <c r="A1253">
        <v>46112.618055555555</v>
      </c>
      <c r="B1253">
        <v>17.694807052612305</v>
      </c>
      <c r="C1253">
        <v>106</v>
      </c>
      <c r="D1253">
        <v>17.165180206298828</v>
      </c>
      <c r="E1253">
        <v>13.932147979736328</v>
      </c>
      <c r="F1253">
        <v>50.08868408203125</v>
      </c>
      <c r="G1253">
        <v>223</v>
      </c>
      <c r="H1253">
        <v>32.065135955810547</v>
      </c>
      <c r="I1253">
        <v>131.31071472167969</v>
      </c>
      <c r="J1253">
        <v>9.7095823287963867</v>
      </c>
      <c r="K1253">
        <v>8</v>
      </c>
      <c r="L1253">
        <v>8.4932231903076172</v>
      </c>
      <c r="M1253">
        <v>293.68927001953125</v>
      </c>
      <c r="N1253">
        <v>6.7006964683532715</v>
      </c>
      <c r="O1253">
        <v>158.93214416503906</v>
      </c>
      <c r="P1253">
        <v>12.4056396484375</v>
      </c>
      <c r="Q1253">
        <v>73</v>
      </c>
    </row>
    <row r="1254" spans="1:17" x14ac:dyDescent="0.2">
      <c r="A1254">
        <v>46112.625</v>
      </c>
      <c r="B1254">
        <v>17.498470306396484</v>
      </c>
      <c r="C1254">
        <v>107.37422180175781</v>
      </c>
      <c r="D1254">
        <v>16.41778564453125</v>
      </c>
      <c r="E1254">
        <v>14.625776290893555</v>
      </c>
      <c r="F1254">
        <v>50.367328643798828</v>
      </c>
      <c r="G1254">
        <v>224.68711853027344</v>
      </c>
      <c r="H1254">
        <v>33.591083526611328</v>
      </c>
      <c r="I1254">
        <v>133.93865966796875</v>
      </c>
      <c r="J1254">
        <v>9.9800176620483398</v>
      </c>
      <c r="K1254">
        <v>8</v>
      </c>
      <c r="L1254">
        <v>8.4297237396240234</v>
      </c>
      <c r="M1254">
        <v>293</v>
      </c>
      <c r="N1254">
        <v>6.6282815933227539</v>
      </c>
      <c r="O1254">
        <v>161.37422180175781</v>
      </c>
      <c r="P1254">
        <v>12.444855690002441</v>
      </c>
      <c r="Q1254">
        <v>73</v>
      </c>
    </row>
    <row r="1255" spans="1:17" x14ac:dyDescent="0.2">
      <c r="A1255">
        <v>46112.631944444445</v>
      </c>
      <c r="B1255">
        <v>18.011837005615234</v>
      </c>
      <c r="C1255">
        <v>106</v>
      </c>
      <c r="D1255">
        <v>17.088590621948242</v>
      </c>
      <c r="E1255">
        <v>16</v>
      </c>
      <c r="F1255">
        <v>45.814716339111328</v>
      </c>
      <c r="G1255">
        <v>222.60662841796875</v>
      </c>
      <c r="H1255">
        <v>30.622671127319336</v>
      </c>
      <c r="I1255">
        <v>131.30331420898438</v>
      </c>
      <c r="J1255">
        <v>9.8874874114990234</v>
      </c>
      <c r="K1255">
        <v>9.6966886520385742</v>
      </c>
      <c r="L1255">
        <v>8.4297237396240234</v>
      </c>
      <c r="M1255">
        <v>295</v>
      </c>
      <c r="N1255">
        <v>6.845677375793457</v>
      </c>
      <c r="O1255">
        <v>162</v>
      </c>
      <c r="P1255">
        <v>12.044167518615723</v>
      </c>
      <c r="Q1255">
        <v>73</v>
      </c>
    </row>
    <row r="1256" spans="1:17" x14ac:dyDescent="0.2">
      <c r="A1256">
        <v>46112.638888888891</v>
      </c>
      <c r="B1256">
        <v>17.507822036743164</v>
      </c>
      <c r="C1256">
        <v>108.76652526855469</v>
      </c>
      <c r="D1256">
        <v>16.334217071533203</v>
      </c>
      <c r="E1256">
        <v>17.308368682861328</v>
      </c>
      <c r="F1256">
        <v>51.310592651367188</v>
      </c>
      <c r="G1256">
        <v>227.07489013671875</v>
      </c>
      <c r="H1256">
        <v>33.321506500244141</v>
      </c>
      <c r="I1256">
        <v>132.69163513183594</v>
      </c>
      <c r="J1256">
        <v>10.043403625488281</v>
      </c>
      <c r="K1256">
        <v>9.6916303634643555</v>
      </c>
      <c r="L1256">
        <v>8.3849048614501953</v>
      </c>
      <c r="M1256">
        <v>294.69161987304688</v>
      </c>
      <c r="N1256">
        <v>6.9315047264099121</v>
      </c>
      <c r="O1256">
        <v>163.30836486816406</v>
      </c>
      <c r="P1256">
        <v>12.227133750915527</v>
      </c>
      <c r="Q1256">
        <v>73</v>
      </c>
    </row>
    <row r="1257" spans="1:17" x14ac:dyDescent="0.2">
      <c r="A1257">
        <v>46112.645833333336</v>
      </c>
      <c r="B1257">
        <v>18.266262054443359</v>
      </c>
      <c r="C1257">
        <v>105.60947418212891</v>
      </c>
      <c r="D1257">
        <v>17.078605651855469</v>
      </c>
      <c r="E1257">
        <v>15.304737091064453</v>
      </c>
      <c r="F1257">
        <v>47.133480072021484</v>
      </c>
      <c r="G1257">
        <v>222.476318359375</v>
      </c>
      <c r="H1257">
        <v>29.691244125366211</v>
      </c>
      <c r="I1257">
        <v>128.08578491210938</v>
      </c>
      <c r="J1257">
        <v>9.8452854156494141</v>
      </c>
      <c r="K1257">
        <v>9.6952629089355469</v>
      </c>
      <c r="L1257">
        <v>8.3960409164428711</v>
      </c>
      <c r="M1257">
        <v>294.30474853515625</v>
      </c>
      <c r="N1257">
        <v>6.8014559745788574</v>
      </c>
      <c r="O1257">
        <v>161.69526672363281</v>
      </c>
      <c r="P1257">
        <v>12.208565711975098</v>
      </c>
      <c r="Q1257">
        <v>73</v>
      </c>
    </row>
    <row r="1258" spans="1:17" x14ac:dyDescent="0.2">
      <c r="A1258">
        <v>46112.652777777781</v>
      </c>
      <c r="B1258">
        <v>17.973722457885742</v>
      </c>
      <c r="C1258">
        <v>108</v>
      </c>
      <c r="D1258">
        <v>17.22132682800293</v>
      </c>
      <c r="E1258">
        <v>17.387855529785156</v>
      </c>
      <c r="F1258">
        <v>46.977439880371094</v>
      </c>
      <c r="G1258">
        <v>220.30607604980469</v>
      </c>
      <c r="H1258">
        <v>31.878942489624023</v>
      </c>
      <c r="I1258">
        <v>126.22428894042969</v>
      </c>
      <c r="J1258">
        <v>9.7269182205200195</v>
      </c>
      <c r="K1258">
        <v>9.6939277648925781</v>
      </c>
      <c r="L1258">
        <v>8.3812770843505859</v>
      </c>
      <c r="M1258">
        <v>294</v>
      </c>
      <c r="N1258">
        <v>6.8121929168701172</v>
      </c>
      <c r="O1258">
        <v>164.38786315917969</v>
      </c>
      <c r="P1258">
        <v>12.35390567779541</v>
      </c>
      <c r="Q1258">
        <v>74.306068420410156</v>
      </c>
    </row>
    <row r="1259" spans="1:17" x14ac:dyDescent="0.2">
      <c r="A1259">
        <v>46112.659722222219</v>
      </c>
      <c r="B1259">
        <v>17.918180465698242</v>
      </c>
      <c r="C1259">
        <v>106.693359375</v>
      </c>
      <c r="D1259">
        <v>17.042259216308594</v>
      </c>
      <c r="E1259">
        <v>14.306637763977051</v>
      </c>
      <c r="F1259">
        <v>50.091323852539063</v>
      </c>
      <c r="G1259">
        <v>221.306640625</v>
      </c>
      <c r="H1259">
        <v>33.396617889404297</v>
      </c>
      <c r="I1259">
        <v>130.306640625</v>
      </c>
      <c r="J1259">
        <v>9.9503068923950195</v>
      </c>
      <c r="K1259">
        <v>8.3066377639770508</v>
      </c>
      <c r="L1259">
        <v>8.4594345092773438</v>
      </c>
      <c r="M1259">
        <v>293</v>
      </c>
      <c r="N1259">
        <v>6.8348631858825684</v>
      </c>
      <c r="O1259">
        <v>163.306640625</v>
      </c>
      <c r="P1259">
        <v>12.696911811828613</v>
      </c>
      <c r="Q1259">
        <v>74.693359375</v>
      </c>
    </row>
    <row r="1260" spans="1:17" x14ac:dyDescent="0.2">
      <c r="A1260">
        <v>46112.666666666664</v>
      </c>
      <c r="B1260">
        <v>17.909383773803711</v>
      </c>
      <c r="C1260">
        <v>107</v>
      </c>
      <c r="D1260">
        <v>17.331996917724609</v>
      </c>
      <c r="E1260">
        <v>16.38800048828125</v>
      </c>
      <c r="F1260">
        <v>47.369235992431641</v>
      </c>
      <c r="G1260">
        <v>223.7760009765625</v>
      </c>
      <c r="H1260">
        <v>33.330547332763672</v>
      </c>
      <c r="I1260">
        <v>131.69400024414063</v>
      </c>
      <c r="J1260">
        <v>9.901921272277832</v>
      </c>
      <c r="K1260">
        <v>8</v>
      </c>
      <c r="L1260">
        <v>8.3476552963256836</v>
      </c>
      <c r="M1260">
        <v>294</v>
      </c>
      <c r="N1260">
        <v>6.7489147186279297</v>
      </c>
      <c r="O1260">
        <v>163.69400024414063</v>
      </c>
      <c r="P1260">
        <v>12.65941047668457</v>
      </c>
      <c r="Q1260">
        <v>74.694000244140625</v>
      </c>
    </row>
    <row r="1261" spans="1:17" x14ac:dyDescent="0.2">
      <c r="A1261">
        <v>46112.673611111109</v>
      </c>
      <c r="B1261">
        <v>17.48542594909668</v>
      </c>
      <c r="C1261">
        <v>107</v>
      </c>
      <c r="D1261">
        <v>16.811000823974609</v>
      </c>
      <c r="E1261">
        <v>16.615121841430664</v>
      </c>
      <c r="F1261">
        <v>46.878246307373047</v>
      </c>
      <c r="G1261">
        <v>224.38487243652344</v>
      </c>
      <c r="H1261">
        <v>30.849468231201172</v>
      </c>
      <c r="I1261">
        <v>128.61512756347656</v>
      </c>
      <c r="J1261">
        <v>9.9017705917358398</v>
      </c>
      <c r="K1261">
        <v>11</v>
      </c>
      <c r="L1261">
        <v>8.3812770843505859</v>
      </c>
      <c r="M1261">
        <v>296</v>
      </c>
      <c r="N1261">
        <v>6.633450984954834</v>
      </c>
      <c r="O1261">
        <v>162.30755615234375</v>
      </c>
      <c r="P1261">
        <v>12.063225746154785</v>
      </c>
      <c r="Q1261">
        <v>73.307563781738281</v>
      </c>
    </row>
    <row r="1262" spans="1:17" x14ac:dyDescent="0.2">
      <c r="A1262">
        <v>46112.680555555555</v>
      </c>
      <c r="B1262">
        <v>17.951435089111328</v>
      </c>
      <c r="C1262">
        <v>107.38400268554688</v>
      </c>
      <c r="D1262">
        <v>17.042186737060547</v>
      </c>
      <c r="E1262">
        <v>16.076004028320313</v>
      </c>
      <c r="F1262">
        <v>48.222866058349609</v>
      </c>
      <c r="G1262">
        <v>223.38400268554688</v>
      </c>
      <c r="H1262">
        <v>32.389129638671875</v>
      </c>
      <c r="I1262">
        <v>126.53999328613281</v>
      </c>
      <c r="J1262">
        <v>9.801152229309082</v>
      </c>
      <c r="K1262">
        <v>10</v>
      </c>
      <c r="L1262">
        <v>8.3477516174316406</v>
      </c>
      <c r="M1262">
        <v>295.3079833984375</v>
      </c>
      <c r="N1262">
        <v>6.8123793601989746</v>
      </c>
      <c r="O1262">
        <v>163</v>
      </c>
      <c r="P1262">
        <v>12.145197868347168</v>
      </c>
      <c r="Q1262">
        <v>74</v>
      </c>
    </row>
    <row r="1263" spans="1:17" x14ac:dyDescent="0.2">
      <c r="A1263">
        <v>46112.6875</v>
      </c>
      <c r="B1263">
        <v>17.789546966552734</v>
      </c>
      <c r="C1263">
        <v>109.83028411865234</v>
      </c>
      <c r="D1263">
        <v>16.711830139160156</v>
      </c>
      <c r="E1263">
        <v>16.415140151977539</v>
      </c>
      <c r="F1263">
        <v>49.148220062255859</v>
      </c>
      <c r="G1263">
        <v>222.29243469238281</v>
      </c>
      <c r="H1263">
        <v>32.129264831542969</v>
      </c>
      <c r="I1263">
        <v>128.70756530761719</v>
      </c>
      <c r="J1263">
        <v>10.028464317321777</v>
      </c>
      <c r="K1263">
        <v>10.29242992401123</v>
      </c>
      <c r="L1263">
        <v>8.3328304290771484</v>
      </c>
      <c r="M1263">
        <v>295</v>
      </c>
      <c r="N1263">
        <v>6.8026485443115234</v>
      </c>
      <c r="O1263">
        <v>164</v>
      </c>
      <c r="P1263">
        <v>12.208565711975098</v>
      </c>
      <c r="Q1263">
        <v>75</v>
      </c>
    </row>
    <row r="1264" spans="1:17" x14ac:dyDescent="0.2">
      <c r="A1264">
        <v>46112.694444444445</v>
      </c>
      <c r="B1264">
        <v>18.054107666015625</v>
      </c>
      <c r="C1264">
        <v>107.31061553955078</v>
      </c>
      <c r="D1264">
        <v>16.881097793579102</v>
      </c>
      <c r="E1264">
        <v>15.931855201721191</v>
      </c>
      <c r="F1264">
        <v>46.104434967041016</v>
      </c>
      <c r="G1264">
        <v>222.68937683105469</v>
      </c>
      <c r="H1264">
        <v>30.147815704345703</v>
      </c>
      <c r="I1264">
        <v>128.75752258300781</v>
      </c>
      <c r="J1264">
        <v>10.050115585327148</v>
      </c>
      <c r="K1264">
        <v>8</v>
      </c>
      <c r="L1264">
        <v>8.4781703948974609</v>
      </c>
      <c r="M1264">
        <v>294</v>
      </c>
      <c r="N1264">
        <v>6.6588478088378906</v>
      </c>
      <c r="O1264">
        <v>162.68937683105469</v>
      </c>
      <c r="P1264">
        <v>12.693032264709473</v>
      </c>
      <c r="Q1264">
        <v>74</v>
      </c>
    </row>
    <row r="1265" spans="1:17" x14ac:dyDescent="0.2">
      <c r="A1265">
        <v>46112.701388888891</v>
      </c>
      <c r="B1265">
        <v>18.076507568359375</v>
      </c>
      <c r="C1265">
        <v>107.29833984375</v>
      </c>
      <c r="D1265">
        <v>16.876569747924805</v>
      </c>
      <c r="E1265">
        <v>15.298336029052734</v>
      </c>
      <c r="F1265">
        <v>46.874992370605469</v>
      </c>
      <c r="G1265">
        <v>222.80665588378906</v>
      </c>
      <c r="H1265">
        <v>30.799251556396484</v>
      </c>
      <c r="I1265">
        <v>128.5966796875</v>
      </c>
      <c r="J1265">
        <v>9.9800176620483398</v>
      </c>
      <c r="K1265">
        <v>5.2983360290527344</v>
      </c>
      <c r="L1265">
        <v>8.5750637054443359</v>
      </c>
      <c r="M1265">
        <v>290.70166015625</v>
      </c>
      <c r="N1265">
        <v>6.5496697425842285</v>
      </c>
      <c r="O1265">
        <v>165.29833984375</v>
      </c>
      <c r="P1265">
        <v>13.627972602844238</v>
      </c>
      <c r="Q1265">
        <v>76</v>
      </c>
    </row>
    <row r="1266" spans="1:17" x14ac:dyDescent="0.2">
      <c r="A1266">
        <v>46112.708333333336</v>
      </c>
      <c r="B1266">
        <v>17.720741271972656</v>
      </c>
      <c r="C1266">
        <v>109</v>
      </c>
      <c r="D1266">
        <v>17.065740585327148</v>
      </c>
      <c r="E1266">
        <v>15.296365737915039</v>
      </c>
      <c r="F1266">
        <v>44.766681671142578</v>
      </c>
      <c r="G1266">
        <v>223.70362854003906</v>
      </c>
      <c r="H1266">
        <v>31.705625534057617</v>
      </c>
      <c r="I1266">
        <v>131.11090087890625</v>
      </c>
      <c r="J1266">
        <v>9.9172134399414063</v>
      </c>
      <c r="K1266">
        <v>10.703634262084961</v>
      </c>
      <c r="L1266">
        <v>8.4979009628295898</v>
      </c>
      <c r="M1266">
        <v>295</v>
      </c>
      <c r="N1266">
        <v>6.7000012397766113</v>
      </c>
      <c r="O1266">
        <v>165.11090087890625</v>
      </c>
      <c r="P1266">
        <v>12.49387264251709</v>
      </c>
      <c r="Q1266">
        <v>74.703636169433594</v>
      </c>
    </row>
    <row r="1267" spans="1:17" x14ac:dyDescent="0.2">
      <c r="A1267">
        <v>46112.715277777781</v>
      </c>
      <c r="B1267">
        <v>17.829992294311523</v>
      </c>
      <c r="C1267">
        <v>109.6854248046875</v>
      </c>
      <c r="D1267">
        <v>16.250333786010742</v>
      </c>
      <c r="E1267">
        <v>16.685420989990234</v>
      </c>
      <c r="F1267">
        <v>49.855606079101563</v>
      </c>
      <c r="G1267">
        <v>224</v>
      </c>
      <c r="H1267">
        <v>34.042903900146484</v>
      </c>
      <c r="I1267">
        <v>129.6854248046875</v>
      </c>
      <c r="J1267">
        <v>10.000709533691406</v>
      </c>
      <c r="K1267">
        <v>11.685421943664551</v>
      </c>
      <c r="L1267">
        <v>8.3328304290771484</v>
      </c>
      <c r="M1267">
        <v>295</v>
      </c>
      <c r="N1267">
        <v>6.588749885559082</v>
      </c>
      <c r="O1267">
        <v>164.370849609375</v>
      </c>
      <c r="P1267">
        <v>12.060500144958496</v>
      </c>
      <c r="Q1267">
        <v>73.6854248046875</v>
      </c>
    </row>
    <row r="1268" spans="1:17" x14ac:dyDescent="0.2">
      <c r="A1268">
        <v>46112.722222222219</v>
      </c>
      <c r="B1268">
        <v>17.90110969543457</v>
      </c>
      <c r="C1268">
        <v>107.40046691894531</v>
      </c>
      <c r="D1268">
        <v>16.651138305664063</v>
      </c>
      <c r="E1268">
        <v>17.400470733642578</v>
      </c>
      <c r="F1268">
        <v>49.836208343505859</v>
      </c>
      <c r="G1268">
        <v>221.49882507324219</v>
      </c>
      <c r="H1268">
        <v>31.809389114379883</v>
      </c>
      <c r="I1268">
        <v>126.19905853271484</v>
      </c>
      <c r="J1268">
        <v>10.110835075378418</v>
      </c>
      <c r="K1268">
        <v>10.599529266357422</v>
      </c>
      <c r="L1268">
        <v>8.3812770843505859</v>
      </c>
      <c r="M1268">
        <v>296</v>
      </c>
      <c r="N1268">
        <v>6.5403027534484863</v>
      </c>
      <c r="O1268">
        <v>164</v>
      </c>
      <c r="P1268">
        <v>11.845158576965332</v>
      </c>
      <c r="Q1268">
        <v>74</v>
      </c>
    </row>
    <row r="1269" spans="1:17" x14ac:dyDescent="0.2">
      <c r="A1269">
        <v>46112.729166666664</v>
      </c>
      <c r="B1269">
        <v>16.984338760375977</v>
      </c>
      <c r="C1269">
        <v>111.10301208496094</v>
      </c>
      <c r="D1269">
        <v>16.2391357421875</v>
      </c>
      <c r="E1269">
        <v>18.701004028320313</v>
      </c>
      <c r="F1269">
        <v>49.439117431640625</v>
      </c>
      <c r="G1269">
        <v>229.50502014160156</v>
      </c>
      <c r="H1269">
        <v>31.305082321166992</v>
      </c>
      <c r="I1269">
        <v>131.80401611328125</v>
      </c>
      <c r="J1269">
        <v>9.9170856475830078</v>
      </c>
      <c r="K1269">
        <v>11.298995971679688</v>
      </c>
      <c r="L1269">
        <v>8.250422477722168</v>
      </c>
      <c r="M1269">
        <v>294.70098876953125</v>
      </c>
      <c r="N1269">
        <v>6.6177206039428711</v>
      </c>
      <c r="O1269">
        <v>162</v>
      </c>
      <c r="P1269">
        <v>12.034255027770996</v>
      </c>
      <c r="Q1269">
        <v>71.298995971679688</v>
      </c>
    </row>
    <row r="1270" spans="1:17" x14ac:dyDescent="0.2">
      <c r="A1270">
        <v>46112.736111111109</v>
      </c>
      <c r="B1270">
        <v>18.22564697265625</v>
      </c>
      <c r="C1270">
        <v>108.59999847412109</v>
      </c>
      <c r="D1270">
        <v>17.358449935913086</v>
      </c>
      <c r="E1270">
        <v>17</v>
      </c>
      <c r="F1270">
        <v>46.586330413818359</v>
      </c>
      <c r="G1270">
        <v>222.49998474121094</v>
      </c>
      <c r="H1270">
        <v>31.630840301513672</v>
      </c>
      <c r="I1270">
        <v>127.49999237060547</v>
      </c>
      <c r="J1270">
        <v>10.193182945251465</v>
      </c>
      <c r="K1270">
        <v>7.2999978065490723</v>
      </c>
      <c r="L1270">
        <v>8.4151897430419922</v>
      </c>
      <c r="M1270">
        <v>292.29998779296875</v>
      </c>
      <c r="N1270">
        <v>6.5742158889770508</v>
      </c>
      <c r="O1270">
        <v>165.40000915527344</v>
      </c>
      <c r="P1270">
        <v>12.852906227111816</v>
      </c>
      <c r="Q1270">
        <v>74.700004577636719</v>
      </c>
    </row>
    <row r="1271" spans="1:17" x14ac:dyDescent="0.2">
      <c r="A1271">
        <v>46112.743055555555</v>
      </c>
      <c r="B1271">
        <v>17.672765731811523</v>
      </c>
      <c r="C1271">
        <v>110.60173034667969</v>
      </c>
      <c r="D1271">
        <v>16.549472808837891</v>
      </c>
      <c r="E1271">
        <v>16.601730346679688</v>
      </c>
      <c r="F1271">
        <v>48.064254760742188</v>
      </c>
      <c r="G1271">
        <v>223.30085754394531</v>
      </c>
      <c r="H1271">
        <v>32.231624603271484</v>
      </c>
      <c r="I1271">
        <v>129.20346069335938</v>
      </c>
      <c r="J1271">
        <v>10.231688499450684</v>
      </c>
      <c r="K1271">
        <v>6.3008646965026855</v>
      </c>
      <c r="L1271">
        <v>8.5557689666748047</v>
      </c>
      <c r="M1271">
        <v>291.69912719726563</v>
      </c>
      <c r="N1271">
        <v>6.6903619766235352</v>
      </c>
      <c r="O1271">
        <v>162.69914245605469</v>
      </c>
      <c r="P1271">
        <v>13.075886726379395</v>
      </c>
      <c r="Q1271">
        <v>75</v>
      </c>
    </row>
    <row r="1272" spans="1:17" x14ac:dyDescent="0.2">
      <c r="A1272">
        <v>46112.75</v>
      </c>
      <c r="B1272">
        <v>18.142719268798828</v>
      </c>
      <c r="C1272">
        <v>107</v>
      </c>
      <c r="D1272">
        <v>16.904888153076172</v>
      </c>
      <c r="E1272">
        <v>16.306203842163086</v>
      </c>
      <c r="F1272">
        <v>46.655097961425781</v>
      </c>
      <c r="G1272">
        <v>224.08139038085938</v>
      </c>
      <c r="H1272">
        <v>30.403675079345703</v>
      </c>
      <c r="I1272">
        <v>130.61241149902344</v>
      </c>
      <c r="J1272">
        <v>10.162912368774414</v>
      </c>
      <c r="K1272">
        <v>8</v>
      </c>
      <c r="L1272">
        <v>8.4969482421875</v>
      </c>
      <c r="M1272">
        <v>292</v>
      </c>
      <c r="N1272">
        <v>6.8013138771057129</v>
      </c>
      <c r="O1272">
        <v>162.30619812011719</v>
      </c>
      <c r="P1272">
        <v>12.93526554107666</v>
      </c>
      <c r="Q1272">
        <v>75</v>
      </c>
    </row>
    <row r="1273" spans="1:17" x14ac:dyDescent="0.2">
      <c r="A1273">
        <v>46112.756944444445</v>
      </c>
      <c r="B1273">
        <v>17.149141311645508</v>
      </c>
      <c r="C1273">
        <v>108.61225128173828</v>
      </c>
      <c r="D1273">
        <v>16.135715484619141</v>
      </c>
      <c r="E1273">
        <v>16.918378829956055</v>
      </c>
      <c r="F1273">
        <v>46.988357543945313</v>
      </c>
      <c r="G1273">
        <v>229.38774108886719</v>
      </c>
      <c r="H1273">
        <v>32.679752349853516</v>
      </c>
      <c r="I1273">
        <v>128.22450256347656</v>
      </c>
      <c r="J1273">
        <v>10.125357627868652</v>
      </c>
      <c r="K1273">
        <v>7.306126594543457</v>
      </c>
      <c r="L1273">
        <v>8.4781703948974609</v>
      </c>
      <c r="M1273">
        <v>292</v>
      </c>
      <c r="N1273">
        <v>6.6816887855529785</v>
      </c>
      <c r="O1273">
        <v>161.61225891113281</v>
      </c>
      <c r="P1273">
        <v>12.808711051940918</v>
      </c>
      <c r="Q1273">
        <v>74.306129455566406</v>
      </c>
    </row>
    <row r="1274" spans="1:17" x14ac:dyDescent="0.2">
      <c r="A1274">
        <v>46112.763888888891</v>
      </c>
      <c r="B1274">
        <v>17.125650405883789</v>
      </c>
      <c r="C1274">
        <v>110.69895172119141</v>
      </c>
      <c r="D1274">
        <v>16.074914932250977</v>
      </c>
      <c r="E1274">
        <v>16.795814514160156</v>
      </c>
      <c r="F1274">
        <v>47.970085144042969</v>
      </c>
      <c r="G1274">
        <v>223.09686279296875</v>
      </c>
      <c r="H1274">
        <v>31.787240982055664</v>
      </c>
      <c r="I1274">
        <v>128.60209655761719</v>
      </c>
      <c r="J1274">
        <v>9.9800176620483398</v>
      </c>
      <c r="K1274">
        <v>8.3010463714599609</v>
      </c>
      <c r="L1274">
        <v>8.4297237396240234</v>
      </c>
      <c r="M1274">
        <v>293</v>
      </c>
      <c r="N1274">
        <v>6.5356101989746094</v>
      </c>
      <c r="O1274">
        <v>162.60209655761719</v>
      </c>
      <c r="P1274">
        <v>12.484661102294922</v>
      </c>
      <c r="Q1274">
        <v>74.301048278808594</v>
      </c>
    </row>
    <row r="1275" spans="1:17" x14ac:dyDescent="0.2">
      <c r="A1275">
        <v>46112.770833333336</v>
      </c>
      <c r="B1275">
        <v>17.214178085327148</v>
      </c>
      <c r="C1275">
        <v>108.35578918457031</v>
      </c>
      <c r="D1275">
        <v>16.380792617797852</v>
      </c>
      <c r="E1275">
        <v>16.677896499633789</v>
      </c>
      <c r="F1275">
        <v>46.57470703125</v>
      </c>
      <c r="G1275">
        <v>223.67790222167969</v>
      </c>
      <c r="H1275">
        <v>30.169029235839844</v>
      </c>
      <c r="I1275">
        <v>130.03369140625</v>
      </c>
      <c r="J1275">
        <v>10.175436019897461</v>
      </c>
      <c r="K1275">
        <v>5.6778960227966309</v>
      </c>
      <c r="L1275">
        <v>8.5266170501708984</v>
      </c>
      <c r="M1275">
        <v>291</v>
      </c>
      <c r="N1275">
        <v>6.588749885559082</v>
      </c>
      <c r="O1275">
        <v>163</v>
      </c>
      <c r="P1275">
        <v>13.161894798278809</v>
      </c>
      <c r="Q1275">
        <v>75</v>
      </c>
    </row>
    <row r="1276" spans="1:17" x14ac:dyDescent="0.2">
      <c r="A1276">
        <v>46112.777777777781</v>
      </c>
      <c r="B1276">
        <v>17.419809341430664</v>
      </c>
      <c r="C1276">
        <v>109.67576599121094</v>
      </c>
      <c r="D1276">
        <v>16.355304718017578</v>
      </c>
      <c r="E1276">
        <v>17.32423210144043</v>
      </c>
      <c r="F1276">
        <v>51.928730010986328</v>
      </c>
      <c r="G1276">
        <v>229.02729797363281</v>
      </c>
      <c r="H1276">
        <v>35.594425201416016</v>
      </c>
      <c r="I1276">
        <v>134.37882995605469</v>
      </c>
      <c r="J1276">
        <v>10.059880256652832</v>
      </c>
      <c r="K1276">
        <v>10.675766944885254</v>
      </c>
      <c r="L1276">
        <v>8.4140157699584961</v>
      </c>
      <c r="M1276">
        <v>294.67578125</v>
      </c>
      <c r="N1276">
        <v>6.7327671051025391</v>
      </c>
      <c r="O1276">
        <v>161.67576599121094</v>
      </c>
      <c r="P1276">
        <v>12.077610969543457</v>
      </c>
      <c r="Q1276">
        <v>73.675765991210938</v>
      </c>
    </row>
    <row r="1277" spans="1:17" x14ac:dyDescent="0.2">
      <c r="A1277">
        <v>46112.784722222219</v>
      </c>
      <c r="B1277">
        <v>17.675189971923828</v>
      </c>
      <c r="C1277">
        <v>106</v>
      </c>
      <c r="D1277">
        <v>16.711490631103516</v>
      </c>
      <c r="E1277">
        <v>15.67566967010498</v>
      </c>
      <c r="F1277">
        <v>43.638690948486328</v>
      </c>
      <c r="G1277">
        <v>218.97299194335938</v>
      </c>
      <c r="H1277">
        <v>29.785554885864258</v>
      </c>
      <c r="I1277">
        <v>125.64865875244141</v>
      </c>
      <c r="J1277">
        <v>10.076910972595215</v>
      </c>
      <c r="K1277">
        <v>8.6756696701049805</v>
      </c>
      <c r="L1277">
        <v>8.3812770843505859</v>
      </c>
      <c r="M1277">
        <v>294</v>
      </c>
      <c r="N1277">
        <v>6.6686220169067383</v>
      </c>
      <c r="O1277">
        <v>161.64866638183594</v>
      </c>
      <c r="P1277">
        <v>12.257012367248535</v>
      </c>
      <c r="Q1277">
        <v>74</v>
      </c>
    </row>
    <row r="1278" spans="1:17" x14ac:dyDescent="0.2">
      <c r="A1278">
        <v>46112.791666666664</v>
      </c>
      <c r="B1278">
        <v>17.566085815429688</v>
      </c>
      <c r="C1278">
        <v>108.6519775390625</v>
      </c>
      <c r="D1278">
        <v>16.449676513671875</v>
      </c>
      <c r="E1278">
        <v>15.977970123291016</v>
      </c>
      <c r="F1278">
        <v>45.752666473388672</v>
      </c>
      <c r="G1278">
        <v>227</v>
      </c>
      <c r="H1278">
        <v>34.247539520263672</v>
      </c>
      <c r="I1278">
        <v>132.02203369140625</v>
      </c>
      <c r="J1278">
        <v>10.046392440795898</v>
      </c>
      <c r="K1278">
        <v>8.3259897232055664</v>
      </c>
      <c r="L1278">
        <v>8.4455165863037109</v>
      </c>
      <c r="M1278">
        <v>293.32598876953125</v>
      </c>
      <c r="N1278">
        <v>6.4918560981750488</v>
      </c>
      <c r="O1278">
        <v>162.67401123046875</v>
      </c>
      <c r="P1278">
        <v>12.435006141662598</v>
      </c>
      <c r="Q1278">
        <v>73.32598876953125</v>
      </c>
    </row>
    <row r="1279" spans="1:17" x14ac:dyDescent="0.2">
      <c r="A1279">
        <v>46112.798611111109</v>
      </c>
      <c r="B1279">
        <v>17.491353988647461</v>
      </c>
      <c r="C1279">
        <v>109.32610321044922</v>
      </c>
      <c r="D1279">
        <v>16.291786193847656</v>
      </c>
      <c r="E1279">
        <v>16.673892974853516</v>
      </c>
      <c r="F1279">
        <v>48.422489166259766</v>
      </c>
      <c r="G1279">
        <v>223.32611083984375</v>
      </c>
      <c r="H1279">
        <v>29.7716064453125</v>
      </c>
      <c r="I1279">
        <v>127.97831726074219</v>
      </c>
      <c r="J1279">
        <v>10.012665748596191</v>
      </c>
      <c r="K1279">
        <v>9.6738929748535156</v>
      </c>
      <c r="L1279">
        <v>8.3496799468994141</v>
      </c>
      <c r="M1279">
        <v>294</v>
      </c>
      <c r="N1279">
        <v>6.4887051582336426</v>
      </c>
      <c r="O1279">
        <v>162.02168273925781</v>
      </c>
      <c r="P1279">
        <v>11.964231491088867</v>
      </c>
      <c r="Q1279">
        <v>72.326103210449219</v>
      </c>
    </row>
    <row r="1280" spans="1:17" x14ac:dyDescent="0.2">
      <c r="A1280">
        <v>46112.805555555555</v>
      </c>
      <c r="B1280">
        <v>17.079000473022461</v>
      </c>
      <c r="C1280">
        <v>110.34175872802734</v>
      </c>
      <c r="D1280">
        <v>16.112514495849609</v>
      </c>
      <c r="E1280">
        <v>17.012641906738281</v>
      </c>
      <c r="F1280">
        <v>49.779266357421875</v>
      </c>
      <c r="G1280">
        <v>228.34176635742188</v>
      </c>
      <c r="H1280">
        <v>32.815578460693359</v>
      </c>
      <c r="I1280">
        <v>132.65823364257813</v>
      </c>
      <c r="J1280">
        <v>9.9806299209594727</v>
      </c>
      <c r="K1280">
        <v>8</v>
      </c>
      <c r="L1280">
        <v>8.5266170501708984</v>
      </c>
      <c r="M1280">
        <v>293</v>
      </c>
      <c r="N1280">
        <v>6.5237455368041992</v>
      </c>
      <c r="O1280">
        <v>164.01263427734375</v>
      </c>
      <c r="P1280">
        <v>12.433629035949707</v>
      </c>
      <c r="Q1280">
        <v>74.670883178710938</v>
      </c>
    </row>
    <row r="1281" spans="1:17" x14ac:dyDescent="0.2">
      <c r="A1281">
        <v>46112.8125</v>
      </c>
      <c r="B1281">
        <v>17.440807342529297</v>
      </c>
      <c r="C1281">
        <v>107.00234222412109</v>
      </c>
      <c r="D1281">
        <v>16.778665542602539</v>
      </c>
      <c r="E1281">
        <v>15.669792175292969</v>
      </c>
      <c r="F1281">
        <v>47.555809020996094</v>
      </c>
      <c r="G1281">
        <v>221.99531555175781</v>
      </c>
      <c r="H1281">
        <v>31.989336013793945</v>
      </c>
      <c r="I1281">
        <v>128.66510009765625</v>
      </c>
      <c r="J1281">
        <v>9.9476823806762695</v>
      </c>
      <c r="K1281">
        <v>6</v>
      </c>
      <c r="L1281">
        <v>8.5427284240722656</v>
      </c>
      <c r="M1281">
        <v>291.66744995117188</v>
      </c>
      <c r="N1281">
        <v>6.362513542175293</v>
      </c>
      <c r="O1281">
        <v>162.33255004882813</v>
      </c>
      <c r="P1281">
        <v>13.112828254699707</v>
      </c>
      <c r="Q1281">
        <v>75</v>
      </c>
    </row>
    <row r="1282" spans="1:17" x14ac:dyDescent="0.2">
      <c r="A1282">
        <v>46112.819444444445</v>
      </c>
      <c r="B1282">
        <v>16.826665878295898</v>
      </c>
      <c r="C1282">
        <v>110.3353271484375</v>
      </c>
      <c r="D1282">
        <v>16.132312774658203</v>
      </c>
      <c r="E1282">
        <v>18.335329055786133</v>
      </c>
      <c r="F1282">
        <v>52.324020385742188</v>
      </c>
      <c r="G1282">
        <v>225.33233642578125</v>
      </c>
      <c r="H1282">
        <v>34.302574157714844</v>
      </c>
      <c r="I1282">
        <v>131.6646728515625</v>
      </c>
      <c r="J1282">
        <v>10.270842552185059</v>
      </c>
      <c r="K1282">
        <v>5.6676645278930664</v>
      </c>
      <c r="L1282">
        <v>8.5750637054443359</v>
      </c>
      <c r="M1282">
        <v>291</v>
      </c>
      <c r="N1282">
        <v>6.4273090362548828</v>
      </c>
      <c r="O1282">
        <v>164</v>
      </c>
      <c r="P1282">
        <v>13.226091384887695</v>
      </c>
      <c r="Q1282">
        <v>75</v>
      </c>
    </row>
    <row r="1283" spans="1:17" x14ac:dyDescent="0.2">
      <c r="A1283">
        <v>46112.826388888891</v>
      </c>
      <c r="B1283">
        <v>17.743522644042969</v>
      </c>
      <c r="C1283">
        <v>109.04139709472656</v>
      </c>
      <c r="D1283">
        <v>16.687158584594727</v>
      </c>
      <c r="E1283">
        <v>16.72186279296875</v>
      </c>
      <c r="F1283">
        <v>45.661724090576172</v>
      </c>
      <c r="G1283">
        <v>223.95860290527344</v>
      </c>
      <c r="H1283">
        <v>31.089298248291016</v>
      </c>
      <c r="I1283">
        <v>132.72186279296875</v>
      </c>
      <c r="J1283">
        <v>10.094396591186523</v>
      </c>
      <c r="K1283">
        <v>7</v>
      </c>
      <c r="L1283">
        <v>8.5420970916748047</v>
      </c>
      <c r="M1283">
        <v>292</v>
      </c>
      <c r="N1283">
        <v>6.377476692199707</v>
      </c>
      <c r="O1283">
        <v>163.31953430175781</v>
      </c>
      <c r="P1283">
        <v>12.904304504394531</v>
      </c>
      <c r="Q1283">
        <v>75</v>
      </c>
    </row>
    <row r="1284" spans="1:17" x14ac:dyDescent="0.2">
      <c r="A1284">
        <v>46112.833333333336</v>
      </c>
      <c r="B1284">
        <v>16.860544204711914</v>
      </c>
      <c r="C1284">
        <v>111</v>
      </c>
      <c r="D1284">
        <v>16.035579681396484</v>
      </c>
      <c r="E1284">
        <v>17.664779663085938</v>
      </c>
      <c r="F1284">
        <v>49.013729095458984</v>
      </c>
      <c r="G1284">
        <v>227.00566101074219</v>
      </c>
      <c r="H1284">
        <v>32.912639617919922</v>
      </c>
      <c r="I1284">
        <v>132.67044067382813</v>
      </c>
      <c r="J1284">
        <v>10.028189659118652</v>
      </c>
      <c r="K1284">
        <v>9.3352203369140625</v>
      </c>
      <c r="L1284">
        <v>8.4456901550292969</v>
      </c>
      <c r="M1284">
        <v>294</v>
      </c>
      <c r="N1284">
        <v>6.6212306022644043</v>
      </c>
      <c r="O1284">
        <v>163.00566101074219</v>
      </c>
      <c r="P1284">
        <v>12.127912521362305</v>
      </c>
      <c r="Q1284">
        <v>75.335220336914063</v>
      </c>
    </row>
    <row r="1285" spans="1:17" x14ac:dyDescent="0.2">
      <c r="A1285">
        <v>46112.840277777781</v>
      </c>
      <c r="B1285">
        <v>18.487594604492188</v>
      </c>
      <c r="C1285">
        <v>105.31964874267578</v>
      </c>
      <c r="D1285">
        <v>17.547643661499023</v>
      </c>
      <c r="E1285">
        <v>14</v>
      </c>
      <c r="F1285">
        <v>45.4525146484375</v>
      </c>
      <c r="G1285">
        <v>221.72138977050781</v>
      </c>
      <c r="H1285">
        <v>32.226146697998047</v>
      </c>
      <c r="I1285">
        <v>130.08209228515625</v>
      </c>
      <c r="J1285">
        <v>9.8966217041015625</v>
      </c>
      <c r="K1285">
        <v>10</v>
      </c>
      <c r="L1285">
        <v>8.3328304290771484</v>
      </c>
      <c r="M1285">
        <v>295</v>
      </c>
      <c r="N1285">
        <v>6.534337043762207</v>
      </c>
      <c r="O1285">
        <v>164</v>
      </c>
      <c r="P1285">
        <v>11.915897369384766</v>
      </c>
      <c r="Q1285">
        <v>74.319648742675781</v>
      </c>
    </row>
    <row r="1286" spans="1:17" x14ac:dyDescent="0.2">
      <c r="A1286">
        <v>46112.847222222219</v>
      </c>
      <c r="B1286">
        <v>16.991430282592773</v>
      </c>
      <c r="C1286">
        <v>108.65019989013672</v>
      </c>
      <c r="D1286">
        <v>16.282875061035156</v>
      </c>
      <c r="E1286">
        <v>17</v>
      </c>
      <c r="F1286">
        <v>49.258121490478516</v>
      </c>
      <c r="G1286">
        <v>227.62550354003906</v>
      </c>
      <c r="H1286">
        <v>32.825122833251953</v>
      </c>
      <c r="I1286">
        <v>133.32510375976563</v>
      </c>
      <c r="J1286">
        <v>10.108410835266113</v>
      </c>
      <c r="K1286">
        <v>9</v>
      </c>
      <c r="L1286">
        <v>8.5266170501708984</v>
      </c>
      <c r="M1286">
        <v>295</v>
      </c>
      <c r="N1286">
        <v>6.4579629898071289</v>
      </c>
      <c r="O1286">
        <v>163.67489624023438</v>
      </c>
      <c r="P1286">
        <v>12.17467212677002</v>
      </c>
      <c r="Q1286">
        <v>73.325103759765625</v>
      </c>
    </row>
    <row r="1287" spans="1:17" x14ac:dyDescent="0.2">
      <c r="A1287">
        <v>46112.854166666664</v>
      </c>
      <c r="B1287">
        <v>17.609735488891602</v>
      </c>
      <c r="C1287">
        <v>107.64098358154297</v>
      </c>
      <c r="D1287">
        <v>16.655735015869141</v>
      </c>
      <c r="E1287">
        <v>16.320489883422852</v>
      </c>
      <c r="F1287">
        <v>46.325553894042969</v>
      </c>
      <c r="G1287">
        <v>223.64097595214844</v>
      </c>
      <c r="H1287">
        <v>32.787208557128906</v>
      </c>
      <c r="I1287">
        <v>129.75657653808594</v>
      </c>
      <c r="J1287">
        <v>10.208590507507324</v>
      </c>
      <c r="K1287">
        <v>8.6795101165771484</v>
      </c>
      <c r="L1287">
        <v>8.5576705932617188</v>
      </c>
      <c r="M1287">
        <v>294.67950439453125</v>
      </c>
      <c r="N1287">
        <v>6.5229096412658691</v>
      </c>
      <c r="O1287">
        <v>164.03852844238281</v>
      </c>
      <c r="P1287">
        <v>12.173779487609863</v>
      </c>
      <c r="Q1287">
        <v>73.320487976074219</v>
      </c>
    </row>
    <row r="1288" spans="1:17" x14ac:dyDescent="0.2">
      <c r="A1288">
        <v>46112.861111111109</v>
      </c>
      <c r="B1288">
        <v>17.480321884155273</v>
      </c>
      <c r="C1288">
        <v>110.31843566894531</v>
      </c>
      <c r="D1288">
        <v>15.679134368896484</v>
      </c>
      <c r="E1288">
        <v>17.636871337890625</v>
      </c>
      <c r="F1288">
        <v>51.023292541503906</v>
      </c>
      <c r="G1288">
        <v>227.31843566894531</v>
      </c>
      <c r="H1288">
        <v>33.405750274658203</v>
      </c>
      <c r="I1288">
        <v>132.72625732421875</v>
      </c>
      <c r="J1288">
        <v>9.9624252319335938</v>
      </c>
      <c r="K1288">
        <v>10.681564331054688</v>
      </c>
      <c r="L1288">
        <v>8.5904912948608398</v>
      </c>
      <c r="M1288">
        <v>294.68154907226563</v>
      </c>
      <c r="N1288">
        <v>6.8374786376953125</v>
      </c>
      <c r="O1288">
        <v>163.31843566894531</v>
      </c>
      <c r="P1288">
        <v>12.080818176269531</v>
      </c>
      <c r="Q1288">
        <v>73</v>
      </c>
    </row>
    <row r="1289" spans="1:17" x14ac:dyDescent="0.2">
      <c r="A1289">
        <v>46112.868055555555</v>
      </c>
      <c r="B1289">
        <v>17.905895233154297</v>
      </c>
      <c r="C1289">
        <v>106.59998321533203</v>
      </c>
      <c r="D1289">
        <v>16.905956268310547</v>
      </c>
      <c r="E1289">
        <v>15.959991455078125</v>
      </c>
      <c r="F1289">
        <v>44.644588470458984</v>
      </c>
      <c r="G1289">
        <v>219.04000854492188</v>
      </c>
      <c r="H1289">
        <v>28.653303146362305</v>
      </c>
      <c r="I1289">
        <v>128.36000061035156</v>
      </c>
      <c r="J1289">
        <v>10.270697593688965</v>
      </c>
      <c r="K1289">
        <v>8</v>
      </c>
      <c r="L1289">
        <v>8.6719570159912109</v>
      </c>
      <c r="M1289">
        <v>294</v>
      </c>
      <c r="N1289">
        <v>6.6410727500915527</v>
      </c>
      <c r="O1289">
        <v>163.31999206542969</v>
      </c>
      <c r="P1289">
        <v>12.483742713928223</v>
      </c>
      <c r="Q1289">
        <v>73.680000305175781</v>
      </c>
    </row>
    <row r="1290" spans="1:17" x14ac:dyDescent="0.2">
      <c r="A1290">
        <v>46112.875</v>
      </c>
      <c r="B1290">
        <v>18.02763557434082</v>
      </c>
      <c r="C1290">
        <v>108.32392883300781</v>
      </c>
      <c r="D1290">
        <v>17.12830924987793</v>
      </c>
      <c r="E1290">
        <v>17.323928833007813</v>
      </c>
      <c r="F1290">
        <v>47.025279998779297</v>
      </c>
      <c r="G1290">
        <v>222.97178649902344</v>
      </c>
      <c r="H1290">
        <v>32.704906463623047</v>
      </c>
      <c r="I1290">
        <v>128.32392883300781</v>
      </c>
      <c r="J1290">
        <v>10.1751708984375</v>
      </c>
      <c r="K1290">
        <v>8.3239288330078125</v>
      </c>
      <c r="L1290">
        <v>8.5266170501708984</v>
      </c>
      <c r="M1290">
        <v>295</v>
      </c>
      <c r="N1290">
        <v>6.8323497772216797</v>
      </c>
      <c r="O1290">
        <v>162.32392883300781</v>
      </c>
      <c r="P1290">
        <v>12.177179336547852</v>
      </c>
      <c r="Q1290">
        <v>73</v>
      </c>
    </row>
    <row r="1291" spans="1:17" x14ac:dyDescent="0.2">
      <c r="A1291">
        <v>46112.881944444445</v>
      </c>
      <c r="B1291">
        <v>17.476238250732422</v>
      </c>
      <c r="C1291">
        <v>105.648193359375</v>
      </c>
      <c r="D1291">
        <v>16.39832878112793</v>
      </c>
      <c r="E1291">
        <v>15.6759033203125</v>
      </c>
      <c r="F1291">
        <v>47.641891479492188</v>
      </c>
      <c r="G1291">
        <v>225.648193359375</v>
      </c>
      <c r="H1291">
        <v>31.439214706420898</v>
      </c>
      <c r="I1291">
        <v>133.3795166015625</v>
      </c>
      <c r="J1291">
        <v>10.04416561126709</v>
      </c>
      <c r="K1291">
        <v>9.6759033203125</v>
      </c>
      <c r="L1291">
        <v>8.6235103607177734</v>
      </c>
      <c r="M1291">
        <v>294</v>
      </c>
      <c r="N1291">
        <v>6.6371965408325195</v>
      </c>
      <c r="O1291">
        <v>163</v>
      </c>
      <c r="P1291">
        <v>12.305459022521973</v>
      </c>
      <c r="Q1291">
        <v>74</v>
      </c>
    </row>
    <row r="1292" spans="1:17" x14ac:dyDescent="0.2">
      <c r="A1292">
        <v>46112.888888888891</v>
      </c>
      <c r="B1292">
        <v>17.94670295715332</v>
      </c>
      <c r="C1292">
        <v>108.35314178466797</v>
      </c>
      <c r="D1292">
        <v>16.729776382446289</v>
      </c>
      <c r="E1292">
        <v>17.353141784667969</v>
      </c>
      <c r="F1292">
        <v>48.149921417236328</v>
      </c>
      <c r="G1292">
        <v>225.97029113769531</v>
      </c>
      <c r="H1292">
        <v>33.209011077880859</v>
      </c>
      <c r="I1292">
        <v>131.73599243164063</v>
      </c>
      <c r="J1292">
        <v>9.9614696502685547</v>
      </c>
      <c r="K1292">
        <v>10</v>
      </c>
      <c r="L1292">
        <v>8.5750637054443359</v>
      </c>
      <c r="M1292">
        <v>295.67657470703125</v>
      </c>
      <c r="N1292">
        <v>6.5702013969421387</v>
      </c>
      <c r="O1292">
        <v>162.32342529296875</v>
      </c>
      <c r="P1292">
        <v>12.225674629211426</v>
      </c>
      <c r="Q1292">
        <v>73</v>
      </c>
    </row>
    <row r="1293" spans="1:17" x14ac:dyDescent="0.2">
      <c r="A1293">
        <v>46112.895833333336</v>
      </c>
      <c r="B1293">
        <v>18.22137451171875</v>
      </c>
      <c r="C1293">
        <v>106.32711791992188</v>
      </c>
      <c r="D1293">
        <v>17.151933670043945</v>
      </c>
      <c r="E1293">
        <v>14.672882080078125</v>
      </c>
      <c r="F1293">
        <v>45.088020324707031</v>
      </c>
      <c r="G1293">
        <v>221.98135375976563</v>
      </c>
      <c r="H1293">
        <v>31.314628601074219</v>
      </c>
      <c r="I1293">
        <v>128.32711791992188</v>
      </c>
      <c r="J1293">
        <v>10.092759132385254</v>
      </c>
      <c r="K1293">
        <v>9.327117919921875</v>
      </c>
      <c r="L1293">
        <v>8.5750637054443359</v>
      </c>
      <c r="M1293">
        <v>295</v>
      </c>
      <c r="N1293">
        <v>6.6530442237854004</v>
      </c>
      <c r="O1293">
        <v>161.32711791992188</v>
      </c>
      <c r="P1293">
        <v>12.095824241638184</v>
      </c>
      <c r="Q1293">
        <v>73</v>
      </c>
    </row>
    <row r="1294" spans="1:17" x14ac:dyDescent="0.2">
      <c r="A1294">
        <v>46112.902777777781</v>
      </c>
      <c r="B1294">
        <v>17.555170059204102</v>
      </c>
      <c r="C1294">
        <v>110.327880859375</v>
      </c>
      <c r="D1294">
        <v>16.542545318603516</v>
      </c>
      <c r="E1294">
        <v>17.672119140625</v>
      </c>
      <c r="F1294">
        <v>48.598403930664063</v>
      </c>
      <c r="G1294">
        <v>225.327880859375</v>
      </c>
      <c r="H1294">
        <v>32.517238616943359</v>
      </c>
      <c r="I1294">
        <v>133.34423828125</v>
      </c>
      <c r="J1294">
        <v>10.207951545715332</v>
      </c>
      <c r="K1294">
        <v>9.672119140625</v>
      </c>
      <c r="L1294">
        <v>8.5909481048583984</v>
      </c>
      <c r="M1294">
        <v>295</v>
      </c>
      <c r="N1294">
        <v>6.5736575126647949</v>
      </c>
      <c r="O1294">
        <v>162.34423828125</v>
      </c>
      <c r="P1294">
        <v>12.094995498657227</v>
      </c>
      <c r="Q1294">
        <v>72.672119140625</v>
      </c>
    </row>
    <row r="1295" spans="1:17" x14ac:dyDescent="0.2">
      <c r="A1295">
        <v>46112.909722222219</v>
      </c>
      <c r="B1295">
        <v>17.548059463500977</v>
      </c>
      <c r="C1295">
        <v>108</v>
      </c>
      <c r="D1295">
        <v>16.507625579833984</v>
      </c>
      <c r="E1295">
        <v>16.35369873046875</v>
      </c>
      <c r="F1295">
        <v>50.353244781494141</v>
      </c>
      <c r="G1295">
        <v>225.96945190429688</v>
      </c>
      <c r="H1295">
        <v>32.834159851074219</v>
      </c>
      <c r="I1295">
        <v>131.61575317382813</v>
      </c>
      <c r="J1295">
        <v>10.04263973236084</v>
      </c>
      <c r="K1295">
        <v>8.676849365234375</v>
      </c>
      <c r="L1295">
        <v>8.6235103607177734</v>
      </c>
      <c r="M1295">
        <v>294.67684936523438</v>
      </c>
      <c r="N1295">
        <v>6.5432629585266113</v>
      </c>
      <c r="O1295">
        <v>161.96945190429688</v>
      </c>
      <c r="P1295">
        <v>12.339730262756348</v>
      </c>
      <c r="Q1295">
        <v>72</v>
      </c>
    </row>
    <row r="1296" spans="1:17" x14ac:dyDescent="0.2">
      <c r="A1296">
        <v>46112.916666666664</v>
      </c>
      <c r="B1296">
        <v>17.851032257080078</v>
      </c>
      <c r="C1296">
        <v>107.68344116210938</v>
      </c>
      <c r="D1296">
        <v>17.080760955810547</v>
      </c>
      <c r="E1296">
        <v>17</v>
      </c>
      <c r="F1296">
        <v>47.239372253417969</v>
      </c>
      <c r="G1296">
        <v>221.68344116210938</v>
      </c>
      <c r="H1296">
        <v>29.084056854248047</v>
      </c>
      <c r="I1296">
        <v>128</v>
      </c>
      <c r="J1296">
        <v>9.9291324615478516</v>
      </c>
      <c r="K1296">
        <v>10.316557884216309</v>
      </c>
      <c r="L1296">
        <v>8.559727668762207</v>
      </c>
      <c r="M1296">
        <v>296</v>
      </c>
      <c r="N1296">
        <v>6.751863956451416</v>
      </c>
      <c r="O1296">
        <v>162.68344116210938</v>
      </c>
      <c r="P1296">
        <v>11.836328506469727</v>
      </c>
      <c r="Q1296">
        <v>72.683441162109375</v>
      </c>
    </row>
    <row r="1297" spans="1:17" x14ac:dyDescent="0.2">
      <c r="A1297">
        <v>46112.923611111109</v>
      </c>
      <c r="B1297">
        <v>17.786231994628906</v>
      </c>
      <c r="C1297">
        <v>109</v>
      </c>
      <c r="D1297">
        <v>16.569414138793945</v>
      </c>
      <c r="E1297">
        <v>16.688333511352539</v>
      </c>
      <c r="F1297">
        <v>46.490009307861328</v>
      </c>
      <c r="G1297">
        <v>223.93499755859375</v>
      </c>
      <c r="H1297">
        <v>32.201385498046875</v>
      </c>
      <c r="I1297">
        <v>133.68833923339844</v>
      </c>
      <c r="J1297">
        <v>10.061811447143555</v>
      </c>
      <c r="K1297">
        <v>9.6233320236206055</v>
      </c>
      <c r="L1297">
        <v>8.5750637054443359</v>
      </c>
      <c r="M1297">
        <v>295.68832397460938</v>
      </c>
      <c r="N1297">
        <v>6.5918989181518555</v>
      </c>
      <c r="O1297">
        <v>163.62333679199219</v>
      </c>
      <c r="P1297">
        <v>11.917885780334473</v>
      </c>
      <c r="Q1297">
        <v>73</v>
      </c>
    </row>
    <row r="1298" spans="1:17" x14ac:dyDescent="0.2">
      <c r="A1298">
        <v>46112.930555555555</v>
      </c>
      <c r="B1298">
        <v>17.7958984375</v>
      </c>
      <c r="C1298">
        <v>107</v>
      </c>
      <c r="D1298">
        <v>16.856565475463867</v>
      </c>
      <c r="E1298">
        <v>16</v>
      </c>
      <c r="F1298">
        <v>48.463985443115234</v>
      </c>
      <c r="G1298">
        <v>223.31350708007813</v>
      </c>
      <c r="H1298">
        <v>32.282016754150391</v>
      </c>
      <c r="I1298">
        <v>131.74600219726563</v>
      </c>
      <c r="J1298">
        <v>10.086334228515625</v>
      </c>
      <c r="K1298">
        <v>9.3134994506835938</v>
      </c>
      <c r="L1298">
        <v>8.5750637054443359</v>
      </c>
      <c r="M1298">
        <v>295</v>
      </c>
      <c r="N1298">
        <v>6.7673482894897461</v>
      </c>
      <c r="O1298">
        <v>163</v>
      </c>
      <c r="P1298">
        <v>12.066108703613281</v>
      </c>
      <c r="Q1298">
        <v>73.373001098632813</v>
      </c>
    </row>
    <row r="1299" spans="1:17" x14ac:dyDescent="0.2">
      <c r="A1299">
        <v>46112.9375</v>
      </c>
      <c r="B1299">
        <v>17.830894470214844</v>
      </c>
      <c r="C1299">
        <v>109.31603240966797</v>
      </c>
      <c r="D1299">
        <v>16.785408020019531</v>
      </c>
      <c r="E1299">
        <v>15.683967590332031</v>
      </c>
      <c r="F1299">
        <v>45.882869720458984</v>
      </c>
      <c r="G1299">
        <v>223.36793518066406</v>
      </c>
      <c r="H1299">
        <v>32.803436279296875</v>
      </c>
      <c r="I1299">
        <v>130.68397521972656</v>
      </c>
      <c r="J1299">
        <v>10.125357627868652</v>
      </c>
      <c r="K1299">
        <v>10</v>
      </c>
      <c r="L1299">
        <v>8.5444421768188477</v>
      </c>
      <c r="M1299">
        <v>295</v>
      </c>
      <c r="N1299">
        <v>6.8003616333007813</v>
      </c>
      <c r="O1299">
        <v>163.68397521972656</v>
      </c>
      <c r="P1299">
        <v>11.948507308959961</v>
      </c>
      <c r="Q1299">
        <v>73.316032409667969</v>
      </c>
    </row>
    <row r="1300" spans="1:17" x14ac:dyDescent="0.2">
      <c r="A1300">
        <v>46112.944444444445</v>
      </c>
      <c r="B1300">
        <v>17.909927368164063</v>
      </c>
      <c r="C1300">
        <v>106.31681060791016</v>
      </c>
      <c r="D1300">
        <v>16.689151763916016</v>
      </c>
      <c r="E1300">
        <v>15.683193206787109</v>
      </c>
      <c r="F1300">
        <v>46.7601318359375</v>
      </c>
      <c r="G1300">
        <v>221.36637878417969</v>
      </c>
      <c r="H1300">
        <v>30.671558380126953</v>
      </c>
      <c r="I1300">
        <v>129</v>
      </c>
      <c r="J1300">
        <v>10.125357627868652</v>
      </c>
      <c r="K1300">
        <v>10</v>
      </c>
      <c r="L1300">
        <v>8.5750637054443359</v>
      </c>
      <c r="M1300">
        <v>295</v>
      </c>
      <c r="N1300">
        <v>6.8664836883544922</v>
      </c>
      <c r="O1300">
        <v>164.36637878417969</v>
      </c>
      <c r="P1300">
        <v>11.96633243560791</v>
      </c>
      <c r="Q1300">
        <v>74</v>
      </c>
    </row>
    <row r="1301" spans="1:17" x14ac:dyDescent="0.2">
      <c r="A1301">
        <v>46112.951388888891</v>
      </c>
      <c r="B1301">
        <v>17.339473724365234</v>
      </c>
      <c r="C1301">
        <v>109.68194580078125</v>
      </c>
      <c r="D1301">
        <v>16.198823928833008</v>
      </c>
      <c r="E1301">
        <v>17.363885879516602</v>
      </c>
      <c r="F1301">
        <v>48.173904418945313</v>
      </c>
      <c r="G1301">
        <v>226.04582214355469</v>
      </c>
      <c r="H1301">
        <v>32.739124298095703</v>
      </c>
      <c r="I1301">
        <v>130.04582214355469</v>
      </c>
      <c r="J1301">
        <v>10.171584129333496</v>
      </c>
      <c r="K1301">
        <v>9.6819429397583008</v>
      </c>
      <c r="L1301">
        <v>8.6235103607177734</v>
      </c>
      <c r="M1301">
        <v>294.68194580078125</v>
      </c>
      <c r="N1301">
        <v>6.8177943229675293</v>
      </c>
      <c r="O1301">
        <v>162.68194580078125</v>
      </c>
      <c r="P1301">
        <v>12.241603851318359</v>
      </c>
      <c r="Q1301">
        <v>73.68194580078125</v>
      </c>
    </row>
    <row r="1302" spans="1:17" x14ac:dyDescent="0.2">
      <c r="A1302">
        <v>46112.958333333336</v>
      </c>
      <c r="B1302">
        <v>18.348430633544922</v>
      </c>
      <c r="C1302">
        <v>105.31327819824219</v>
      </c>
      <c r="D1302">
        <v>17.328134536743164</v>
      </c>
      <c r="E1302">
        <v>16</v>
      </c>
      <c r="F1302">
        <v>46.188388824462891</v>
      </c>
      <c r="G1302">
        <v>223.56639099121094</v>
      </c>
      <c r="H1302">
        <v>30.306619644165039</v>
      </c>
      <c r="I1302">
        <v>131.06016540527344</v>
      </c>
      <c r="J1302">
        <v>10.204158782958984</v>
      </c>
      <c r="K1302">
        <v>9</v>
      </c>
      <c r="L1302">
        <v>8.6235103607177734</v>
      </c>
      <c r="M1302">
        <v>295</v>
      </c>
      <c r="N1302">
        <v>6.6675510406494141</v>
      </c>
      <c r="O1302">
        <v>163.68672180175781</v>
      </c>
      <c r="P1302">
        <v>12.111672401428223</v>
      </c>
      <c r="Q1302">
        <v>75</v>
      </c>
    </row>
    <row r="1303" spans="1:17" x14ac:dyDescent="0.2">
      <c r="A1303">
        <v>46112.965277777781</v>
      </c>
      <c r="B1303">
        <v>17.238174438476563</v>
      </c>
      <c r="C1303">
        <v>110.27246856689453</v>
      </c>
      <c r="D1303">
        <v>16.253898620605469</v>
      </c>
      <c r="E1303">
        <v>16.636234283447266</v>
      </c>
      <c r="F1303">
        <v>48.774620056152344</v>
      </c>
      <c r="G1303">
        <v>227.045654296875</v>
      </c>
      <c r="H1303">
        <v>34.280349731445313</v>
      </c>
      <c r="I1303">
        <v>130.954345703125</v>
      </c>
      <c r="J1303">
        <v>10.09232234954834</v>
      </c>
      <c r="K1303">
        <v>9.6362333297729492</v>
      </c>
      <c r="L1303">
        <v>8.5904750823974609</v>
      </c>
      <c r="M1303">
        <v>295</v>
      </c>
      <c r="N1303">
        <v>6.7318782806396484</v>
      </c>
      <c r="O1303">
        <v>162.63623046875</v>
      </c>
      <c r="P1303">
        <v>12.096261024475098</v>
      </c>
      <c r="Q1303">
        <v>74</v>
      </c>
    </row>
    <row r="1304" spans="1:17" x14ac:dyDescent="0.2">
      <c r="A1304">
        <v>46112.972222222219</v>
      </c>
      <c r="B1304">
        <v>17.351163864135742</v>
      </c>
      <c r="C1304">
        <v>105.61418151855469</v>
      </c>
      <c r="D1304">
        <v>16.42304801940918</v>
      </c>
      <c r="E1304">
        <v>15</v>
      </c>
      <c r="F1304">
        <v>46.239131927490234</v>
      </c>
      <c r="G1304">
        <v>224.30709838867188</v>
      </c>
      <c r="H1304">
        <v>30.863218307495117</v>
      </c>
      <c r="I1304">
        <v>130.69290161132813</v>
      </c>
      <c r="J1304">
        <v>10.17380428314209</v>
      </c>
      <c r="K1304">
        <v>9</v>
      </c>
      <c r="L1304">
        <v>8.5750637054443359</v>
      </c>
      <c r="M1304">
        <v>295</v>
      </c>
      <c r="N1304">
        <v>6.5513663291931152</v>
      </c>
      <c r="O1304">
        <v>163.61418151855469</v>
      </c>
      <c r="P1304">
        <v>12.130364418029785</v>
      </c>
      <c r="Q1304">
        <v>73.307090759277344</v>
      </c>
    </row>
    <row r="1305" spans="1:17" x14ac:dyDescent="0.2">
      <c r="A1305">
        <v>46112.979166666664</v>
      </c>
      <c r="B1305">
        <v>16.98573112487793</v>
      </c>
      <c r="C1305">
        <v>108.90998840332031</v>
      </c>
      <c r="D1305">
        <v>15.852401733398438</v>
      </c>
      <c r="E1305">
        <v>17</v>
      </c>
      <c r="F1305">
        <v>49.425300598144531</v>
      </c>
      <c r="G1305">
        <v>228.69667053222656</v>
      </c>
      <c r="H1305">
        <v>33.031742095947266</v>
      </c>
      <c r="I1305">
        <v>134.69667053222656</v>
      </c>
      <c r="J1305">
        <v>9.9609613418579102</v>
      </c>
      <c r="K1305">
        <v>10.303329467773438</v>
      </c>
      <c r="L1305">
        <v>8.5897588729858398</v>
      </c>
      <c r="M1305">
        <v>295</v>
      </c>
      <c r="N1305">
        <v>6.5021905899047852</v>
      </c>
      <c r="O1305">
        <v>163.69667053222656</v>
      </c>
      <c r="P1305">
        <v>12.126367568969727</v>
      </c>
      <c r="Q1305">
        <v>73.303329467773438</v>
      </c>
    </row>
    <row r="1306" spans="1:17" x14ac:dyDescent="0.2">
      <c r="A1306">
        <v>46112.986111111109</v>
      </c>
      <c r="B1306">
        <v>17.516603469848633</v>
      </c>
      <c r="C1306">
        <v>107</v>
      </c>
      <c r="D1306">
        <v>16.600412368774414</v>
      </c>
      <c r="E1306">
        <v>16.304431915283203</v>
      </c>
      <c r="F1306">
        <v>46.502471923828125</v>
      </c>
      <c r="G1306">
        <v>227.30442810058594</v>
      </c>
      <c r="H1306">
        <v>32.227313995361328</v>
      </c>
      <c r="I1306">
        <v>129</v>
      </c>
      <c r="J1306">
        <v>10.16960334777832</v>
      </c>
      <c r="K1306">
        <v>9.3911361694335938</v>
      </c>
      <c r="L1306">
        <v>8.6235103607177734</v>
      </c>
      <c r="M1306">
        <v>294</v>
      </c>
      <c r="N1306">
        <v>6.7382903099060059</v>
      </c>
      <c r="O1306">
        <v>163.30442810058594</v>
      </c>
      <c r="P1306">
        <v>12.425501823425293</v>
      </c>
      <c r="Q1306">
        <v>74</v>
      </c>
    </row>
    <row r="1307" spans="1:17" x14ac:dyDescent="0.2">
      <c r="A1307">
        <v>46112.993055555555</v>
      </c>
      <c r="B1307">
        <v>16.751060485839844</v>
      </c>
      <c r="C1307">
        <v>109.53487396240234</v>
      </c>
      <c r="D1307">
        <v>15.827195167541504</v>
      </c>
      <c r="E1307">
        <v>15.613948822021484</v>
      </c>
      <c r="F1307">
        <v>49.772998809814453</v>
      </c>
      <c r="G1307">
        <v>231.07907104492188</v>
      </c>
      <c r="H1307">
        <v>34.481643676757813</v>
      </c>
      <c r="I1307">
        <v>134.77210998535156</v>
      </c>
      <c r="J1307">
        <v>10.188675880432129</v>
      </c>
      <c r="K1307">
        <v>9.3069744110107422</v>
      </c>
      <c r="L1307">
        <v>8.5750637054443359</v>
      </c>
      <c r="M1307">
        <v>295</v>
      </c>
      <c r="N1307">
        <v>6.8309831619262695</v>
      </c>
      <c r="O1307">
        <v>164</v>
      </c>
      <c r="P1307">
        <v>12.025819778442383</v>
      </c>
      <c r="Q1307">
        <v>74</v>
      </c>
    </row>
    <row r="1308" spans="1:17" x14ac:dyDescent="0.2">
      <c r="A1308">
        <v>46113</v>
      </c>
      <c r="B1308">
        <v>17.888614654541016</v>
      </c>
      <c r="C1308">
        <v>108.69157409667969</v>
      </c>
      <c r="D1308">
        <v>16.706869125366211</v>
      </c>
      <c r="E1308">
        <v>16</v>
      </c>
      <c r="F1308">
        <v>48.543491363525391</v>
      </c>
      <c r="G1308">
        <v>225.84100341796875</v>
      </c>
      <c r="H1308">
        <v>31.746131896972656</v>
      </c>
      <c r="I1308">
        <v>130.07470703125</v>
      </c>
      <c r="J1308">
        <v>10.155241966247559</v>
      </c>
      <c r="K1308">
        <v>10</v>
      </c>
      <c r="L1308">
        <v>8.5750637054443359</v>
      </c>
      <c r="M1308">
        <v>295</v>
      </c>
      <c r="N1308">
        <v>6.4511127471923828</v>
      </c>
      <c r="O1308">
        <v>163.92529296875</v>
      </c>
      <c r="P1308">
        <v>11.988513946533203</v>
      </c>
      <c r="Q1308">
        <v>73</v>
      </c>
    </row>
    <row r="1309" spans="1:17" x14ac:dyDescent="0.2">
      <c r="A1309">
        <v>46113.006944444445</v>
      </c>
      <c r="B1309">
        <v>17.524545669555664</v>
      </c>
      <c r="C1309">
        <v>107.37982177734375</v>
      </c>
      <c r="D1309">
        <v>16.508676528930664</v>
      </c>
      <c r="E1309">
        <v>15.689909934997559</v>
      </c>
      <c r="F1309">
        <v>48.600296020507813</v>
      </c>
      <c r="G1309">
        <v>222.2403564453125</v>
      </c>
      <c r="H1309">
        <v>33.385013580322266</v>
      </c>
      <c r="I1309">
        <v>132.31008911132813</v>
      </c>
      <c r="J1309">
        <v>10.252296447753906</v>
      </c>
      <c r="K1309">
        <v>10.310090065002441</v>
      </c>
      <c r="L1309">
        <v>8.641911506652832</v>
      </c>
      <c r="M1309">
        <v>295</v>
      </c>
      <c r="N1309">
        <v>6.5669703483581543</v>
      </c>
      <c r="O1309">
        <v>164.37982177734375</v>
      </c>
      <c r="P1309">
        <v>11.869439125061035</v>
      </c>
      <c r="Q1309">
        <v>74</v>
      </c>
    </row>
    <row r="1310" spans="1:17" x14ac:dyDescent="0.2">
      <c r="A1310">
        <v>46113.013888888891</v>
      </c>
      <c r="B1310">
        <v>17.675870895385742</v>
      </c>
      <c r="C1310">
        <v>107.30866241455078</v>
      </c>
      <c r="D1310">
        <v>16.702739715576172</v>
      </c>
      <c r="E1310">
        <v>15.382670402526855</v>
      </c>
      <c r="F1310">
        <v>47.111080169677734</v>
      </c>
      <c r="G1310">
        <v>220.61732482910156</v>
      </c>
      <c r="H1310">
        <v>32.268466949462891</v>
      </c>
      <c r="I1310">
        <v>130</v>
      </c>
      <c r="J1310">
        <v>10.151679992675781</v>
      </c>
      <c r="K1310">
        <v>9.3086652755737305</v>
      </c>
      <c r="L1310">
        <v>8.5900173187255859</v>
      </c>
      <c r="M1310">
        <v>295</v>
      </c>
      <c r="N1310">
        <v>6.6001181602478027</v>
      </c>
      <c r="O1310">
        <v>164</v>
      </c>
      <c r="P1310">
        <v>12.126626014709473</v>
      </c>
      <c r="Q1310">
        <v>74</v>
      </c>
    </row>
    <row r="1311" spans="1:17" x14ac:dyDescent="0.2">
      <c r="A1311">
        <v>46113.020833333336</v>
      </c>
      <c r="B1311">
        <v>17.855833053588867</v>
      </c>
      <c r="C1311">
        <v>107.25331878662109</v>
      </c>
      <c r="D1311">
        <v>16.511598587036133</v>
      </c>
      <c r="E1311">
        <v>17</v>
      </c>
      <c r="F1311">
        <v>48.223827362060547</v>
      </c>
      <c r="G1311">
        <v>224.49336242675781</v>
      </c>
      <c r="H1311">
        <v>32.646610260009766</v>
      </c>
      <c r="I1311">
        <v>130.31332397460938</v>
      </c>
      <c r="J1311">
        <v>10.155716896057129</v>
      </c>
      <c r="K1311">
        <v>10</v>
      </c>
      <c r="L1311">
        <v>8.5085296630859375</v>
      </c>
      <c r="M1311">
        <v>295</v>
      </c>
      <c r="N1311">
        <v>6.9004244804382324</v>
      </c>
      <c r="O1311">
        <v>162.31332397460938</v>
      </c>
      <c r="P1311">
        <v>11.96633243560791</v>
      </c>
      <c r="Q1311">
        <v>74</v>
      </c>
    </row>
    <row r="1312" spans="1:17" x14ac:dyDescent="0.2">
      <c r="A1312">
        <v>46113.027777777781</v>
      </c>
      <c r="B1312">
        <v>17.443794250488281</v>
      </c>
      <c r="C1312">
        <v>110.06269073486328</v>
      </c>
      <c r="D1312">
        <v>16.41132926940918</v>
      </c>
      <c r="E1312">
        <v>18.687564849853516</v>
      </c>
      <c r="F1312">
        <v>50.820724487304688</v>
      </c>
      <c r="G1312">
        <v>225.56217956542969</v>
      </c>
      <c r="H1312">
        <v>31.90226936340332</v>
      </c>
      <c r="I1312">
        <v>132.31243896484375</v>
      </c>
      <c r="J1312">
        <v>10.058736801147461</v>
      </c>
      <c r="K1312">
        <v>10</v>
      </c>
      <c r="L1312">
        <v>8.5417537689208984</v>
      </c>
      <c r="M1312">
        <v>295</v>
      </c>
      <c r="N1312">
        <v>6.4434094429016113</v>
      </c>
      <c r="O1312">
        <v>164</v>
      </c>
      <c r="P1312">
        <v>12.211603164672852</v>
      </c>
      <c r="Q1312">
        <v>72.68756103515625</v>
      </c>
    </row>
    <row r="1313" spans="1:17" x14ac:dyDescent="0.2">
      <c r="A1313">
        <v>46113.034722222219</v>
      </c>
      <c r="B1313">
        <v>17.150899887084961</v>
      </c>
      <c r="C1313">
        <v>108.68650817871094</v>
      </c>
      <c r="D1313">
        <v>16.726411819458008</v>
      </c>
      <c r="E1313">
        <v>15.626991271972656</v>
      </c>
      <c r="F1313">
        <v>47.828414916992188</v>
      </c>
      <c r="G1313">
        <v>222.05950927734375</v>
      </c>
      <c r="H1313">
        <v>31.06086540222168</v>
      </c>
      <c r="I1313">
        <v>126</v>
      </c>
      <c r="J1313">
        <v>10.010393142700195</v>
      </c>
      <c r="K1313">
        <v>9</v>
      </c>
      <c r="L1313">
        <v>8.5750637054443359</v>
      </c>
      <c r="M1313">
        <v>295</v>
      </c>
      <c r="N1313">
        <v>6.5222320556640625</v>
      </c>
      <c r="O1313">
        <v>164.37301635742188</v>
      </c>
      <c r="P1313">
        <v>12.111672401428223</v>
      </c>
      <c r="Q1313">
        <v>73</v>
      </c>
    </row>
    <row r="1314" spans="1:17" x14ac:dyDescent="0.2">
      <c r="A1314">
        <v>46113.041666666664</v>
      </c>
      <c r="B1314">
        <v>17.128557205200195</v>
      </c>
      <c r="C1314">
        <v>110</v>
      </c>
      <c r="D1314">
        <v>16.118396759033203</v>
      </c>
      <c r="E1314">
        <v>16.296232223510742</v>
      </c>
      <c r="F1314">
        <v>49.713691711425781</v>
      </c>
      <c r="G1314">
        <v>225.18492126464844</v>
      </c>
      <c r="H1314">
        <v>31.834867477416992</v>
      </c>
      <c r="I1314">
        <v>130.59246826171875</v>
      </c>
      <c r="J1314">
        <v>10.125357627868652</v>
      </c>
      <c r="K1314">
        <v>10</v>
      </c>
      <c r="L1314">
        <v>8.5750637054443359</v>
      </c>
      <c r="M1314">
        <v>296</v>
      </c>
      <c r="N1314">
        <v>6.6802506446838379</v>
      </c>
      <c r="O1314">
        <v>163</v>
      </c>
      <c r="P1314">
        <v>11.980684280395508</v>
      </c>
      <c r="Q1314">
        <v>74.296234130859375</v>
      </c>
    </row>
    <row r="1315" spans="1:17" x14ac:dyDescent="0.2">
      <c r="A1315">
        <v>46113.048611111109</v>
      </c>
      <c r="B1315">
        <v>18.165910720825195</v>
      </c>
      <c r="C1315">
        <v>105.90988922119141</v>
      </c>
      <c r="D1315">
        <v>17.280773162841797</v>
      </c>
      <c r="E1315">
        <v>13.909890174865723</v>
      </c>
      <c r="F1315">
        <v>44.309341430664063</v>
      </c>
      <c r="G1315">
        <v>225.39340209960938</v>
      </c>
      <c r="H1315">
        <v>31.005134582519531</v>
      </c>
      <c r="I1315">
        <v>131.09010314941406</v>
      </c>
      <c r="J1315">
        <v>9.975651741027832</v>
      </c>
      <c r="K1315">
        <v>9.6967029571533203</v>
      </c>
      <c r="L1315">
        <v>8.5750637054443359</v>
      </c>
      <c r="M1315">
        <v>295</v>
      </c>
      <c r="N1315">
        <v>6.5947122573852539</v>
      </c>
      <c r="O1315">
        <v>162.60659790039063</v>
      </c>
      <c r="P1315">
        <v>11.869439125061035</v>
      </c>
      <c r="Q1315">
        <v>72.606590270996094</v>
      </c>
    </row>
    <row r="1316" spans="1:17" x14ac:dyDescent="0.2">
      <c r="A1316">
        <v>46113.055555555555</v>
      </c>
      <c r="B1316">
        <v>17.488531112670898</v>
      </c>
      <c r="C1316">
        <v>108</v>
      </c>
      <c r="D1316">
        <v>16.883310317993164</v>
      </c>
      <c r="E1316">
        <v>15</v>
      </c>
      <c r="F1316">
        <v>47.031894683837891</v>
      </c>
      <c r="G1316">
        <v>221.60298156738281</v>
      </c>
      <c r="H1316">
        <v>31.807779312133789</v>
      </c>
      <c r="I1316">
        <v>128.30149841308594</v>
      </c>
      <c r="J1316">
        <v>10.106123924255371</v>
      </c>
      <c r="K1316">
        <v>9</v>
      </c>
      <c r="L1316">
        <v>8.5896701812744141</v>
      </c>
      <c r="M1316">
        <v>295</v>
      </c>
      <c r="N1316">
        <v>6.6225900650024414</v>
      </c>
      <c r="O1316">
        <v>163.39701843261719</v>
      </c>
      <c r="P1316">
        <v>12.092438697814941</v>
      </c>
      <c r="Q1316">
        <v>74</v>
      </c>
    </row>
    <row r="1317" spans="1:17" x14ac:dyDescent="0.2">
      <c r="A1317">
        <v>46113.0625</v>
      </c>
      <c r="B1317">
        <v>17.213003158569336</v>
      </c>
      <c r="C1317">
        <v>110.70010375976563</v>
      </c>
      <c r="D1317">
        <v>16.302335739135742</v>
      </c>
      <c r="E1317">
        <v>17</v>
      </c>
      <c r="F1317">
        <v>48.548492431640625</v>
      </c>
      <c r="G1317">
        <v>228</v>
      </c>
      <c r="H1317">
        <v>32.042598724365234</v>
      </c>
      <c r="I1317">
        <v>134.20062255859375</v>
      </c>
      <c r="J1317">
        <v>9.7910404205322266</v>
      </c>
      <c r="K1317">
        <v>8.700103759765625</v>
      </c>
      <c r="L1317">
        <v>8.5266170501708984</v>
      </c>
      <c r="M1317">
        <v>295</v>
      </c>
      <c r="N1317">
        <v>6.5984692573547363</v>
      </c>
      <c r="O1317">
        <v>162.89968872070313</v>
      </c>
      <c r="P1317">
        <v>12.349096298217773</v>
      </c>
      <c r="Q1317">
        <v>74.700103759765625</v>
      </c>
    </row>
    <row r="1318" spans="1:17" x14ac:dyDescent="0.2">
      <c r="A1318">
        <v>46113.069444444445</v>
      </c>
      <c r="B1318">
        <v>18.163898468017578</v>
      </c>
      <c r="C1318">
        <v>105.30195617675781</v>
      </c>
      <c r="D1318">
        <v>17.15107536315918</v>
      </c>
      <c r="E1318">
        <v>14.603916168212891</v>
      </c>
      <c r="F1318">
        <v>45.795036315917969</v>
      </c>
      <c r="G1318">
        <v>220.50979614257813</v>
      </c>
      <c r="H1318">
        <v>31.210683822631836</v>
      </c>
      <c r="I1318">
        <v>128.09413146972656</v>
      </c>
      <c r="J1318">
        <v>10.033024787902832</v>
      </c>
      <c r="K1318">
        <v>9.3019580841064453</v>
      </c>
      <c r="L1318">
        <v>8.5750637054443359</v>
      </c>
      <c r="M1318">
        <v>295</v>
      </c>
      <c r="N1318">
        <v>6.8693609237670898</v>
      </c>
      <c r="O1318">
        <v>164</v>
      </c>
      <c r="P1318">
        <v>12.208565711975098</v>
      </c>
      <c r="Q1318">
        <v>75</v>
      </c>
    </row>
    <row r="1319" spans="1:17" x14ac:dyDescent="0.2">
      <c r="A1319">
        <v>46113.076388888891</v>
      </c>
      <c r="B1319">
        <v>17.192605972290039</v>
      </c>
      <c r="C1319">
        <v>109.30136108398438</v>
      </c>
      <c r="D1319">
        <v>16.369672775268555</v>
      </c>
      <c r="E1319">
        <v>17</v>
      </c>
      <c r="F1319">
        <v>50.403800964355469</v>
      </c>
      <c r="G1319">
        <v>230.30136108398438</v>
      </c>
      <c r="H1319">
        <v>32.83489990234375</v>
      </c>
      <c r="I1319">
        <v>134.69863891601563</v>
      </c>
      <c r="J1319">
        <v>10.144603729248047</v>
      </c>
      <c r="K1319">
        <v>9</v>
      </c>
      <c r="L1319">
        <v>8.5266170501708984</v>
      </c>
      <c r="M1319">
        <v>295</v>
      </c>
      <c r="N1319">
        <v>6.5741496086120605</v>
      </c>
      <c r="O1319">
        <v>163.30136108398438</v>
      </c>
      <c r="P1319">
        <v>12.107026100158691</v>
      </c>
      <c r="Q1319">
        <v>74.301361083984375</v>
      </c>
    </row>
    <row r="1320" spans="1:17" x14ac:dyDescent="0.2">
      <c r="A1320">
        <v>46113.083333333336</v>
      </c>
      <c r="B1320">
        <v>18.447422027587891</v>
      </c>
      <c r="C1320">
        <v>106.91668701171875</v>
      </c>
      <c r="D1320">
        <v>17.319684982299805</v>
      </c>
      <c r="E1320">
        <v>14.916684150695801</v>
      </c>
      <c r="F1320">
        <v>46.492694854736328</v>
      </c>
      <c r="G1320">
        <v>222.61112976074219</v>
      </c>
      <c r="H1320">
        <v>31.178144454956055</v>
      </c>
      <c r="I1320">
        <v>125.30556488037109</v>
      </c>
      <c r="J1320">
        <v>9.9504108428955078</v>
      </c>
      <c r="K1320">
        <v>9.3055610656738281</v>
      </c>
      <c r="L1320">
        <v>8.5750637054443359</v>
      </c>
      <c r="M1320">
        <v>295</v>
      </c>
      <c r="N1320">
        <v>6.603553295135498</v>
      </c>
      <c r="O1320">
        <v>162.30555725097656</v>
      </c>
      <c r="P1320">
        <v>12.275852203369141</v>
      </c>
      <c r="Q1320">
        <v>75</v>
      </c>
    </row>
    <row r="1321" spans="1:17" x14ac:dyDescent="0.2">
      <c r="A1321">
        <v>46113.090277777781</v>
      </c>
      <c r="B1321">
        <v>16.808427810668945</v>
      </c>
      <c r="C1321">
        <v>109.39279174804688</v>
      </c>
      <c r="D1321">
        <v>16.473621368408203</v>
      </c>
      <c r="E1321">
        <v>15.607211112976074</v>
      </c>
      <c r="F1321">
        <v>49.552227020263672</v>
      </c>
      <c r="G1321">
        <v>228.48196411132813</v>
      </c>
      <c r="H1321">
        <v>33.641029357910156</v>
      </c>
      <c r="I1321">
        <v>131.39279174804688</v>
      </c>
      <c r="J1321">
        <v>10.091619491577148</v>
      </c>
      <c r="K1321">
        <v>9.3036060333251953</v>
      </c>
      <c r="L1321">
        <v>8.5603551864624023</v>
      </c>
      <c r="M1321">
        <v>295</v>
      </c>
      <c r="N1321">
        <v>6.6605463027954102</v>
      </c>
      <c r="O1321">
        <v>164.30360412597656</v>
      </c>
      <c r="P1321">
        <v>12.067545890808105</v>
      </c>
      <c r="Q1321">
        <v>74.696395874023438</v>
      </c>
    </row>
    <row r="1322" spans="1:17" x14ac:dyDescent="0.2">
      <c r="A1322">
        <v>46113.097222222219</v>
      </c>
      <c r="B1322">
        <v>17.470281600952148</v>
      </c>
      <c r="C1322">
        <v>109.783203125</v>
      </c>
      <c r="D1322">
        <v>16.518119812011719</v>
      </c>
      <c r="E1322">
        <v>15.695801734924316</v>
      </c>
      <c r="F1322">
        <v>48.360466003417969</v>
      </c>
      <c r="G1322">
        <v>225.783203125</v>
      </c>
      <c r="H1322">
        <v>32.23822021484375</v>
      </c>
      <c r="I1322">
        <v>129.91259765625</v>
      </c>
      <c r="J1322">
        <v>9.9715490341186523</v>
      </c>
      <c r="K1322">
        <v>8.3041982650756836</v>
      </c>
      <c r="L1322">
        <v>8.5560922622680664</v>
      </c>
      <c r="M1322">
        <v>294.69580078125</v>
      </c>
      <c r="N1322">
        <v>6.603487491607666</v>
      </c>
      <c r="O1322">
        <v>163.30419921875</v>
      </c>
      <c r="P1322">
        <v>12.189594268798828</v>
      </c>
      <c r="Q1322">
        <v>74</v>
      </c>
    </row>
    <row r="1323" spans="1:17" x14ac:dyDescent="0.2">
      <c r="A1323">
        <v>46113.104166666664</v>
      </c>
      <c r="B1323">
        <v>16.680706024169922</v>
      </c>
      <c r="C1323">
        <v>110</v>
      </c>
      <c r="D1323">
        <v>16.535238265991211</v>
      </c>
      <c r="E1323">
        <v>16.692104339599609</v>
      </c>
      <c r="F1323">
        <v>49.873954772949219</v>
      </c>
      <c r="G1323">
        <v>226.07630920410156</v>
      </c>
      <c r="H1323">
        <v>32.984672546386719</v>
      </c>
      <c r="I1323">
        <v>133</v>
      </c>
      <c r="J1323">
        <v>10.00985050201416</v>
      </c>
      <c r="K1323">
        <v>9</v>
      </c>
      <c r="L1323">
        <v>8.5601472854614258</v>
      </c>
      <c r="M1323">
        <v>295</v>
      </c>
      <c r="N1323">
        <v>6.6148853302001953</v>
      </c>
      <c r="O1323">
        <v>164.30789184570313</v>
      </c>
      <c r="P1323">
        <v>12.13028621673584</v>
      </c>
      <c r="Q1323">
        <v>74</v>
      </c>
    </row>
    <row r="1324" spans="1:17" x14ac:dyDescent="0.2">
      <c r="A1324">
        <v>46113.111111111109</v>
      </c>
      <c r="B1324">
        <v>17.709077835083008</v>
      </c>
      <c r="C1324">
        <v>108.69251251220703</v>
      </c>
      <c r="D1324">
        <v>16.81475830078125</v>
      </c>
      <c r="E1324">
        <v>16.385028839111328</v>
      </c>
      <c r="F1324">
        <v>48.9840087890625</v>
      </c>
      <c r="G1324">
        <v>225</v>
      </c>
      <c r="H1324">
        <v>31.263139724731445</v>
      </c>
      <c r="I1324">
        <v>131</v>
      </c>
      <c r="J1324">
        <v>10.114217758178711</v>
      </c>
      <c r="K1324">
        <v>8.6925144195556641</v>
      </c>
      <c r="L1324">
        <v>8.6719570159912109</v>
      </c>
      <c r="M1324">
        <v>293.3074951171875</v>
      </c>
      <c r="N1324">
        <v>6.4918560981750488</v>
      </c>
      <c r="O1324">
        <v>162.69252014160156</v>
      </c>
      <c r="P1324">
        <v>12.469451904296875</v>
      </c>
      <c r="Q1324">
        <v>74</v>
      </c>
    </row>
    <row r="1325" spans="1:17" x14ac:dyDescent="0.2">
      <c r="A1325">
        <v>46113.118055555555</v>
      </c>
      <c r="B1325">
        <v>17.247020721435547</v>
      </c>
      <c r="C1325">
        <v>111.14663696289063</v>
      </c>
      <c r="D1325">
        <v>16.252466201782227</v>
      </c>
      <c r="E1325">
        <v>16.382213592529297</v>
      </c>
      <c r="F1325">
        <v>50.769332885742188</v>
      </c>
      <c r="G1325">
        <v>226.92668151855469</v>
      </c>
      <c r="H1325">
        <v>33.570003509521484</v>
      </c>
      <c r="I1325">
        <v>134.07331848144531</v>
      </c>
      <c r="J1325">
        <v>10.155287742614746</v>
      </c>
      <c r="K1325">
        <v>10</v>
      </c>
      <c r="L1325">
        <v>8.5600986480712891</v>
      </c>
      <c r="M1325">
        <v>295</v>
      </c>
      <c r="N1325">
        <v>6.3985147476196289</v>
      </c>
      <c r="O1325">
        <v>163.07331848144531</v>
      </c>
      <c r="P1325">
        <v>12.238495826721191</v>
      </c>
      <c r="Q1325">
        <v>73</v>
      </c>
    </row>
    <row r="1326" spans="1:17" x14ac:dyDescent="0.2">
      <c r="A1326">
        <v>46113.125</v>
      </c>
      <c r="B1326">
        <v>17.973722457885742</v>
      </c>
      <c r="C1326">
        <v>108</v>
      </c>
      <c r="D1326">
        <v>16.540220260620117</v>
      </c>
      <c r="E1326">
        <v>14.883862495422363</v>
      </c>
      <c r="F1326">
        <v>51.172199249267578</v>
      </c>
      <c r="G1326">
        <v>225.58924865722656</v>
      </c>
      <c r="H1326">
        <v>31.342815399169922</v>
      </c>
      <c r="I1326">
        <v>128.88386535644531</v>
      </c>
      <c r="J1326">
        <v>10.207977294921875</v>
      </c>
      <c r="K1326">
        <v>8</v>
      </c>
      <c r="L1326">
        <v>8.6235103607177734</v>
      </c>
      <c r="M1326">
        <v>294</v>
      </c>
      <c r="N1326">
        <v>6.588749885559082</v>
      </c>
      <c r="O1326">
        <v>162.88386535644531</v>
      </c>
      <c r="P1326">
        <v>12.519145965576172</v>
      </c>
      <c r="Q1326">
        <v>73</v>
      </c>
    </row>
    <row r="1327" spans="1:17" x14ac:dyDescent="0.2">
      <c r="A1327">
        <v>46113.131944444445</v>
      </c>
      <c r="B1327">
        <v>17.30377197265625</v>
      </c>
      <c r="C1327">
        <v>110.70713806152344</v>
      </c>
      <c r="D1327">
        <v>16.249711990356445</v>
      </c>
      <c r="E1327">
        <v>17.292858123779297</v>
      </c>
      <c r="F1327">
        <v>50.249607086181641</v>
      </c>
      <c r="G1327">
        <v>225.87857055664063</v>
      </c>
      <c r="H1327">
        <v>34.134494781494141</v>
      </c>
      <c r="I1327">
        <v>132.87857055664063</v>
      </c>
      <c r="J1327">
        <v>9.9315710067749023</v>
      </c>
      <c r="K1327">
        <v>10</v>
      </c>
      <c r="L1327">
        <v>8.5750637054443359</v>
      </c>
      <c r="M1327">
        <v>295</v>
      </c>
      <c r="N1327">
        <v>6.5828671455383301</v>
      </c>
      <c r="O1327">
        <v>163.41427612304688</v>
      </c>
      <c r="P1327">
        <v>12.140048027038574</v>
      </c>
      <c r="Q1327">
        <v>73</v>
      </c>
    </row>
    <row r="1328" spans="1:17" x14ac:dyDescent="0.2">
      <c r="A1328">
        <v>46113.138888888891</v>
      </c>
      <c r="B1328">
        <v>18.078296661376953</v>
      </c>
      <c r="C1328">
        <v>107.07926940917969</v>
      </c>
      <c r="D1328">
        <v>16.851272583007813</v>
      </c>
      <c r="E1328">
        <v>16.386180877685547</v>
      </c>
      <c r="F1328">
        <v>48.771934509277344</v>
      </c>
      <c r="G1328">
        <v>224.69308471679688</v>
      </c>
      <c r="H1328">
        <v>31.844837188720703</v>
      </c>
      <c r="I1328">
        <v>130.38618469238281</v>
      </c>
      <c r="J1328">
        <v>10.00975513458252</v>
      </c>
      <c r="K1328">
        <v>9</v>
      </c>
      <c r="L1328">
        <v>8.5266170501708984</v>
      </c>
      <c r="M1328">
        <v>295</v>
      </c>
      <c r="N1328">
        <v>6.499537467956543</v>
      </c>
      <c r="O1328">
        <v>162.69308471679688</v>
      </c>
      <c r="P1328">
        <v>12.193696975708008</v>
      </c>
      <c r="Q1328">
        <v>73</v>
      </c>
    </row>
    <row r="1329" spans="1:17" x14ac:dyDescent="0.2">
      <c r="A1329">
        <v>46113.145833333336</v>
      </c>
      <c r="B1329">
        <v>18.202644348144531</v>
      </c>
      <c r="C1329">
        <v>108.40458679199219</v>
      </c>
      <c r="D1329">
        <v>16.944141387939453</v>
      </c>
      <c r="E1329">
        <v>16</v>
      </c>
      <c r="F1329">
        <v>47.577606201171875</v>
      </c>
      <c r="G1329">
        <v>224.19082641601563</v>
      </c>
      <c r="H1329">
        <v>30.834270477294922</v>
      </c>
      <c r="I1329">
        <v>129.29769897460938</v>
      </c>
      <c r="J1329">
        <v>10.125357627868652</v>
      </c>
      <c r="K1329">
        <v>10</v>
      </c>
      <c r="L1329">
        <v>8.6235103607177734</v>
      </c>
      <c r="M1329">
        <v>294</v>
      </c>
      <c r="N1329">
        <v>6.404207706451416</v>
      </c>
      <c r="O1329">
        <v>164.19082641601563</v>
      </c>
      <c r="P1329">
        <v>12.190075874328613</v>
      </c>
      <c r="Q1329">
        <v>73.595413208007813</v>
      </c>
    </row>
    <row r="1330" spans="1:17" x14ac:dyDescent="0.2">
      <c r="A1330">
        <v>46113.152777777781</v>
      </c>
      <c r="B1330">
        <v>18.00714111328125</v>
      </c>
      <c r="C1330">
        <v>109.33155059814453</v>
      </c>
      <c r="D1330">
        <v>16.425237655639648</v>
      </c>
      <c r="E1330">
        <v>15</v>
      </c>
      <c r="F1330">
        <v>49.765121459960938</v>
      </c>
      <c r="G1330">
        <v>223.32621765136719</v>
      </c>
      <c r="H1330">
        <v>32.292186737060547</v>
      </c>
      <c r="I1330">
        <v>130</v>
      </c>
      <c r="J1330">
        <v>10.077169418334961</v>
      </c>
      <c r="K1330">
        <v>9.6684465408325195</v>
      </c>
      <c r="L1330">
        <v>8.5750637054443359</v>
      </c>
      <c r="M1330">
        <v>295</v>
      </c>
      <c r="N1330">
        <v>6.8309831619262695</v>
      </c>
      <c r="O1330">
        <v>162.66310119628906</v>
      </c>
      <c r="P1330">
        <v>12.33784294128418</v>
      </c>
      <c r="Q1330">
        <v>75</v>
      </c>
    </row>
    <row r="1331" spans="1:17" x14ac:dyDescent="0.2">
      <c r="A1331">
        <v>46113.159722222219</v>
      </c>
      <c r="B1331">
        <v>17.860809326171875</v>
      </c>
      <c r="C1331">
        <v>107.66733551025391</v>
      </c>
      <c r="D1331">
        <v>16.40711784362793</v>
      </c>
      <c r="E1331">
        <v>16.334665298461914</v>
      </c>
      <c r="F1331">
        <v>46.669792175292969</v>
      </c>
      <c r="G1331">
        <v>224</v>
      </c>
      <c r="H1331">
        <v>33.234817504882813</v>
      </c>
      <c r="I1331">
        <v>129.99800109863281</v>
      </c>
      <c r="J1331">
        <v>10.012250900268555</v>
      </c>
      <c r="K1331">
        <v>9</v>
      </c>
      <c r="L1331">
        <v>8.5588502883911133</v>
      </c>
      <c r="M1331">
        <v>294.66732788085938</v>
      </c>
      <c r="N1331">
        <v>6.7504000663757324</v>
      </c>
      <c r="O1331">
        <v>163.33467102050781</v>
      </c>
      <c r="P1331">
        <v>12.321672439575195</v>
      </c>
      <c r="Q1331">
        <v>74.334663391113281</v>
      </c>
    </row>
    <row r="1332" spans="1:17" x14ac:dyDescent="0.2">
      <c r="A1332">
        <v>46113.166666666664</v>
      </c>
      <c r="B1332">
        <v>18.377328872680664</v>
      </c>
      <c r="C1332">
        <v>106.33354949951172</v>
      </c>
      <c r="D1332">
        <v>17.214637756347656</v>
      </c>
      <c r="E1332">
        <v>16.000654220581055</v>
      </c>
      <c r="F1332">
        <v>46.768196105957031</v>
      </c>
      <c r="G1332">
        <v>220.33421325683594</v>
      </c>
      <c r="H1332">
        <v>29.924432754516602</v>
      </c>
      <c r="I1332">
        <v>129</v>
      </c>
      <c r="J1332">
        <v>10.012336730957031</v>
      </c>
      <c r="K1332">
        <v>9</v>
      </c>
      <c r="L1332">
        <v>8.5266170501708984</v>
      </c>
      <c r="M1332">
        <v>295</v>
      </c>
      <c r="N1332">
        <v>6.5242071151733398</v>
      </c>
      <c r="O1332">
        <v>164.33355712890625</v>
      </c>
      <c r="P1332">
        <v>12.224693298339844</v>
      </c>
      <c r="Q1332">
        <v>74</v>
      </c>
    </row>
    <row r="1333" spans="1:17" x14ac:dyDescent="0.2">
      <c r="A1333">
        <v>46113.173611111109</v>
      </c>
      <c r="B1333">
        <v>17.505455017089844</v>
      </c>
      <c r="C1333">
        <v>106.66655731201172</v>
      </c>
      <c r="D1333">
        <v>16.391181945800781</v>
      </c>
      <c r="E1333">
        <v>15.66688060760498</v>
      </c>
      <c r="F1333">
        <v>47.25164794921875</v>
      </c>
      <c r="G1333">
        <v>224.99967956542969</v>
      </c>
      <c r="H1333">
        <v>29.698129653930664</v>
      </c>
      <c r="I1333">
        <v>130.66656494140625</v>
      </c>
      <c r="J1333">
        <v>10.012341499328613</v>
      </c>
      <c r="K1333">
        <v>8.333439826965332</v>
      </c>
      <c r="L1333">
        <v>8.4943246841430664</v>
      </c>
      <c r="M1333">
        <v>295</v>
      </c>
      <c r="N1333">
        <v>6.7663669586181641</v>
      </c>
      <c r="O1333">
        <v>163.00064086914063</v>
      </c>
      <c r="P1333">
        <v>12.240842819213867</v>
      </c>
      <c r="Q1333">
        <v>75</v>
      </c>
    </row>
    <row r="1334" spans="1:17" x14ac:dyDescent="0.2">
      <c r="A1334">
        <v>46113.180555555555</v>
      </c>
      <c r="B1334">
        <v>17.360036849975586</v>
      </c>
      <c r="C1334">
        <v>109.66655731201172</v>
      </c>
      <c r="D1334">
        <v>16.89177131652832</v>
      </c>
      <c r="E1334">
        <v>17.333442687988281</v>
      </c>
      <c r="F1334">
        <v>46.751502990722656</v>
      </c>
      <c r="G1334">
        <v>222.66654968261719</v>
      </c>
      <c r="H1334">
        <v>32.507823944091797</v>
      </c>
      <c r="I1334">
        <v>129.99966430664063</v>
      </c>
      <c r="J1334">
        <v>9.9477415084838867</v>
      </c>
      <c r="K1334">
        <v>8</v>
      </c>
      <c r="L1334">
        <v>8.5912179946899414</v>
      </c>
      <c r="M1334">
        <v>294.66656494140625</v>
      </c>
      <c r="N1334">
        <v>6.5564732551574707</v>
      </c>
      <c r="O1334">
        <v>163.66688537597656</v>
      </c>
      <c r="P1334">
        <v>12.515383720397949</v>
      </c>
      <c r="Q1334">
        <v>75</v>
      </c>
    </row>
    <row r="1335" spans="1:17" x14ac:dyDescent="0.2">
      <c r="A1335">
        <v>46113.1875</v>
      </c>
      <c r="B1335">
        <v>17.504886627197266</v>
      </c>
      <c r="C1335">
        <v>106</v>
      </c>
      <c r="D1335">
        <v>16.81254768371582</v>
      </c>
      <c r="E1335">
        <v>13.645378112792969</v>
      </c>
      <c r="F1335">
        <v>46.673049926757813</v>
      </c>
      <c r="G1335">
        <v>220.32269287109375</v>
      </c>
      <c r="H1335">
        <v>31.646678924560547</v>
      </c>
      <c r="I1335">
        <v>130.3546142578125</v>
      </c>
      <c r="J1335">
        <v>10.239431381225586</v>
      </c>
      <c r="K1335">
        <v>9</v>
      </c>
      <c r="L1335">
        <v>8.6235103607177734</v>
      </c>
      <c r="M1335">
        <v>294</v>
      </c>
      <c r="N1335">
        <v>6.5574831962585449</v>
      </c>
      <c r="O1335">
        <v>165.67730712890625</v>
      </c>
      <c r="P1335">
        <v>12.335178375244141</v>
      </c>
      <c r="Q1335">
        <v>74</v>
      </c>
    </row>
    <row r="1336" spans="1:17" x14ac:dyDescent="0.2">
      <c r="A1336">
        <v>46113.194444444445</v>
      </c>
      <c r="B1336">
        <v>17.792778015136719</v>
      </c>
      <c r="C1336">
        <v>109.681396484375</v>
      </c>
      <c r="D1336">
        <v>16.368106842041016</v>
      </c>
      <c r="E1336">
        <v>15.681394577026367</v>
      </c>
      <c r="F1336">
        <v>48.547412872314453</v>
      </c>
      <c r="G1336">
        <v>225.36279296875</v>
      </c>
      <c r="H1336">
        <v>32.559101104736328</v>
      </c>
      <c r="I1336">
        <v>128.59303283691406</v>
      </c>
      <c r="J1336">
        <v>10.076910972595215</v>
      </c>
      <c r="K1336">
        <v>8.3186054229736328</v>
      </c>
      <c r="L1336">
        <v>8.5596284866333008</v>
      </c>
      <c r="M1336">
        <v>295</v>
      </c>
      <c r="N1336">
        <v>6.6217613220214844</v>
      </c>
      <c r="O1336">
        <v>161.318603515625</v>
      </c>
      <c r="P1336">
        <v>12.320894241333008</v>
      </c>
      <c r="Q1336">
        <v>75</v>
      </c>
    </row>
    <row r="1337" spans="1:17" x14ac:dyDescent="0.2">
      <c r="A1337">
        <v>46113.201388888891</v>
      </c>
      <c r="B1337">
        <v>18.099613189697266</v>
      </c>
      <c r="C1337">
        <v>104.67285919189453</v>
      </c>
      <c r="D1337">
        <v>16.971290588378906</v>
      </c>
      <c r="E1337">
        <v>13.654282569885254</v>
      </c>
      <c r="F1337">
        <v>45.742321014404297</v>
      </c>
      <c r="G1337">
        <v>222.69143676757813</v>
      </c>
      <c r="H1337">
        <v>30.359325408935547</v>
      </c>
      <c r="I1337">
        <v>126.98142242431641</v>
      </c>
      <c r="J1337">
        <v>9.9800176620483398</v>
      </c>
      <c r="K1337">
        <v>9</v>
      </c>
      <c r="L1337">
        <v>8.5750637054443359</v>
      </c>
      <c r="M1337">
        <v>295</v>
      </c>
      <c r="N1337">
        <v>6.5412030220031738</v>
      </c>
      <c r="O1337">
        <v>163.3271484375</v>
      </c>
      <c r="P1337">
        <v>12.274661064147949</v>
      </c>
      <c r="Q1337">
        <v>75</v>
      </c>
    </row>
    <row r="1338" spans="1:17" x14ac:dyDescent="0.2">
      <c r="A1338">
        <v>46113.208333333336</v>
      </c>
      <c r="B1338">
        <v>17.229557037353516</v>
      </c>
      <c r="C1338">
        <v>108.31977081298828</v>
      </c>
      <c r="D1338">
        <v>16.723962783813477</v>
      </c>
      <c r="E1338">
        <v>16.360454559326172</v>
      </c>
      <c r="F1338">
        <v>49.440692901611328</v>
      </c>
      <c r="G1338">
        <v>227.04067993164063</v>
      </c>
      <c r="H1338">
        <v>34.330963134765625</v>
      </c>
      <c r="I1338">
        <v>135.08135986328125</v>
      </c>
      <c r="J1338">
        <v>9.9141082763671875</v>
      </c>
      <c r="K1338">
        <v>9.6802272796630859</v>
      </c>
      <c r="L1338">
        <v>8.5266170501708984</v>
      </c>
      <c r="M1338">
        <v>295</v>
      </c>
      <c r="N1338">
        <v>6.7535238265991211</v>
      </c>
      <c r="O1338">
        <v>164.63954162597656</v>
      </c>
      <c r="P1338">
        <v>12.357847213745117</v>
      </c>
      <c r="Q1338">
        <v>74.680229187011719</v>
      </c>
    </row>
    <row r="1339" spans="1:17" x14ac:dyDescent="0.2">
      <c r="A1339">
        <v>46113.215277777781</v>
      </c>
      <c r="B1339">
        <v>17.673028945922852</v>
      </c>
      <c r="C1339">
        <v>107.32066345214844</v>
      </c>
      <c r="D1339">
        <v>16.599838256835938</v>
      </c>
      <c r="E1339">
        <v>15.679336547851563</v>
      </c>
      <c r="F1339">
        <v>46.668659210205078</v>
      </c>
      <c r="G1339">
        <v>225.28265380859375</v>
      </c>
      <c r="H1339">
        <v>32.414516448974609</v>
      </c>
      <c r="I1339">
        <v>129.67933654785156</v>
      </c>
      <c r="J1339">
        <v>10.042158126831055</v>
      </c>
      <c r="K1339">
        <v>8.6793365478515625</v>
      </c>
      <c r="L1339">
        <v>8.5576868057250977</v>
      </c>
      <c r="M1339">
        <v>294.6793212890625</v>
      </c>
      <c r="N1339">
        <v>6.3949627876281738</v>
      </c>
      <c r="O1339">
        <v>162.67933654785156</v>
      </c>
      <c r="P1339">
        <v>12.237794876098633</v>
      </c>
      <c r="Q1339">
        <v>74</v>
      </c>
    </row>
    <row r="1340" spans="1:17" x14ac:dyDescent="0.2">
      <c r="A1340">
        <v>46113.222222222219</v>
      </c>
      <c r="B1340">
        <v>17.582759857177734</v>
      </c>
      <c r="C1340">
        <v>109.6744384765625</v>
      </c>
      <c r="D1340">
        <v>16.506807327270508</v>
      </c>
      <c r="E1340">
        <v>18</v>
      </c>
      <c r="F1340">
        <v>50.107391357421875</v>
      </c>
      <c r="G1340">
        <v>224</v>
      </c>
      <c r="H1340">
        <v>34.012996673583984</v>
      </c>
      <c r="I1340">
        <v>129.02330017089844</v>
      </c>
      <c r="J1340">
        <v>10.17380428314209</v>
      </c>
      <c r="K1340">
        <v>8.3255653381347656</v>
      </c>
      <c r="L1340">
        <v>8.6392831802368164</v>
      </c>
      <c r="M1340">
        <v>294</v>
      </c>
      <c r="N1340">
        <v>6.3138418197631836</v>
      </c>
      <c r="O1340">
        <v>164.6744384765625</v>
      </c>
      <c r="P1340">
        <v>11.674522399902344</v>
      </c>
      <c r="Q1340">
        <v>74.6744384765625</v>
      </c>
    </row>
    <row r="1341" spans="1:17" x14ac:dyDescent="0.2">
      <c r="A1341">
        <v>46113.229166666664</v>
      </c>
      <c r="B1341">
        <v>17.802974700927734</v>
      </c>
      <c r="C1341">
        <v>109</v>
      </c>
      <c r="D1341">
        <v>16.321193695068359</v>
      </c>
      <c r="E1341">
        <v>14.97795295715332</v>
      </c>
      <c r="F1341">
        <v>50.937534332275391</v>
      </c>
      <c r="G1341">
        <v>225.69606018066406</v>
      </c>
      <c r="H1341">
        <v>32.765754699707031</v>
      </c>
      <c r="I1341">
        <v>132.34803771972656</v>
      </c>
      <c r="J1341">
        <v>10.142218589782715</v>
      </c>
      <c r="K1341">
        <v>8.325984001159668</v>
      </c>
      <c r="L1341">
        <v>8.5908565521240234</v>
      </c>
      <c r="M1341">
        <v>294.67401123046875</v>
      </c>
      <c r="N1341">
        <v>6.2822766304016113</v>
      </c>
      <c r="O1341">
        <v>164.34803771972656</v>
      </c>
      <c r="P1341">
        <v>11.675651550292969</v>
      </c>
      <c r="Q1341">
        <v>74</v>
      </c>
    </row>
    <row r="1342" spans="1:17" x14ac:dyDescent="0.2">
      <c r="A1342">
        <v>46113.236111111109</v>
      </c>
      <c r="B1342">
        <v>17.875484466552734</v>
      </c>
      <c r="C1342">
        <v>110.67591094970703</v>
      </c>
      <c r="D1342">
        <v>16.761209487915039</v>
      </c>
      <c r="E1342">
        <v>17.027744293212891</v>
      </c>
      <c r="F1342">
        <v>50.47698974609375</v>
      </c>
      <c r="G1342">
        <v>222.67591857910156</v>
      </c>
      <c r="H1342">
        <v>34.729984283447266</v>
      </c>
      <c r="I1342">
        <v>131.73139953613281</v>
      </c>
      <c r="J1342">
        <v>9.8844680786132813</v>
      </c>
      <c r="K1342">
        <v>9.6759147644042969</v>
      </c>
      <c r="L1342">
        <v>8.4454250335693359</v>
      </c>
      <c r="M1342">
        <v>295</v>
      </c>
      <c r="N1342">
        <v>6.3267831802368164</v>
      </c>
      <c r="O1342">
        <v>164.02774047851563</v>
      </c>
      <c r="P1342">
        <v>11.773889541625977</v>
      </c>
      <c r="Q1342">
        <v>71.648170471191406</v>
      </c>
    </row>
    <row r="1343" spans="1:17" x14ac:dyDescent="0.2">
      <c r="A1343">
        <v>46113.243055555555</v>
      </c>
      <c r="B1343">
        <v>17.866901397705078</v>
      </c>
      <c r="C1343">
        <v>109.32657623291016</v>
      </c>
      <c r="D1343">
        <v>16.519338607788086</v>
      </c>
      <c r="E1343">
        <v>18.346851348876953</v>
      </c>
      <c r="F1343">
        <v>48.841243743896484</v>
      </c>
      <c r="G1343">
        <v>224.34684753417969</v>
      </c>
      <c r="H1343">
        <v>32.512641906738281</v>
      </c>
      <c r="I1343">
        <v>132</v>
      </c>
      <c r="J1343">
        <v>10.222250938415527</v>
      </c>
      <c r="K1343">
        <v>6.6734256744384766</v>
      </c>
      <c r="L1343">
        <v>8.6887607574462891</v>
      </c>
      <c r="M1343">
        <v>293</v>
      </c>
      <c r="N1343">
        <v>6.685643196105957</v>
      </c>
      <c r="O1343">
        <v>162.97972106933594</v>
      </c>
      <c r="P1343">
        <v>12.580317497253418</v>
      </c>
      <c r="Q1343">
        <v>74.326576232910156</v>
      </c>
    </row>
    <row r="1344" spans="1:17" x14ac:dyDescent="0.2">
      <c r="A1344">
        <v>46113.25</v>
      </c>
      <c r="B1344">
        <v>17.436277389526367</v>
      </c>
      <c r="C1344">
        <v>108.65107727050781</v>
      </c>
      <c r="D1344">
        <v>16.391885757446289</v>
      </c>
      <c r="E1344">
        <v>15.651080131530762</v>
      </c>
      <c r="F1344">
        <v>49.941738128662109</v>
      </c>
      <c r="G1344">
        <v>224.27877807617188</v>
      </c>
      <c r="H1344">
        <v>31.861017227172852</v>
      </c>
      <c r="I1344">
        <v>129.97662353515625</v>
      </c>
      <c r="J1344">
        <v>10.288735389709473</v>
      </c>
      <c r="K1344">
        <v>8</v>
      </c>
      <c r="L1344">
        <v>8.6719570159912109</v>
      </c>
      <c r="M1344">
        <v>293</v>
      </c>
      <c r="N1344">
        <v>6.5391702651977539</v>
      </c>
      <c r="O1344">
        <v>162.65107727050781</v>
      </c>
      <c r="P1344">
        <v>12.322362899780273</v>
      </c>
      <c r="Q1344">
        <v>73</v>
      </c>
    </row>
    <row r="1345" spans="1:17" x14ac:dyDescent="0.2">
      <c r="A1345">
        <v>46113.256944444445</v>
      </c>
      <c r="B1345">
        <v>17.539060592651367</v>
      </c>
      <c r="C1345">
        <v>107.32243347167969</v>
      </c>
      <c r="D1345">
        <v>16.7109375</v>
      </c>
      <c r="E1345">
        <v>16.644861221313477</v>
      </c>
      <c r="F1345">
        <v>49.249908447265625</v>
      </c>
      <c r="G1345">
        <v>227.03271484375</v>
      </c>
      <c r="H1345">
        <v>32.178108215332031</v>
      </c>
      <c r="I1345">
        <v>130.42054748535156</v>
      </c>
      <c r="J1345">
        <v>10.076910972595215</v>
      </c>
      <c r="K1345">
        <v>8.6775693893432617</v>
      </c>
      <c r="L1345">
        <v>8.6063051223754883</v>
      </c>
      <c r="M1345">
        <v>293.67758178710938</v>
      </c>
      <c r="N1345">
        <v>6.3293108940124512</v>
      </c>
      <c r="O1345">
        <v>164.67756652832031</v>
      </c>
      <c r="P1345">
        <v>12.336700439453125</v>
      </c>
      <c r="Q1345">
        <v>72</v>
      </c>
    </row>
    <row r="1346" spans="1:17" x14ac:dyDescent="0.2">
      <c r="A1346">
        <v>46113.263888888891</v>
      </c>
      <c r="B1346">
        <v>17.938486099243164</v>
      </c>
      <c r="C1346">
        <v>105</v>
      </c>
      <c r="D1346">
        <v>17.049167633056641</v>
      </c>
      <c r="E1346">
        <v>14.342658996582031</v>
      </c>
      <c r="F1346">
        <v>44.906013488769531</v>
      </c>
      <c r="G1346">
        <v>221.68531799316406</v>
      </c>
      <c r="H1346">
        <v>30.095558166503906</v>
      </c>
      <c r="I1346">
        <v>131</v>
      </c>
      <c r="J1346">
        <v>9.9315710067749023</v>
      </c>
      <c r="K1346">
        <v>7</v>
      </c>
      <c r="L1346">
        <v>8.6719570159912109</v>
      </c>
      <c r="M1346">
        <v>293</v>
      </c>
      <c r="N1346">
        <v>6.5873942375183105</v>
      </c>
      <c r="O1346">
        <v>162.32867431640625</v>
      </c>
      <c r="P1346">
        <v>12.628663063049316</v>
      </c>
      <c r="Q1346">
        <v>72.32867431640625</v>
      </c>
    </row>
    <row r="1347" spans="1:17" x14ac:dyDescent="0.2">
      <c r="A1347">
        <v>46113.270833333336</v>
      </c>
      <c r="B1347">
        <v>18.131568908691406</v>
      </c>
      <c r="C1347">
        <v>108</v>
      </c>
      <c r="D1347">
        <v>16.595966339111328</v>
      </c>
      <c r="E1347">
        <v>15</v>
      </c>
      <c r="F1347">
        <v>48.580009460449219</v>
      </c>
      <c r="G1347">
        <v>222.67417907714844</v>
      </c>
      <c r="H1347">
        <v>33.982864379882813</v>
      </c>
      <c r="I1347">
        <v>129.32582092285156</v>
      </c>
      <c r="J1347">
        <v>10.074726104736328</v>
      </c>
      <c r="K1347">
        <v>8</v>
      </c>
      <c r="L1347">
        <v>8.6077260971069336</v>
      </c>
      <c r="M1347">
        <v>294</v>
      </c>
      <c r="N1347">
        <v>6.5707793235778809</v>
      </c>
      <c r="O1347">
        <v>164.34837341308594</v>
      </c>
      <c r="P1347">
        <v>12.498152732849121</v>
      </c>
      <c r="Q1347">
        <v>74.674186706542969</v>
      </c>
    </row>
    <row r="1348" spans="1:17" x14ac:dyDescent="0.2">
      <c r="A1348">
        <v>46113.277777777781</v>
      </c>
      <c r="B1348">
        <v>17.717998504638672</v>
      </c>
      <c r="C1348">
        <v>108.68354797363281</v>
      </c>
      <c r="D1348">
        <v>16.235158920288086</v>
      </c>
      <c r="E1348">
        <v>15.632909774780273</v>
      </c>
      <c r="F1348">
        <v>49.942398071289063</v>
      </c>
      <c r="G1348">
        <v>228.10127258300781</v>
      </c>
      <c r="H1348">
        <v>33.395099639892578</v>
      </c>
      <c r="I1348">
        <v>132.94937133789063</v>
      </c>
      <c r="J1348">
        <v>10.19404125213623</v>
      </c>
      <c r="K1348">
        <v>8</v>
      </c>
      <c r="L1348">
        <v>8.5903949737548828</v>
      </c>
      <c r="M1348">
        <v>294</v>
      </c>
      <c r="N1348">
        <v>6.5403027534484863</v>
      </c>
      <c r="O1348">
        <v>166</v>
      </c>
      <c r="P1348">
        <v>12.157666206359863</v>
      </c>
      <c r="Q1348">
        <v>73.316452026367188</v>
      </c>
    </row>
    <row r="1349" spans="1:17" x14ac:dyDescent="0.2">
      <c r="A1349">
        <v>46113.284722222219</v>
      </c>
      <c r="B1349">
        <v>18.018167495727539</v>
      </c>
      <c r="C1349">
        <v>109</v>
      </c>
      <c r="D1349">
        <v>16.676874160766602</v>
      </c>
      <c r="E1349">
        <v>16.371910095214844</v>
      </c>
      <c r="F1349">
        <v>49.308334350585938</v>
      </c>
      <c r="G1349">
        <v>225.25617980957031</v>
      </c>
      <c r="H1349">
        <v>32.014442443847656</v>
      </c>
      <c r="I1349">
        <v>131.25617980957031</v>
      </c>
      <c r="J1349">
        <v>10.076910972595215</v>
      </c>
      <c r="K1349">
        <v>8</v>
      </c>
      <c r="L1349">
        <v>8.5930814743041992</v>
      </c>
      <c r="M1349">
        <v>294.31405639648438</v>
      </c>
      <c r="N1349">
        <v>6.4890527725219727</v>
      </c>
      <c r="O1349">
        <v>162.25617980957031</v>
      </c>
      <c r="P1349">
        <v>12.223779678344727</v>
      </c>
      <c r="Q1349">
        <v>73.314041137695313</v>
      </c>
    </row>
    <row r="1350" spans="1:17" x14ac:dyDescent="0.2">
      <c r="A1350">
        <v>46113.291666666664</v>
      </c>
      <c r="B1350">
        <v>17.495155334472656</v>
      </c>
      <c r="C1350">
        <v>105.31706237792969</v>
      </c>
      <c r="D1350">
        <v>16.676292419433594</v>
      </c>
      <c r="E1350">
        <v>14.951184272766113</v>
      </c>
      <c r="F1350">
        <v>43.871486663818359</v>
      </c>
      <c r="G1350">
        <v>222.58531188964844</v>
      </c>
      <c r="H1350">
        <v>30.405624389648438</v>
      </c>
      <c r="I1350">
        <v>127.36587524414063</v>
      </c>
      <c r="J1350">
        <v>10.132452964782715</v>
      </c>
      <c r="K1350">
        <v>8</v>
      </c>
      <c r="L1350">
        <v>8.4935312271118164</v>
      </c>
      <c r="M1350">
        <v>294.31704711914063</v>
      </c>
      <c r="N1350">
        <v>6.6549220085144043</v>
      </c>
      <c r="O1350">
        <v>165.04881286621094</v>
      </c>
      <c r="P1350">
        <v>12.014779090881348</v>
      </c>
      <c r="Q1350">
        <v>74</v>
      </c>
    </row>
    <row r="1351" spans="1:17" x14ac:dyDescent="0.2">
      <c r="A1351">
        <v>46113.298611111109</v>
      </c>
      <c r="B1351">
        <v>17.806182861328125</v>
      </c>
      <c r="C1351">
        <v>109.36454772949219</v>
      </c>
      <c r="D1351">
        <v>16.734037399291992</v>
      </c>
      <c r="E1351">
        <v>16.317724227905273</v>
      </c>
      <c r="F1351">
        <v>48.112907409667969</v>
      </c>
      <c r="G1351">
        <v>227.09364318847656</v>
      </c>
      <c r="H1351">
        <v>32.937431335449219</v>
      </c>
      <c r="I1351">
        <v>129.411376953125</v>
      </c>
      <c r="J1351">
        <v>10.162948608398438</v>
      </c>
      <c r="K1351">
        <v>8</v>
      </c>
      <c r="L1351">
        <v>8.5750637054443359</v>
      </c>
      <c r="M1351">
        <v>294</v>
      </c>
      <c r="N1351">
        <v>6.7209658622741699</v>
      </c>
      <c r="O1351">
        <v>166</v>
      </c>
      <c r="P1351">
        <v>12.22169017791748</v>
      </c>
      <c r="Q1351">
        <v>75.682273864746094</v>
      </c>
    </row>
    <row r="1352" spans="1:17" x14ac:dyDescent="0.2">
      <c r="A1352">
        <v>46113.305555555555</v>
      </c>
      <c r="B1352">
        <v>17.405550003051758</v>
      </c>
      <c r="C1352">
        <v>109</v>
      </c>
      <c r="D1352">
        <v>16.489503860473633</v>
      </c>
      <c r="E1352">
        <v>16</v>
      </c>
      <c r="F1352">
        <v>53.258579254150391</v>
      </c>
      <c r="G1352">
        <v>223.36387634277344</v>
      </c>
      <c r="H1352">
        <v>33.391128540039063</v>
      </c>
      <c r="I1352">
        <v>130.31805419921875</v>
      </c>
      <c r="J1352">
        <v>9.9755773544311523</v>
      </c>
      <c r="K1352">
        <v>8.681941032409668</v>
      </c>
      <c r="L1352">
        <v>8.5926923751831055</v>
      </c>
      <c r="M1352">
        <v>294.31805419921875</v>
      </c>
      <c r="N1352">
        <v>6.5843095779418945</v>
      </c>
      <c r="O1352">
        <v>164.36387634277344</v>
      </c>
      <c r="P1352">
        <v>12.157898902893066</v>
      </c>
      <c r="Q1352">
        <v>73.318061828613281</v>
      </c>
    </row>
    <row r="1353" spans="1:17" x14ac:dyDescent="0.2">
      <c r="A1353">
        <v>46113.3125</v>
      </c>
      <c r="B1353">
        <v>18.195816040039063</v>
      </c>
      <c r="C1353">
        <v>105.68142700195313</v>
      </c>
      <c r="D1353">
        <v>16.923328399658203</v>
      </c>
      <c r="E1353">
        <v>14.637141227722168</v>
      </c>
      <c r="F1353">
        <v>46.268245697021484</v>
      </c>
      <c r="G1353">
        <v>225.04428100585938</v>
      </c>
      <c r="H1353">
        <v>29.96919059753418</v>
      </c>
      <c r="I1353">
        <v>129.68142700195313</v>
      </c>
      <c r="J1353">
        <v>10.094490051269531</v>
      </c>
      <c r="K1353">
        <v>8</v>
      </c>
      <c r="L1353">
        <v>8.6719570159912109</v>
      </c>
      <c r="M1353">
        <v>293.31857299804688</v>
      </c>
      <c r="N1353">
        <v>6.5029988288879395</v>
      </c>
      <c r="O1353">
        <v>163</v>
      </c>
      <c r="P1353">
        <v>12.389063835144043</v>
      </c>
      <c r="Q1353">
        <v>73.318572998046875</v>
      </c>
    </row>
    <row r="1354" spans="1:17" x14ac:dyDescent="0.2">
      <c r="A1354">
        <v>46113.319444444445</v>
      </c>
      <c r="B1354">
        <v>17.130664825439453</v>
      </c>
      <c r="C1354">
        <v>110.72139739990234</v>
      </c>
      <c r="D1354">
        <v>16.074357986450195</v>
      </c>
      <c r="E1354">
        <v>16.639303207397461</v>
      </c>
      <c r="F1354">
        <v>49.863872528076172</v>
      </c>
      <c r="G1354">
        <v>223.63929748535156</v>
      </c>
      <c r="H1354">
        <v>34.771644592285156</v>
      </c>
      <c r="I1354">
        <v>131.27861022949219</v>
      </c>
      <c r="J1354">
        <v>10.111860275268555</v>
      </c>
      <c r="K1354">
        <v>9</v>
      </c>
      <c r="L1354">
        <v>8.6235103607177734</v>
      </c>
      <c r="M1354">
        <v>294</v>
      </c>
      <c r="N1354">
        <v>6.5732636451721191</v>
      </c>
      <c r="O1354">
        <v>164.68034362792969</v>
      </c>
      <c r="P1354">
        <v>11.979829788208008</v>
      </c>
      <c r="Q1354">
        <v>73</v>
      </c>
    </row>
    <row r="1355" spans="1:17" x14ac:dyDescent="0.2">
      <c r="A1355">
        <v>46113.326388888891</v>
      </c>
      <c r="B1355">
        <v>18.30079460144043</v>
      </c>
      <c r="C1355">
        <v>106.67874145507813</v>
      </c>
      <c r="D1355">
        <v>17.054988861083984</v>
      </c>
      <c r="E1355">
        <v>15</v>
      </c>
      <c r="F1355">
        <v>48.547092437744141</v>
      </c>
      <c r="G1355">
        <v>224.32125854492188</v>
      </c>
      <c r="H1355">
        <v>30.670263290405273</v>
      </c>
      <c r="I1355">
        <v>128</v>
      </c>
      <c r="J1355">
        <v>10.090720176696777</v>
      </c>
      <c r="K1355">
        <v>8</v>
      </c>
      <c r="L1355">
        <v>8.6719570159912109</v>
      </c>
      <c r="M1355">
        <v>293.67874145507813</v>
      </c>
      <c r="N1355">
        <v>6.6371965408325195</v>
      </c>
      <c r="O1355">
        <v>161.96377563476563</v>
      </c>
      <c r="P1355">
        <v>12.305459022521973</v>
      </c>
      <c r="Q1355">
        <v>73.321258544921875</v>
      </c>
    </row>
    <row r="1356" spans="1:17" x14ac:dyDescent="0.2">
      <c r="A1356">
        <v>46113.333333333336</v>
      </c>
      <c r="B1356">
        <v>17.136754989624023</v>
      </c>
      <c r="C1356">
        <v>109.44834136962891</v>
      </c>
      <c r="D1356">
        <v>16.171165466308594</v>
      </c>
      <c r="E1356">
        <v>16.379337310791016</v>
      </c>
      <c r="F1356">
        <v>51.642471313476563</v>
      </c>
      <c r="G1356">
        <v>229</v>
      </c>
      <c r="H1356">
        <v>33.665443420410156</v>
      </c>
      <c r="I1356">
        <v>136.68966674804688</v>
      </c>
      <c r="J1356">
        <v>9.9800176620483398</v>
      </c>
      <c r="K1356">
        <v>9</v>
      </c>
      <c r="L1356">
        <v>8.6235103607177734</v>
      </c>
      <c r="M1356">
        <v>294</v>
      </c>
      <c r="N1356">
        <v>6.3799281120300293</v>
      </c>
      <c r="O1356">
        <v>164.62066650390625</v>
      </c>
      <c r="P1356">
        <v>12.133393287658691</v>
      </c>
      <c r="Q1356">
        <v>73</v>
      </c>
    </row>
    <row r="1357" spans="1:17" x14ac:dyDescent="0.2">
      <c r="A1357">
        <v>46113.340277777781</v>
      </c>
      <c r="B1357">
        <v>18.432750701904297</v>
      </c>
      <c r="C1357">
        <v>108.22005462646484</v>
      </c>
      <c r="D1357">
        <v>16.76835823059082</v>
      </c>
      <c r="E1357">
        <v>17.915040969848633</v>
      </c>
      <c r="F1357">
        <v>48.604377746582031</v>
      </c>
      <c r="G1357">
        <v>223</v>
      </c>
      <c r="H1357">
        <v>31.355667114257813</v>
      </c>
      <c r="I1357">
        <v>129.77995300292969</v>
      </c>
      <c r="J1357">
        <v>10.241144180297852</v>
      </c>
      <c r="K1357">
        <v>8.3050136566162109</v>
      </c>
      <c r="L1357">
        <v>8.7015104293823242</v>
      </c>
      <c r="M1357">
        <v>294</v>
      </c>
      <c r="N1357">
        <v>6.2266139984130859</v>
      </c>
      <c r="O1357">
        <v>161.30500793457031</v>
      </c>
      <c r="P1357">
        <v>12.368682861328125</v>
      </c>
      <c r="Q1357">
        <v>71.305015563964844</v>
      </c>
    </row>
    <row r="1358" spans="1:17" x14ac:dyDescent="0.2">
      <c r="A1358">
        <v>46113.347222222219</v>
      </c>
      <c r="B1358">
        <v>16.998016357421875</v>
      </c>
      <c r="C1358">
        <v>107.69432067871094</v>
      </c>
      <c r="D1358">
        <v>15.684670448303223</v>
      </c>
      <c r="E1358">
        <v>17.471590042114258</v>
      </c>
      <c r="F1358">
        <v>50.535179138183594</v>
      </c>
      <c r="G1358">
        <v>228.08294677734375</v>
      </c>
      <c r="H1358">
        <v>31.809160232543945</v>
      </c>
      <c r="I1358">
        <v>133.38864135742188</v>
      </c>
      <c r="J1358">
        <v>10.114566802978516</v>
      </c>
      <c r="K1358">
        <v>9</v>
      </c>
      <c r="L1358">
        <v>8.6087007522583008</v>
      </c>
      <c r="M1358">
        <v>294.30569458007813</v>
      </c>
      <c r="N1358">
        <v>6.555112361907959</v>
      </c>
      <c r="O1358">
        <v>164.61135864257813</v>
      </c>
      <c r="P1358">
        <v>12.182966232299805</v>
      </c>
      <c r="Q1358">
        <v>73</v>
      </c>
    </row>
    <row r="1359" spans="1:17" x14ac:dyDescent="0.2">
      <c r="A1359">
        <v>46113.354166666664</v>
      </c>
      <c r="B1359">
        <v>18.428398132324219</v>
      </c>
      <c r="C1359">
        <v>105.61491394042969</v>
      </c>
      <c r="D1359">
        <v>17.012308120727539</v>
      </c>
      <c r="E1359">
        <v>14</v>
      </c>
      <c r="F1359">
        <v>45.603374481201172</v>
      </c>
      <c r="G1359">
        <v>222.38508605957031</v>
      </c>
      <c r="H1359">
        <v>29.816244125366211</v>
      </c>
      <c r="I1359">
        <v>128.61491394042969</v>
      </c>
      <c r="J1359">
        <v>10.334039688110352</v>
      </c>
      <c r="K1359">
        <v>7.3074579238891602</v>
      </c>
      <c r="L1359">
        <v>8.6719570159912109</v>
      </c>
      <c r="M1359">
        <v>293.30746459960938</v>
      </c>
      <c r="N1359">
        <v>6.5776152610778809</v>
      </c>
      <c r="O1359">
        <v>162.53729248046875</v>
      </c>
      <c r="P1359">
        <v>12.245878219604492</v>
      </c>
      <c r="Q1359">
        <v>73</v>
      </c>
    </row>
    <row r="1360" spans="1:17" x14ac:dyDescent="0.2">
      <c r="A1360">
        <v>46113.361111111109</v>
      </c>
      <c r="B1360">
        <v>17.384685516357422</v>
      </c>
      <c r="C1360">
        <v>109.94752502441406</v>
      </c>
      <c r="D1360">
        <v>16.372438430786133</v>
      </c>
      <c r="E1360">
        <v>17.368316650390625</v>
      </c>
      <c r="F1360">
        <v>50.318264007568359</v>
      </c>
      <c r="G1360">
        <v>227.31584167480469</v>
      </c>
      <c r="H1360">
        <v>34.812828063964844</v>
      </c>
      <c r="I1360">
        <v>132.42079162597656</v>
      </c>
      <c r="J1360">
        <v>10.041223526000977</v>
      </c>
      <c r="K1360">
        <v>9</v>
      </c>
      <c r="L1360">
        <v>8.6566553115844727</v>
      </c>
      <c r="M1360">
        <v>294</v>
      </c>
      <c r="N1360">
        <v>6.7187886238098145</v>
      </c>
      <c r="O1360">
        <v>162.68415832519531</v>
      </c>
      <c r="P1360">
        <v>12.081069946289063</v>
      </c>
      <c r="Q1360">
        <v>73.684158325195313</v>
      </c>
    </row>
    <row r="1361" spans="1:17" x14ac:dyDescent="0.2">
      <c r="A1361">
        <v>46113.368055555555</v>
      </c>
      <c r="B1361">
        <v>17.607549667358398</v>
      </c>
      <c r="C1361">
        <v>106.93492889404297</v>
      </c>
      <c r="D1361">
        <v>17.026189804077148</v>
      </c>
      <c r="E1361">
        <v>14.623285293579102</v>
      </c>
      <c r="F1361">
        <v>47.97283935546875</v>
      </c>
      <c r="G1361">
        <v>221.75343322753906</v>
      </c>
      <c r="H1361">
        <v>31.633693695068359</v>
      </c>
      <c r="I1361">
        <v>131.75343322753906</v>
      </c>
      <c r="J1361">
        <v>10.076910972595215</v>
      </c>
      <c r="K1361">
        <v>8.3116426467895508</v>
      </c>
      <c r="L1361">
        <v>8.6235103607177734</v>
      </c>
      <c r="M1361">
        <v>294.3116455078125</v>
      </c>
      <c r="N1361">
        <v>6.4736056327819824</v>
      </c>
      <c r="O1361">
        <v>163.06507873535156</v>
      </c>
      <c r="P1361">
        <v>12.178369522094727</v>
      </c>
      <c r="Q1361">
        <v>73</v>
      </c>
    </row>
    <row r="1362" spans="1:17" x14ac:dyDescent="0.2">
      <c r="A1362">
        <v>46113.375</v>
      </c>
      <c r="B1362">
        <v>17.439083099365234</v>
      </c>
      <c r="C1362">
        <v>107</v>
      </c>
      <c r="D1362">
        <v>16.597204208374023</v>
      </c>
      <c r="E1362">
        <v>16.310276031494141</v>
      </c>
      <c r="F1362">
        <v>49.825027465820313</v>
      </c>
      <c r="G1362">
        <v>225.93083190917969</v>
      </c>
      <c r="H1362">
        <v>32.646366119384766</v>
      </c>
      <c r="I1362">
        <v>133.31027221679688</v>
      </c>
      <c r="J1362">
        <v>9.9432516098022461</v>
      </c>
      <c r="K1362">
        <v>9.3794498443603516</v>
      </c>
      <c r="L1362">
        <v>8.6418933868408203</v>
      </c>
      <c r="M1362">
        <v>293.31027221679688</v>
      </c>
      <c r="N1362">
        <v>6.3949627876281738</v>
      </c>
      <c r="O1362">
        <v>163.62054443359375</v>
      </c>
      <c r="P1362">
        <v>12.29712963104248</v>
      </c>
      <c r="Q1362">
        <v>72.310272216796875</v>
      </c>
    </row>
    <row r="1363" spans="1:17" x14ac:dyDescent="0.2">
      <c r="A1363">
        <v>46113.381944444445</v>
      </c>
      <c r="B1363">
        <v>17.865730285644531</v>
      </c>
      <c r="C1363">
        <v>105.31423950195313</v>
      </c>
      <c r="D1363">
        <v>16.435876846313477</v>
      </c>
      <c r="E1363">
        <v>14.685756683349609</v>
      </c>
      <c r="F1363">
        <v>48.762123107910156</v>
      </c>
      <c r="G1363">
        <v>228</v>
      </c>
      <c r="H1363">
        <v>31.457124710083008</v>
      </c>
      <c r="I1363">
        <v>130.31423950195313</v>
      </c>
      <c r="J1363">
        <v>10.222250938415527</v>
      </c>
      <c r="K1363">
        <v>6.6857571601867676</v>
      </c>
      <c r="L1363">
        <v>8.6899557113647461</v>
      </c>
      <c r="M1363">
        <v>291</v>
      </c>
      <c r="N1363">
        <v>6.2648468017578125</v>
      </c>
      <c r="O1363">
        <v>163.94273376464844</v>
      </c>
      <c r="P1363">
        <v>13.18027400970459</v>
      </c>
      <c r="Q1363">
        <v>75</v>
      </c>
    </row>
    <row r="1364" spans="1:17" x14ac:dyDescent="0.2">
      <c r="A1364">
        <v>46113.388888888891</v>
      </c>
      <c r="B1364">
        <v>17.732429504394531</v>
      </c>
      <c r="C1364">
        <v>107.24514770507813</v>
      </c>
      <c r="D1364">
        <v>17.054174423217773</v>
      </c>
      <c r="E1364">
        <v>16.933858871459961</v>
      </c>
      <c r="F1364">
        <v>49.190353393554688</v>
      </c>
      <c r="G1364">
        <v>226.37742614746094</v>
      </c>
      <c r="H1364">
        <v>32.685493469238281</v>
      </c>
      <c r="I1364">
        <v>135</v>
      </c>
      <c r="J1364">
        <v>9.9132862091064453</v>
      </c>
      <c r="K1364">
        <v>9.3774280548095703</v>
      </c>
      <c r="L1364">
        <v>8.4781703948974609</v>
      </c>
      <c r="M1364">
        <v>294</v>
      </c>
      <c r="N1364">
        <v>6.3648014068603516</v>
      </c>
      <c r="O1364">
        <v>164.311279296875</v>
      </c>
      <c r="P1364">
        <v>12.16011905670166</v>
      </c>
      <c r="Q1364">
        <v>73.688713073730469</v>
      </c>
    </row>
    <row r="1365" spans="1:17" x14ac:dyDescent="0.2">
      <c r="A1365">
        <v>46113.395833333336</v>
      </c>
      <c r="B1365">
        <v>17.743104934692383</v>
      </c>
      <c r="C1365">
        <v>107.62670135498047</v>
      </c>
      <c r="D1365">
        <v>16.675033569335938</v>
      </c>
      <c r="E1365">
        <v>15</v>
      </c>
      <c r="F1365">
        <v>47.516830444335938</v>
      </c>
      <c r="G1365">
        <v>227.80654907226563</v>
      </c>
      <c r="H1365">
        <v>33.319046020507813</v>
      </c>
      <c r="I1365">
        <v>131.3133544921875</v>
      </c>
      <c r="J1365">
        <v>10.204165458679199</v>
      </c>
      <c r="K1365">
        <v>4</v>
      </c>
      <c r="L1365">
        <v>8.8172969818115234</v>
      </c>
      <c r="M1365">
        <v>290</v>
      </c>
      <c r="N1365">
        <v>5.919867992401123</v>
      </c>
      <c r="O1365">
        <v>164</v>
      </c>
      <c r="P1365">
        <v>13.646785736083984</v>
      </c>
      <c r="Q1365">
        <v>73.3133544921875</v>
      </c>
    </row>
    <row r="1366" spans="1:17" x14ac:dyDescent="0.2">
      <c r="A1366">
        <v>46113.402777777781</v>
      </c>
      <c r="B1366">
        <v>16.774826049804688</v>
      </c>
      <c r="C1366">
        <v>106.31333160400391</v>
      </c>
      <c r="D1366">
        <v>15.962862968444824</v>
      </c>
      <c r="E1366">
        <v>14.939987182617188</v>
      </c>
      <c r="F1366">
        <v>50.580608367919922</v>
      </c>
      <c r="G1366">
        <v>224.93998718261719</v>
      </c>
      <c r="H1366">
        <v>33.203426361083984</v>
      </c>
      <c r="I1366">
        <v>134.566650390625</v>
      </c>
      <c r="J1366">
        <v>10.043643951416016</v>
      </c>
      <c r="K1366">
        <v>9.686671257019043</v>
      </c>
      <c r="L1366">
        <v>8.5266170501708984</v>
      </c>
      <c r="M1366">
        <v>295</v>
      </c>
      <c r="N1366">
        <v>6.5128512382507324</v>
      </c>
      <c r="O1366">
        <v>162.62666320800781</v>
      </c>
      <c r="P1366">
        <v>12.420439720153809</v>
      </c>
      <c r="Q1366">
        <v>75</v>
      </c>
    </row>
    <row r="1367" spans="1:17" x14ac:dyDescent="0.2">
      <c r="A1367">
        <v>46113.409722222219</v>
      </c>
      <c r="B1367">
        <v>17.229131698608398</v>
      </c>
      <c r="C1367">
        <v>108.6307373046875</v>
      </c>
      <c r="D1367">
        <v>16.420816421508789</v>
      </c>
      <c r="E1367">
        <v>17.315366744995117</v>
      </c>
      <c r="F1367">
        <v>50.076374053955078</v>
      </c>
      <c r="G1367">
        <v>225.3692626953125</v>
      </c>
      <c r="H1367">
        <v>33.020919799804688</v>
      </c>
      <c r="I1367">
        <v>133.42315673828125</v>
      </c>
      <c r="J1367">
        <v>9.9826288223266602</v>
      </c>
      <c r="K1367">
        <v>10.684632301330566</v>
      </c>
      <c r="L1367">
        <v>8.3633871078491211</v>
      </c>
      <c r="M1367">
        <v>295</v>
      </c>
      <c r="N1367">
        <v>6.588749885559082</v>
      </c>
      <c r="O1367">
        <v>162</v>
      </c>
      <c r="P1367">
        <v>12.017390251159668</v>
      </c>
      <c r="Q1367">
        <v>74.31536865234375</v>
      </c>
    </row>
    <row r="1368" spans="1:17" x14ac:dyDescent="0.2">
      <c r="A1368">
        <v>46113.416666666664</v>
      </c>
      <c r="B1368">
        <v>17.519390106201172</v>
      </c>
      <c r="C1368">
        <v>107.37795257568359</v>
      </c>
      <c r="D1368">
        <v>16.373836517333984</v>
      </c>
      <c r="E1368">
        <v>16.68897819519043</v>
      </c>
      <c r="F1368">
        <v>48.427425384521484</v>
      </c>
      <c r="G1368">
        <v>228</v>
      </c>
      <c r="H1368">
        <v>32.780288696289063</v>
      </c>
      <c r="I1368">
        <v>132.24409484863281</v>
      </c>
      <c r="J1368">
        <v>9.9132604598999023</v>
      </c>
      <c r="K1368">
        <v>8.6889772415161133</v>
      </c>
      <c r="L1368">
        <v>8.4964809417724609</v>
      </c>
      <c r="M1368">
        <v>295</v>
      </c>
      <c r="N1368">
        <v>6.3583416938781738</v>
      </c>
      <c r="O1368">
        <v>161.62203979492188</v>
      </c>
      <c r="P1368">
        <v>12.16011905670166</v>
      </c>
      <c r="Q1368">
        <v>74</v>
      </c>
    </row>
    <row r="1369" spans="1:17" x14ac:dyDescent="0.2">
      <c r="A1369">
        <v>46113.423611111109</v>
      </c>
      <c r="B1369">
        <v>17.521646499633789</v>
      </c>
      <c r="C1369">
        <v>108.09064483642578</v>
      </c>
      <c r="D1369">
        <v>16.695030212402344</v>
      </c>
      <c r="E1369">
        <v>16.303117752075195</v>
      </c>
      <c r="F1369">
        <v>51.089157104492188</v>
      </c>
      <c r="G1369">
        <v>225.60623168945313</v>
      </c>
      <c r="H1369">
        <v>32.238582611083984</v>
      </c>
      <c r="I1369">
        <v>133.21247863769531</v>
      </c>
      <c r="J1369">
        <v>10.211956977844238</v>
      </c>
      <c r="K1369">
        <v>8</v>
      </c>
      <c r="L1369">
        <v>8.6528806686401367</v>
      </c>
      <c r="M1369">
        <v>293</v>
      </c>
      <c r="N1369">
        <v>6.4521923065185547</v>
      </c>
      <c r="O1369">
        <v>161.60623168945313</v>
      </c>
      <c r="P1369">
        <v>12.54769229888916</v>
      </c>
      <c r="Q1369">
        <v>73</v>
      </c>
    </row>
    <row r="1370" spans="1:17" x14ac:dyDescent="0.2">
      <c r="A1370">
        <v>46113.430555555555</v>
      </c>
      <c r="B1370">
        <v>18.109016418457031</v>
      </c>
      <c r="C1370">
        <v>109.30183410644531</v>
      </c>
      <c r="D1370">
        <v>16.512947082519531</v>
      </c>
      <c r="E1370">
        <v>17.603675842285156</v>
      </c>
      <c r="F1370">
        <v>51.136051177978516</v>
      </c>
      <c r="G1370">
        <v>226.39633178710938</v>
      </c>
      <c r="H1370">
        <v>34.645866394042969</v>
      </c>
      <c r="I1370">
        <v>131.39633178710938</v>
      </c>
      <c r="J1370">
        <v>9.9900627136230469</v>
      </c>
      <c r="K1370">
        <v>11</v>
      </c>
      <c r="L1370">
        <v>8.4781703948974609</v>
      </c>
      <c r="M1370">
        <v>295</v>
      </c>
      <c r="N1370">
        <v>6.4918560981750488</v>
      </c>
      <c r="O1370">
        <v>163</v>
      </c>
      <c r="P1370">
        <v>12.044025421142578</v>
      </c>
      <c r="Q1370">
        <v>73</v>
      </c>
    </row>
    <row r="1371" spans="1:17" x14ac:dyDescent="0.2">
      <c r="A1371">
        <v>46113.4375</v>
      </c>
      <c r="B1371">
        <v>18.219982147216797</v>
      </c>
      <c r="C1371">
        <v>106</v>
      </c>
      <c r="D1371">
        <v>16.975173950195313</v>
      </c>
      <c r="E1371">
        <v>16.694364547729492</v>
      </c>
      <c r="F1371">
        <v>46.674564361572266</v>
      </c>
      <c r="G1371">
        <v>227.16619873046875</v>
      </c>
      <c r="H1371">
        <v>30.262056350708008</v>
      </c>
      <c r="I1371">
        <v>131.47183227539063</v>
      </c>
      <c r="J1371">
        <v>9.9759922027587891</v>
      </c>
      <c r="K1371">
        <v>6.3887310028076172</v>
      </c>
      <c r="L1371">
        <v>8.7392368316650391</v>
      </c>
      <c r="M1371">
        <v>292</v>
      </c>
      <c r="N1371">
        <v>6.4245767593383789</v>
      </c>
      <c r="O1371">
        <v>162.30563354492188</v>
      </c>
      <c r="P1371">
        <v>12.760312080383301</v>
      </c>
      <c r="Q1371">
        <v>74</v>
      </c>
    </row>
    <row r="1372" spans="1:17" x14ac:dyDescent="0.2">
      <c r="A1372">
        <v>46113.444444444445</v>
      </c>
      <c r="B1372">
        <v>17.239336013793945</v>
      </c>
      <c r="C1372">
        <v>108.69310760498047</v>
      </c>
      <c r="D1372">
        <v>16.673345565795898</v>
      </c>
      <c r="E1372">
        <v>16.306894302368164</v>
      </c>
      <c r="F1372">
        <v>51.929676055908203</v>
      </c>
      <c r="G1372">
        <v>231.07931518554688</v>
      </c>
      <c r="H1372">
        <v>32.432056427001953</v>
      </c>
      <c r="I1372">
        <v>134.69309997558594</v>
      </c>
      <c r="J1372">
        <v>10.2332763671875</v>
      </c>
      <c r="K1372">
        <v>4</v>
      </c>
      <c r="L1372">
        <v>8.9923744201660156</v>
      </c>
      <c r="M1372">
        <v>288.693115234375</v>
      </c>
      <c r="N1372">
        <v>5.9886789321899414</v>
      </c>
      <c r="O1372">
        <v>163</v>
      </c>
      <c r="P1372">
        <v>14.079276084899902</v>
      </c>
      <c r="Q1372">
        <v>72</v>
      </c>
    </row>
    <row r="1373" spans="1:17" x14ac:dyDescent="0.2">
      <c r="A1373">
        <v>46113.451388888891</v>
      </c>
      <c r="B1373">
        <v>17.637491226196289</v>
      </c>
      <c r="C1373">
        <v>107</v>
      </c>
      <c r="D1373">
        <v>16.538040161132813</v>
      </c>
      <c r="E1373">
        <v>14.694023132324219</v>
      </c>
      <c r="F1373">
        <v>47.360591888427734</v>
      </c>
      <c r="G1373">
        <v>227.858154296875</v>
      </c>
      <c r="H1373">
        <v>33.178028106689453</v>
      </c>
      <c r="I1373">
        <v>132.08206176757813</v>
      </c>
      <c r="J1373">
        <v>9.8495016098022461</v>
      </c>
      <c r="K1373">
        <v>11.305976867675781</v>
      </c>
      <c r="L1373">
        <v>8.4781703948974609</v>
      </c>
      <c r="M1373">
        <v>295</v>
      </c>
      <c r="N1373">
        <v>6.5699501037597656</v>
      </c>
      <c r="O1373">
        <v>161.61195373535156</v>
      </c>
      <c r="P1373">
        <v>11.646004676818848</v>
      </c>
      <c r="Q1373">
        <v>74</v>
      </c>
    </row>
    <row r="1374" spans="1:17" x14ac:dyDescent="0.2">
      <c r="A1374">
        <v>46113.458333333336</v>
      </c>
      <c r="B1374">
        <v>16.870353698730469</v>
      </c>
      <c r="C1374">
        <v>110.38743591308594</v>
      </c>
      <c r="D1374">
        <v>16.330465316772461</v>
      </c>
      <c r="E1374">
        <v>18.612564086914063</v>
      </c>
      <c r="F1374">
        <v>54.688449859619141</v>
      </c>
      <c r="G1374">
        <v>228.6937255859375</v>
      </c>
      <c r="H1374">
        <v>34.459545135498047</v>
      </c>
      <c r="I1374">
        <v>132.3062744140625</v>
      </c>
      <c r="J1374">
        <v>9.8791923522949219</v>
      </c>
      <c r="K1374">
        <v>12.693717956542969</v>
      </c>
      <c r="L1374">
        <v>8.4594001770019531</v>
      </c>
      <c r="M1374">
        <v>296</v>
      </c>
      <c r="N1374">
        <v>6.5333280563354492</v>
      </c>
      <c r="O1374">
        <v>161</v>
      </c>
      <c r="P1374">
        <v>11.679583549499512</v>
      </c>
      <c r="Q1374">
        <v>74.693717956542969</v>
      </c>
    </row>
    <row r="1375" spans="1:17" x14ac:dyDescent="0.2">
      <c r="A1375">
        <v>46113.465277777781</v>
      </c>
      <c r="B1375">
        <v>17.718990325927734</v>
      </c>
      <c r="C1375">
        <v>106.69354248046875</v>
      </c>
      <c r="D1375">
        <v>17.108715057373047</v>
      </c>
      <c r="E1375">
        <v>15.693544387817383</v>
      </c>
      <c r="F1375">
        <v>49.510932922363281</v>
      </c>
      <c r="G1375">
        <v>224.69354248046875</v>
      </c>
      <c r="H1375">
        <v>31.056676864624023</v>
      </c>
      <c r="I1375">
        <v>130</v>
      </c>
      <c r="J1375">
        <v>9.9276647567749023</v>
      </c>
      <c r="K1375">
        <v>11.693544387817383</v>
      </c>
      <c r="L1375">
        <v>8.4445705413818359</v>
      </c>
      <c r="M1375">
        <v>295.69354248046875</v>
      </c>
      <c r="N1375">
        <v>6.5621838569641113</v>
      </c>
      <c r="O1375">
        <v>161</v>
      </c>
      <c r="P1375">
        <v>11.742852210998535</v>
      </c>
      <c r="Q1375">
        <v>74</v>
      </c>
    </row>
    <row r="1376" spans="1:17" x14ac:dyDescent="0.2">
      <c r="A1376">
        <v>46113.472222222219</v>
      </c>
      <c r="B1376">
        <v>18.539443969726563</v>
      </c>
      <c r="C1376">
        <v>109.61286926269531</v>
      </c>
      <c r="D1376">
        <v>16.854743957519531</v>
      </c>
      <c r="E1376">
        <v>16.61286735534668</v>
      </c>
      <c r="F1376">
        <v>50.894123077392578</v>
      </c>
      <c r="G1376">
        <v>226.85496520996094</v>
      </c>
      <c r="H1376">
        <v>32.971908569335938</v>
      </c>
      <c r="I1376">
        <v>132.08070373535156</v>
      </c>
      <c r="J1376">
        <v>9.9573526382446289</v>
      </c>
      <c r="K1376">
        <v>12.30643367767334</v>
      </c>
      <c r="L1376">
        <v>8.3625221252441406</v>
      </c>
      <c r="M1376">
        <v>296.69357299804688</v>
      </c>
      <c r="N1376">
        <v>6.4918560981750488</v>
      </c>
      <c r="O1376">
        <v>162.30642700195313</v>
      </c>
      <c r="P1376">
        <v>11.485774993896484</v>
      </c>
      <c r="Q1376">
        <v>74</v>
      </c>
    </row>
    <row r="1377" spans="1:17" x14ac:dyDescent="0.2">
      <c r="A1377">
        <v>46113.479166666664</v>
      </c>
      <c r="B1377">
        <v>17.365240097045898</v>
      </c>
      <c r="C1377">
        <v>106.08492279052734</v>
      </c>
      <c r="D1377">
        <v>16.56297492980957</v>
      </c>
      <c r="E1377">
        <v>15</v>
      </c>
      <c r="F1377">
        <v>48.48187255859375</v>
      </c>
      <c r="G1377">
        <v>226.61004638671875</v>
      </c>
      <c r="H1377">
        <v>31.805713653564453</v>
      </c>
      <c r="I1377">
        <v>132.91508483886719</v>
      </c>
      <c r="J1377">
        <v>10.058019638061523</v>
      </c>
      <c r="K1377">
        <v>10.694972991943359</v>
      </c>
      <c r="L1377">
        <v>8.5266170501708984</v>
      </c>
      <c r="M1377">
        <v>295</v>
      </c>
      <c r="N1377">
        <v>6.6183047294616699</v>
      </c>
      <c r="O1377">
        <v>162.08491516113281</v>
      </c>
      <c r="P1377">
        <v>11.820992469787598</v>
      </c>
      <c r="Q1377">
        <v>75</v>
      </c>
    </row>
    <row r="1378" spans="1:17" x14ac:dyDescent="0.2">
      <c r="A1378">
        <v>46113.486111111109</v>
      </c>
      <c r="B1378">
        <v>17.677701950073242</v>
      </c>
      <c r="C1378">
        <v>110.70339202880859</v>
      </c>
      <c r="D1378">
        <v>16.615570068359375</v>
      </c>
      <c r="E1378">
        <v>17.703393936157227</v>
      </c>
      <c r="F1378">
        <v>51.211467742919922</v>
      </c>
      <c r="G1378">
        <v>225</v>
      </c>
      <c r="H1378">
        <v>33.911872863769531</v>
      </c>
      <c r="I1378">
        <v>133.18641662597656</v>
      </c>
      <c r="J1378">
        <v>10.05720329284668</v>
      </c>
      <c r="K1378">
        <v>11</v>
      </c>
      <c r="L1378">
        <v>8.5409870147705078</v>
      </c>
      <c r="M1378">
        <v>296</v>
      </c>
      <c r="N1378">
        <v>6.5653486251831055</v>
      </c>
      <c r="O1378">
        <v>161.59321594238281</v>
      </c>
      <c r="P1378">
        <v>11.573420524597168</v>
      </c>
      <c r="Q1378">
        <v>73.703392028808594</v>
      </c>
    </row>
    <row r="1379" spans="1:17" x14ac:dyDescent="0.2">
      <c r="A1379">
        <v>46113.493055555555</v>
      </c>
      <c r="B1379">
        <v>17.448957443237305</v>
      </c>
      <c r="C1379">
        <v>108</v>
      </c>
      <c r="D1379">
        <v>16.647663116455078</v>
      </c>
      <c r="E1379">
        <v>15.415887832641602</v>
      </c>
      <c r="F1379">
        <v>53.178165435791016</v>
      </c>
      <c r="G1379">
        <v>227</v>
      </c>
      <c r="H1379">
        <v>32.369293212890625</v>
      </c>
      <c r="I1379">
        <v>133</v>
      </c>
      <c r="J1379">
        <v>9.7013359069824219</v>
      </c>
      <c r="K1379">
        <v>10</v>
      </c>
      <c r="L1379">
        <v>8.3529787063598633</v>
      </c>
      <c r="M1379">
        <v>294</v>
      </c>
      <c r="N1379">
        <v>6.7623882293701172</v>
      </c>
      <c r="O1379">
        <v>163.4158935546875</v>
      </c>
      <c r="P1379">
        <v>11.879739761352539</v>
      </c>
      <c r="Q1379">
        <v>77.29205322265625</v>
      </c>
    </row>
    <row r="1380" spans="1:17" x14ac:dyDescent="0.2">
      <c r="A1380">
        <v>46113.5</v>
      </c>
      <c r="B1380">
        <v>17.996492385864258</v>
      </c>
      <c r="C1380">
        <v>105</v>
      </c>
      <c r="D1380">
        <v>16.625640869140625</v>
      </c>
      <c r="E1380">
        <v>15</v>
      </c>
      <c r="F1380">
        <v>48.013778686523438</v>
      </c>
      <c r="G1380">
        <v>226.70600891113281</v>
      </c>
      <c r="H1380">
        <v>30.940282821655273</v>
      </c>
      <c r="I1380">
        <v>131.29399108886719</v>
      </c>
      <c r="J1380">
        <v>9.6978635787963867</v>
      </c>
      <c r="K1380">
        <v>7.7060036659240723</v>
      </c>
      <c r="L1380">
        <v>8.4154806137084961</v>
      </c>
      <c r="M1380">
        <v>293</v>
      </c>
      <c r="N1380">
        <v>6.6656827926635742</v>
      </c>
      <c r="O1380">
        <v>163.70600891113281</v>
      </c>
      <c r="P1380">
        <v>12.556218147277832</v>
      </c>
      <c r="Q1380">
        <v>77.293998718261719</v>
      </c>
    </row>
    <row r="1381" spans="1:17" x14ac:dyDescent="0.2">
      <c r="A1381">
        <v>46113.506944444445</v>
      </c>
      <c r="B1381">
        <v>17.189861297607422</v>
      </c>
      <c r="C1381">
        <v>109.41008758544922</v>
      </c>
      <c r="D1381">
        <v>16.466297149658203</v>
      </c>
      <c r="E1381">
        <v>14.88487434387207</v>
      </c>
      <c r="F1381">
        <v>51.619461059570313</v>
      </c>
      <c r="G1381">
        <v>230.52520751953125</v>
      </c>
      <c r="H1381">
        <v>33.973342895507813</v>
      </c>
      <c r="I1381">
        <v>136.64033508300781</v>
      </c>
      <c r="J1381">
        <v>9.5439977645874023</v>
      </c>
      <c r="K1381">
        <v>7</v>
      </c>
      <c r="L1381">
        <v>8.4297237396240234</v>
      </c>
      <c r="M1381">
        <v>292</v>
      </c>
      <c r="N1381">
        <v>6.9676108360290527</v>
      </c>
      <c r="O1381">
        <v>164.70504760742188</v>
      </c>
      <c r="P1381">
        <v>13.143342971801758</v>
      </c>
      <c r="Q1381">
        <v>78.705039978027344</v>
      </c>
    </row>
    <row r="1382" spans="1:17" x14ac:dyDescent="0.2">
      <c r="A1382">
        <v>46113.513888888891</v>
      </c>
      <c r="B1382">
        <v>16.820135116577148</v>
      </c>
      <c r="C1382">
        <v>106.29965972900391</v>
      </c>
      <c r="D1382">
        <v>16.621780395507813</v>
      </c>
      <c r="E1382">
        <v>14.599324226379395</v>
      </c>
      <c r="F1382">
        <v>49.518062591552734</v>
      </c>
      <c r="G1382">
        <v>228.80134582519531</v>
      </c>
      <c r="H1382">
        <v>30.923341751098633</v>
      </c>
      <c r="I1382">
        <v>138.10101318359375</v>
      </c>
      <c r="J1382">
        <v>9.6748199462890625</v>
      </c>
      <c r="K1382">
        <v>11.400675773620605</v>
      </c>
      <c r="L1382">
        <v>8.2504549026489258</v>
      </c>
      <c r="M1382">
        <v>295.29965209960938</v>
      </c>
      <c r="N1382">
        <v>6.6323027610778809</v>
      </c>
      <c r="O1382">
        <v>162.70033264160156</v>
      </c>
      <c r="P1382">
        <v>11.980850219726563</v>
      </c>
      <c r="Q1382">
        <v>78.299659729003906</v>
      </c>
    </row>
    <row r="1383" spans="1:17" x14ac:dyDescent="0.2">
      <c r="A1383">
        <v>46113.520833333336</v>
      </c>
      <c r="B1383">
        <v>17.634593963623047</v>
      </c>
      <c r="C1383">
        <v>109.40413665771484</v>
      </c>
      <c r="D1383">
        <v>16.364690780639648</v>
      </c>
      <c r="E1383">
        <v>17</v>
      </c>
      <c r="F1383">
        <v>50.729690551757813</v>
      </c>
      <c r="G1383">
        <v>226.40412902832031</v>
      </c>
      <c r="H1383">
        <v>31.816041946411133</v>
      </c>
      <c r="I1383">
        <v>134.29792785644531</v>
      </c>
      <c r="J1383">
        <v>9.4615383148193359</v>
      </c>
      <c r="K1383">
        <v>11.297932624816895</v>
      </c>
      <c r="L1383">
        <v>8.2019243240356445</v>
      </c>
      <c r="M1383">
        <v>295.70205688476563</v>
      </c>
      <c r="N1383">
        <v>6.8216943740844727</v>
      </c>
      <c r="O1383">
        <v>163.19172668457031</v>
      </c>
      <c r="P1383">
        <v>12.073515892028809</v>
      </c>
      <c r="Q1383">
        <v>78</v>
      </c>
    </row>
    <row r="1384" spans="1:17" x14ac:dyDescent="0.2">
      <c r="A1384">
        <v>46113.527777777781</v>
      </c>
      <c r="B1384">
        <v>17.866611480712891</v>
      </c>
      <c r="C1384">
        <v>108</v>
      </c>
      <c r="D1384">
        <v>16.763431549072266</v>
      </c>
      <c r="E1384">
        <v>16.298189163208008</v>
      </c>
      <c r="F1384">
        <v>51.413749694824219</v>
      </c>
      <c r="G1384">
        <v>225.89456176757813</v>
      </c>
      <c r="H1384">
        <v>31.938180923461914</v>
      </c>
      <c r="I1384">
        <v>131.70181274414063</v>
      </c>
      <c r="J1384">
        <v>9.6017827987670898</v>
      </c>
      <c r="K1384">
        <v>10.701810836791992</v>
      </c>
      <c r="L1384">
        <v>8.3039379119873047</v>
      </c>
      <c r="M1384">
        <v>295</v>
      </c>
      <c r="N1384">
        <v>6.8207674026489258</v>
      </c>
      <c r="O1384">
        <v>163.59637451171875</v>
      </c>
      <c r="P1384">
        <v>12.014779090881348</v>
      </c>
      <c r="Q1384">
        <v>79</v>
      </c>
    </row>
    <row r="1385" spans="1:17" x14ac:dyDescent="0.2">
      <c r="A1385">
        <v>46113.534722222219</v>
      </c>
      <c r="B1385">
        <v>17.663516998291016</v>
      </c>
      <c r="C1385">
        <v>109.40027618408203</v>
      </c>
      <c r="D1385">
        <v>16.423360824584961</v>
      </c>
      <c r="E1385">
        <v>17.700136184692383</v>
      </c>
      <c r="F1385">
        <v>53.0927734375</v>
      </c>
      <c r="G1385">
        <v>225.4002685546875</v>
      </c>
      <c r="H1385">
        <v>33.365108489990234</v>
      </c>
      <c r="I1385">
        <v>133.29986572265625</v>
      </c>
      <c r="J1385">
        <v>9.5246057510375977</v>
      </c>
      <c r="K1385">
        <v>10</v>
      </c>
      <c r="L1385">
        <v>8.2843837738037109</v>
      </c>
      <c r="M1385">
        <v>294</v>
      </c>
      <c r="N1385">
        <v>6.7195625305175781</v>
      </c>
      <c r="O1385">
        <v>163.89959716796875</v>
      </c>
      <c r="P1385">
        <v>12.562285423278809</v>
      </c>
      <c r="Q1385">
        <v>78</v>
      </c>
    </row>
    <row r="1386" spans="1:17" x14ac:dyDescent="0.2">
      <c r="A1386">
        <v>46113.541666666664</v>
      </c>
      <c r="B1386">
        <v>18.229848861694336</v>
      </c>
      <c r="C1386">
        <v>105.66932678222656</v>
      </c>
      <c r="D1386">
        <v>16.599454879760742</v>
      </c>
      <c r="E1386">
        <v>16.665336608886719</v>
      </c>
      <c r="F1386">
        <v>51.6962890625</v>
      </c>
      <c r="G1386">
        <v>228.00398254394531</v>
      </c>
      <c r="H1386">
        <v>32.107807159423828</v>
      </c>
      <c r="I1386">
        <v>133.33465576171875</v>
      </c>
      <c r="J1386">
        <v>9.608464241027832</v>
      </c>
      <c r="K1386">
        <v>10.334663391113281</v>
      </c>
      <c r="L1386">
        <v>8.2683639526367188</v>
      </c>
      <c r="M1386">
        <v>295</v>
      </c>
      <c r="N1386">
        <v>6.8466167449951172</v>
      </c>
      <c r="O1386">
        <v>162.66534423828125</v>
      </c>
      <c r="P1386">
        <v>12.127885818481445</v>
      </c>
      <c r="Q1386">
        <v>78.665336608886719</v>
      </c>
    </row>
    <row r="1387" spans="1:17" x14ac:dyDescent="0.2">
      <c r="A1387">
        <v>46113.548611111109</v>
      </c>
      <c r="B1387">
        <v>17.569225311279297</v>
      </c>
      <c r="C1387">
        <v>106.33432769775391</v>
      </c>
      <c r="D1387">
        <v>16.487636566162109</v>
      </c>
      <c r="E1387">
        <v>13.668660163879395</v>
      </c>
      <c r="F1387">
        <v>50.737705230712891</v>
      </c>
      <c r="G1387">
        <v>230.00299072265625</v>
      </c>
      <c r="H1387">
        <v>32.267230987548828</v>
      </c>
      <c r="I1387">
        <v>139.33732604980469</v>
      </c>
      <c r="J1387">
        <v>9.6569433212280273</v>
      </c>
      <c r="K1387">
        <v>12</v>
      </c>
      <c r="L1387">
        <v>8.1874904632568359</v>
      </c>
      <c r="M1387">
        <v>296</v>
      </c>
      <c r="N1387">
        <v>6.5890393257141113</v>
      </c>
      <c r="O1387">
        <v>163</v>
      </c>
      <c r="P1387">
        <v>11.659599304199219</v>
      </c>
      <c r="Q1387">
        <v>77</v>
      </c>
    </row>
    <row r="1388" spans="1:17" x14ac:dyDescent="0.2">
      <c r="A1388">
        <v>46113.555555555555</v>
      </c>
      <c r="B1388">
        <v>17.328039169311523</v>
      </c>
      <c r="C1388">
        <v>106.32768249511719</v>
      </c>
      <c r="D1388">
        <v>16.957162857055664</v>
      </c>
      <c r="E1388">
        <v>15</v>
      </c>
      <c r="F1388">
        <v>48.625694274902344</v>
      </c>
      <c r="G1388">
        <v>227.32768249511719</v>
      </c>
      <c r="H1388">
        <v>32.590114593505859</v>
      </c>
      <c r="I1388">
        <v>136</v>
      </c>
      <c r="J1388">
        <v>9.8513736724853516</v>
      </c>
      <c r="K1388">
        <v>4.3276834487915039</v>
      </c>
      <c r="L1388">
        <v>8.6886529922485352</v>
      </c>
      <c r="M1388">
        <v>289</v>
      </c>
      <c r="N1388">
        <v>6.477623462677002</v>
      </c>
      <c r="O1388">
        <v>163.32768249511719</v>
      </c>
      <c r="P1388">
        <v>13.920895576477051</v>
      </c>
      <c r="Q1388">
        <v>78</v>
      </c>
    </row>
    <row r="1389" spans="1:17" x14ac:dyDescent="0.2">
      <c r="A1389">
        <v>46113.5625</v>
      </c>
      <c r="B1389">
        <v>17.379278182983398</v>
      </c>
      <c r="C1389">
        <v>109.03375244140625</v>
      </c>
      <c r="D1389">
        <v>16.970308303833008</v>
      </c>
      <c r="E1389">
        <v>16.355836868286133</v>
      </c>
      <c r="F1389">
        <v>51.179325103759766</v>
      </c>
      <c r="G1389">
        <v>228</v>
      </c>
      <c r="H1389">
        <v>33.478160858154297</v>
      </c>
      <c r="I1389">
        <v>134.67791748046875</v>
      </c>
      <c r="J1389">
        <v>9.9143314361572266</v>
      </c>
      <c r="K1389">
        <v>5.3558368682861328</v>
      </c>
      <c r="L1389">
        <v>8.5750637054443359</v>
      </c>
      <c r="M1389">
        <v>291</v>
      </c>
      <c r="N1389">
        <v>6.5386676788330078</v>
      </c>
      <c r="O1389">
        <v>164.3558349609375</v>
      </c>
      <c r="P1389">
        <v>13.175864219665527</v>
      </c>
      <c r="Q1389">
        <v>77.32208251953125</v>
      </c>
    </row>
    <row r="1390" spans="1:17" x14ac:dyDescent="0.2">
      <c r="A1390">
        <v>46113.569444444445</v>
      </c>
      <c r="B1390">
        <v>18.140216827392578</v>
      </c>
      <c r="C1390">
        <v>105.64366912841797</v>
      </c>
      <c r="D1390">
        <v>17.195230484008789</v>
      </c>
      <c r="E1390">
        <v>16</v>
      </c>
      <c r="F1390">
        <v>48.196121215820313</v>
      </c>
      <c r="G1390">
        <v>228.78166198730469</v>
      </c>
      <c r="H1390">
        <v>29.176605224609375</v>
      </c>
      <c r="I1390">
        <v>128.74716186523438</v>
      </c>
      <c r="J1390">
        <v>9.6548118591308594</v>
      </c>
      <c r="K1390">
        <v>11.678166389465332</v>
      </c>
      <c r="L1390">
        <v>8.3500938415527344</v>
      </c>
      <c r="M1390">
        <v>296</v>
      </c>
      <c r="N1390">
        <v>6.6043415069580078</v>
      </c>
      <c r="O1390">
        <v>160.96549987792969</v>
      </c>
      <c r="P1390">
        <v>11.711850166320801</v>
      </c>
      <c r="Q1390">
        <v>75</v>
      </c>
    </row>
    <row r="1391" spans="1:17" x14ac:dyDescent="0.2">
      <c r="A1391">
        <v>46113.576388888891</v>
      </c>
      <c r="B1391">
        <v>17.589776992797852</v>
      </c>
      <c r="C1391">
        <v>107.67499542236328</v>
      </c>
      <c r="D1391">
        <v>16.784351348876953</v>
      </c>
      <c r="E1391">
        <v>16.674993515014648</v>
      </c>
      <c r="F1391">
        <v>51.853702545166016</v>
      </c>
      <c r="G1391">
        <v>225.30003356933594</v>
      </c>
      <c r="H1391">
        <v>32.521038055419922</v>
      </c>
      <c r="I1391">
        <v>131.97502136230469</v>
      </c>
      <c r="J1391">
        <v>10.029674530029297</v>
      </c>
      <c r="K1391">
        <v>9.325007438659668</v>
      </c>
      <c r="L1391">
        <v>8.4951257705688477</v>
      </c>
      <c r="M1391">
        <v>295</v>
      </c>
      <c r="N1391">
        <v>6.4906458854675293</v>
      </c>
      <c r="O1391">
        <v>161.32501220703125</v>
      </c>
      <c r="P1391">
        <v>11.742264747619629</v>
      </c>
      <c r="Q1391">
        <v>73.325004577636719</v>
      </c>
    </row>
    <row r="1392" spans="1:17" x14ac:dyDescent="0.2">
      <c r="A1392">
        <v>46113.583333333336</v>
      </c>
      <c r="B1392">
        <v>18.055883407592773</v>
      </c>
      <c r="C1392">
        <v>107.34796142578125</v>
      </c>
      <c r="D1392">
        <v>16.695123672485352</v>
      </c>
      <c r="E1392">
        <v>16.34796142578125</v>
      </c>
      <c r="F1392">
        <v>50.557231903076172</v>
      </c>
      <c r="G1392">
        <v>227.32601928710938</v>
      </c>
      <c r="H1392">
        <v>31.996988296508789</v>
      </c>
      <c r="I1392">
        <v>133.65203857421875</v>
      </c>
      <c r="J1392">
        <v>9.963160514831543</v>
      </c>
      <c r="K1392">
        <v>10.326019287109375</v>
      </c>
      <c r="L1392">
        <v>8.3812770843505859</v>
      </c>
      <c r="M1392">
        <v>296</v>
      </c>
      <c r="N1392">
        <v>6.8836817741394043</v>
      </c>
      <c r="O1392">
        <v>160.34796142578125</v>
      </c>
      <c r="P1392">
        <v>11.642999649047852</v>
      </c>
      <c r="Q1392">
        <v>74.673980712890625</v>
      </c>
    </row>
    <row r="1393" spans="1:17" x14ac:dyDescent="0.2">
      <c r="A1393">
        <v>46113.590277777781</v>
      </c>
      <c r="B1393">
        <v>18.365961074829102</v>
      </c>
      <c r="C1393">
        <v>108.65061187744141</v>
      </c>
      <c r="D1393">
        <v>16.878707885742188</v>
      </c>
      <c r="E1393">
        <v>16.674694061279297</v>
      </c>
      <c r="F1393">
        <v>52.858860015869141</v>
      </c>
      <c r="G1393">
        <v>225.67469787597656</v>
      </c>
      <c r="H1393">
        <v>30.876323699951172</v>
      </c>
      <c r="I1393">
        <v>132</v>
      </c>
      <c r="J1393">
        <v>9.8177509307861328</v>
      </c>
      <c r="K1393">
        <v>11.32530689239502</v>
      </c>
      <c r="L1393">
        <v>8.4139633178710938</v>
      </c>
      <c r="M1393">
        <v>296</v>
      </c>
      <c r="N1393">
        <v>6.7667765617370605</v>
      </c>
      <c r="O1393">
        <v>159.30122375488281</v>
      </c>
      <c r="P1393">
        <v>11.627204895019531</v>
      </c>
      <c r="Q1393">
        <v>75</v>
      </c>
    </row>
    <row r="1394" spans="1:17" x14ac:dyDescent="0.2">
      <c r="A1394">
        <v>46113.597222222219</v>
      </c>
      <c r="B1394">
        <v>17.558250427246094</v>
      </c>
      <c r="C1394">
        <v>107.67121124267578</v>
      </c>
      <c r="D1394">
        <v>16.454624176025391</v>
      </c>
      <c r="E1394">
        <v>16.342418670654297</v>
      </c>
      <c r="F1394">
        <v>49.326076507568359</v>
      </c>
      <c r="G1394">
        <v>225.98637390136719</v>
      </c>
      <c r="H1394">
        <v>30.757705688476563</v>
      </c>
      <c r="I1394">
        <v>134.67120361328125</v>
      </c>
      <c r="J1394">
        <v>9.8028202056884766</v>
      </c>
      <c r="K1394">
        <v>10.328790664672852</v>
      </c>
      <c r="L1394">
        <v>8.4290637969970703</v>
      </c>
      <c r="M1394">
        <v>294.32879638671875</v>
      </c>
      <c r="N1394">
        <v>6.5071249008178711</v>
      </c>
      <c r="O1394">
        <v>161</v>
      </c>
      <c r="P1394">
        <v>12.191976547241211</v>
      </c>
      <c r="Q1394">
        <v>74</v>
      </c>
    </row>
    <row r="1395" spans="1:17" x14ac:dyDescent="0.2">
      <c r="A1395">
        <v>46113.604166666664</v>
      </c>
      <c r="B1395">
        <v>17.45854377746582</v>
      </c>
      <c r="C1395">
        <v>108.65355682373047</v>
      </c>
      <c r="D1395">
        <v>16.504489898681641</v>
      </c>
      <c r="E1395">
        <v>17.673221588134766</v>
      </c>
      <c r="F1395">
        <v>52.423713684082031</v>
      </c>
      <c r="G1395">
        <v>225.26777648925781</v>
      </c>
      <c r="H1395">
        <v>31.365238189697266</v>
      </c>
      <c r="I1395">
        <v>137</v>
      </c>
      <c r="J1395">
        <v>9.9819231033325195</v>
      </c>
      <c r="K1395">
        <v>9</v>
      </c>
      <c r="L1395">
        <v>8.5266170501708984</v>
      </c>
      <c r="M1395">
        <v>293</v>
      </c>
      <c r="N1395">
        <v>6.4937620162963867</v>
      </c>
      <c r="O1395">
        <v>160.3267822265625</v>
      </c>
      <c r="P1395">
        <v>12.453657150268555</v>
      </c>
      <c r="Q1395">
        <v>74</v>
      </c>
    </row>
    <row r="1396" spans="1:17" x14ac:dyDescent="0.2">
      <c r="A1396">
        <v>46113.611111111109</v>
      </c>
      <c r="B1396">
        <v>17.825139999389648</v>
      </c>
      <c r="C1396">
        <v>107</v>
      </c>
      <c r="D1396">
        <v>16.887962341308594</v>
      </c>
      <c r="E1396">
        <v>15</v>
      </c>
      <c r="F1396">
        <v>49.302040100097656</v>
      </c>
      <c r="G1396">
        <v>223.344482421875</v>
      </c>
      <c r="H1396">
        <v>31.605550765991211</v>
      </c>
      <c r="I1396">
        <v>134.3277587890625</v>
      </c>
      <c r="J1396">
        <v>9.949070930480957</v>
      </c>
      <c r="K1396">
        <v>8.3277568817138672</v>
      </c>
      <c r="L1396">
        <v>8.5266170501708984</v>
      </c>
      <c r="M1396">
        <v>293</v>
      </c>
      <c r="N1396">
        <v>6.6371965408325195</v>
      </c>
      <c r="O1396">
        <v>161</v>
      </c>
      <c r="P1396">
        <v>12.450798988342285</v>
      </c>
      <c r="Q1396">
        <v>75</v>
      </c>
    </row>
    <row r="1397" spans="1:17" x14ac:dyDescent="0.2">
      <c r="A1397">
        <v>46113.618055555555</v>
      </c>
      <c r="B1397">
        <v>18.313270568847656</v>
      </c>
      <c r="C1397">
        <v>107</v>
      </c>
      <c r="D1397">
        <v>17.086093902587891</v>
      </c>
      <c r="E1397">
        <v>16.330436706542969</v>
      </c>
      <c r="F1397">
        <v>48.523349761962891</v>
      </c>
      <c r="G1397">
        <v>223.31306457519531</v>
      </c>
      <c r="H1397">
        <v>31.395978927612305</v>
      </c>
      <c r="I1397">
        <v>129.33912658691406</v>
      </c>
      <c r="J1397">
        <v>9.963587760925293</v>
      </c>
      <c r="K1397">
        <v>11</v>
      </c>
      <c r="L1397">
        <v>8.3488388061523438</v>
      </c>
      <c r="M1397">
        <v>295.3304443359375</v>
      </c>
      <c r="N1397">
        <v>6.5238733291625977</v>
      </c>
      <c r="O1397">
        <v>161.33912658691406</v>
      </c>
      <c r="P1397">
        <v>11.740107536315918</v>
      </c>
      <c r="Q1397">
        <v>73.330436706542969</v>
      </c>
    </row>
    <row r="1398" spans="1:17" x14ac:dyDescent="0.2">
      <c r="A1398">
        <v>46113.625</v>
      </c>
      <c r="B1398">
        <v>18.680618286132813</v>
      </c>
      <c r="C1398">
        <v>105.2596435546875</v>
      </c>
      <c r="D1398">
        <v>17.18867301940918</v>
      </c>
      <c r="E1398">
        <v>15.314911842346191</v>
      </c>
      <c r="F1398">
        <v>46.301139831542969</v>
      </c>
      <c r="G1398">
        <v>222.57455444335938</v>
      </c>
      <c r="H1398">
        <v>29.378242492675781</v>
      </c>
      <c r="I1398">
        <v>127.2596435546875</v>
      </c>
      <c r="J1398">
        <v>9.8705453872680664</v>
      </c>
      <c r="K1398">
        <v>11</v>
      </c>
      <c r="L1398">
        <v>8.3480873107910156</v>
      </c>
      <c r="M1398">
        <v>295.31491088867188</v>
      </c>
      <c r="N1398">
        <v>6.7035770416259766</v>
      </c>
      <c r="O1398">
        <v>161.68508911132813</v>
      </c>
      <c r="P1398">
        <v>11.660394668579102</v>
      </c>
      <c r="Q1398">
        <v>74.314910888671875</v>
      </c>
    </row>
    <row r="1399" spans="1:17" x14ac:dyDescent="0.2">
      <c r="A1399">
        <v>46113.631944444445</v>
      </c>
      <c r="B1399">
        <v>18.055221557617188</v>
      </c>
      <c r="C1399">
        <v>107.66889190673828</v>
      </c>
      <c r="D1399">
        <v>16.796903610229492</v>
      </c>
      <c r="E1399">
        <v>17.006683349609375</v>
      </c>
      <c r="F1399">
        <v>49.482376098632813</v>
      </c>
      <c r="G1399">
        <v>227.66889953613281</v>
      </c>
      <c r="H1399">
        <v>30.845470428466797</v>
      </c>
      <c r="I1399">
        <v>129.00668334960938</v>
      </c>
      <c r="J1399">
        <v>9.8994894027709961</v>
      </c>
      <c r="K1399">
        <v>11</v>
      </c>
      <c r="L1399">
        <v>8.3812770843505859</v>
      </c>
      <c r="M1399">
        <v>296</v>
      </c>
      <c r="N1399">
        <v>6.7177252769470215</v>
      </c>
      <c r="O1399">
        <v>161.33778381347656</v>
      </c>
      <c r="P1399">
        <v>11.788586616516113</v>
      </c>
      <c r="Q1399">
        <v>75.668891906738281</v>
      </c>
    </row>
    <row r="1400" spans="1:17" x14ac:dyDescent="0.2">
      <c r="A1400">
        <v>46113.638888888891</v>
      </c>
      <c r="B1400">
        <v>18.132045745849609</v>
      </c>
      <c r="C1400">
        <v>106.68300628662109</v>
      </c>
      <c r="D1400">
        <v>17.09455680847168</v>
      </c>
      <c r="E1400">
        <v>17.316995620727539</v>
      </c>
      <c r="F1400">
        <v>51.055992126464844</v>
      </c>
      <c r="G1400">
        <v>225</v>
      </c>
      <c r="H1400">
        <v>32.376636505126953</v>
      </c>
      <c r="I1400">
        <v>133.04901123046875</v>
      </c>
      <c r="J1400">
        <v>9.7377843856811523</v>
      </c>
      <c r="K1400">
        <v>10.683003425598145</v>
      </c>
      <c r="L1400">
        <v>8.3174734115600586</v>
      </c>
      <c r="M1400">
        <v>295.31698608398438</v>
      </c>
      <c r="N1400">
        <v>6.7010006904602051</v>
      </c>
      <c r="O1400">
        <v>162</v>
      </c>
      <c r="P1400">
        <v>11.917885780334473</v>
      </c>
      <c r="Q1400">
        <v>77</v>
      </c>
    </row>
    <row r="1401" spans="1:17" x14ac:dyDescent="0.2">
      <c r="A1401">
        <v>46113.645833333336</v>
      </c>
      <c r="B1401">
        <v>17.5592041015625</v>
      </c>
      <c r="C1401">
        <v>108.71910095214844</v>
      </c>
      <c r="D1401">
        <v>16.599794387817383</v>
      </c>
      <c r="E1401">
        <v>19.078647613525391</v>
      </c>
      <c r="F1401">
        <v>49.274364471435547</v>
      </c>
      <c r="G1401">
        <v>222.67977905273438</v>
      </c>
      <c r="H1401">
        <v>31.935348510742188</v>
      </c>
      <c r="I1401">
        <v>132.32022094726563</v>
      </c>
      <c r="J1401">
        <v>9.836583137512207</v>
      </c>
      <c r="K1401">
        <v>11.359549522399902</v>
      </c>
      <c r="L1401">
        <v>8.3154115676879883</v>
      </c>
      <c r="M1401">
        <v>296</v>
      </c>
      <c r="N1401">
        <v>6.7670226097106934</v>
      </c>
      <c r="O1401">
        <v>162.67977905273438</v>
      </c>
      <c r="P1401">
        <v>11.576852798461914</v>
      </c>
      <c r="Q1401">
        <v>76</v>
      </c>
    </row>
    <row r="1402" spans="1:17" x14ac:dyDescent="0.2">
      <c r="A1402">
        <v>46113.652777777781</v>
      </c>
      <c r="B1402">
        <v>17.775197982788086</v>
      </c>
      <c r="C1402">
        <v>105.95381164550781</v>
      </c>
      <c r="D1402">
        <v>17.081802368164063</v>
      </c>
      <c r="E1402">
        <v>16</v>
      </c>
      <c r="F1402">
        <v>48.484729766845703</v>
      </c>
      <c r="G1402">
        <v>226.36412048339844</v>
      </c>
      <c r="H1402">
        <v>31.917940139770508</v>
      </c>
      <c r="I1402">
        <v>133.36412048339844</v>
      </c>
      <c r="J1402">
        <v>9.7201433181762695</v>
      </c>
      <c r="K1402">
        <v>12</v>
      </c>
      <c r="L1402">
        <v>8.2667427062988281</v>
      </c>
      <c r="M1402">
        <v>295</v>
      </c>
      <c r="N1402">
        <v>6.6041526794433594</v>
      </c>
      <c r="O1402">
        <v>162.31793212890625</v>
      </c>
      <c r="P1402">
        <v>11.741739273071289</v>
      </c>
      <c r="Q1402">
        <v>76</v>
      </c>
    </row>
    <row r="1403" spans="1:17" x14ac:dyDescent="0.2">
      <c r="A1403">
        <v>46113.659722222219</v>
      </c>
      <c r="B1403">
        <v>18.080026626586914</v>
      </c>
      <c r="C1403">
        <v>107.67961883544922</v>
      </c>
      <c r="D1403">
        <v>16.731512069702148</v>
      </c>
      <c r="E1403">
        <v>15.679616928100586</v>
      </c>
      <c r="F1403">
        <v>50.281551361083984</v>
      </c>
      <c r="G1403">
        <v>226.96115112304688</v>
      </c>
      <c r="H1403">
        <v>31.478126525878906</v>
      </c>
      <c r="I1403">
        <v>134.03884887695313</v>
      </c>
      <c r="J1403">
        <v>9.9160499572753906</v>
      </c>
      <c r="K1403">
        <v>11.320383071899414</v>
      </c>
      <c r="L1403">
        <v>8.2669801712036133</v>
      </c>
      <c r="M1403">
        <v>295</v>
      </c>
      <c r="N1403">
        <v>6.9626836776733398</v>
      </c>
      <c r="O1403">
        <v>164</v>
      </c>
      <c r="P1403">
        <v>12.032182693481445</v>
      </c>
      <c r="Q1403">
        <v>77.679618835449219</v>
      </c>
    </row>
    <row r="1404" spans="1:17" x14ac:dyDescent="0.2">
      <c r="A1404">
        <v>46113.666666666664</v>
      </c>
      <c r="B1404">
        <v>17.909711837768555</v>
      </c>
      <c r="C1404">
        <v>107</v>
      </c>
      <c r="D1404">
        <v>16.788656234741211</v>
      </c>
      <c r="E1404">
        <v>16.321247100830078</v>
      </c>
      <c r="F1404">
        <v>48.562660217285156</v>
      </c>
      <c r="G1404">
        <v>225.28498840332031</v>
      </c>
      <c r="H1404">
        <v>31.569675445556641</v>
      </c>
      <c r="I1404">
        <v>133.0362548828125</v>
      </c>
      <c r="J1404">
        <v>9.7706680297851563</v>
      </c>
      <c r="K1404">
        <v>11</v>
      </c>
      <c r="L1404">
        <v>8.3501501083374023</v>
      </c>
      <c r="M1404">
        <v>296</v>
      </c>
      <c r="N1404">
        <v>6.685643196105957</v>
      </c>
      <c r="O1404">
        <v>164.0362548828125</v>
      </c>
      <c r="P1404">
        <v>11.627204895019531</v>
      </c>
      <c r="Q1404">
        <v>77</v>
      </c>
    </row>
    <row r="1405" spans="1:17" x14ac:dyDescent="0.2">
      <c r="A1405">
        <v>46113.673611111109</v>
      </c>
      <c r="B1405">
        <v>17.537717819213867</v>
      </c>
      <c r="C1405">
        <v>106.68422698974609</v>
      </c>
      <c r="D1405">
        <v>16.65802001953125</v>
      </c>
      <c r="E1405">
        <v>15.68422794342041</v>
      </c>
      <c r="F1405">
        <v>49.262626647949219</v>
      </c>
      <c r="G1405">
        <v>227.578857421875</v>
      </c>
      <c r="H1405">
        <v>31.592296600341797</v>
      </c>
      <c r="I1405">
        <v>131.52616882324219</v>
      </c>
      <c r="J1405">
        <v>9.8576326370239258</v>
      </c>
      <c r="K1405">
        <v>12</v>
      </c>
      <c r="L1405">
        <v>8.3175325393676758</v>
      </c>
      <c r="M1405">
        <v>296.68423461914063</v>
      </c>
      <c r="N1405">
        <v>6.9176831245422363</v>
      </c>
      <c r="O1405">
        <v>162</v>
      </c>
      <c r="P1405">
        <v>11.757247924804688</v>
      </c>
      <c r="Q1405">
        <v>77.684226989746094</v>
      </c>
    </row>
    <row r="1406" spans="1:17" x14ac:dyDescent="0.2">
      <c r="A1406">
        <v>46113.680555555555</v>
      </c>
      <c r="B1406">
        <v>17.876827239990234</v>
      </c>
      <c r="C1406">
        <v>108.67567443847656</v>
      </c>
      <c r="D1406">
        <v>16.437829971313477</v>
      </c>
      <c r="E1406">
        <v>17.702707290649414</v>
      </c>
      <c r="F1406">
        <v>50.693576812744141</v>
      </c>
      <c r="G1406">
        <v>224.35134887695313</v>
      </c>
      <c r="H1406">
        <v>33.260616302490234</v>
      </c>
      <c r="I1406">
        <v>131.67567443847656</v>
      </c>
      <c r="J1406">
        <v>9.6736249923706055</v>
      </c>
      <c r="K1406">
        <v>11.675676345825195</v>
      </c>
      <c r="L1406">
        <v>8.2189149856567383</v>
      </c>
      <c r="M1406">
        <v>296</v>
      </c>
      <c r="N1406">
        <v>6.8650269508361816</v>
      </c>
      <c r="O1406">
        <v>163.35134887695313</v>
      </c>
      <c r="P1406">
        <v>11.836705207824707</v>
      </c>
      <c r="Q1406">
        <v>78.675674438476563</v>
      </c>
    </row>
    <row r="1407" spans="1:17" x14ac:dyDescent="0.2">
      <c r="A1407">
        <v>46113.6875</v>
      </c>
      <c r="B1407">
        <v>17.606111526489258</v>
      </c>
      <c r="C1407">
        <v>109.31758117675781</v>
      </c>
      <c r="D1407">
        <v>16.368112564086914</v>
      </c>
      <c r="E1407">
        <v>17.317583084106445</v>
      </c>
      <c r="F1407">
        <v>53.620048522949219</v>
      </c>
      <c r="G1407">
        <v>230.04725646972656</v>
      </c>
      <c r="H1407">
        <v>32.692359924316406</v>
      </c>
      <c r="I1407">
        <v>136.63516235351563</v>
      </c>
      <c r="J1407">
        <v>9.7554597854614258</v>
      </c>
      <c r="K1407">
        <v>11.317582130432129</v>
      </c>
      <c r="L1407">
        <v>8.2536125183105469</v>
      </c>
      <c r="M1407">
        <v>296</v>
      </c>
      <c r="N1407">
        <v>6.8264045715332031</v>
      </c>
      <c r="O1407">
        <v>162.95274353027344</v>
      </c>
      <c r="P1407">
        <v>11.854053497314453</v>
      </c>
      <c r="Q1407">
        <v>78.317581176757813</v>
      </c>
    </row>
    <row r="1408" spans="1:17" x14ac:dyDescent="0.2">
      <c r="A1408">
        <v>46113.694444444445</v>
      </c>
      <c r="B1408">
        <v>18.093774795532227</v>
      </c>
      <c r="C1408">
        <v>107.677001953125</v>
      </c>
      <c r="D1408">
        <v>17.030950546264648</v>
      </c>
      <c r="E1408">
        <v>16.322998046875</v>
      </c>
      <c r="F1408">
        <v>50.08636474609375</v>
      </c>
      <c r="G1408">
        <v>225.968994140625</v>
      </c>
      <c r="H1408">
        <v>32.576957702636719</v>
      </c>
      <c r="I1408">
        <v>132.64599609375</v>
      </c>
      <c r="J1408">
        <v>9.8160257339477539</v>
      </c>
      <c r="K1408">
        <v>8</v>
      </c>
      <c r="L1408">
        <v>8.4297237396240234</v>
      </c>
      <c r="M1408">
        <v>293</v>
      </c>
      <c r="N1408">
        <v>6.7527422904968262</v>
      </c>
      <c r="O1408">
        <v>162.968994140625</v>
      </c>
      <c r="P1408">
        <v>12.921119689941406</v>
      </c>
      <c r="Q1408">
        <v>78</v>
      </c>
    </row>
    <row r="1409" spans="1:17" x14ac:dyDescent="0.2">
      <c r="A1409">
        <v>46113.701388888891</v>
      </c>
      <c r="B1409">
        <v>17.758510589599609</v>
      </c>
      <c r="C1409">
        <v>108.92774963378906</v>
      </c>
      <c r="D1409">
        <v>16.730627059936523</v>
      </c>
      <c r="E1409">
        <v>18.309249877929688</v>
      </c>
      <c r="F1409">
        <v>51.376453399658203</v>
      </c>
      <c r="G1409">
        <v>227.23699951171875</v>
      </c>
      <c r="H1409">
        <v>32.926246643066406</v>
      </c>
      <c r="I1409">
        <v>134.85549926757813</v>
      </c>
      <c r="J1409">
        <v>9.8196954727172852</v>
      </c>
      <c r="K1409">
        <v>10.309249877929688</v>
      </c>
      <c r="L1409">
        <v>8.3028659820556641</v>
      </c>
      <c r="M1409">
        <v>295</v>
      </c>
      <c r="N1409">
        <v>6.879429817199707</v>
      </c>
      <c r="O1409">
        <v>162.92774963378906</v>
      </c>
      <c r="P1409">
        <v>12.130154609680176</v>
      </c>
      <c r="Q1409">
        <v>78</v>
      </c>
    </row>
    <row r="1410" spans="1:17" x14ac:dyDescent="0.2">
      <c r="A1410">
        <v>46113.708333333336</v>
      </c>
      <c r="B1410">
        <v>17.237319946289063</v>
      </c>
      <c r="C1410">
        <v>106.93325805664063</v>
      </c>
      <c r="D1410">
        <v>16.787324905395508</v>
      </c>
      <c r="E1410">
        <v>16</v>
      </c>
      <c r="F1410">
        <v>50.800132751464844</v>
      </c>
      <c r="G1410">
        <v>226.24435424804688</v>
      </c>
      <c r="H1410">
        <v>31.816488265991211</v>
      </c>
      <c r="I1410">
        <v>132.31108093261719</v>
      </c>
      <c r="J1410">
        <v>9.8110017776489258</v>
      </c>
      <c r="K1410">
        <v>11</v>
      </c>
      <c r="L1410">
        <v>8.2843837738037109</v>
      </c>
      <c r="M1410">
        <v>296</v>
      </c>
      <c r="N1410">
        <v>6.7609987258911133</v>
      </c>
      <c r="O1410">
        <v>161.68891906738281</v>
      </c>
      <c r="P1410">
        <v>11.836063385009766</v>
      </c>
      <c r="Q1410">
        <v>77.311088562011719</v>
      </c>
    </row>
    <row r="1411" spans="1:17" x14ac:dyDescent="0.2">
      <c r="A1411">
        <v>46113.715277777781</v>
      </c>
      <c r="B1411">
        <v>17.565668106079102</v>
      </c>
      <c r="C1411">
        <v>109.38030242919922</v>
      </c>
      <c r="D1411">
        <v>16.805532455444336</v>
      </c>
      <c r="E1411">
        <v>16.380304336547852</v>
      </c>
      <c r="F1411">
        <v>47.667469024658203</v>
      </c>
      <c r="G1411">
        <v>226.38031005859375</v>
      </c>
      <c r="H1411">
        <v>32.646240234375</v>
      </c>
      <c r="I1411">
        <v>130.76060485839844</v>
      </c>
      <c r="J1411">
        <v>9.7009353637695313</v>
      </c>
      <c r="K1411">
        <v>11</v>
      </c>
      <c r="L1411">
        <v>8.1874904632568359</v>
      </c>
      <c r="M1411">
        <v>296</v>
      </c>
      <c r="N1411">
        <v>7.0131721496582031</v>
      </c>
      <c r="O1411">
        <v>163</v>
      </c>
      <c r="P1411">
        <v>11.917885780334473</v>
      </c>
      <c r="Q1411">
        <v>79</v>
      </c>
    </row>
    <row r="1412" spans="1:17" x14ac:dyDescent="0.2">
      <c r="A1412">
        <v>46113.722222222219</v>
      </c>
      <c r="B1412">
        <v>17.525520324707031</v>
      </c>
      <c r="C1412">
        <v>108.68714904785156</v>
      </c>
      <c r="D1412">
        <v>16.777439117431641</v>
      </c>
      <c r="E1412">
        <v>17.312849044799805</v>
      </c>
      <c r="F1412">
        <v>51.889377593994141</v>
      </c>
      <c r="G1412">
        <v>226.74859619140625</v>
      </c>
      <c r="H1412">
        <v>33.473140716552734</v>
      </c>
      <c r="I1412">
        <v>131.93855285644531</v>
      </c>
      <c r="J1412">
        <v>9.7862310409545898</v>
      </c>
      <c r="K1412">
        <v>12</v>
      </c>
      <c r="L1412">
        <v>8.217803955078125</v>
      </c>
      <c r="M1412">
        <v>296</v>
      </c>
      <c r="N1412">
        <v>6.9097428321838379</v>
      </c>
      <c r="O1412">
        <v>160.93855285644531</v>
      </c>
      <c r="P1412">
        <v>11.996645927429199</v>
      </c>
      <c r="Q1412">
        <v>77.312850952148438</v>
      </c>
    </row>
    <row r="1413" spans="1:17" x14ac:dyDescent="0.2">
      <c r="A1413">
        <v>46113.729166666664</v>
      </c>
      <c r="B1413">
        <v>17.147754669189453</v>
      </c>
      <c r="C1413">
        <v>107.62291717529297</v>
      </c>
      <c r="D1413">
        <v>16.496501922607422</v>
      </c>
      <c r="E1413">
        <v>17.377082824707031</v>
      </c>
      <c r="F1413">
        <v>51.806163787841797</v>
      </c>
      <c r="G1413">
        <v>222.93437194824219</v>
      </c>
      <c r="H1413">
        <v>33.923027038574219</v>
      </c>
      <c r="I1413">
        <v>135.68853759765625</v>
      </c>
      <c r="J1413">
        <v>9.6678895950317383</v>
      </c>
      <c r="K1413">
        <v>11.688541412353516</v>
      </c>
      <c r="L1413">
        <v>8.1874904632568359</v>
      </c>
      <c r="M1413">
        <v>296</v>
      </c>
      <c r="N1413">
        <v>6.7340898513793945</v>
      </c>
      <c r="O1413">
        <v>163.31146240234375</v>
      </c>
      <c r="P1413">
        <v>11.642293930053711</v>
      </c>
      <c r="Q1413">
        <v>76.688545227050781</v>
      </c>
    </row>
    <row r="1414" spans="1:17" x14ac:dyDescent="0.2">
      <c r="A1414">
        <v>46113.736111111109</v>
      </c>
      <c r="B1414">
        <v>17.952627182006836</v>
      </c>
      <c r="C1414">
        <v>108.62583160400391</v>
      </c>
      <c r="D1414">
        <v>16.571735382080078</v>
      </c>
      <c r="E1414">
        <v>17.625833511352539</v>
      </c>
      <c r="F1414">
        <v>47.360736846923828</v>
      </c>
      <c r="G1414">
        <v>225.74833679199219</v>
      </c>
      <c r="H1414">
        <v>31.513057708740234</v>
      </c>
      <c r="I1414">
        <v>128.31291198730469</v>
      </c>
      <c r="J1414">
        <v>9.6893377304077148</v>
      </c>
      <c r="K1414">
        <v>12</v>
      </c>
      <c r="L1414">
        <v>8.2207775115966797</v>
      </c>
      <c r="M1414">
        <v>295.31292724609375</v>
      </c>
      <c r="N1414">
        <v>6.8128561973571777</v>
      </c>
      <c r="O1414">
        <v>162.68708801269531</v>
      </c>
      <c r="P1414">
        <v>11.869439125061035</v>
      </c>
      <c r="Q1414">
        <v>78</v>
      </c>
    </row>
    <row r="1415" spans="1:17" x14ac:dyDescent="0.2">
      <c r="A1415">
        <v>46113.743055555555</v>
      </c>
      <c r="B1415">
        <v>18.116973876953125</v>
      </c>
      <c r="C1415">
        <v>106.94557952880859</v>
      </c>
      <c r="D1415">
        <v>16.635120391845703</v>
      </c>
      <c r="E1415">
        <v>14.630388259887695</v>
      </c>
      <c r="F1415">
        <v>50.723682403564453</v>
      </c>
      <c r="G1415">
        <v>222.57597351074219</v>
      </c>
      <c r="H1415">
        <v>32.058525085449219</v>
      </c>
      <c r="I1415">
        <v>129.26077270507813</v>
      </c>
      <c r="J1415">
        <v>9.7888669967651367</v>
      </c>
      <c r="K1415">
        <v>10.630388259887695</v>
      </c>
      <c r="L1415">
        <v>8.2843837738037109</v>
      </c>
      <c r="M1415">
        <v>296</v>
      </c>
      <c r="N1415">
        <v>7.1269359588623047</v>
      </c>
      <c r="O1415">
        <v>165</v>
      </c>
      <c r="P1415">
        <v>11.905252456665039</v>
      </c>
      <c r="Q1415">
        <v>78</v>
      </c>
    </row>
    <row r="1416" spans="1:17" x14ac:dyDescent="0.2">
      <c r="A1416">
        <v>46113.75</v>
      </c>
      <c r="B1416">
        <v>17.563871383666992</v>
      </c>
      <c r="C1416">
        <v>109</v>
      </c>
      <c r="D1416">
        <v>16.887916564941406</v>
      </c>
      <c r="E1416">
        <v>15.317525863647461</v>
      </c>
      <c r="F1416">
        <v>47.367576599121094</v>
      </c>
      <c r="G1416">
        <v>223</v>
      </c>
      <c r="H1416">
        <v>32.259799957275391</v>
      </c>
      <c r="I1416">
        <v>133.72988891601563</v>
      </c>
      <c r="J1416">
        <v>9.7685508728027344</v>
      </c>
      <c r="K1416">
        <v>10</v>
      </c>
      <c r="L1416">
        <v>8.2690010070800781</v>
      </c>
      <c r="M1416">
        <v>295.68246459960938</v>
      </c>
      <c r="N1416">
        <v>6.7141118049621582</v>
      </c>
      <c r="O1416">
        <v>162.68247985839844</v>
      </c>
      <c r="P1416">
        <v>11.897908210754395</v>
      </c>
      <c r="Q1416">
        <v>78.682472229003906</v>
      </c>
    </row>
    <row r="1417" spans="1:17" x14ac:dyDescent="0.2">
      <c r="A1417">
        <v>46113.756944444445</v>
      </c>
      <c r="B1417">
        <v>17.454069137573242</v>
      </c>
      <c r="C1417">
        <v>109.31843566894531</v>
      </c>
      <c r="D1417">
        <v>16.707611083984375</v>
      </c>
      <c r="E1417">
        <v>16.363128662109375</v>
      </c>
      <c r="F1417">
        <v>50.841415405273438</v>
      </c>
      <c r="G1417">
        <v>226.36312866210938</v>
      </c>
      <c r="H1417">
        <v>33.87506103515625</v>
      </c>
      <c r="I1417">
        <v>131.40782165527344</v>
      </c>
      <c r="J1417">
        <v>9.7532119750976563</v>
      </c>
      <c r="K1417">
        <v>11</v>
      </c>
      <c r="L1417">
        <v>8.2183446884155273</v>
      </c>
      <c r="M1417">
        <v>296</v>
      </c>
      <c r="N1417">
        <v>6.9278764724731445</v>
      </c>
      <c r="O1417">
        <v>164.68156433105469</v>
      </c>
      <c r="P1417">
        <v>11.851846694946289</v>
      </c>
      <c r="Q1417">
        <v>79</v>
      </c>
    </row>
    <row r="1418" spans="1:17" x14ac:dyDescent="0.2">
      <c r="A1418">
        <v>46113.763888888891</v>
      </c>
      <c r="B1418">
        <v>17.455320358276367</v>
      </c>
      <c r="C1418">
        <v>108.59912872314453</v>
      </c>
      <c r="D1418">
        <v>16.704502105712891</v>
      </c>
      <c r="E1418">
        <v>17.198253631591797</v>
      </c>
      <c r="F1418">
        <v>47.766529083251953</v>
      </c>
      <c r="G1418">
        <v>222.700439453125</v>
      </c>
      <c r="H1418">
        <v>32.948444366455078</v>
      </c>
      <c r="I1418">
        <v>130</v>
      </c>
      <c r="J1418">
        <v>9.6989421844482422</v>
      </c>
      <c r="K1418">
        <v>10.299563407897949</v>
      </c>
      <c r="L1418">
        <v>8.2020034790039063</v>
      </c>
      <c r="M1418">
        <v>295.700439453125</v>
      </c>
      <c r="N1418">
        <v>6.8890342712402344</v>
      </c>
      <c r="O1418">
        <v>162</v>
      </c>
      <c r="P1418">
        <v>11.932398796081543</v>
      </c>
      <c r="Q1418">
        <v>77.299560546875</v>
      </c>
    </row>
    <row r="1419" spans="1:17" x14ac:dyDescent="0.2">
      <c r="A1419">
        <v>46113.770833333336</v>
      </c>
      <c r="B1419">
        <v>17.102811813354492</v>
      </c>
      <c r="C1419">
        <v>107.60233306884766</v>
      </c>
      <c r="D1419">
        <v>16.501054763793945</v>
      </c>
      <c r="E1419">
        <v>14.602333068847656</v>
      </c>
      <c r="F1419">
        <v>47.946914672851563</v>
      </c>
      <c r="G1419">
        <v>226.09649658203125</v>
      </c>
      <c r="H1419">
        <v>31.870265960693359</v>
      </c>
      <c r="I1419">
        <v>131.39765930175781</v>
      </c>
      <c r="J1419">
        <v>9.7523746490478516</v>
      </c>
      <c r="K1419">
        <v>10.301166534423828</v>
      </c>
      <c r="L1419">
        <v>8.2213468551635742</v>
      </c>
      <c r="M1419">
        <v>295.30117797851563</v>
      </c>
      <c r="N1419">
        <v>6.8940205574035645</v>
      </c>
      <c r="O1419">
        <v>162.60234069824219</v>
      </c>
      <c r="P1419">
        <v>11.820992469787598</v>
      </c>
      <c r="Q1419">
        <v>76.301170349121094</v>
      </c>
    </row>
    <row r="1420" spans="1:17" x14ac:dyDescent="0.2">
      <c r="A1420">
        <v>46113.777777777781</v>
      </c>
      <c r="B1420">
        <v>17.76947021484375</v>
      </c>
      <c r="C1420">
        <v>108.39200592041016</v>
      </c>
      <c r="D1420">
        <v>16.813329696655273</v>
      </c>
      <c r="E1420">
        <v>15.696003913879395</v>
      </c>
      <c r="F1420">
        <v>50.324859619140625</v>
      </c>
      <c r="G1420">
        <v>222.7359619140625</v>
      </c>
      <c r="H1420">
        <v>31.925582885742188</v>
      </c>
      <c r="I1420">
        <v>131</v>
      </c>
      <c r="J1420">
        <v>9.8831243515014648</v>
      </c>
      <c r="K1420">
        <v>10.607991218566895</v>
      </c>
      <c r="L1420">
        <v>8.1874904632568359</v>
      </c>
      <c r="M1420">
        <v>296</v>
      </c>
      <c r="N1420">
        <v>6.9026851654052734</v>
      </c>
      <c r="O1420">
        <v>163.30400085449219</v>
      </c>
      <c r="P1420">
        <v>11.776809692382813</v>
      </c>
      <c r="Q1420">
        <v>78.696006774902344</v>
      </c>
    </row>
    <row r="1421" spans="1:17" x14ac:dyDescent="0.2">
      <c r="A1421">
        <v>46113.784722222219</v>
      </c>
      <c r="B1421">
        <v>17.534152984619141</v>
      </c>
      <c r="C1421">
        <v>107.30732727050781</v>
      </c>
      <c r="D1421">
        <v>16.751445770263672</v>
      </c>
      <c r="E1421">
        <v>15.692675590515137</v>
      </c>
      <c r="F1421">
        <v>48.525608062744141</v>
      </c>
      <c r="G1421">
        <v>228.77070617675781</v>
      </c>
      <c r="H1421">
        <v>31.896591186523438</v>
      </c>
      <c r="I1421">
        <v>135.61465454101563</v>
      </c>
      <c r="J1421">
        <v>9.6222219467163086</v>
      </c>
      <c r="K1421">
        <v>12.307324409484863</v>
      </c>
      <c r="L1421">
        <v>8.2172679901123047</v>
      </c>
      <c r="M1421">
        <v>296</v>
      </c>
      <c r="N1421">
        <v>6.998772144317627</v>
      </c>
      <c r="O1421">
        <v>163.30732727050781</v>
      </c>
      <c r="P1421">
        <v>11.567649841308594</v>
      </c>
      <c r="Q1421">
        <v>79</v>
      </c>
    </row>
    <row r="1422" spans="1:17" x14ac:dyDescent="0.2">
      <c r="A1422">
        <v>46113.791666666664</v>
      </c>
      <c r="B1422">
        <v>18.338401794433594</v>
      </c>
      <c r="C1422">
        <v>106.30548858642578</v>
      </c>
      <c r="D1422">
        <v>17.124574661254883</v>
      </c>
      <c r="E1422">
        <v>17.305490493774414</v>
      </c>
      <c r="F1422">
        <v>48.22723388671875</v>
      </c>
      <c r="G1422">
        <v>222.69450378417969</v>
      </c>
      <c r="H1422">
        <v>30.26970100402832</v>
      </c>
      <c r="I1422">
        <v>130.08352661132813</v>
      </c>
      <c r="J1422">
        <v>9.5211038589477539</v>
      </c>
      <c r="K1422">
        <v>11.305490493774414</v>
      </c>
      <c r="L1422">
        <v>8.1726903915405273</v>
      </c>
      <c r="M1422">
        <v>296.30548095703125</v>
      </c>
      <c r="N1422">
        <v>7.1028165817260742</v>
      </c>
      <c r="O1422">
        <v>163</v>
      </c>
      <c r="P1422">
        <v>11.724099159240723</v>
      </c>
      <c r="Q1422">
        <v>79</v>
      </c>
    </row>
    <row r="1423" spans="1:17" x14ac:dyDescent="0.2">
      <c r="A1423">
        <v>46113.798611111109</v>
      </c>
      <c r="B1423">
        <v>17.48249626159668</v>
      </c>
      <c r="C1423">
        <v>109.92092132568359</v>
      </c>
      <c r="D1423">
        <v>16.383094787597656</v>
      </c>
      <c r="E1423">
        <v>16.920923233032227</v>
      </c>
      <c r="F1423">
        <v>51.590084075927734</v>
      </c>
      <c r="G1423">
        <v>229</v>
      </c>
      <c r="H1423">
        <v>32.219974517822266</v>
      </c>
      <c r="I1423">
        <v>131.46513366699219</v>
      </c>
      <c r="J1423">
        <v>9.7118711471557617</v>
      </c>
      <c r="K1423">
        <v>11</v>
      </c>
      <c r="L1423">
        <v>8.1874904632568359</v>
      </c>
      <c r="M1423">
        <v>296</v>
      </c>
      <c r="N1423">
        <v>7.0842571258544922</v>
      </c>
      <c r="O1423">
        <v>163.38604736328125</v>
      </c>
      <c r="P1423">
        <v>11.735139846801758</v>
      </c>
      <c r="Q1423">
        <v>80.693023681640625</v>
      </c>
    </row>
    <row r="1424" spans="1:17" x14ac:dyDescent="0.2">
      <c r="A1424">
        <v>46113.805555555555</v>
      </c>
      <c r="B1424">
        <v>17.355936050415039</v>
      </c>
      <c r="C1424">
        <v>107.617431640625</v>
      </c>
      <c r="D1424">
        <v>16.162660598754883</v>
      </c>
      <c r="E1424">
        <v>15.617428779602051</v>
      </c>
      <c r="F1424">
        <v>46.224292755126953</v>
      </c>
      <c r="G1424">
        <v>225.6912841796875</v>
      </c>
      <c r="H1424">
        <v>31.547237396240234</v>
      </c>
      <c r="I1424">
        <v>132.14772033691406</v>
      </c>
      <c r="J1424">
        <v>9.6743812561035156</v>
      </c>
      <c r="K1424">
        <v>12.382571220397949</v>
      </c>
      <c r="L1424">
        <v>8.1874904632568359</v>
      </c>
      <c r="M1424">
        <v>296</v>
      </c>
      <c r="N1424">
        <v>6.961367130279541</v>
      </c>
      <c r="O1424">
        <v>163.3087158203125</v>
      </c>
      <c r="P1424">
        <v>11.742632865905762</v>
      </c>
      <c r="Q1424">
        <v>80</v>
      </c>
    </row>
    <row r="1425" spans="1:17" x14ac:dyDescent="0.2">
      <c r="A1425">
        <v>46113.8125</v>
      </c>
      <c r="B1425">
        <v>17.22831916809082</v>
      </c>
      <c r="C1425">
        <v>108.38600921630859</v>
      </c>
      <c r="D1425">
        <v>16.304006576538086</v>
      </c>
      <c r="E1425">
        <v>15.613993644714355</v>
      </c>
      <c r="F1425">
        <v>52.370872497558594</v>
      </c>
      <c r="G1425">
        <v>226.38600158691406</v>
      </c>
      <c r="H1425">
        <v>34.514057159423828</v>
      </c>
      <c r="I1425">
        <v>132.77201843261719</v>
      </c>
      <c r="J1425">
        <v>9.5665264129638672</v>
      </c>
      <c r="K1425">
        <v>11.30699634552002</v>
      </c>
      <c r="L1425">
        <v>8.1203432083129883</v>
      </c>
      <c r="M1425">
        <v>296</v>
      </c>
      <c r="N1425">
        <v>6.9465770721435547</v>
      </c>
      <c r="O1425">
        <v>165.07901000976563</v>
      </c>
      <c r="P1425">
        <v>11.802291870117188</v>
      </c>
      <c r="Q1425">
        <v>80.693000793457031</v>
      </c>
    </row>
    <row r="1426" spans="1:17" x14ac:dyDescent="0.2">
      <c r="A1426">
        <v>46113.819444444445</v>
      </c>
      <c r="B1426">
        <v>18.164045333862305</v>
      </c>
      <c r="C1426">
        <v>107.69049072265625</v>
      </c>
      <c r="D1426">
        <v>16.691043853759766</v>
      </c>
      <c r="E1426">
        <v>16.690492630004883</v>
      </c>
      <c r="F1426">
        <v>50.092731475830078</v>
      </c>
      <c r="G1426">
        <v>225.54753112792969</v>
      </c>
      <c r="H1426">
        <v>32.275882720947266</v>
      </c>
      <c r="I1426">
        <v>127.61901092529297</v>
      </c>
      <c r="J1426">
        <v>9.7377843856811523</v>
      </c>
      <c r="K1426">
        <v>11</v>
      </c>
      <c r="L1426">
        <v>8.1874904632568359</v>
      </c>
      <c r="M1426">
        <v>296</v>
      </c>
      <c r="N1426">
        <v>6.845977783203125</v>
      </c>
      <c r="O1426">
        <v>162.92852783203125</v>
      </c>
      <c r="P1426">
        <v>11.761013984680176</v>
      </c>
      <c r="Q1426">
        <v>79</v>
      </c>
    </row>
    <row r="1427" spans="1:17" x14ac:dyDescent="0.2">
      <c r="A1427">
        <v>46113.826388888891</v>
      </c>
      <c r="B1427">
        <v>17.882806777954102</v>
      </c>
      <c r="C1427">
        <v>108</v>
      </c>
      <c r="D1427">
        <v>16.698295593261719</v>
      </c>
      <c r="E1427">
        <v>16.696653366088867</v>
      </c>
      <c r="F1427">
        <v>47.932723999023438</v>
      </c>
      <c r="G1427">
        <v>227.78660583496094</v>
      </c>
      <c r="H1427">
        <v>34.156536102294922</v>
      </c>
      <c r="I1427">
        <v>129.393310546875</v>
      </c>
      <c r="J1427">
        <v>9.7715349197387695</v>
      </c>
      <c r="K1427">
        <v>11</v>
      </c>
      <c r="L1427">
        <v>8.1874904632568359</v>
      </c>
      <c r="M1427">
        <v>296</v>
      </c>
      <c r="N1427">
        <v>7.0057153701782227</v>
      </c>
      <c r="O1427">
        <v>163</v>
      </c>
      <c r="P1427">
        <v>11.675651550292969</v>
      </c>
      <c r="Q1427">
        <v>80</v>
      </c>
    </row>
    <row r="1428" spans="1:17" x14ac:dyDescent="0.2">
      <c r="A1428">
        <v>46113.833333333336</v>
      </c>
      <c r="B1428">
        <v>18.034427642822266</v>
      </c>
      <c r="C1428">
        <v>107.93673706054688</v>
      </c>
      <c r="D1428">
        <v>16.629472732543945</v>
      </c>
      <c r="E1428">
        <v>16.624492645263672</v>
      </c>
      <c r="F1428">
        <v>46.002311706542969</v>
      </c>
      <c r="G1428">
        <v>222.87347412109375</v>
      </c>
      <c r="H1428">
        <v>33.845455169677734</v>
      </c>
      <c r="I1428">
        <v>131.62449645996094</v>
      </c>
      <c r="J1428">
        <v>9.6621475219726563</v>
      </c>
      <c r="K1428">
        <v>11.312246322631836</v>
      </c>
      <c r="L1428">
        <v>8.1057243347167969</v>
      </c>
      <c r="M1428">
        <v>296.312255859375</v>
      </c>
      <c r="N1428">
        <v>7.079345703125</v>
      </c>
      <c r="O1428">
        <v>163</v>
      </c>
      <c r="P1428">
        <v>11.839184761047363</v>
      </c>
      <c r="Q1428">
        <v>80</v>
      </c>
    </row>
    <row r="1429" spans="1:17" x14ac:dyDescent="0.2">
      <c r="A1429">
        <v>46113.840277777781</v>
      </c>
      <c r="B1429">
        <v>17.575761795043945</v>
      </c>
      <c r="C1429">
        <v>109.511962890625</v>
      </c>
      <c r="D1429">
        <v>16.51109504699707</v>
      </c>
      <c r="E1429">
        <v>18</v>
      </c>
      <c r="F1429">
        <v>49.44329833984375</v>
      </c>
      <c r="G1429">
        <v>226.40478515625</v>
      </c>
      <c r="H1429">
        <v>32.729190826416016</v>
      </c>
      <c r="I1429">
        <v>132.488037109375</v>
      </c>
      <c r="J1429">
        <v>9.7718133926391602</v>
      </c>
      <c r="K1429">
        <v>11.702392578125</v>
      </c>
      <c r="L1429">
        <v>8.2215194702148438</v>
      </c>
      <c r="M1429">
        <v>295.297607421875</v>
      </c>
      <c r="N1429">
        <v>6.8938479423522949</v>
      </c>
      <c r="O1429">
        <v>163.297607421875</v>
      </c>
      <c r="P1429">
        <v>11.840602874755859</v>
      </c>
      <c r="Q1429">
        <v>80.297607421875</v>
      </c>
    </row>
    <row r="1430" spans="1:17" x14ac:dyDescent="0.2">
      <c r="A1430">
        <v>46113.847222222219</v>
      </c>
      <c r="B1430">
        <v>17.789417266845703</v>
      </c>
      <c r="C1430">
        <v>107.79715728759766</v>
      </c>
      <c r="D1430">
        <v>16.534889221191406</v>
      </c>
      <c r="E1430">
        <v>14.699289321899414</v>
      </c>
      <c r="F1430">
        <v>51.494430541992188</v>
      </c>
      <c r="G1430">
        <v>225.30070495605469</v>
      </c>
      <c r="H1430">
        <v>32.856681823730469</v>
      </c>
      <c r="I1430">
        <v>133.79714965820313</v>
      </c>
      <c r="J1430">
        <v>9.6456327438354492</v>
      </c>
      <c r="K1430">
        <v>11.699289321899414</v>
      </c>
      <c r="L1430">
        <v>8.1874904632568359</v>
      </c>
      <c r="M1430">
        <v>296</v>
      </c>
      <c r="N1430">
        <v>7.170109748840332</v>
      </c>
      <c r="O1430">
        <v>163.69929504394531</v>
      </c>
      <c r="P1430">
        <v>11.733925819396973</v>
      </c>
      <c r="Q1430">
        <v>80</v>
      </c>
    </row>
    <row r="1431" spans="1:17" x14ac:dyDescent="0.2">
      <c r="A1431">
        <v>46113.854166666664</v>
      </c>
      <c r="B1431">
        <v>17.440807342529297</v>
      </c>
      <c r="C1431">
        <v>109.70317077636719</v>
      </c>
      <c r="D1431">
        <v>16.651281356811523</v>
      </c>
      <c r="E1431">
        <v>17.406347274780273</v>
      </c>
      <c r="F1431">
        <v>50.173313140869141</v>
      </c>
      <c r="G1431">
        <v>222.89047241210938</v>
      </c>
      <c r="H1431">
        <v>32.647762298583984</v>
      </c>
      <c r="I1431">
        <v>132.70317077636719</v>
      </c>
      <c r="J1431">
        <v>9.7718505859375</v>
      </c>
      <c r="K1431">
        <v>10.703173637390137</v>
      </c>
      <c r="L1431">
        <v>8.1731100082397461</v>
      </c>
      <c r="M1431">
        <v>296.29681396484375</v>
      </c>
      <c r="N1431">
        <v>6.800684928894043</v>
      </c>
      <c r="O1431">
        <v>161.70317077636719</v>
      </c>
      <c r="P1431">
        <v>11.709718704223633</v>
      </c>
      <c r="Q1431">
        <v>79.296829223632813</v>
      </c>
    </row>
    <row r="1432" spans="1:17" x14ac:dyDescent="0.2">
      <c r="A1432">
        <v>46113.861111111109</v>
      </c>
      <c r="B1432">
        <v>17.527496337890625</v>
      </c>
      <c r="C1432">
        <v>111</v>
      </c>
      <c r="D1432">
        <v>16.501199722290039</v>
      </c>
      <c r="E1432">
        <v>18</v>
      </c>
      <c r="F1432">
        <v>50.529575347900391</v>
      </c>
      <c r="G1432">
        <v>224.70066833496094</v>
      </c>
      <c r="H1432">
        <v>33.146774291992188</v>
      </c>
      <c r="I1432">
        <v>133.10198974609375</v>
      </c>
      <c r="J1432">
        <v>9.6649532318115234</v>
      </c>
      <c r="K1432">
        <v>11.40132999420166</v>
      </c>
      <c r="L1432">
        <v>8.1874904632568359</v>
      </c>
      <c r="M1432">
        <v>296</v>
      </c>
      <c r="N1432">
        <v>7.0491542816162109</v>
      </c>
      <c r="O1432">
        <v>162</v>
      </c>
      <c r="P1432">
        <v>11.724099159240723</v>
      </c>
      <c r="Q1432">
        <v>79.700668334960938</v>
      </c>
    </row>
    <row r="1433" spans="1:17" x14ac:dyDescent="0.2">
      <c r="A1433">
        <v>46113.868055555555</v>
      </c>
      <c r="B1433">
        <v>18.04661750793457</v>
      </c>
      <c r="C1433">
        <v>108.69907379150391</v>
      </c>
      <c r="D1433">
        <v>16.96575927734375</v>
      </c>
      <c r="E1433">
        <v>14.699069976806641</v>
      </c>
      <c r="F1433">
        <v>47.347446441650391</v>
      </c>
      <c r="G1433">
        <v>224.09721374511719</v>
      </c>
      <c r="H1433">
        <v>30.401872634887695</v>
      </c>
      <c r="I1433">
        <v>131</v>
      </c>
      <c r="J1433">
        <v>9.7909402847290039</v>
      </c>
      <c r="K1433">
        <v>11.300930023193359</v>
      </c>
      <c r="L1433">
        <v>8.1536226272583008</v>
      </c>
      <c r="M1433">
        <v>296.69906616210938</v>
      </c>
      <c r="N1433">
        <v>7.0440583229064941</v>
      </c>
      <c r="O1433">
        <v>162.69906616210938</v>
      </c>
      <c r="P1433">
        <v>11.515732765197754</v>
      </c>
      <c r="Q1433">
        <v>79.300926208496094</v>
      </c>
    </row>
    <row r="1434" spans="1:17" x14ac:dyDescent="0.2">
      <c r="A1434">
        <v>46113.875</v>
      </c>
      <c r="B1434">
        <v>18.055547714233398</v>
      </c>
      <c r="C1434">
        <v>109.39799499511719</v>
      </c>
      <c r="D1434">
        <v>16.776166915893555</v>
      </c>
      <c r="E1434">
        <v>17.698999404907227</v>
      </c>
      <c r="F1434">
        <v>49.479473114013672</v>
      </c>
      <c r="G1434">
        <v>223.90299987792969</v>
      </c>
      <c r="H1434">
        <v>33.244312286376953</v>
      </c>
      <c r="I1434">
        <v>128.5050048828125</v>
      </c>
      <c r="J1434">
        <v>9.7279014587402344</v>
      </c>
      <c r="K1434">
        <v>11.602001190185547</v>
      </c>
      <c r="L1434">
        <v>8.1874904632568359</v>
      </c>
      <c r="M1434">
        <v>296</v>
      </c>
      <c r="N1434">
        <v>6.6762447357177734</v>
      </c>
      <c r="O1434">
        <v>162</v>
      </c>
      <c r="P1434">
        <v>11.612622261047363</v>
      </c>
      <c r="Q1434">
        <v>79.301002502441406</v>
      </c>
    </row>
    <row r="1435" spans="1:17" x14ac:dyDescent="0.2">
      <c r="A1435">
        <v>46113.881944444445</v>
      </c>
      <c r="B1435">
        <v>17.735889434814453</v>
      </c>
      <c r="C1435">
        <v>108.69695281982422</v>
      </c>
      <c r="D1435">
        <v>16.239921569824219</v>
      </c>
      <c r="E1435">
        <v>18</v>
      </c>
      <c r="F1435">
        <v>50.873451232910156</v>
      </c>
      <c r="G1435">
        <v>227.90913391113281</v>
      </c>
      <c r="H1435">
        <v>31.510906219482422</v>
      </c>
      <c r="I1435">
        <v>133.30303955078125</v>
      </c>
      <c r="J1435">
        <v>9.7128229141235352</v>
      </c>
      <c r="K1435">
        <v>11</v>
      </c>
      <c r="L1435">
        <v>8.1874904632568359</v>
      </c>
      <c r="M1435">
        <v>296</v>
      </c>
      <c r="N1435">
        <v>6.8016200065612793</v>
      </c>
      <c r="O1435">
        <v>163.69696044921875</v>
      </c>
      <c r="P1435">
        <v>11.743182182312012</v>
      </c>
      <c r="Q1435">
        <v>80.696952819824219</v>
      </c>
    </row>
    <row r="1436" spans="1:17" x14ac:dyDescent="0.2">
      <c r="A1436">
        <v>46113.888888888891</v>
      </c>
      <c r="B1436">
        <v>17.791376113891602</v>
      </c>
      <c r="C1436">
        <v>109.30335998535156</v>
      </c>
      <c r="D1436">
        <v>16.483314514160156</v>
      </c>
      <c r="E1436">
        <v>16.910083770751953</v>
      </c>
      <c r="F1436">
        <v>49.538124084472656</v>
      </c>
      <c r="G1436">
        <v>225.60671997070313</v>
      </c>
      <c r="H1436">
        <v>33.230072021484375</v>
      </c>
      <c r="I1436">
        <v>131.21343994140625</v>
      </c>
      <c r="J1436">
        <v>10.23259162902832</v>
      </c>
      <c r="K1436">
        <v>8.6966390609741211</v>
      </c>
      <c r="L1436">
        <v>8.5222606658935547</v>
      </c>
      <c r="M1436">
        <v>294</v>
      </c>
      <c r="N1436">
        <v>6.7531428337097168</v>
      </c>
      <c r="O1436">
        <v>160</v>
      </c>
      <c r="P1436">
        <v>11.898832321166992</v>
      </c>
      <c r="Q1436">
        <v>73.696640014648438</v>
      </c>
    </row>
    <row r="1437" spans="1:17" x14ac:dyDescent="0.2">
      <c r="A1437">
        <v>46113.895833333336</v>
      </c>
      <c r="B1437">
        <v>18.184696197509766</v>
      </c>
      <c r="C1437">
        <v>110</v>
      </c>
      <c r="D1437">
        <v>16.504022598266602</v>
      </c>
      <c r="E1437">
        <v>17</v>
      </c>
      <c r="F1437">
        <v>51.140953063964844</v>
      </c>
      <c r="G1437">
        <v>223.66360473632813</v>
      </c>
      <c r="H1437">
        <v>32.681209564208984</v>
      </c>
      <c r="I1437">
        <v>129.99540710449219</v>
      </c>
      <c r="J1437">
        <v>10.141654968261719</v>
      </c>
      <c r="K1437">
        <v>9</v>
      </c>
      <c r="L1437">
        <v>8.5266170501708984</v>
      </c>
      <c r="M1437">
        <v>295</v>
      </c>
      <c r="N1437">
        <v>6.7343125343322754</v>
      </c>
      <c r="O1437">
        <v>160.33180236816406</v>
      </c>
      <c r="P1437">
        <v>11.820992469787598</v>
      </c>
      <c r="Q1437">
        <v>72.331802368164063</v>
      </c>
    </row>
    <row r="1438" spans="1:17" x14ac:dyDescent="0.2">
      <c r="A1438">
        <v>46113.902777777781</v>
      </c>
      <c r="B1438">
        <v>18.328924179077148</v>
      </c>
      <c r="C1438">
        <v>106.33640289306641</v>
      </c>
      <c r="D1438">
        <v>17.231391906738281</v>
      </c>
      <c r="E1438">
        <v>15.66820240020752</v>
      </c>
      <c r="F1438">
        <v>47.105365753173828</v>
      </c>
      <c r="G1438">
        <v>223.32719421386719</v>
      </c>
      <c r="H1438">
        <v>30.907871246337891</v>
      </c>
      <c r="I1438">
        <v>127.99539184570313</v>
      </c>
      <c r="J1438">
        <v>10.076910972595215</v>
      </c>
      <c r="K1438">
        <v>9</v>
      </c>
      <c r="L1438">
        <v>8.5266170501708984</v>
      </c>
      <c r="M1438">
        <v>295</v>
      </c>
      <c r="N1438">
        <v>6.8307600021362305</v>
      </c>
      <c r="O1438">
        <v>160.33180236816406</v>
      </c>
      <c r="P1438">
        <v>11.578758239746094</v>
      </c>
      <c r="Q1438">
        <v>72</v>
      </c>
    </row>
    <row r="1439" spans="1:17" x14ac:dyDescent="0.2">
      <c r="A1439">
        <v>46113.909722222219</v>
      </c>
      <c r="B1439">
        <v>18.006435394287109</v>
      </c>
      <c r="C1439">
        <v>108.70094299316406</v>
      </c>
      <c r="D1439">
        <v>16.500850677490234</v>
      </c>
      <c r="E1439">
        <v>17</v>
      </c>
      <c r="F1439">
        <v>50.743610382080078</v>
      </c>
      <c r="G1439">
        <v>223.67523193359375</v>
      </c>
      <c r="H1439">
        <v>31.892868041992188</v>
      </c>
      <c r="I1439">
        <v>129</v>
      </c>
      <c r="J1439">
        <v>10.219759941101074</v>
      </c>
      <c r="K1439">
        <v>10</v>
      </c>
      <c r="L1439">
        <v>8.4781703948974609</v>
      </c>
      <c r="M1439">
        <v>295</v>
      </c>
      <c r="N1439">
        <v>6.8479623794555664</v>
      </c>
      <c r="O1439">
        <v>160.97428894042969</v>
      </c>
      <c r="P1439">
        <v>11.500089645385742</v>
      </c>
      <c r="Q1439">
        <v>72.324760437011719</v>
      </c>
    </row>
    <row r="1440" spans="1:17" x14ac:dyDescent="0.2">
      <c r="A1440">
        <v>46113.916666666664</v>
      </c>
      <c r="B1440">
        <v>17.456531524658203</v>
      </c>
      <c r="C1440">
        <v>108</v>
      </c>
      <c r="D1440">
        <v>17.021783828735352</v>
      </c>
      <c r="E1440">
        <v>16</v>
      </c>
      <c r="F1440">
        <v>47.425029754638672</v>
      </c>
      <c r="G1440">
        <v>224.6754150390625</v>
      </c>
      <c r="H1440">
        <v>32.605083465576172</v>
      </c>
      <c r="I1440">
        <v>132</v>
      </c>
      <c r="J1440">
        <v>10.078183174133301</v>
      </c>
      <c r="K1440">
        <v>9.6754179000854492</v>
      </c>
      <c r="L1440">
        <v>8.5750637054443359</v>
      </c>
      <c r="M1440">
        <v>295</v>
      </c>
      <c r="N1440">
        <v>6.6371965408325195</v>
      </c>
      <c r="O1440">
        <v>161</v>
      </c>
      <c r="P1440">
        <v>11.627204895019531</v>
      </c>
      <c r="Q1440">
        <v>73</v>
      </c>
    </row>
    <row r="1441" spans="1:17" x14ac:dyDescent="0.2">
      <c r="A1441">
        <v>46113.923611111109</v>
      </c>
      <c r="B1441">
        <v>17.882379531860352</v>
      </c>
      <c r="C1441">
        <v>109.32569122314453</v>
      </c>
      <c r="D1441">
        <v>16.876337051391602</v>
      </c>
      <c r="E1441">
        <v>16.651388168334961</v>
      </c>
      <c r="F1441">
        <v>49.094963073730469</v>
      </c>
      <c r="G1441">
        <v>226.37153625488281</v>
      </c>
      <c r="H1441">
        <v>32.621746063232422</v>
      </c>
      <c r="I1441">
        <v>134.67430114746094</v>
      </c>
      <c r="J1441">
        <v>10.044242858886719</v>
      </c>
      <c r="K1441">
        <v>9.6743059158325195</v>
      </c>
      <c r="L1441">
        <v>8.4623918533325195</v>
      </c>
      <c r="M1441">
        <v>295</v>
      </c>
      <c r="N1441">
        <v>6.8974294662475586</v>
      </c>
      <c r="O1441">
        <v>161</v>
      </c>
      <c r="P1441">
        <v>11.724099159240723</v>
      </c>
      <c r="Q1441">
        <v>73</v>
      </c>
    </row>
    <row r="1442" spans="1:17" x14ac:dyDescent="0.2">
      <c r="A1442">
        <v>46113.930555555555</v>
      </c>
      <c r="B1442">
        <v>17.881023406982422</v>
      </c>
      <c r="C1442">
        <v>107.67243957519531</v>
      </c>
      <c r="D1442">
        <v>16.814355850219727</v>
      </c>
      <c r="E1442">
        <v>16</v>
      </c>
      <c r="F1442">
        <v>49.659603118896484</v>
      </c>
      <c r="G1442">
        <v>224.32756042480469</v>
      </c>
      <c r="H1442">
        <v>33.622840881347656</v>
      </c>
      <c r="I1442">
        <v>132.36219787597656</v>
      </c>
      <c r="J1442">
        <v>10.111166000366211</v>
      </c>
      <c r="K1442">
        <v>9.6724386215209961</v>
      </c>
      <c r="L1442">
        <v>8.4623012542724609</v>
      </c>
      <c r="M1442">
        <v>295</v>
      </c>
      <c r="N1442">
        <v>6.7366065979003906</v>
      </c>
      <c r="O1442">
        <v>161.67243957519531</v>
      </c>
      <c r="P1442">
        <v>11.643074035644531</v>
      </c>
      <c r="Q1442">
        <v>72.672439575195313</v>
      </c>
    </row>
    <row r="1443" spans="1:17" x14ac:dyDescent="0.2">
      <c r="A1443">
        <v>46113.9375</v>
      </c>
      <c r="B1443">
        <v>18.011543273925781</v>
      </c>
      <c r="C1443">
        <v>109.34758758544922</v>
      </c>
      <c r="D1443">
        <v>16.529911041259766</v>
      </c>
      <c r="E1443">
        <v>17.347585678100586</v>
      </c>
      <c r="F1443">
        <v>50.242321014404297</v>
      </c>
      <c r="G1443">
        <v>226.30482482910156</v>
      </c>
      <c r="H1443">
        <v>34.189361572265625</v>
      </c>
      <c r="I1443">
        <v>132.32620239257813</v>
      </c>
      <c r="J1443">
        <v>10.092714309692383</v>
      </c>
      <c r="K1443">
        <v>9.326207160949707</v>
      </c>
      <c r="L1443">
        <v>8.4781703948974609</v>
      </c>
      <c r="M1443">
        <v>295</v>
      </c>
      <c r="N1443">
        <v>6.8825368881225586</v>
      </c>
      <c r="O1443">
        <v>162</v>
      </c>
      <c r="P1443">
        <v>11.562954902648926</v>
      </c>
      <c r="Q1443">
        <v>73.673789978027344</v>
      </c>
    </row>
    <row r="1444" spans="1:17" x14ac:dyDescent="0.2">
      <c r="A1444">
        <v>46113.944444444445</v>
      </c>
      <c r="B1444">
        <v>17.762468338012695</v>
      </c>
      <c r="C1444">
        <v>108.65579986572266</v>
      </c>
      <c r="D1444">
        <v>16.297922134399414</v>
      </c>
      <c r="E1444">
        <v>16.672101974487305</v>
      </c>
      <c r="F1444">
        <v>51.377361297607422</v>
      </c>
      <c r="G1444">
        <v>226.65579223632813</v>
      </c>
      <c r="H1444">
        <v>33.950069427490234</v>
      </c>
      <c r="I1444">
        <v>131.36050415039063</v>
      </c>
      <c r="J1444">
        <v>9.9474563598632813</v>
      </c>
      <c r="K1444">
        <v>10.344202995300293</v>
      </c>
      <c r="L1444">
        <v>8.5107316970825195</v>
      </c>
      <c r="M1444">
        <v>295</v>
      </c>
      <c r="N1444">
        <v>6.9286661148071289</v>
      </c>
      <c r="O1444">
        <v>162.34420776367188</v>
      </c>
      <c r="P1444">
        <v>11.626415252685547</v>
      </c>
      <c r="Q1444">
        <v>73.672103881835938</v>
      </c>
    </row>
    <row r="1445" spans="1:17" x14ac:dyDescent="0.2">
      <c r="A1445">
        <v>46113.951388888891</v>
      </c>
      <c r="B1445">
        <v>17.619537353515625</v>
      </c>
      <c r="C1445">
        <v>108.66022491455078</v>
      </c>
      <c r="D1445">
        <v>16.506200790405273</v>
      </c>
      <c r="E1445">
        <v>13.990337371826172</v>
      </c>
      <c r="F1445">
        <v>49.565174102783203</v>
      </c>
      <c r="G1445">
        <v>224.66023254394531</v>
      </c>
      <c r="H1445">
        <v>33.855262756347656</v>
      </c>
      <c r="I1445">
        <v>131.00965881347656</v>
      </c>
      <c r="J1445">
        <v>10.044925689697266</v>
      </c>
      <c r="K1445">
        <v>9</v>
      </c>
      <c r="L1445">
        <v>8.4297237396240234</v>
      </c>
      <c r="M1445">
        <v>295</v>
      </c>
      <c r="N1445">
        <v>6.6541256904602051</v>
      </c>
      <c r="O1445">
        <v>162.33010864257813</v>
      </c>
      <c r="P1445">
        <v>11.80546760559082</v>
      </c>
      <c r="Q1445">
        <v>72.330116271972656</v>
      </c>
    </row>
    <row r="1446" spans="1:17" x14ac:dyDescent="0.2">
      <c r="A1446">
        <v>46113.958333333336</v>
      </c>
      <c r="B1446">
        <v>17.666492462158203</v>
      </c>
      <c r="C1446">
        <v>107.6707763671875</v>
      </c>
      <c r="D1446">
        <v>16.419244766235352</v>
      </c>
      <c r="E1446">
        <v>15.670778274536133</v>
      </c>
      <c r="F1446">
        <v>50.593280792236328</v>
      </c>
      <c r="G1446">
        <v>227.341552734375</v>
      </c>
      <c r="H1446">
        <v>32.738792419433594</v>
      </c>
      <c r="I1446">
        <v>133.9876708984375</v>
      </c>
      <c r="J1446">
        <v>10.028464317321777</v>
      </c>
      <c r="K1446">
        <v>10.670778274536133</v>
      </c>
      <c r="L1446">
        <v>8.5431642532348633</v>
      </c>
      <c r="M1446">
        <v>295</v>
      </c>
      <c r="N1446">
        <v>6.6684985160827637</v>
      </c>
      <c r="O1446">
        <v>162.341552734375</v>
      </c>
      <c r="P1446">
        <v>11.578758239746094</v>
      </c>
      <c r="Q1446">
        <v>72.658439636230469</v>
      </c>
    </row>
    <row r="1447" spans="1:17" x14ac:dyDescent="0.2">
      <c r="A1447">
        <v>46113.965277777781</v>
      </c>
      <c r="B1447">
        <v>17.839910507202148</v>
      </c>
      <c r="C1447">
        <v>108.72114562988281</v>
      </c>
      <c r="D1447">
        <v>16.696638107299805</v>
      </c>
      <c r="E1447">
        <v>17.040861129760742</v>
      </c>
      <c r="F1447">
        <v>51.181476593017578</v>
      </c>
      <c r="G1447">
        <v>224.23799133300781</v>
      </c>
      <c r="H1447">
        <v>33.557716369628906</v>
      </c>
      <c r="I1447">
        <v>128.31971740722656</v>
      </c>
      <c r="J1447">
        <v>9.9315710067749023</v>
      </c>
      <c r="K1447">
        <v>10.31971263885498</v>
      </c>
      <c r="L1447">
        <v>8.5091485977172852</v>
      </c>
      <c r="M1447">
        <v>295</v>
      </c>
      <c r="N1447">
        <v>6.8329629898071289</v>
      </c>
      <c r="O1447">
        <v>163</v>
      </c>
      <c r="P1447">
        <v>11.838460922241211</v>
      </c>
      <c r="Q1447">
        <v>74</v>
      </c>
    </row>
    <row r="1448" spans="1:17" x14ac:dyDescent="0.2">
      <c r="A1448">
        <v>46113.972222222219</v>
      </c>
      <c r="B1448">
        <v>17.839508056640625</v>
      </c>
      <c r="C1448">
        <v>109</v>
      </c>
      <c r="D1448">
        <v>16.795080184936523</v>
      </c>
      <c r="E1448">
        <v>16</v>
      </c>
      <c r="F1448">
        <v>47.927642822265625</v>
      </c>
      <c r="G1448">
        <v>224.31448364257813</v>
      </c>
      <c r="H1448">
        <v>34.070518493652344</v>
      </c>
      <c r="I1448">
        <v>130.32862854003906</v>
      </c>
      <c r="J1448">
        <v>9.9959383010864258</v>
      </c>
      <c r="K1448">
        <v>9.6572427749633789</v>
      </c>
      <c r="L1448">
        <v>8.5750637054443359</v>
      </c>
      <c r="M1448">
        <v>295</v>
      </c>
      <c r="N1448">
        <v>6.7673006057739258</v>
      </c>
      <c r="O1448">
        <v>161.67137145996094</v>
      </c>
      <c r="P1448">
        <v>11.740019798278809</v>
      </c>
      <c r="Q1448">
        <v>72.671379089355469</v>
      </c>
    </row>
    <row r="1449" spans="1:17" x14ac:dyDescent="0.2">
      <c r="A1449">
        <v>46113.979166666664</v>
      </c>
      <c r="B1449">
        <v>17.853271484375</v>
      </c>
      <c r="C1449">
        <v>107.31693267822266</v>
      </c>
      <c r="D1449">
        <v>17.053234100341797</v>
      </c>
      <c r="E1449">
        <v>16.683067321777344</v>
      </c>
      <c r="F1449">
        <v>50.445972442626953</v>
      </c>
      <c r="G1449">
        <v>221.63386535644531</v>
      </c>
      <c r="H1449">
        <v>30.997398376464844</v>
      </c>
      <c r="I1449">
        <v>128.58465576171875</v>
      </c>
      <c r="J1449">
        <v>10.010725975036621</v>
      </c>
      <c r="K1449">
        <v>9</v>
      </c>
      <c r="L1449">
        <v>8.5088787078857422</v>
      </c>
      <c r="M1449">
        <v>295</v>
      </c>
      <c r="N1449">
        <v>6.6702890396118164</v>
      </c>
      <c r="O1449">
        <v>162.31692504882813</v>
      </c>
      <c r="P1449">
        <v>11.479480743408203</v>
      </c>
      <c r="Q1449">
        <v>72.683067321777344</v>
      </c>
    </row>
    <row r="1450" spans="1:17" x14ac:dyDescent="0.2">
      <c r="A1450">
        <v>46113.986111111109</v>
      </c>
      <c r="B1450">
        <v>17.782485961914063</v>
      </c>
      <c r="C1450">
        <v>108.73692321777344</v>
      </c>
      <c r="D1450">
        <v>16.976743698120117</v>
      </c>
      <c r="E1450">
        <v>16</v>
      </c>
      <c r="F1450">
        <v>50.537570953369141</v>
      </c>
      <c r="G1450">
        <v>225.31576538085938</v>
      </c>
      <c r="H1450">
        <v>34.947967529296875</v>
      </c>
      <c r="I1450">
        <v>131.05268859863281</v>
      </c>
      <c r="J1450">
        <v>10.143208503723145</v>
      </c>
      <c r="K1450">
        <v>9</v>
      </c>
      <c r="L1450">
        <v>8.5087661743164063</v>
      </c>
      <c r="M1450">
        <v>295</v>
      </c>
      <c r="N1450">
        <v>6.7162389755249023</v>
      </c>
      <c r="O1450">
        <v>162.31576538085938</v>
      </c>
      <c r="P1450">
        <v>11.724099159240723</v>
      </c>
      <c r="Q1450">
        <v>73</v>
      </c>
    </row>
    <row r="1451" spans="1:17" x14ac:dyDescent="0.2">
      <c r="A1451">
        <v>46113.993055555555</v>
      </c>
      <c r="B1451">
        <v>17.242805480957031</v>
      </c>
      <c r="C1451">
        <v>109</v>
      </c>
      <c r="D1451">
        <v>16.359535217285156</v>
      </c>
      <c r="E1451">
        <v>16.681167602539063</v>
      </c>
      <c r="F1451">
        <v>49.577823638916016</v>
      </c>
      <c r="G1451">
        <v>224.63766479492188</v>
      </c>
      <c r="H1451">
        <v>33.063827514648438</v>
      </c>
      <c r="I1451">
        <v>132.40583801269531</v>
      </c>
      <c r="J1451">
        <v>10.028464317321777</v>
      </c>
      <c r="K1451">
        <v>10</v>
      </c>
      <c r="L1451">
        <v>8.5111703872680664</v>
      </c>
      <c r="M1451">
        <v>295.68118286132813</v>
      </c>
      <c r="N1451">
        <v>6.6701970100402832</v>
      </c>
      <c r="O1451">
        <v>161.68116760253906</v>
      </c>
      <c r="P1451">
        <v>11.54365062713623</v>
      </c>
      <c r="Q1451">
        <v>72.681167602539063</v>
      </c>
    </row>
    <row r="1452" spans="1:17" x14ac:dyDescent="0.2">
      <c r="A1452">
        <v>46114</v>
      </c>
      <c r="B1452">
        <v>17.733512878417969</v>
      </c>
      <c r="C1452">
        <v>108.68060302734375</v>
      </c>
      <c r="D1452">
        <v>16.287483215332031</v>
      </c>
      <c r="E1452">
        <v>17.361211776733398</v>
      </c>
      <c r="F1452">
        <v>48.861892700195313</v>
      </c>
      <c r="G1452">
        <v>225.31939697265625</v>
      </c>
      <c r="H1452">
        <v>31.92765998840332</v>
      </c>
      <c r="I1452">
        <v>129.59696960449219</v>
      </c>
      <c r="J1452">
        <v>10.123332023620605</v>
      </c>
      <c r="K1452">
        <v>9.3193941116333008</v>
      </c>
      <c r="L1452">
        <v>8.5750637054443359</v>
      </c>
      <c r="M1452">
        <v>295</v>
      </c>
      <c r="N1452">
        <v>6.6217231750488281</v>
      </c>
      <c r="O1452">
        <v>162.27757263183594</v>
      </c>
      <c r="P1452">
        <v>11.939436912536621</v>
      </c>
      <c r="Q1452">
        <v>73</v>
      </c>
    </row>
    <row r="1453" spans="1:17" x14ac:dyDescent="0.2">
      <c r="A1453">
        <v>46114.006944444445</v>
      </c>
      <c r="B1453">
        <v>17.826581954956055</v>
      </c>
      <c r="C1453">
        <v>108.67904663085938</v>
      </c>
      <c r="D1453">
        <v>16.418027877807617</v>
      </c>
      <c r="E1453">
        <v>16.320949554443359</v>
      </c>
      <c r="F1453">
        <v>46.834697723388672</v>
      </c>
      <c r="G1453">
        <v>227.35809326171875</v>
      </c>
      <c r="H1453">
        <v>31.995113372802734</v>
      </c>
      <c r="I1453">
        <v>130.64190673828125</v>
      </c>
      <c r="J1453">
        <v>10.125357627868652</v>
      </c>
      <c r="K1453">
        <v>10</v>
      </c>
      <c r="L1453">
        <v>8.5266170501708984</v>
      </c>
      <c r="M1453">
        <v>296</v>
      </c>
      <c r="N1453">
        <v>6.7460389137268066</v>
      </c>
      <c r="O1453">
        <v>161.64190673828125</v>
      </c>
      <c r="P1453">
        <v>11.677452087402344</v>
      </c>
      <c r="Q1453">
        <v>73.320953369140625</v>
      </c>
    </row>
    <row r="1454" spans="1:17" x14ac:dyDescent="0.2">
      <c r="A1454">
        <v>46114.013888888891</v>
      </c>
      <c r="B1454">
        <v>17.972236633300781</v>
      </c>
      <c r="C1454">
        <v>108</v>
      </c>
      <c r="D1454">
        <v>17.043521881103516</v>
      </c>
      <c r="E1454">
        <v>15.676886558532715</v>
      </c>
      <c r="F1454">
        <v>47.660346984863281</v>
      </c>
      <c r="G1454">
        <v>226.03065490722656</v>
      </c>
      <c r="H1454">
        <v>33.502029418945313</v>
      </c>
      <c r="I1454">
        <v>133.38442993164063</v>
      </c>
      <c r="J1454">
        <v>9.9315710067749023</v>
      </c>
      <c r="K1454">
        <v>10</v>
      </c>
      <c r="L1454">
        <v>8.5437564849853516</v>
      </c>
      <c r="M1454">
        <v>295</v>
      </c>
      <c r="N1454">
        <v>6.7683682441711426</v>
      </c>
      <c r="O1454">
        <v>162.64622497558594</v>
      </c>
      <c r="P1454">
        <v>11.855270385742188</v>
      </c>
      <c r="Q1454">
        <v>75</v>
      </c>
    </row>
    <row r="1455" spans="1:17" x14ac:dyDescent="0.2">
      <c r="A1455">
        <v>46114.020833333336</v>
      </c>
      <c r="B1455">
        <v>17.407943725585938</v>
      </c>
      <c r="C1455">
        <v>108.3216552734375</v>
      </c>
      <c r="D1455">
        <v>16.522018432617188</v>
      </c>
      <c r="E1455">
        <v>16.678348541259766</v>
      </c>
      <c r="F1455">
        <v>48.900596618652344</v>
      </c>
      <c r="G1455">
        <v>224.643310546875</v>
      </c>
      <c r="H1455">
        <v>32.786525726318359</v>
      </c>
      <c r="I1455">
        <v>134</v>
      </c>
      <c r="J1455">
        <v>10.09079647064209</v>
      </c>
      <c r="K1455">
        <v>10</v>
      </c>
      <c r="L1455">
        <v>8.5438976287841797</v>
      </c>
      <c r="M1455">
        <v>295</v>
      </c>
      <c r="N1455">
        <v>6.6666646003723145</v>
      </c>
      <c r="O1455">
        <v>162.643310546875</v>
      </c>
      <c r="P1455">
        <v>11.936863899230957</v>
      </c>
      <c r="Q1455">
        <v>74</v>
      </c>
    </row>
    <row r="1456" spans="1:17" x14ac:dyDescent="0.2">
      <c r="A1456">
        <v>46114.027777777781</v>
      </c>
      <c r="B1456">
        <v>18.055990219116211</v>
      </c>
      <c r="C1456">
        <v>106.65093994140625</v>
      </c>
      <c r="D1456">
        <v>16.669088363647461</v>
      </c>
      <c r="E1456">
        <v>16.698112487792969</v>
      </c>
      <c r="F1456">
        <v>50.145980834960938</v>
      </c>
      <c r="G1456">
        <v>228.6981201171875</v>
      </c>
      <c r="H1456">
        <v>32.962715148925781</v>
      </c>
      <c r="I1456">
        <v>132.34906005859375</v>
      </c>
      <c r="J1456">
        <v>9.9811601638793945</v>
      </c>
      <c r="K1456">
        <v>10</v>
      </c>
      <c r="L1456">
        <v>8.4781703948974609</v>
      </c>
      <c r="M1456">
        <v>295</v>
      </c>
      <c r="N1456">
        <v>6.8444657325744629</v>
      </c>
      <c r="O1456">
        <v>162.02359008789063</v>
      </c>
      <c r="P1456">
        <v>11.770259857177734</v>
      </c>
      <c r="Q1456">
        <v>74</v>
      </c>
    </row>
    <row r="1457" spans="1:17" x14ac:dyDescent="0.2">
      <c r="A1457">
        <v>46114.034722222219</v>
      </c>
      <c r="B1457">
        <v>17.517940521240234</v>
      </c>
      <c r="C1457">
        <v>107.32655334472656</v>
      </c>
      <c r="D1457">
        <v>16.661720275878906</v>
      </c>
      <c r="E1457">
        <v>15.673444747924805</v>
      </c>
      <c r="F1457">
        <v>48.095623016357422</v>
      </c>
      <c r="G1457">
        <v>226.69377136230469</v>
      </c>
      <c r="H1457">
        <v>28.876255035400391</v>
      </c>
      <c r="I1457">
        <v>128.67344665527344</v>
      </c>
      <c r="J1457">
        <v>9.9305858612060547</v>
      </c>
      <c r="K1457">
        <v>10.326555252075195</v>
      </c>
      <c r="L1457">
        <v>8.4781703948974609</v>
      </c>
      <c r="M1457">
        <v>295</v>
      </c>
      <c r="N1457">
        <v>6.5877642631530762</v>
      </c>
      <c r="O1457">
        <v>161.32655334472656</v>
      </c>
      <c r="P1457">
        <v>11.790336608886719</v>
      </c>
      <c r="Q1457">
        <v>74.326553344726563</v>
      </c>
    </row>
    <row r="1458" spans="1:17" x14ac:dyDescent="0.2">
      <c r="A1458">
        <v>46114.041666666664</v>
      </c>
      <c r="B1458">
        <v>17.95707893371582</v>
      </c>
      <c r="C1458">
        <v>106</v>
      </c>
      <c r="D1458">
        <v>16.649759292602539</v>
      </c>
      <c r="E1458">
        <v>13.656474113464355</v>
      </c>
      <c r="F1458">
        <v>43.818721771240234</v>
      </c>
      <c r="G1458">
        <v>222.68705749511719</v>
      </c>
      <c r="H1458">
        <v>32.150478363037109</v>
      </c>
      <c r="I1458">
        <v>129</v>
      </c>
      <c r="J1458">
        <v>9.9300899505615234</v>
      </c>
      <c r="K1458">
        <v>10</v>
      </c>
      <c r="L1458">
        <v>8.4781703948974609</v>
      </c>
      <c r="M1458">
        <v>295</v>
      </c>
      <c r="N1458">
        <v>6.7196693420410156</v>
      </c>
      <c r="O1458">
        <v>163.34352111816406</v>
      </c>
      <c r="P1458">
        <v>11.691554069519043</v>
      </c>
      <c r="Q1458">
        <v>73.671760559082031</v>
      </c>
    </row>
    <row r="1459" spans="1:17" x14ac:dyDescent="0.2">
      <c r="A1459">
        <v>46114.048611111109</v>
      </c>
      <c r="B1459">
        <v>17.50718879699707</v>
      </c>
      <c r="C1459">
        <v>109.56383514404297</v>
      </c>
      <c r="D1459">
        <v>16.223455429077148</v>
      </c>
      <c r="E1459">
        <v>17</v>
      </c>
      <c r="F1459">
        <v>48.559562683105469</v>
      </c>
      <c r="G1459">
        <v>226.25106811523438</v>
      </c>
      <c r="H1459">
        <v>32.708320617675781</v>
      </c>
      <c r="I1459">
        <v>128.5638427734375</v>
      </c>
      <c r="J1459">
        <v>10.095052719116211</v>
      </c>
      <c r="K1459">
        <v>10.312767028808594</v>
      </c>
      <c r="L1459">
        <v>8.4781703948974609</v>
      </c>
      <c r="M1459">
        <v>295</v>
      </c>
      <c r="N1459">
        <v>6.6736865043640137</v>
      </c>
      <c r="O1459">
        <v>164.37446594238281</v>
      </c>
      <c r="P1459">
        <v>11.572780609130859</v>
      </c>
      <c r="Q1459">
        <v>74</v>
      </c>
    </row>
    <row r="1460" spans="1:17" x14ac:dyDescent="0.2">
      <c r="A1460">
        <v>46114.055555555555</v>
      </c>
      <c r="B1460">
        <v>18.229394912719727</v>
      </c>
      <c r="C1460">
        <v>107.65068817138672</v>
      </c>
      <c r="D1460">
        <v>17.247020721435547</v>
      </c>
      <c r="E1460">
        <v>17</v>
      </c>
      <c r="F1460">
        <v>49.567760467529297</v>
      </c>
      <c r="G1460">
        <v>221</v>
      </c>
      <c r="H1460">
        <v>32.597652435302734</v>
      </c>
      <c r="I1460">
        <v>131.69862365722656</v>
      </c>
      <c r="J1460">
        <v>10.059988021850586</v>
      </c>
      <c r="K1460">
        <v>10</v>
      </c>
      <c r="L1460">
        <v>8.4781703948974609</v>
      </c>
      <c r="M1460">
        <v>295</v>
      </c>
      <c r="N1460">
        <v>7.0259308815002441</v>
      </c>
      <c r="O1460">
        <v>162.34931945800781</v>
      </c>
      <c r="P1460">
        <v>11.868277549743652</v>
      </c>
      <c r="Q1460">
        <v>74.674659729003906</v>
      </c>
    </row>
    <row r="1461" spans="1:17" x14ac:dyDescent="0.2">
      <c r="A1461">
        <v>46114.0625</v>
      </c>
      <c r="B1461">
        <v>17.129484176635742</v>
      </c>
      <c r="C1461">
        <v>110.37549591064453</v>
      </c>
      <c r="D1461">
        <v>16.575927734375</v>
      </c>
      <c r="E1461">
        <v>19.350198745727539</v>
      </c>
      <c r="F1461">
        <v>52.166633605957031</v>
      </c>
      <c r="G1461">
        <v>227</v>
      </c>
      <c r="H1461">
        <v>34.580486297607422</v>
      </c>
      <c r="I1461">
        <v>133</v>
      </c>
      <c r="J1461">
        <v>9.9787921905517578</v>
      </c>
      <c r="K1461">
        <v>10.350199699401855</v>
      </c>
      <c r="L1461">
        <v>8.4769449234008789</v>
      </c>
      <c r="M1461">
        <v>295</v>
      </c>
      <c r="N1461">
        <v>6.8624639511108398</v>
      </c>
      <c r="O1461">
        <v>161</v>
      </c>
      <c r="P1461">
        <v>11.88517951965332</v>
      </c>
      <c r="Q1461">
        <v>72.324897766113281</v>
      </c>
    </row>
    <row r="1462" spans="1:17" x14ac:dyDescent="0.2">
      <c r="A1462">
        <v>46114.069444444445</v>
      </c>
      <c r="B1462">
        <v>18.165788650512695</v>
      </c>
      <c r="C1462">
        <v>108.31472015380859</v>
      </c>
      <c r="D1462">
        <v>16.688039779663086</v>
      </c>
      <c r="E1462">
        <v>15.944157600402832</v>
      </c>
      <c r="F1462">
        <v>47.945255279541016</v>
      </c>
      <c r="G1462">
        <v>225</v>
      </c>
      <c r="H1462">
        <v>32.015144348144531</v>
      </c>
      <c r="I1462">
        <v>129</v>
      </c>
      <c r="J1462">
        <v>10.013216972351074</v>
      </c>
      <c r="K1462">
        <v>9.6852807998657227</v>
      </c>
      <c r="L1462">
        <v>8.4781703948974609</v>
      </c>
      <c r="M1462">
        <v>295</v>
      </c>
      <c r="N1462">
        <v>6.879429817199707</v>
      </c>
      <c r="O1462">
        <v>162.05584716796875</v>
      </c>
      <c r="P1462">
        <v>11.775250434875488</v>
      </c>
      <c r="Q1462">
        <v>73.314720153808594</v>
      </c>
    </row>
    <row r="1463" spans="1:17" x14ac:dyDescent="0.2">
      <c r="A1463">
        <v>46114.076388888891</v>
      </c>
      <c r="B1463">
        <v>17.025053024291992</v>
      </c>
      <c r="C1463">
        <v>108.36881256103516</v>
      </c>
      <c r="D1463">
        <v>16.160566329956055</v>
      </c>
      <c r="E1463">
        <v>16.368814468383789</v>
      </c>
      <c r="F1463">
        <v>49.235450744628906</v>
      </c>
      <c r="G1463">
        <v>227</v>
      </c>
      <c r="H1463">
        <v>33.089088439941406</v>
      </c>
      <c r="I1463">
        <v>132.68440246582031</v>
      </c>
      <c r="J1463">
        <v>9.9673061370849609</v>
      </c>
      <c r="K1463">
        <v>10.315592765808105</v>
      </c>
      <c r="L1463">
        <v>8.3965663909912109</v>
      </c>
      <c r="M1463">
        <v>296</v>
      </c>
      <c r="N1463">
        <v>6.7340898513793945</v>
      </c>
      <c r="O1463">
        <v>162.36882019042969</v>
      </c>
      <c r="P1463">
        <v>11.578758239746094</v>
      </c>
      <c r="Q1463">
        <v>72.631187438964844</v>
      </c>
    </row>
    <row r="1464" spans="1:17" x14ac:dyDescent="0.2">
      <c r="A1464">
        <v>46114.083333333336</v>
      </c>
      <c r="B1464">
        <v>18.184534072875977</v>
      </c>
      <c r="C1464">
        <v>106.63319396972656</v>
      </c>
      <c r="D1464">
        <v>16.662483215332031</v>
      </c>
      <c r="E1464">
        <v>16.949796676635742</v>
      </c>
      <c r="F1464">
        <v>48.462772369384766</v>
      </c>
      <c r="G1464">
        <v>225.94979858398438</v>
      </c>
      <c r="H1464">
        <v>31.582376480102539</v>
      </c>
      <c r="I1464">
        <v>133.68339538574219</v>
      </c>
      <c r="J1464">
        <v>10.056708335876465</v>
      </c>
      <c r="K1464">
        <v>9.3165988922119141</v>
      </c>
      <c r="L1464">
        <v>8.4781703948974609</v>
      </c>
      <c r="M1464">
        <v>295</v>
      </c>
      <c r="N1464">
        <v>6.6703052520751953</v>
      </c>
      <c r="O1464">
        <v>162.63319396972656</v>
      </c>
      <c r="P1464">
        <v>11.77254581451416</v>
      </c>
      <c r="Q1464">
        <v>74</v>
      </c>
    </row>
    <row r="1465" spans="1:17" x14ac:dyDescent="0.2">
      <c r="A1465">
        <v>46114.090277777781</v>
      </c>
      <c r="B1465">
        <v>16.672380447387695</v>
      </c>
      <c r="C1465">
        <v>108.31792449951172</v>
      </c>
      <c r="D1465">
        <v>15.906192779541016</v>
      </c>
      <c r="E1465">
        <v>16.271688461303711</v>
      </c>
      <c r="F1465">
        <v>50.835700988769531</v>
      </c>
      <c r="G1465">
        <v>226</v>
      </c>
      <c r="H1465">
        <v>34.280651092529297</v>
      </c>
      <c r="I1465">
        <v>133</v>
      </c>
      <c r="J1465">
        <v>9.9954195022583008</v>
      </c>
      <c r="K1465">
        <v>9.6358442306518555</v>
      </c>
      <c r="L1465">
        <v>8.4781703948974609</v>
      </c>
      <c r="M1465">
        <v>295</v>
      </c>
      <c r="N1465">
        <v>6.8463854789733887</v>
      </c>
      <c r="O1465">
        <v>163.27168273925781</v>
      </c>
      <c r="P1465">
        <v>11.647087097167969</v>
      </c>
      <c r="Q1465">
        <v>73</v>
      </c>
    </row>
    <row r="1466" spans="1:17" x14ac:dyDescent="0.2">
      <c r="A1466">
        <v>46114.097222222219</v>
      </c>
      <c r="B1466">
        <v>17.689369201660156</v>
      </c>
      <c r="C1466">
        <v>107</v>
      </c>
      <c r="D1466">
        <v>16.731662750244141</v>
      </c>
      <c r="E1466">
        <v>16</v>
      </c>
      <c r="F1466">
        <v>47.344394683837891</v>
      </c>
      <c r="G1466">
        <v>223.31881713867188</v>
      </c>
      <c r="H1466">
        <v>30.865438461303711</v>
      </c>
      <c r="I1466">
        <v>129.68118286132813</v>
      </c>
      <c r="J1466">
        <v>10.160468101501465</v>
      </c>
      <c r="K1466">
        <v>10</v>
      </c>
      <c r="L1466">
        <v>8.5750637054443359</v>
      </c>
      <c r="M1466">
        <v>295.68118286132813</v>
      </c>
      <c r="N1466">
        <v>6.7495355606079102</v>
      </c>
      <c r="O1466">
        <v>161.36236572265625</v>
      </c>
      <c r="P1466">
        <v>11.757100105285645</v>
      </c>
      <c r="Q1466">
        <v>73.681182861328125</v>
      </c>
    </row>
    <row r="1467" spans="1:17" x14ac:dyDescent="0.2">
      <c r="A1467">
        <v>46114.104166666664</v>
      </c>
      <c r="B1467">
        <v>17.181013107299805</v>
      </c>
      <c r="C1467">
        <v>110.91255187988281</v>
      </c>
      <c r="D1467">
        <v>16.615095138549805</v>
      </c>
      <c r="E1467">
        <v>16.637517929077148</v>
      </c>
      <c r="F1467">
        <v>49.692703247070313</v>
      </c>
      <c r="G1467">
        <v>224.31875610351563</v>
      </c>
      <c r="H1467">
        <v>33.764949798583984</v>
      </c>
      <c r="I1467">
        <v>130.63751220703125</v>
      </c>
      <c r="J1467">
        <v>10.109914779663086</v>
      </c>
      <c r="K1467">
        <v>9.6812410354614258</v>
      </c>
      <c r="L1467">
        <v>8.4781703948974609</v>
      </c>
      <c r="M1467">
        <v>295</v>
      </c>
      <c r="N1467">
        <v>6.9145517349243164</v>
      </c>
      <c r="O1467">
        <v>163</v>
      </c>
      <c r="P1467">
        <v>11.642647743225098</v>
      </c>
      <c r="Q1467">
        <v>74.681243896484375</v>
      </c>
    </row>
    <row r="1468" spans="1:17" x14ac:dyDescent="0.2">
      <c r="A1468">
        <v>46114.111111111109</v>
      </c>
      <c r="B1468">
        <v>17.655214309692383</v>
      </c>
      <c r="C1468">
        <v>108.62975311279297</v>
      </c>
      <c r="D1468">
        <v>16.163257598876953</v>
      </c>
      <c r="E1468">
        <v>16.629749298095703</v>
      </c>
      <c r="F1468">
        <v>47.711940765380859</v>
      </c>
      <c r="G1468">
        <v>226.74049377441406</v>
      </c>
      <c r="H1468">
        <v>31.587398529052734</v>
      </c>
      <c r="I1468">
        <v>132.68511962890625</v>
      </c>
      <c r="J1468">
        <v>9.9414596557617188</v>
      </c>
      <c r="K1468">
        <v>10.370250701904297</v>
      </c>
      <c r="L1468">
        <v>8.4781703948974609</v>
      </c>
      <c r="M1468">
        <v>295</v>
      </c>
      <c r="N1468">
        <v>6.7897429466247559</v>
      </c>
      <c r="O1468">
        <v>162.68511962890625</v>
      </c>
      <c r="P1468">
        <v>11.721415519714355</v>
      </c>
      <c r="Q1468">
        <v>74.314872741699219</v>
      </c>
    </row>
    <row r="1469" spans="1:17" x14ac:dyDescent="0.2">
      <c r="A1469">
        <v>46114.118055555555</v>
      </c>
      <c r="B1469">
        <v>17.489253997802734</v>
      </c>
      <c r="C1469">
        <v>110.31668853759766</v>
      </c>
      <c r="D1469">
        <v>16.430686950683594</v>
      </c>
      <c r="E1469">
        <v>16.316686630249023</v>
      </c>
      <c r="F1469">
        <v>51.221897125244141</v>
      </c>
      <c r="G1469">
        <v>226.216796875</v>
      </c>
      <c r="H1469">
        <v>34.946998596191406</v>
      </c>
      <c r="I1469">
        <v>131.68331909179688</v>
      </c>
      <c r="J1469">
        <v>10.000199317932129</v>
      </c>
      <c r="K1469">
        <v>9.316685676574707</v>
      </c>
      <c r="L1469">
        <v>8.508854866027832</v>
      </c>
      <c r="M1469">
        <v>295</v>
      </c>
      <c r="N1469">
        <v>6.8996114730834961</v>
      </c>
      <c r="O1469">
        <v>161</v>
      </c>
      <c r="P1469">
        <v>11.902543067932129</v>
      </c>
      <c r="Q1469">
        <v>74.683311462402344</v>
      </c>
    </row>
    <row r="1470" spans="1:17" x14ac:dyDescent="0.2">
      <c r="A1470">
        <v>46114.125</v>
      </c>
      <c r="B1470">
        <v>18.100244522094727</v>
      </c>
      <c r="C1470">
        <v>106.61159515380859</v>
      </c>
      <c r="D1470">
        <v>17.216196060180664</v>
      </c>
      <c r="E1470">
        <v>16</v>
      </c>
      <c r="F1470">
        <v>45.472621917724609</v>
      </c>
      <c r="G1470">
        <v>222.69419860839844</v>
      </c>
      <c r="H1470">
        <v>32.066093444824219</v>
      </c>
      <c r="I1470">
        <v>130.77680969238281</v>
      </c>
      <c r="J1470">
        <v>10.055286407470703</v>
      </c>
      <c r="K1470">
        <v>9</v>
      </c>
      <c r="L1470">
        <v>8.5454339981079102</v>
      </c>
      <c r="M1470">
        <v>295</v>
      </c>
      <c r="N1470">
        <v>6.7865386009216309</v>
      </c>
      <c r="O1470">
        <v>161.38841247558594</v>
      </c>
      <c r="P1470">
        <v>11.705281257629395</v>
      </c>
      <c r="Q1470">
        <v>74</v>
      </c>
    </row>
    <row r="1471" spans="1:17" x14ac:dyDescent="0.2">
      <c r="A1471">
        <v>46114.131944444445</v>
      </c>
      <c r="B1471">
        <v>16.817922592163086</v>
      </c>
      <c r="C1471">
        <v>109.77549743652344</v>
      </c>
      <c r="D1471">
        <v>15.964668273925781</v>
      </c>
      <c r="E1471">
        <v>16.387746810913086</v>
      </c>
      <c r="F1471">
        <v>50.548671722412109</v>
      </c>
      <c r="G1471">
        <v>229.77549743652344</v>
      </c>
      <c r="H1471">
        <v>34.967620849609375</v>
      </c>
      <c r="I1471">
        <v>135.69387817382813</v>
      </c>
      <c r="J1471">
        <v>10.110527038574219</v>
      </c>
      <c r="K1471">
        <v>9.693873405456543</v>
      </c>
      <c r="L1471">
        <v>8.5305709838867188</v>
      </c>
      <c r="M1471">
        <v>295</v>
      </c>
      <c r="N1471">
        <v>6.8645992279052734</v>
      </c>
      <c r="O1471">
        <v>162.61225891113281</v>
      </c>
      <c r="P1471">
        <v>11.936671257019043</v>
      </c>
      <c r="Q1471">
        <v>74</v>
      </c>
    </row>
    <row r="1472" spans="1:17" x14ac:dyDescent="0.2">
      <c r="A1472">
        <v>46114.138888888891</v>
      </c>
      <c r="B1472">
        <v>18.253162384033203</v>
      </c>
      <c r="C1472">
        <v>107.30799865722656</v>
      </c>
      <c r="D1472">
        <v>17.090248107910156</v>
      </c>
      <c r="E1472">
        <v>15</v>
      </c>
      <c r="F1472">
        <v>48.051750183105469</v>
      </c>
      <c r="G1472">
        <v>222.69200134277344</v>
      </c>
      <c r="H1472">
        <v>32.618965148925781</v>
      </c>
      <c r="I1472">
        <v>125.30799865722656</v>
      </c>
      <c r="J1472">
        <v>10.032146453857422</v>
      </c>
      <c r="K1472">
        <v>9.615997314453125</v>
      </c>
      <c r="L1472">
        <v>8.5750637054443359</v>
      </c>
      <c r="M1472">
        <v>295</v>
      </c>
      <c r="N1472">
        <v>6.7637395858764648</v>
      </c>
      <c r="O1472">
        <v>161.61599731445313</v>
      </c>
      <c r="P1472">
        <v>11.809752464294434</v>
      </c>
      <c r="Q1472">
        <v>73.692001342773438</v>
      </c>
    </row>
    <row r="1473" spans="1:17" x14ac:dyDescent="0.2">
      <c r="A1473">
        <v>46114.145833333336</v>
      </c>
      <c r="B1473">
        <v>17.693441390991211</v>
      </c>
      <c r="C1473">
        <v>110</v>
      </c>
      <c r="D1473">
        <v>16.378448486328125</v>
      </c>
      <c r="E1473">
        <v>17.381036758422852</v>
      </c>
      <c r="F1473">
        <v>49.257457733154297</v>
      </c>
      <c r="G1473">
        <v>224.47584533691406</v>
      </c>
      <c r="H1473">
        <v>33.542442321777344</v>
      </c>
      <c r="I1473">
        <v>132.69052124023438</v>
      </c>
      <c r="J1473">
        <v>10.065383911132813</v>
      </c>
      <c r="K1473">
        <v>10.690518379211426</v>
      </c>
      <c r="L1473">
        <v>8.5266170501708984</v>
      </c>
      <c r="M1473">
        <v>296</v>
      </c>
      <c r="N1473">
        <v>6.6118030548095703</v>
      </c>
      <c r="O1473">
        <v>164.07156372070313</v>
      </c>
      <c r="P1473">
        <v>11.608744621276855</v>
      </c>
      <c r="Q1473">
        <v>74</v>
      </c>
    </row>
    <row r="1474" spans="1:17" x14ac:dyDescent="0.2">
      <c r="A1474">
        <v>46114.152777777781</v>
      </c>
      <c r="B1474">
        <v>17.928878784179688</v>
      </c>
      <c r="C1474">
        <v>109.37625122070313</v>
      </c>
      <c r="D1474">
        <v>16.674531936645508</v>
      </c>
      <c r="E1474">
        <v>16</v>
      </c>
      <c r="F1474">
        <v>48.904747009277344</v>
      </c>
      <c r="G1474">
        <v>224.31187438964844</v>
      </c>
      <c r="H1474">
        <v>32.346794128417969</v>
      </c>
      <c r="I1474">
        <v>133.44062805175781</v>
      </c>
      <c r="J1474">
        <v>10.155575752258301</v>
      </c>
      <c r="K1474">
        <v>10</v>
      </c>
      <c r="L1474">
        <v>8.5115079879760742</v>
      </c>
      <c r="M1474">
        <v>295.68814086914063</v>
      </c>
      <c r="N1474">
        <v>6.8763108253479004</v>
      </c>
      <c r="O1474">
        <v>163.68812561035156</v>
      </c>
      <c r="P1474">
        <v>11.415189743041992</v>
      </c>
      <c r="Q1474">
        <v>74</v>
      </c>
    </row>
    <row r="1475" spans="1:17" x14ac:dyDescent="0.2">
      <c r="A1475">
        <v>46114.159722222219</v>
      </c>
      <c r="B1475">
        <v>17.437553405761719</v>
      </c>
      <c r="C1475">
        <v>108.68905639648438</v>
      </c>
      <c r="D1475">
        <v>16.749534606933594</v>
      </c>
      <c r="E1475">
        <v>15.689060211181641</v>
      </c>
      <c r="F1475">
        <v>49.647628784179688</v>
      </c>
      <c r="G1475">
        <v>225.31094360351563</v>
      </c>
      <c r="H1475">
        <v>33.798679351806641</v>
      </c>
      <c r="I1475">
        <v>131.31094360351563</v>
      </c>
      <c r="J1475">
        <v>10.155485153198242</v>
      </c>
      <c r="K1475">
        <v>10</v>
      </c>
      <c r="L1475">
        <v>8.5750637054443359</v>
      </c>
      <c r="M1475">
        <v>296</v>
      </c>
      <c r="N1475">
        <v>6.782536506652832</v>
      </c>
      <c r="O1475">
        <v>163</v>
      </c>
      <c r="P1475">
        <v>11.742417335510254</v>
      </c>
      <c r="Q1475">
        <v>74</v>
      </c>
    </row>
    <row r="1476" spans="1:17" x14ac:dyDescent="0.2">
      <c r="A1476">
        <v>46114.166666666664</v>
      </c>
      <c r="B1476">
        <v>17.483573913574219</v>
      </c>
      <c r="C1476">
        <v>108.25515747070313</v>
      </c>
      <c r="D1476">
        <v>16.435789108276367</v>
      </c>
      <c r="E1476">
        <v>17</v>
      </c>
      <c r="F1476">
        <v>52.261459350585938</v>
      </c>
      <c r="G1476">
        <v>228.37242126464844</v>
      </c>
      <c r="H1476">
        <v>32.304576873779297</v>
      </c>
      <c r="I1476">
        <v>134.37242126464844</v>
      </c>
      <c r="J1476">
        <v>10.12819766998291</v>
      </c>
      <c r="K1476">
        <v>9.6275796890258789</v>
      </c>
      <c r="L1476">
        <v>8.5418195724487305</v>
      </c>
      <c r="M1476">
        <v>296</v>
      </c>
      <c r="N1476">
        <v>6.9639616012573242</v>
      </c>
      <c r="O1476">
        <v>161.68620300292969</v>
      </c>
      <c r="P1476">
        <v>11.548354148864746</v>
      </c>
      <c r="Q1476">
        <v>74</v>
      </c>
    </row>
    <row r="1477" spans="1:17" x14ac:dyDescent="0.2">
      <c r="A1477">
        <v>46114.173611111109</v>
      </c>
      <c r="B1477">
        <v>18.103912353515625</v>
      </c>
      <c r="C1477">
        <v>108.68729400634766</v>
      </c>
      <c r="D1477">
        <v>16.856449127197266</v>
      </c>
      <c r="E1477">
        <v>17.687292098999023</v>
      </c>
      <c r="F1477">
        <v>48.876712799072266</v>
      </c>
      <c r="G1477">
        <v>222.87625122070313</v>
      </c>
      <c r="H1477">
        <v>32.335567474365234</v>
      </c>
      <c r="I1477">
        <v>130.25082397460938</v>
      </c>
      <c r="J1477">
        <v>10.128355026245117</v>
      </c>
      <c r="K1477">
        <v>9.3127079010009766</v>
      </c>
      <c r="L1477">
        <v>8.5750637054443359</v>
      </c>
      <c r="M1477">
        <v>295</v>
      </c>
      <c r="N1477">
        <v>6.6038994789123535</v>
      </c>
      <c r="O1477">
        <v>161.68728637695313</v>
      </c>
      <c r="P1477">
        <v>11.736250877380371</v>
      </c>
      <c r="Q1477">
        <v>73.374588012695313</v>
      </c>
    </row>
    <row r="1478" spans="1:17" x14ac:dyDescent="0.2">
      <c r="A1478">
        <v>46114.180555555555</v>
      </c>
      <c r="B1478">
        <v>17.100549697875977</v>
      </c>
      <c r="C1478">
        <v>110.74416351318359</v>
      </c>
      <c r="D1478">
        <v>16.1451416015625</v>
      </c>
      <c r="E1478">
        <v>15.430209159851074</v>
      </c>
      <c r="F1478">
        <v>50.237529754638672</v>
      </c>
      <c r="G1478">
        <v>229.37208557128906</v>
      </c>
      <c r="H1478">
        <v>34.098018646240234</v>
      </c>
      <c r="I1478">
        <v>134.94187927246094</v>
      </c>
      <c r="J1478">
        <v>9.9163608551025391</v>
      </c>
      <c r="K1478">
        <v>10.686041831970215</v>
      </c>
      <c r="L1478">
        <v>8.4781703948974609</v>
      </c>
      <c r="M1478">
        <v>295</v>
      </c>
      <c r="N1478">
        <v>6.8822460174560547</v>
      </c>
      <c r="O1478">
        <v>160.05812072753906</v>
      </c>
      <c r="P1478">
        <v>11.557916641235352</v>
      </c>
      <c r="Q1478">
        <v>73</v>
      </c>
    </row>
    <row r="1479" spans="1:17" x14ac:dyDescent="0.2">
      <c r="A1479">
        <v>46114.1875</v>
      </c>
      <c r="B1479">
        <v>18.351673126220703</v>
      </c>
      <c r="C1479">
        <v>108</v>
      </c>
      <c r="D1479">
        <v>17.261455535888672</v>
      </c>
      <c r="E1479">
        <v>17.399539947509766</v>
      </c>
      <c r="F1479">
        <v>46.271507263183594</v>
      </c>
      <c r="G1479">
        <v>222.09930419921875</v>
      </c>
      <c r="H1479">
        <v>30.608907699584961</v>
      </c>
      <c r="I1479">
        <v>127.79907989501953</v>
      </c>
      <c r="J1479">
        <v>10.256152153015137</v>
      </c>
      <c r="K1479">
        <v>8.6997699737548828</v>
      </c>
      <c r="L1479">
        <v>8.5266170501708984</v>
      </c>
      <c r="M1479">
        <v>295</v>
      </c>
      <c r="N1479">
        <v>6.5258688926696777</v>
      </c>
      <c r="O1479">
        <v>161.69976806640625</v>
      </c>
      <c r="P1479">
        <v>11.917885780334473</v>
      </c>
      <c r="Q1479">
        <v>73</v>
      </c>
    </row>
    <row r="1480" spans="1:17" x14ac:dyDescent="0.2">
      <c r="A1480">
        <v>46114.194444444445</v>
      </c>
      <c r="B1480">
        <v>17.331180572509766</v>
      </c>
      <c r="C1480">
        <v>111.06570434570313</v>
      </c>
      <c r="D1480">
        <v>15.868230819702148</v>
      </c>
      <c r="E1480">
        <v>18.131414413452148</v>
      </c>
      <c r="F1480">
        <v>53.409008026123047</v>
      </c>
      <c r="G1480">
        <v>228.31143188476563</v>
      </c>
      <c r="H1480">
        <v>36.074512481689453</v>
      </c>
      <c r="I1480">
        <v>135.06570434570313</v>
      </c>
      <c r="J1480">
        <v>9.9617462158203125</v>
      </c>
      <c r="K1480">
        <v>10</v>
      </c>
      <c r="L1480">
        <v>8.4781703948974609</v>
      </c>
      <c r="M1480">
        <v>295</v>
      </c>
      <c r="N1480">
        <v>6.8008074760437012</v>
      </c>
      <c r="O1480">
        <v>161.31143188476563</v>
      </c>
      <c r="P1480">
        <v>11.875805854797363</v>
      </c>
      <c r="Q1480">
        <v>74</v>
      </c>
    </row>
    <row r="1481" spans="1:17" x14ac:dyDescent="0.2">
      <c r="A1481">
        <v>46114.201388888891</v>
      </c>
      <c r="B1481">
        <v>18.013156890869141</v>
      </c>
      <c r="C1481">
        <v>106.20932769775391</v>
      </c>
      <c r="D1481">
        <v>16.884235382080078</v>
      </c>
      <c r="E1481">
        <v>13.906997680664063</v>
      </c>
      <c r="F1481">
        <v>47.103683471679688</v>
      </c>
      <c r="G1481">
        <v>224.69766235351563</v>
      </c>
      <c r="H1481">
        <v>31.156856536865234</v>
      </c>
      <c r="I1481">
        <v>129</v>
      </c>
      <c r="J1481">
        <v>10.01381778717041</v>
      </c>
      <c r="K1481">
        <v>9.697667121887207</v>
      </c>
      <c r="L1481">
        <v>8.4635238647460938</v>
      </c>
      <c r="M1481">
        <v>295</v>
      </c>
      <c r="N1481">
        <v>6.7352199554443359</v>
      </c>
      <c r="O1481">
        <v>162.30233764648438</v>
      </c>
      <c r="P1481">
        <v>11.820992469787598</v>
      </c>
      <c r="Q1481">
        <v>73.604667663574219</v>
      </c>
    </row>
    <row r="1482" spans="1:17" x14ac:dyDescent="0.2">
      <c r="A1482">
        <v>46114.208333333336</v>
      </c>
      <c r="B1482">
        <v>17.222105026245117</v>
      </c>
      <c r="C1482">
        <v>112.18285369873047</v>
      </c>
      <c r="D1482">
        <v>16.301618576049805</v>
      </c>
      <c r="E1482">
        <v>17.485710144042969</v>
      </c>
      <c r="F1482">
        <v>50.472866058349609</v>
      </c>
      <c r="G1482">
        <v>229.02857971191406</v>
      </c>
      <c r="H1482">
        <v>33.658546447753906</v>
      </c>
      <c r="I1482">
        <v>131.51429748535156</v>
      </c>
      <c r="J1482">
        <v>9.9315710067749023</v>
      </c>
      <c r="K1482">
        <v>11</v>
      </c>
      <c r="L1482">
        <v>8.4781703948974609</v>
      </c>
      <c r="M1482">
        <v>295</v>
      </c>
      <c r="N1482">
        <v>6.7340898513793945</v>
      </c>
      <c r="O1482">
        <v>161.3028564453125</v>
      </c>
      <c r="P1482">
        <v>11.709426879882813</v>
      </c>
      <c r="Q1482">
        <v>74.6971435546875</v>
      </c>
    </row>
    <row r="1483" spans="1:17" x14ac:dyDescent="0.2">
      <c r="A1483">
        <v>46114.215277777781</v>
      </c>
      <c r="B1483">
        <v>17.653587341308594</v>
      </c>
      <c r="C1483">
        <v>107.39867401123047</v>
      </c>
      <c r="D1483">
        <v>16.588403701782227</v>
      </c>
      <c r="E1483">
        <v>16.398672103881836</v>
      </c>
      <c r="F1483">
        <v>47.738983154296875</v>
      </c>
      <c r="G1483">
        <v>226.79734802246094</v>
      </c>
      <c r="H1483">
        <v>32.862709045410156</v>
      </c>
      <c r="I1483">
        <v>131</v>
      </c>
      <c r="J1483">
        <v>10.149419784545898</v>
      </c>
      <c r="K1483">
        <v>10.39867115020752</v>
      </c>
      <c r="L1483">
        <v>8.5750637054443359</v>
      </c>
      <c r="M1483">
        <v>295</v>
      </c>
      <c r="N1483">
        <v>6.8743600845336914</v>
      </c>
      <c r="O1483">
        <v>162.39866638183594</v>
      </c>
      <c r="P1483">
        <v>11.913137435913086</v>
      </c>
      <c r="Q1483">
        <v>74.699333190917969</v>
      </c>
    </row>
    <row r="1484" spans="1:17" x14ac:dyDescent="0.2">
      <c r="A1484">
        <v>46114.222222222219</v>
      </c>
      <c r="B1484">
        <v>17.737167358398438</v>
      </c>
      <c r="C1484">
        <v>108.90738677978516</v>
      </c>
      <c r="D1484">
        <v>15.997573852539063</v>
      </c>
      <c r="E1484">
        <v>16.209846496582031</v>
      </c>
      <c r="F1484">
        <v>52.375358581542969</v>
      </c>
      <c r="G1484">
        <v>229.79014587402344</v>
      </c>
      <c r="H1484">
        <v>32.889904022216797</v>
      </c>
      <c r="I1484">
        <v>131.90737915039063</v>
      </c>
      <c r="J1484">
        <v>10.028464317321777</v>
      </c>
      <c r="K1484">
        <v>10</v>
      </c>
      <c r="L1484">
        <v>8.492823600769043</v>
      </c>
      <c r="M1484">
        <v>295.30245971679688</v>
      </c>
      <c r="N1484">
        <v>6.6327095031738281</v>
      </c>
      <c r="O1484">
        <v>160.60491943359375</v>
      </c>
      <c r="P1484">
        <v>11.757892608642578</v>
      </c>
      <c r="Q1484">
        <v>74.302459716796875</v>
      </c>
    </row>
    <row r="1485" spans="1:17" x14ac:dyDescent="0.2">
      <c r="A1485">
        <v>46114.229166666664</v>
      </c>
      <c r="B1485">
        <v>17.634593963623047</v>
      </c>
      <c r="C1485">
        <v>105.91684722900391</v>
      </c>
      <c r="D1485">
        <v>16.837892532348633</v>
      </c>
      <c r="E1485">
        <v>14.916851043701172</v>
      </c>
      <c r="F1485">
        <v>48.550331115722656</v>
      </c>
      <c r="G1485">
        <v>224.91685485839844</v>
      </c>
      <c r="H1485">
        <v>30.517492294311523</v>
      </c>
      <c r="I1485">
        <v>133</v>
      </c>
      <c r="J1485">
        <v>10.00963020324707</v>
      </c>
      <c r="K1485">
        <v>9</v>
      </c>
      <c r="L1485">
        <v>8.4781703948974609</v>
      </c>
      <c r="M1485">
        <v>295</v>
      </c>
      <c r="N1485">
        <v>6.7596735954284668</v>
      </c>
      <c r="O1485">
        <v>160.30561828613281</v>
      </c>
      <c r="P1485">
        <v>11.903079986572266</v>
      </c>
      <c r="Q1485">
        <v>73.305618286132813</v>
      </c>
    </row>
    <row r="1486" spans="1:17" x14ac:dyDescent="0.2">
      <c r="A1486">
        <v>46114.236111111109</v>
      </c>
      <c r="B1486">
        <v>17.604166030883789</v>
      </c>
      <c r="C1486">
        <v>109.69345855712891</v>
      </c>
      <c r="D1486">
        <v>16.262510299682617</v>
      </c>
      <c r="E1486">
        <v>17.386922836303711</v>
      </c>
      <c r="F1486">
        <v>50.135723114013672</v>
      </c>
      <c r="G1486">
        <v>225.30653381347656</v>
      </c>
      <c r="H1486">
        <v>32.904544830322266</v>
      </c>
      <c r="I1486">
        <v>131.38691711425781</v>
      </c>
      <c r="J1486">
        <v>10.058165550231934</v>
      </c>
      <c r="K1486">
        <v>10</v>
      </c>
      <c r="L1486">
        <v>8.4781703948974609</v>
      </c>
      <c r="M1486">
        <v>295</v>
      </c>
      <c r="N1486">
        <v>6.8231945037841797</v>
      </c>
      <c r="O1486">
        <v>161.30653381347656</v>
      </c>
      <c r="P1486">
        <v>11.996033668518066</v>
      </c>
      <c r="Q1486">
        <v>74</v>
      </c>
    </row>
    <row r="1487" spans="1:17" x14ac:dyDescent="0.2">
      <c r="A1487">
        <v>46114.243055555555</v>
      </c>
      <c r="B1487">
        <v>17.85081672668457</v>
      </c>
      <c r="C1487">
        <v>106.61553192138672</v>
      </c>
      <c r="D1487">
        <v>16.542709350585938</v>
      </c>
      <c r="E1487">
        <v>13.923298835754395</v>
      </c>
      <c r="F1487">
        <v>47.090229034423828</v>
      </c>
      <c r="G1487">
        <v>224</v>
      </c>
      <c r="H1487">
        <v>31.102914810180664</v>
      </c>
      <c r="I1487">
        <v>132</v>
      </c>
      <c r="J1487">
        <v>10.158893585205078</v>
      </c>
      <c r="K1487">
        <v>8.3844671249389648</v>
      </c>
      <c r="L1487">
        <v>8.5415277481079102</v>
      </c>
      <c r="M1487">
        <v>294.69223022460938</v>
      </c>
      <c r="N1487">
        <v>6.722895622253418</v>
      </c>
      <c r="O1487">
        <v>158.61553955078125</v>
      </c>
      <c r="P1487">
        <v>11.858244895935059</v>
      </c>
      <c r="Q1487">
        <v>73</v>
      </c>
    </row>
    <row r="1488" spans="1:17" x14ac:dyDescent="0.2">
      <c r="A1488">
        <v>46114.25</v>
      </c>
      <c r="B1488">
        <v>17.422502517700195</v>
      </c>
      <c r="C1488">
        <v>105.92122650146484</v>
      </c>
      <c r="D1488">
        <v>16.696191787719727</v>
      </c>
      <c r="E1488">
        <v>15.921225547790527</v>
      </c>
      <c r="F1488">
        <v>51.166557312011719</v>
      </c>
      <c r="G1488">
        <v>226.38584899902344</v>
      </c>
      <c r="H1488">
        <v>33.072269439697266</v>
      </c>
      <c r="I1488">
        <v>131.92121887207031</v>
      </c>
      <c r="J1488">
        <v>10.252004623413086</v>
      </c>
      <c r="K1488">
        <v>10.307075500488281</v>
      </c>
      <c r="L1488">
        <v>8.6235103607177734</v>
      </c>
      <c r="M1488">
        <v>295</v>
      </c>
      <c r="N1488">
        <v>6.6371965408325195</v>
      </c>
      <c r="O1488">
        <v>162.38584899902344</v>
      </c>
      <c r="P1488">
        <v>11.545187950134277</v>
      </c>
      <c r="Q1488">
        <v>74</v>
      </c>
    </row>
    <row r="1489" spans="1:17" x14ac:dyDescent="0.2">
      <c r="A1489">
        <v>46114.256944444445</v>
      </c>
      <c r="B1489">
        <v>18.522624969482422</v>
      </c>
      <c r="C1489">
        <v>107</v>
      </c>
      <c r="D1489">
        <v>16.874950408935547</v>
      </c>
      <c r="E1489">
        <v>15.710001945495605</v>
      </c>
      <c r="F1489">
        <v>49.366203308105469</v>
      </c>
      <c r="G1489">
        <v>224</v>
      </c>
      <c r="H1489">
        <v>33.060989379882813</v>
      </c>
      <c r="I1489">
        <v>128.28999328613281</v>
      </c>
      <c r="J1489">
        <v>10.270697593688965</v>
      </c>
      <c r="K1489">
        <v>8.7100019454956055</v>
      </c>
      <c r="L1489">
        <v>8.6235103607177734</v>
      </c>
      <c r="M1489">
        <v>295</v>
      </c>
      <c r="N1489">
        <v>6.6652956008911133</v>
      </c>
      <c r="O1489">
        <v>161</v>
      </c>
      <c r="P1489">
        <v>11.592807769775391</v>
      </c>
      <c r="Q1489">
        <v>74.290000915527344</v>
      </c>
    </row>
    <row r="1490" spans="1:17" x14ac:dyDescent="0.2">
      <c r="A1490">
        <v>46114.263888888891</v>
      </c>
      <c r="B1490">
        <v>17.38054084777832</v>
      </c>
      <c r="C1490">
        <v>108.8067626953125</v>
      </c>
      <c r="D1490">
        <v>16.378433227539063</v>
      </c>
      <c r="E1490">
        <v>17</v>
      </c>
      <c r="F1490">
        <v>51.97540283203125</v>
      </c>
      <c r="G1490">
        <v>224.50845336914063</v>
      </c>
      <c r="H1490">
        <v>33.235248565673828</v>
      </c>
      <c r="I1490">
        <v>129.70169067382813</v>
      </c>
      <c r="J1490">
        <v>10.014012336730957</v>
      </c>
      <c r="K1490">
        <v>9.7016916275024414</v>
      </c>
      <c r="L1490">
        <v>8.5606117248535156</v>
      </c>
      <c r="M1490">
        <v>295</v>
      </c>
      <c r="N1490">
        <v>6.7629938125610352</v>
      </c>
      <c r="O1490">
        <v>159.89492797851563</v>
      </c>
      <c r="P1490">
        <v>11.695195198059082</v>
      </c>
      <c r="Q1490">
        <v>73</v>
      </c>
    </row>
    <row r="1491" spans="1:17" x14ac:dyDescent="0.2">
      <c r="A1491">
        <v>46114.270833333336</v>
      </c>
      <c r="B1491">
        <v>17.567834854125977</v>
      </c>
      <c r="C1491">
        <v>109</v>
      </c>
      <c r="D1491">
        <v>16.629035949707031</v>
      </c>
      <c r="E1491">
        <v>15.310999870300293</v>
      </c>
      <c r="F1491">
        <v>49.079742431640625</v>
      </c>
      <c r="G1491">
        <v>227.31100463867188</v>
      </c>
      <c r="H1491">
        <v>32.997768402099609</v>
      </c>
      <c r="I1491">
        <v>132.62199401855469</v>
      </c>
      <c r="J1491">
        <v>10.225497245788574</v>
      </c>
      <c r="K1491">
        <v>8</v>
      </c>
      <c r="L1491">
        <v>8.6235103607177734</v>
      </c>
      <c r="M1491">
        <v>294</v>
      </c>
      <c r="N1491">
        <v>6.7491569519042969</v>
      </c>
      <c r="O1491">
        <v>160.68899536132813</v>
      </c>
      <c r="P1491">
        <v>11.884506225585938</v>
      </c>
      <c r="Q1491">
        <v>72.310997009277344</v>
      </c>
    </row>
    <row r="1492" spans="1:17" x14ac:dyDescent="0.2">
      <c r="A1492">
        <v>46114.277777777781</v>
      </c>
      <c r="B1492">
        <v>17.483867645263672</v>
      </c>
      <c r="C1492">
        <v>106.88881683349609</v>
      </c>
      <c r="D1492">
        <v>16.563381195068359</v>
      </c>
      <c r="E1492">
        <v>15.592543601989746</v>
      </c>
      <c r="F1492">
        <v>48.344314575195313</v>
      </c>
      <c r="G1492">
        <v>224.40745544433594</v>
      </c>
      <c r="H1492">
        <v>32.287075042724609</v>
      </c>
      <c r="I1492">
        <v>133.81491088867188</v>
      </c>
      <c r="J1492">
        <v>10.202510833740234</v>
      </c>
      <c r="K1492">
        <v>8.7037286758422852</v>
      </c>
      <c r="L1492">
        <v>8.6719570159912109</v>
      </c>
      <c r="M1492">
        <v>294</v>
      </c>
      <c r="N1492">
        <v>6.6120696067810059</v>
      </c>
      <c r="O1492">
        <v>160.7037353515625</v>
      </c>
      <c r="P1492">
        <v>12.100899696350098</v>
      </c>
      <c r="Q1492">
        <v>73.296272277832031</v>
      </c>
    </row>
    <row r="1493" spans="1:17" x14ac:dyDescent="0.2">
      <c r="A1493">
        <v>46114.284722222219</v>
      </c>
      <c r="B1493">
        <v>17.286930084228516</v>
      </c>
      <c r="C1493">
        <v>107.58811187744141</v>
      </c>
      <c r="D1493">
        <v>16.149822235107422</v>
      </c>
      <c r="E1493">
        <v>16.117828369140625</v>
      </c>
      <c r="F1493">
        <v>45.670783996582031</v>
      </c>
      <c r="G1493">
        <v>227.70594787597656</v>
      </c>
      <c r="H1493">
        <v>33.858676910400391</v>
      </c>
      <c r="I1493">
        <v>131.58811950683594</v>
      </c>
      <c r="J1493">
        <v>10.316315650939941</v>
      </c>
      <c r="K1493">
        <v>9.7059421539306641</v>
      </c>
      <c r="L1493">
        <v>8.540863037109375</v>
      </c>
      <c r="M1493">
        <v>295</v>
      </c>
      <c r="N1493">
        <v>6.6913514137268066</v>
      </c>
      <c r="O1493">
        <v>160.70594787597656</v>
      </c>
      <c r="P1493">
        <v>11.709853172302246</v>
      </c>
      <c r="Q1493">
        <v>72.705940246582031</v>
      </c>
    </row>
    <row r="1494" spans="1:17" x14ac:dyDescent="0.2">
      <c r="A1494">
        <v>46114.291666666664</v>
      </c>
      <c r="B1494">
        <v>17.664333343505859</v>
      </c>
      <c r="C1494">
        <v>106.59653472900391</v>
      </c>
      <c r="D1494">
        <v>16.739589691162109</v>
      </c>
      <c r="E1494">
        <v>15.29826831817627</v>
      </c>
      <c r="F1494">
        <v>45.540786743164063</v>
      </c>
      <c r="G1494">
        <v>225.59654235839844</v>
      </c>
      <c r="H1494">
        <v>32.201820373535156</v>
      </c>
      <c r="I1494">
        <v>131.70173645019531</v>
      </c>
      <c r="J1494">
        <v>10.261343955993652</v>
      </c>
      <c r="K1494">
        <v>8.5965356826782227</v>
      </c>
      <c r="L1494">
        <v>8.6235103607177734</v>
      </c>
      <c r="M1494">
        <v>294.29827880859375</v>
      </c>
      <c r="N1494">
        <v>6.695836067199707</v>
      </c>
      <c r="O1494">
        <v>161.80693054199219</v>
      </c>
      <c r="P1494">
        <v>11.781899452209473</v>
      </c>
      <c r="Q1494">
        <v>72.701728820800781</v>
      </c>
    </row>
    <row r="1495" spans="1:17" x14ac:dyDescent="0.2">
      <c r="A1495">
        <v>46114.298611111109</v>
      </c>
      <c r="B1495">
        <v>16.870203018188477</v>
      </c>
      <c r="C1495">
        <v>109</v>
      </c>
      <c r="D1495">
        <v>16.471874237060547</v>
      </c>
      <c r="E1495">
        <v>15.637065887451172</v>
      </c>
      <c r="F1495">
        <v>50.438705444335938</v>
      </c>
      <c r="G1495">
        <v>228.63706970214844</v>
      </c>
      <c r="H1495">
        <v>33.708515167236328</v>
      </c>
      <c r="I1495">
        <v>132.229736328125</v>
      </c>
      <c r="J1495">
        <v>10.041745185852051</v>
      </c>
      <c r="K1495">
        <v>8.3185329437255859</v>
      </c>
      <c r="L1495">
        <v>8.6235103607177734</v>
      </c>
      <c r="M1495">
        <v>294</v>
      </c>
      <c r="N1495">
        <v>6.5930519104003906</v>
      </c>
      <c r="O1495">
        <v>161.36293029785156</v>
      </c>
      <c r="P1495">
        <v>11.929015159606934</v>
      </c>
      <c r="Q1495">
        <v>72.362930297851563</v>
      </c>
    </row>
    <row r="1496" spans="1:17" x14ac:dyDescent="0.2">
      <c r="A1496">
        <v>46114.305555555555</v>
      </c>
      <c r="B1496">
        <v>18.006021499633789</v>
      </c>
      <c r="C1496">
        <v>109.66667175292969</v>
      </c>
      <c r="D1496">
        <v>16.617216110229492</v>
      </c>
      <c r="E1496">
        <v>16.666669845581055</v>
      </c>
      <c r="F1496">
        <v>49.67401123046875</v>
      </c>
      <c r="G1496">
        <v>222.99998474121094</v>
      </c>
      <c r="H1496">
        <v>33.831947326660156</v>
      </c>
      <c r="I1496">
        <v>130.99996948242188</v>
      </c>
      <c r="J1496">
        <v>10.17380428314209</v>
      </c>
      <c r="K1496">
        <v>9</v>
      </c>
      <c r="L1496">
        <v>8.6073617935180664</v>
      </c>
      <c r="M1496">
        <v>294.33334350585938</v>
      </c>
      <c r="N1496">
        <v>6.86328125</v>
      </c>
      <c r="O1496">
        <v>162.33334350585938</v>
      </c>
      <c r="P1496">
        <v>11.93403434753418</v>
      </c>
      <c r="Q1496">
        <v>72</v>
      </c>
    </row>
    <row r="1497" spans="1:17" x14ac:dyDescent="0.2">
      <c r="A1497">
        <v>46114.3125</v>
      </c>
      <c r="B1497">
        <v>17.700519561767578</v>
      </c>
      <c r="C1497">
        <v>111</v>
      </c>
      <c r="D1497">
        <v>16.44090461730957</v>
      </c>
      <c r="E1497">
        <v>16.664556503295898</v>
      </c>
      <c r="F1497">
        <v>48.624225616455078</v>
      </c>
      <c r="G1497">
        <v>229.32911682128906</v>
      </c>
      <c r="H1497">
        <v>34.186496734619141</v>
      </c>
      <c r="I1497">
        <v>132.32911682128906</v>
      </c>
      <c r="J1497">
        <v>10.17380428314209</v>
      </c>
      <c r="K1497">
        <v>9</v>
      </c>
      <c r="L1497">
        <v>8.591008186340332</v>
      </c>
      <c r="M1497">
        <v>294.33544921875</v>
      </c>
      <c r="N1497">
        <v>6.7659788131713867</v>
      </c>
      <c r="O1497">
        <v>162.33544921875</v>
      </c>
      <c r="P1497">
        <v>11.901328086853027</v>
      </c>
      <c r="Q1497">
        <v>72.664558410644531</v>
      </c>
    </row>
    <row r="1498" spans="1:17" x14ac:dyDescent="0.2">
      <c r="A1498">
        <v>46114.319444444445</v>
      </c>
      <c r="B1498">
        <v>17.214670181274414</v>
      </c>
      <c r="C1498">
        <v>106.66777801513672</v>
      </c>
      <c r="D1498">
        <v>16.488290786743164</v>
      </c>
      <c r="E1498">
        <v>16.333887100219727</v>
      </c>
      <c r="F1498">
        <v>51.772129058837891</v>
      </c>
      <c r="G1498">
        <v>225.33389282226563</v>
      </c>
      <c r="H1498">
        <v>33.023983001708984</v>
      </c>
      <c r="I1498">
        <v>129</v>
      </c>
      <c r="J1498">
        <v>10.17380428314209</v>
      </c>
      <c r="K1498">
        <v>9</v>
      </c>
      <c r="L1498">
        <v>8.6396856307983398</v>
      </c>
      <c r="M1498">
        <v>294.66610717773438</v>
      </c>
      <c r="N1498">
        <v>6.6049256324768066</v>
      </c>
      <c r="O1498">
        <v>162.33222961425781</v>
      </c>
      <c r="P1498">
        <v>12.031035423278809</v>
      </c>
      <c r="Q1498">
        <v>72.666114807128906</v>
      </c>
    </row>
    <row r="1499" spans="1:17" x14ac:dyDescent="0.2">
      <c r="A1499">
        <v>46114.326388888891</v>
      </c>
      <c r="B1499">
        <v>17.538410186767578</v>
      </c>
      <c r="C1499">
        <v>108.66422271728516</v>
      </c>
      <c r="D1499">
        <v>16.16563606262207</v>
      </c>
      <c r="E1499">
        <v>15.664224624633789</v>
      </c>
      <c r="F1499">
        <v>51.820625305175781</v>
      </c>
      <c r="G1499">
        <v>228.66423034667969</v>
      </c>
      <c r="H1499">
        <v>33.2015380859375</v>
      </c>
      <c r="I1499">
        <v>131.33576965332031</v>
      </c>
      <c r="J1499">
        <v>10.077265739440918</v>
      </c>
      <c r="K1499">
        <v>9.6642246246337891</v>
      </c>
      <c r="L1499">
        <v>8.5913305282592773</v>
      </c>
      <c r="M1499">
        <v>295.66421508789063</v>
      </c>
      <c r="N1499">
        <v>6.7984485626220703</v>
      </c>
      <c r="O1499">
        <v>160.00732421875</v>
      </c>
      <c r="P1499">
        <v>11.949709892272949</v>
      </c>
      <c r="Q1499">
        <v>73</v>
      </c>
    </row>
    <row r="1500" spans="1:17" x14ac:dyDescent="0.2">
      <c r="A1500">
        <v>46114.333333333336</v>
      </c>
      <c r="B1500">
        <v>17.763731002807617</v>
      </c>
      <c r="C1500">
        <v>108.66888427734375</v>
      </c>
      <c r="D1500">
        <v>16.536523818969727</v>
      </c>
      <c r="E1500">
        <v>15.334442138671875</v>
      </c>
      <c r="F1500">
        <v>50.109432220458984</v>
      </c>
      <c r="G1500">
        <v>230.00332641601563</v>
      </c>
      <c r="H1500">
        <v>32.446464538574219</v>
      </c>
      <c r="I1500">
        <v>132.00332641601563</v>
      </c>
      <c r="J1500">
        <v>10.10915470123291</v>
      </c>
      <c r="K1500">
        <v>9.665557861328125</v>
      </c>
      <c r="L1500">
        <v>8.5750637054443359</v>
      </c>
      <c r="M1500">
        <v>295</v>
      </c>
      <c r="N1500">
        <v>6.5083813667297363</v>
      </c>
      <c r="O1500">
        <v>162.99667358398438</v>
      </c>
      <c r="P1500">
        <v>11.659771919250488</v>
      </c>
      <c r="Q1500">
        <v>72.334442138671875</v>
      </c>
    </row>
    <row r="1501" spans="1:17" x14ac:dyDescent="0.2">
      <c r="A1501">
        <v>46114.340277777781</v>
      </c>
      <c r="B1501">
        <v>17.469648361206055</v>
      </c>
      <c r="C1501">
        <v>109.7237548828125</v>
      </c>
      <c r="D1501">
        <v>16.587236404418945</v>
      </c>
      <c r="E1501">
        <v>17.36187744140625</v>
      </c>
      <c r="F1501">
        <v>49.114772796630859</v>
      </c>
      <c r="G1501">
        <v>227.63812255859375</v>
      </c>
      <c r="H1501">
        <v>33.124351501464844</v>
      </c>
      <c r="I1501">
        <v>136</v>
      </c>
      <c r="J1501">
        <v>10.107826232910156</v>
      </c>
      <c r="K1501">
        <v>9</v>
      </c>
      <c r="L1501">
        <v>8.5596065521240234</v>
      </c>
      <c r="M1501">
        <v>295</v>
      </c>
      <c r="N1501">
        <v>6.4609413146972656</v>
      </c>
      <c r="O1501">
        <v>162</v>
      </c>
      <c r="P1501">
        <v>11.77254581451416</v>
      </c>
      <c r="Q1501">
        <v>72</v>
      </c>
    </row>
    <row r="1502" spans="1:17" x14ac:dyDescent="0.2">
      <c r="A1502">
        <v>46114.347222222219</v>
      </c>
      <c r="B1502">
        <v>17.789209365844727</v>
      </c>
      <c r="C1502">
        <v>106.67942810058594</v>
      </c>
      <c r="D1502">
        <v>16.68861198425293</v>
      </c>
      <c r="E1502">
        <v>14.67943000793457</v>
      </c>
      <c r="F1502">
        <v>48.496517181396484</v>
      </c>
      <c r="G1502">
        <v>224.64114379882813</v>
      </c>
      <c r="H1502">
        <v>30.643585205078125</v>
      </c>
      <c r="I1502">
        <v>131</v>
      </c>
      <c r="J1502">
        <v>10.094296455383301</v>
      </c>
      <c r="K1502">
        <v>10</v>
      </c>
      <c r="L1502">
        <v>8.6235103607177734</v>
      </c>
      <c r="M1502">
        <v>295</v>
      </c>
      <c r="N1502">
        <v>6.4607949256896973</v>
      </c>
      <c r="O1502">
        <v>159.96171569824219</v>
      </c>
      <c r="P1502">
        <v>11.937126159667969</v>
      </c>
      <c r="Q1502">
        <v>72</v>
      </c>
    </row>
    <row r="1503" spans="1:17" x14ac:dyDescent="0.2">
      <c r="A1503">
        <v>46114.354166666664</v>
      </c>
      <c r="B1503">
        <v>17.717811584472656</v>
      </c>
      <c r="C1503">
        <v>109.39714813232422</v>
      </c>
      <c r="D1503">
        <v>16.535850524902344</v>
      </c>
      <c r="E1503">
        <v>15.67943000793457</v>
      </c>
      <c r="F1503">
        <v>48.277233123779297</v>
      </c>
      <c r="G1503">
        <v>226.32057189941406</v>
      </c>
      <c r="H1503">
        <v>33.487102508544922</v>
      </c>
      <c r="I1503">
        <v>132.35885620117188</v>
      </c>
      <c r="J1503">
        <v>10.270697593688965</v>
      </c>
      <c r="K1503">
        <v>9</v>
      </c>
      <c r="L1503">
        <v>8.6235103607177734</v>
      </c>
      <c r="M1503">
        <v>295</v>
      </c>
      <c r="N1503">
        <v>6.7204141616821289</v>
      </c>
      <c r="O1503">
        <v>160</v>
      </c>
      <c r="P1503">
        <v>12.181214332580566</v>
      </c>
      <c r="Q1503">
        <v>73.679428100585938</v>
      </c>
    </row>
    <row r="1504" spans="1:17" x14ac:dyDescent="0.2">
      <c r="A1504">
        <v>46114.361111111109</v>
      </c>
      <c r="B1504">
        <v>17.345691680908203</v>
      </c>
      <c r="C1504">
        <v>112</v>
      </c>
      <c r="D1504">
        <v>16.219415664672852</v>
      </c>
      <c r="E1504">
        <v>16.715578079223633</v>
      </c>
      <c r="F1504">
        <v>49.780529022216797</v>
      </c>
      <c r="G1504">
        <v>227.60552978515625</v>
      </c>
      <c r="H1504">
        <v>32.751300811767578</v>
      </c>
      <c r="I1504">
        <v>133.284423828125</v>
      </c>
      <c r="J1504">
        <v>9.9902420043945313</v>
      </c>
      <c r="K1504">
        <v>8.6422109603881836</v>
      </c>
      <c r="L1504">
        <v>8.5110607147216797</v>
      </c>
      <c r="M1504">
        <v>294.67889404296875</v>
      </c>
      <c r="N1504">
        <v>6.6354193687438965</v>
      </c>
      <c r="O1504">
        <v>160.96331787109375</v>
      </c>
      <c r="P1504">
        <v>11.968110084533691</v>
      </c>
      <c r="Q1504">
        <v>74</v>
      </c>
    </row>
    <row r="1505" spans="1:17" x14ac:dyDescent="0.2">
      <c r="A1505">
        <v>46114.368055555555</v>
      </c>
      <c r="B1505">
        <v>17.366521835327148</v>
      </c>
      <c r="C1505">
        <v>110.32380676269531</v>
      </c>
      <c r="D1505">
        <v>16.422042846679688</v>
      </c>
      <c r="E1505">
        <v>16.676191329956055</v>
      </c>
      <c r="F1505">
        <v>49.590953826904297</v>
      </c>
      <c r="G1505">
        <v>229.08570861816406</v>
      </c>
      <c r="H1505">
        <v>33.575862884521484</v>
      </c>
      <c r="I1505">
        <v>132.028564453125</v>
      </c>
      <c r="J1505">
        <v>10.142429351806641</v>
      </c>
      <c r="K1505">
        <v>8.6761903762817383</v>
      </c>
      <c r="L1505">
        <v>8.5750637054443359</v>
      </c>
      <c r="M1505">
        <v>294</v>
      </c>
      <c r="N1505">
        <v>6.3921947479248047</v>
      </c>
      <c r="O1505">
        <v>160.67619323730469</v>
      </c>
      <c r="P1505">
        <v>12.254243850708008</v>
      </c>
      <c r="Q1505">
        <v>72.323806762695313</v>
      </c>
    </row>
    <row r="1506" spans="1:17" x14ac:dyDescent="0.2">
      <c r="A1506">
        <v>46114.375</v>
      </c>
      <c r="B1506">
        <v>17.144485473632813</v>
      </c>
      <c r="C1506">
        <v>109.32556915283203</v>
      </c>
      <c r="D1506">
        <v>16.439199447631836</v>
      </c>
      <c r="E1506">
        <v>17.651138305664063</v>
      </c>
      <c r="F1506">
        <v>50.978328704833984</v>
      </c>
      <c r="G1506">
        <v>226.65113830566406</v>
      </c>
      <c r="H1506">
        <v>33.546524047851563</v>
      </c>
      <c r="I1506">
        <v>135</v>
      </c>
      <c r="J1506">
        <v>10.060009956359863</v>
      </c>
      <c r="K1506">
        <v>10.674430847167969</v>
      </c>
      <c r="L1506">
        <v>8.5266170501708984</v>
      </c>
      <c r="M1506">
        <v>295</v>
      </c>
      <c r="N1506">
        <v>6.5718483924865723</v>
      </c>
      <c r="O1506">
        <v>161</v>
      </c>
      <c r="P1506">
        <v>11.997878074645996</v>
      </c>
      <c r="Q1506">
        <v>73</v>
      </c>
    </row>
    <row r="1507" spans="1:17" x14ac:dyDescent="0.2">
      <c r="A1507">
        <v>46114.381944444445</v>
      </c>
      <c r="B1507">
        <v>17.928913116455078</v>
      </c>
      <c r="C1507">
        <v>110.67501068115234</v>
      </c>
      <c r="D1507">
        <v>16.783149719238281</v>
      </c>
      <c r="E1507">
        <v>17.350019454956055</v>
      </c>
      <c r="F1507">
        <v>50.446357727050781</v>
      </c>
      <c r="G1507">
        <v>222.9749755859375</v>
      </c>
      <c r="H1507">
        <v>33.601425170898438</v>
      </c>
      <c r="I1507">
        <v>130.27493286132813</v>
      </c>
      <c r="J1507">
        <v>10.092656135559082</v>
      </c>
      <c r="K1507">
        <v>9.3249902725219727</v>
      </c>
      <c r="L1507">
        <v>8.5750637054443359</v>
      </c>
      <c r="M1507">
        <v>294</v>
      </c>
      <c r="N1507">
        <v>6.573005199432373</v>
      </c>
      <c r="O1507">
        <v>161.67500305175781</v>
      </c>
      <c r="P1507">
        <v>11.98328971862793</v>
      </c>
      <c r="Q1507">
        <v>73.675010681152344</v>
      </c>
    </row>
    <row r="1508" spans="1:17" x14ac:dyDescent="0.2">
      <c r="A1508">
        <v>46114.388888888891</v>
      </c>
      <c r="B1508">
        <v>17.099481582641602</v>
      </c>
      <c r="C1508">
        <v>109.02269744873047</v>
      </c>
      <c r="D1508">
        <v>16.227441787719727</v>
      </c>
      <c r="E1508">
        <v>16.674232482910156</v>
      </c>
      <c r="F1508">
        <v>52.119396209716797</v>
      </c>
      <c r="G1508">
        <v>229.67424011230469</v>
      </c>
      <c r="H1508">
        <v>33.390766143798828</v>
      </c>
      <c r="I1508">
        <v>133</v>
      </c>
      <c r="J1508">
        <v>10.045346260070801</v>
      </c>
      <c r="K1508">
        <v>8.6742334365844727</v>
      </c>
      <c r="L1508">
        <v>8.5108346939086914</v>
      </c>
      <c r="M1508">
        <v>294.67422485351563</v>
      </c>
      <c r="N1508">
        <v>6.588749885559082</v>
      </c>
      <c r="O1508">
        <v>161.34846496582031</v>
      </c>
      <c r="P1508">
        <v>11.916786193847656</v>
      </c>
      <c r="Q1508">
        <v>73.674232482910156</v>
      </c>
    </row>
    <row r="1509" spans="1:17" x14ac:dyDescent="0.2">
      <c r="A1509">
        <v>46114.395833333336</v>
      </c>
      <c r="B1509">
        <v>17.712285995483398</v>
      </c>
      <c r="C1509">
        <v>108.35852813720703</v>
      </c>
      <c r="D1509">
        <v>16.549566268920898</v>
      </c>
      <c r="E1509">
        <v>18.03779411315918</v>
      </c>
      <c r="F1509">
        <v>51.997055053710938</v>
      </c>
      <c r="G1509">
        <v>226.64146423339844</v>
      </c>
      <c r="H1509">
        <v>32.70977783203125</v>
      </c>
      <c r="I1509">
        <v>132.32073974609375</v>
      </c>
      <c r="J1509">
        <v>9.9279088973999023</v>
      </c>
      <c r="K1509">
        <v>11</v>
      </c>
      <c r="L1509">
        <v>8.4123544692993164</v>
      </c>
      <c r="M1509">
        <v>295.67926025390625</v>
      </c>
      <c r="N1509">
        <v>6.6993508338928223</v>
      </c>
      <c r="O1509">
        <v>160.35853576660156</v>
      </c>
      <c r="P1509">
        <v>11.708559989929199</v>
      </c>
      <c r="Q1509">
        <v>73.320732116699219</v>
      </c>
    </row>
    <row r="1510" spans="1:17" x14ac:dyDescent="0.2">
      <c r="A1510">
        <v>46114.402777777781</v>
      </c>
      <c r="B1510">
        <v>17.316282272338867</v>
      </c>
      <c r="C1510">
        <v>109.62814331054688</v>
      </c>
      <c r="D1510">
        <v>16.469074249267578</v>
      </c>
      <c r="E1510">
        <v>17</v>
      </c>
      <c r="F1510">
        <v>49.717994689941406</v>
      </c>
      <c r="G1510">
        <v>226.68592834472656</v>
      </c>
      <c r="H1510">
        <v>32.942527770996094</v>
      </c>
      <c r="I1510">
        <v>132.31407165527344</v>
      </c>
      <c r="J1510">
        <v>9.8955411911010742</v>
      </c>
      <c r="K1510">
        <v>10.685927391052246</v>
      </c>
      <c r="L1510">
        <v>8.5266170501708984</v>
      </c>
      <c r="M1510">
        <v>295</v>
      </c>
      <c r="N1510">
        <v>6.7368893623352051</v>
      </c>
      <c r="O1510">
        <v>160.31407165527344</v>
      </c>
      <c r="P1510">
        <v>11.908268928527832</v>
      </c>
      <c r="Q1510">
        <v>74.685928344726563</v>
      </c>
    </row>
    <row r="1511" spans="1:17" x14ac:dyDescent="0.2">
      <c r="A1511">
        <v>46114.409722222219</v>
      </c>
      <c r="B1511">
        <v>17.450883865356445</v>
      </c>
      <c r="C1511">
        <v>108.36800384521484</v>
      </c>
      <c r="D1511">
        <v>16.374980926513672</v>
      </c>
      <c r="E1511">
        <v>17</v>
      </c>
      <c r="F1511">
        <v>50.795383453369141</v>
      </c>
      <c r="G1511">
        <v>228.947998046875</v>
      </c>
      <c r="H1511">
        <v>32.053878784179688</v>
      </c>
      <c r="I1511">
        <v>134.947998046875</v>
      </c>
      <c r="J1511">
        <v>10.257907867431641</v>
      </c>
      <c r="K1511">
        <v>6.3159995079040527</v>
      </c>
      <c r="L1511">
        <v>8.6235103607177734</v>
      </c>
      <c r="M1511">
        <v>293</v>
      </c>
      <c r="N1511">
        <v>6.4715085029602051</v>
      </c>
      <c r="O1511">
        <v>160.31599426269531</v>
      </c>
      <c r="P1511">
        <v>12.450798988342285</v>
      </c>
      <c r="Q1511">
        <v>73</v>
      </c>
    </row>
    <row r="1512" spans="1:17" x14ac:dyDescent="0.2">
      <c r="A1512">
        <v>46114.416666666664</v>
      </c>
      <c r="B1512">
        <v>17.591655731201172</v>
      </c>
      <c r="C1512">
        <v>108.64140319824219</v>
      </c>
      <c r="D1512">
        <v>16.96368408203125</v>
      </c>
      <c r="E1512">
        <v>16.358596801757813</v>
      </c>
      <c r="F1512">
        <v>50.992465972900391</v>
      </c>
      <c r="G1512">
        <v>228.71719360351563</v>
      </c>
      <c r="H1512">
        <v>33.164085388183594</v>
      </c>
      <c r="I1512">
        <v>133.03788757324219</v>
      </c>
      <c r="J1512">
        <v>10.160102844238281</v>
      </c>
      <c r="K1512">
        <v>10</v>
      </c>
      <c r="L1512">
        <v>8.6390476226806641</v>
      </c>
      <c r="M1512">
        <v>294</v>
      </c>
      <c r="N1512">
        <v>6.4781551361083984</v>
      </c>
      <c r="O1512">
        <v>160.35859680175781</v>
      </c>
      <c r="P1512">
        <v>12.049524307250977</v>
      </c>
      <c r="Q1512">
        <v>73.679298400878906</v>
      </c>
    </row>
    <row r="1513" spans="1:17" x14ac:dyDescent="0.2">
      <c r="A1513">
        <v>46114.423611111109</v>
      </c>
      <c r="B1513">
        <v>16.874435424804688</v>
      </c>
      <c r="C1513">
        <v>109.68453216552734</v>
      </c>
      <c r="D1513">
        <v>16.321340560913086</v>
      </c>
      <c r="E1513">
        <v>15</v>
      </c>
      <c r="F1513">
        <v>49.458877563476563</v>
      </c>
      <c r="G1513">
        <v>229.10719299316406</v>
      </c>
      <c r="H1513">
        <v>33.017570495605469</v>
      </c>
      <c r="I1513">
        <v>134</v>
      </c>
      <c r="J1513">
        <v>9.9621381759643555</v>
      </c>
      <c r="K1513">
        <v>8</v>
      </c>
      <c r="L1513">
        <v>8.6898365020751953</v>
      </c>
      <c r="M1513">
        <v>293</v>
      </c>
      <c r="N1513">
        <v>6.3975591659545898</v>
      </c>
      <c r="O1513">
        <v>161.31547546386719</v>
      </c>
      <c r="P1513">
        <v>12.404949188232422</v>
      </c>
      <c r="Q1513">
        <v>72</v>
      </c>
    </row>
    <row r="1514" spans="1:17" x14ac:dyDescent="0.2">
      <c r="A1514">
        <v>46114.430555555555</v>
      </c>
      <c r="B1514">
        <v>17.588399887084961</v>
      </c>
      <c r="C1514">
        <v>108.63565826416016</v>
      </c>
      <c r="D1514">
        <v>16.123733520507813</v>
      </c>
      <c r="E1514">
        <v>15.953489303588867</v>
      </c>
      <c r="F1514">
        <v>49.397972106933594</v>
      </c>
      <c r="G1514">
        <v>229.77519226074219</v>
      </c>
      <c r="H1514">
        <v>33.483047485351563</v>
      </c>
      <c r="I1514">
        <v>134.31782531738281</v>
      </c>
      <c r="J1514">
        <v>10.191455841064453</v>
      </c>
      <c r="K1514">
        <v>6.3178296089172363</v>
      </c>
      <c r="L1514">
        <v>8.7688503265380859</v>
      </c>
      <c r="M1514">
        <v>292</v>
      </c>
      <c r="N1514">
        <v>6.0535826683044434</v>
      </c>
      <c r="O1514">
        <v>161</v>
      </c>
      <c r="P1514">
        <v>12.919867515563965</v>
      </c>
      <c r="Q1514">
        <v>72.317832946777344</v>
      </c>
    </row>
    <row r="1515" spans="1:17" x14ac:dyDescent="0.2">
      <c r="A1515">
        <v>46114.4375</v>
      </c>
      <c r="B1515">
        <v>16.846406936645508</v>
      </c>
      <c r="C1515">
        <v>111</v>
      </c>
      <c r="D1515">
        <v>16.608362197875977</v>
      </c>
      <c r="E1515">
        <v>16.318269729614258</v>
      </c>
      <c r="F1515">
        <v>53.130031585693359</v>
      </c>
      <c r="G1515">
        <v>228.36346435546875</v>
      </c>
      <c r="H1515">
        <v>34.152442932128906</v>
      </c>
      <c r="I1515">
        <v>135.63653564453125</v>
      </c>
      <c r="J1515">
        <v>9.8346776962280273</v>
      </c>
      <c r="K1515">
        <v>7</v>
      </c>
      <c r="L1515">
        <v>8.6411190032958984</v>
      </c>
      <c r="M1515">
        <v>292</v>
      </c>
      <c r="N1515">
        <v>6.2452445030212402</v>
      </c>
      <c r="O1515">
        <v>158.95481872558594</v>
      </c>
      <c r="P1515">
        <v>12.646775245666504</v>
      </c>
      <c r="Q1515">
        <v>71.318267822265625</v>
      </c>
    </row>
    <row r="1516" spans="1:17" x14ac:dyDescent="0.2">
      <c r="A1516">
        <v>46114.444444444445</v>
      </c>
      <c r="B1516">
        <v>17.89227294921875</v>
      </c>
      <c r="C1516">
        <v>109</v>
      </c>
      <c r="D1516">
        <v>16.524539947509766</v>
      </c>
      <c r="E1516">
        <v>17.362361907958984</v>
      </c>
      <c r="F1516">
        <v>51.116153717041016</v>
      </c>
      <c r="G1516">
        <v>230</v>
      </c>
      <c r="H1516">
        <v>33.001384735107422</v>
      </c>
      <c r="I1516">
        <v>136.31881713867188</v>
      </c>
      <c r="J1516">
        <v>9.9273519515991211</v>
      </c>
      <c r="K1516">
        <v>11</v>
      </c>
      <c r="L1516">
        <v>8.4781703948974609</v>
      </c>
      <c r="M1516">
        <v>295</v>
      </c>
      <c r="N1516">
        <v>6.6350870132446289</v>
      </c>
      <c r="O1516">
        <v>162.68118286132813</v>
      </c>
      <c r="P1516">
        <v>11.481864929199219</v>
      </c>
      <c r="Q1516">
        <v>73.318817138671875</v>
      </c>
    </row>
    <row r="1517" spans="1:17" x14ac:dyDescent="0.2">
      <c r="A1517">
        <v>46114.451388888891</v>
      </c>
      <c r="B1517">
        <v>17.653915405273438</v>
      </c>
      <c r="C1517">
        <v>107</v>
      </c>
      <c r="D1517">
        <v>16.48358154296875</v>
      </c>
      <c r="E1517">
        <v>15.320237159729004</v>
      </c>
      <c r="F1517">
        <v>51.347492218017578</v>
      </c>
      <c r="G1517">
        <v>229.71905517578125</v>
      </c>
      <c r="H1517">
        <v>32.108734130859375</v>
      </c>
      <c r="I1517">
        <v>135.71905517578125</v>
      </c>
      <c r="J1517">
        <v>9.6991415023803711</v>
      </c>
      <c r="K1517">
        <v>11</v>
      </c>
      <c r="L1517">
        <v>8.4626560211181641</v>
      </c>
      <c r="M1517">
        <v>295</v>
      </c>
      <c r="N1517">
        <v>6.4259915351867676</v>
      </c>
      <c r="O1517">
        <v>162.03929138183594</v>
      </c>
      <c r="P1517">
        <v>11.56134033203125</v>
      </c>
      <c r="Q1517">
        <v>73</v>
      </c>
    </row>
    <row r="1518" spans="1:17" x14ac:dyDescent="0.2">
      <c r="A1518">
        <v>46114.458333333336</v>
      </c>
      <c r="B1518">
        <v>17.66517448425293</v>
      </c>
      <c r="C1518">
        <v>106.31561279296875</v>
      </c>
      <c r="D1518">
        <v>16.98193359375</v>
      </c>
      <c r="E1518">
        <v>15.631226539611816</v>
      </c>
      <c r="F1518">
        <v>51.198009490966797</v>
      </c>
      <c r="G1518">
        <v>227.3687744140625</v>
      </c>
      <c r="H1518">
        <v>32.798408508300781</v>
      </c>
      <c r="I1518">
        <v>134.05316162109375</v>
      </c>
      <c r="J1518">
        <v>9.7836551666259766</v>
      </c>
      <c r="K1518">
        <v>10</v>
      </c>
      <c r="L1518">
        <v>8.4297237396240234</v>
      </c>
      <c r="M1518">
        <v>295</v>
      </c>
      <c r="N1518">
        <v>6.588749885559082</v>
      </c>
      <c r="O1518">
        <v>161.3687744140625</v>
      </c>
      <c r="P1518">
        <v>11.820992469787598</v>
      </c>
      <c r="Q1518">
        <v>73</v>
      </c>
    </row>
    <row r="1519" spans="1:17" x14ac:dyDescent="0.2">
      <c r="A1519">
        <v>46114.465277777781</v>
      </c>
      <c r="B1519">
        <v>17.122390747070313</v>
      </c>
      <c r="C1519">
        <v>109.05647277832031</v>
      </c>
      <c r="D1519">
        <v>16.502347946166992</v>
      </c>
      <c r="E1519">
        <v>17.741968154907227</v>
      </c>
      <c r="F1519">
        <v>50.998748779296875</v>
      </c>
      <c r="G1519">
        <v>228.94352722167969</v>
      </c>
      <c r="H1519">
        <v>32.617923736572266</v>
      </c>
      <c r="I1519">
        <v>140.37098693847656</v>
      </c>
      <c r="J1519">
        <v>9.707310676574707</v>
      </c>
      <c r="K1519">
        <v>10.685492515563965</v>
      </c>
      <c r="L1519">
        <v>8.4117507934570313</v>
      </c>
      <c r="M1519">
        <v>295.68548583984375</v>
      </c>
      <c r="N1519">
        <v>6.5223298072814941</v>
      </c>
      <c r="O1519">
        <v>160</v>
      </c>
      <c r="P1519">
        <v>11.609231948852539</v>
      </c>
      <c r="Q1519">
        <v>72.314506530761719</v>
      </c>
    </row>
    <row r="1520" spans="1:17" x14ac:dyDescent="0.2">
      <c r="A1520">
        <v>46114.472222222219</v>
      </c>
      <c r="B1520">
        <v>18.50048828125</v>
      </c>
      <c r="C1520">
        <v>107</v>
      </c>
      <c r="D1520">
        <v>16.87159538269043</v>
      </c>
      <c r="E1520">
        <v>15.312688827514648</v>
      </c>
      <c r="F1520">
        <v>47.925632476806641</v>
      </c>
      <c r="G1520">
        <v>227.06193542480469</v>
      </c>
      <c r="H1520">
        <v>32.220050811767578</v>
      </c>
      <c r="I1520">
        <v>134.06193542480469</v>
      </c>
      <c r="J1520">
        <v>10.064763069152832</v>
      </c>
      <c r="K1520">
        <v>8</v>
      </c>
      <c r="L1520">
        <v>8.5932130813598633</v>
      </c>
      <c r="M1520">
        <v>293</v>
      </c>
      <c r="N1520">
        <v>6.4585580825805664</v>
      </c>
      <c r="O1520">
        <v>162.43655395507813</v>
      </c>
      <c r="P1520">
        <v>12.272161483764648</v>
      </c>
      <c r="Q1520">
        <v>73</v>
      </c>
    </row>
    <row r="1521" spans="1:17" x14ac:dyDescent="0.2">
      <c r="A1521">
        <v>46114.479166666664</v>
      </c>
      <c r="B1521">
        <v>17.608098983764648</v>
      </c>
      <c r="C1521">
        <v>106.61327362060547</v>
      </c>
      <c r="D1521">
        <v>17.004787445068359</v>
      </c>
      <c r="E1521">
        <v>15.080086708068848</v>
      </c>
      <c r="F1521">
        <v>52.347698211669922</v>
      </c>
      <c r="G1521">
        <v>226.22654724121094</v>
      </c>
      <c r="H1521">
        <v>33.198284149169922</v>
      </c>
      <c r="I1521">
        <v>135</v>
      </c>
      <c r="J1521">
        <v>9.9503068923950195</v>
      </c>
      <c r="K1521">
        <v>8</v>
      </c>
      <c r="L1521">
        <v>8.5602083206176758</v>
      </c>
      <c r="M1521">
        <v>294.306640625</v>
      </c>
      <c r="N1521">
        <v>6.469240665435791</v>
      </c>
      <c r="O1521">
        <v>159</v>
      </c>
      <c r="P1521">
        <v>12.063225746154785</v>
      </c>
      <c r="Q1521">
        <v>73</v>
      </c>
    </row>
    <row r="1522" spans="1:17" x14ac:dyDescent="0.2">
      <c r="A1522">
        <v>46114.486111111109</v>
      </c>
      <c r="B1522">
        <v>17.6097412109375</v>
      </c>
      <c r="C1522">
        <v>107.67949676513672</v>
      </c>
      <c r="D1522">
        <v>16.97559928894043</v>
      </c>
      <c r="E1522">
        <v>15.320499420166016</v>
      </c>
      <c r="F1522">
        <v>53.119907379150391</v>
      </c>
      <c r="G1522">
        <v>225.96150207519531</v>
      </c>
      <c r="H1522">
        <v>33.598407745361328</v>
      </c>
      <c r="I1522">
        <v>139.71800231933594</v>
      </c>
      <c r="J1522">
        <v>9.9123134613037109</v>
      </c>
      <c r="K1522">
        <v>9.6795005798339844</v>
      </c>
      <c r="L1522">
        <v>8.5440092086791992</v>
      </c>
      <c r="M1522">
        <v>294</v>
      </c>
      <c r="N1522">
        <v>6.4434094429016113</v>
      </c>
      <c r="O1522">
        <v>161</v>
      </c>
      <c r="P1522">
        <v>11.820992469787598</v>
      </c>
      <c r="Q1522">
        <v>72.679496765136719</v>
      </c>
    </row>
    <row r="1523" spans="1:17" x14ac:dyDescent="0.2">
      <c r="A1523">
        <v>46114.493055555555</v>
      </c>
      <c r="B1523">
        <v>17.305667877197266</v>
      </c>
      <c r="C1523">
        <v>106.31052398681641</v>
      </c>
      <c r="D1523">
        <v>16.562137603759766</v>
      </c>
      <c r="E1523">
        <v>15.378945350646973</v>
      </c>
      <c r="F1523">
        <v>52.500400543212891</v>
      </c>
      <c r="G1523">
        <v>229.06842041015625</v>
      </c>
      <c r="H1523">
        <v>34.257926940917969</v>
      </c>
      <c r="I1523">
        <v>136.31053161621094</v>
      </c>
      <c r="J1523">
        <v>9.789546012878418</v>
      </c>
      <c r="K1523">
        <v>10.689473152160645</v>
      </c>
      <c r="L1523">
        <v>8.4297237396240234</v>
      </c>
      <c r="M1523">
        <v>295</v>
      </c>
      <c r="N1523">
        <v>6.4250507354736328</v>
      </c>
      <c r="O1523">
        <v>160</v>
      </c>
      <c r="P1523">
        <v>11.690695762634277</v>
      </c>
      <c r="Q1523">
        <v>73</v>
      </c>
    </row>
    <row r="1524" spans="1:17" x14ac:dyDescent="0.2">
      <c r="A1524">
        <v>46114.5</v>
      </c>
      <c r="B1524">
        <v>17.234956741333008</v>
      </c>
      <c r="C1524">
        <v>108.68741607666016</v>
      </c>
      <c r="D1524">
        <v>16.420412063598633</v>
      </c>
      <c r="E1524">
        <v>16.374835968017578</v>
      </c>
      <c r="F1524">
        <v>49.427814483642578</v>
      </c>
      <c r="G1524">
        <v>225.18807983398438</v>
      </c>
      <c r="H1524">
        <v>32.716976165771484</v>
      </c>
      <c r="I1524">
        <v>137.43708801269531</v>
      </c>
      <c r="J1524">
        <v>9.9436988830566406</v>
      </c>
      <c r="K1524">
        <v>5.6874179840087891</v>
      </c>
      <c r="L1524">
        <v>8.7688503265380859</v>
      </c>
      <c r="M1524">
        <v>290</v>
      </c>
      <c r="N1524">
        <v>6.1072988510131836</v>
      </c>
      <c r="O1524">
        <v>159.68742370605469</v>
      </c>
      <c r="P1524">
        <v>12.953425407409668</v>
      </c>
      <c r="Q1524">
        <v>71</v>
      </c>
    </row>
    <row r="1525" spans="1:17" x14ac:dyDescent="0.2">
      <c r="A1525">
        <v>46114.506944444445</v>
      </c>
      <c r="B1525">
        <v>18.257844924926758</v>
      </c>
      <c r="C1525">
        <v>106</v>
      </c>
      <c r="D1525">
        <v>17.016298294067383</v>
      </c>
      <c r="E1525">
        <v>13.627070426940918</v>
      </c>
      <c r="F1525">
        <v>48.881435394287109</v>
      </c>
      <c r="G1525">
        <v>225.94059753417969</v>
      </c>
      <c r="H1525">
        <v>32.744205474853516</v>
      </c>
      <c r="I1525">
        <v>136.25413513183594</v>
      </c>
      <c r="J1525">
        <v>9.7862310409545898</v>
      </c>
      <c r="K1525">
        <v>9</v>
      </c>
      <c r="L1525">
        <v>8.4933605194091797</v>
      </c>
      <c r="M1525">
        <v>294.31353759765625</v>
      </c>
      <c r="N1525">
        <v>6.5612478256225586</v>
      </c>
      <c r="O1525">
        <v>159</v>
      </c>
      <c r="P1525">
        <v>12.290268898010254</v>
      </c>
      <c r="Q1525">
        <v>73.68646240234375</v>
      </c>
    </row>
    <row r="1526" spans="1:17" x14ac:dyDescent="0.2">
      <c r="A1526">
        <v>46114.513888888891</v>
      </c>
      <c r="B1526">
        <v>17.550388336181641</v>
      </c>
      <c r="C1526">
        <v>109.68452453613281</v>
      </c>
      <c r="D1526">
        <v>16.494945526123047</v>
      </c>
      <c r="E1526">
        <v>16.369054794311523</v>
      </c>
      <c r="F1526">
        <v>53.824272155761719</v>
      </c>
      <c r="G1526">
        <v>230.57736206054688</v>
      </c>
      <c r="H1526">
        <v>31.668268203735352</v>
      </c>
      <c r="I1526">
        <v>136.63095092773438</v>
      </c>
      <c r="J1526">
        <v>9.9010038375854492</v>
      </c>
      <c r="K1526">
        <v>8</v>
      </c>
      <c r="L1526">
        <v>8.5266170501708984</v>
      </c>
      <c r="M1526">
        <v>293</v>
      </c>
      <c r="N1526">
        <v>6.3617997169494629</v>
      </c>
      <c r="O1526">
        <v>160.68452453613281</v>
      </c>
      <c r="P1526">
        <v>12.226445198059082</v>
      </c>
      <c r="Q1526">
        <v>72.684524536132813</v>
      </c>
    </row>
    <row r="1527" spans="1:17" x14ac:dyDescent="0.2">
      <c r="A1527">
        <v>46114.520833333336</v>
      </c>
      <c r="B1527">
        <v>17.849176406860352</v>
      </c>
      <c r="C1527">
        <v>105.93868255615234</v>
      </c>
      <c r="D1527">
        <v>16.529233932495117</v>
      </c>
      <c r="E1527">
        <v>15.938680648803711</v>
      </c>
      <c r="F1527">
        <v>51.140129089355469</v>
      </c>
      <c r="G1527">
        <v>227.06132507324219</v>
      </c>
      <c r="H1527">
        <v>32.896217346191406</v>
      </c>
      <c r="I1527">
        <v>136.74842834472656</v>
      </c>
      <c r="J1527">
        <v>9.6076030731201172</v>
      </c>
      <c r="K1527">
        <v>11.687106132507324</v>
      </c>
      <c r="L1527">
        <v>8.4145650863647461</v>
      </c>
      <c r="M1527">
        <v>295.31289672851563</v>
      </c>
      <c r="N1527">
        <v>6.5403027534484863</v>
      </c>
      <c r="O1527">
        <v>159.62579345703125</v>
      </c>
      <c r="P1527">
        <v>11.708940505981445</v>
      </c>
      <c r="Q1527">
        <v>73</v>
      </c>
    </row>
    <row r="1528" spans="1:17" x14ac:dyDescent="0.2">
      <c r="A1528">
        <v>46114.527777777781</v>
      </c>
      <c r="B1528">
        <v>17.722820281982422</v>
      </c>
      <c r="C1528">
        <v>108.36421966552734</v>
      </c>
      <c r="D1528">
        <v>16.901470184326172</v>
      </c>
      <c r="E1528">
        <v>16.682107925415039</v>
      </c>
      <c r="F1528">
        <v>53.116146087646484</v>
      </c>
      <c r="G1528">
        <v>230.31788635253906</v>
      </c>
      <c r="H1528">
        <v>32.888877868652344</v>
      </c>
      <c r="I1528">
        <v>134.68211364746094</v>
      </c>
      <c r="J1528">
        <v>9.5593986511230469</v>
      </c>
      <c r="K1528">
        <v>10.682108879089355</v>
      </c>
      <c r="L1528">
        <v>8.3658761978149414</v>
      </c>
      <c r="M1528">
        <v>295.68209838867188</v>
      </c>
      <c r="N1528">
        <v>6.621795654296875</v>
      </c>
      <c r="O1528">
        <v>160.68211364746094</v>
      </c>
      <c r="P1528">
        <v>11.528067588806152</v>
      </c>
      <c r="Q1528">
        <v>73</v>
      </c>
    </row>
    <row r="1529" spans="1:17" x14ac:dyDescent="0.2">
      <c r="A1529">
        <v>46114.534722222219</v>
      </c>
      <c r="B1529">
        <v>17.67485237121582</v>
      </c>
      <c r="C1529">
        <v>106.61032867431641</v>
      </c>
      <c r="D1529">
        <v>16.823282241821289</v>
      </c>
      <c r="E1529">
        <v>15.30516529083252</v>
      </c>
      <c r="F1529">
        <v>52.094745635986328</v>
      </c>
      <c r="G1529">
        <v>227.38966369628906</v>
      </c>
      <c r="H1529">
        <v>32.106052398681641</v>
      </c>
      <c r="I1529">
        <v>136</v>
      </c>
      <c r="J1529">
        <v>9.8051090240478516</v>
      </c>
      <c r="K1529">
        <v>11</v>
      </c>
      <c r="L1529">
        <v>8.4297237396240234</v>
      </c>
      <c r="M1529">
        <v>295</v>
      </c>
      <c r="N1529">
        <v>6.7086153030395508</v>
      </c>
      <c r="O1529">
        <v>160.30516052246094</v>
      </c>
      <c r="P1529">
        <v>11.839870452880859</v>
      </c>
      <c r="Q1529">
        <v>74</v>
      </c>
    </row>
    <row r="1530" spans="1:17" x14ac:dyDescent="0.2">
      <c r="A1530">
        <v>46114.541666666664</v>
      </c>
      <c r="B1530">
        <v>17.477823257446289</v>
      </c>
      <c r="C1530">
        <v>108.22846984863281</v>
      </c>
      <c r="D1530">
        <v>16.748037338256836</v>
      </c>
      <c r="E1530">
        <v>15.614234924316406</v>
      </c>
      <c r="F1530">
        <v>50.953399658203125</v>
      </c>
      <c r="G1530">
        <v>228.53558349609375</v>
      </c>
      <c r="H1530">
        <v>32.497383117675781</v>
      </c>
      <c r="I1530">
        <v>134.69288635253906</v>
      </c>
      <c r="J1530">
        <v>9.7751626968383789</v>
      </c>
      <c r="K1530">
        <v>10</v>
      </c>
      <c r="L1530">
        <v>8.3477096557617188</v>
      </c>
      <c r="M1530">
        <v>295.30712890625</v>
      </c>
      <c r="N1530">
        <v>6.5513715744018555</v>
      </c>
      <c r="O1530">
        <v>159.30711364746094</v>
      </c>
      <c r="P1530">
        <v>11.645894050598145</v>
      </c>
      <c r="Q1530">
        <v>73.307121276855469</v>
      </c>
    </row>
    <row r="1531" spans="1:17" x14ac:dyDescent="0.2">
      <c r="A1531">
        <v>46114.548611111109</v>
      </c>
      <c r="B1531">
        <v>17.776540756225586</v>
      </c>
      <c r="C1531">
        <v>107.30350494384766</v>
      </c>
      <c r="D1531">
        <v>16.874151229858398</v>
      </c>
      <c r="E1531">
        <v>15.607007026672363</v>
      </c>
      <c r="F1531">
        <v>53.755088806152344</v>
      </c>
      <c r="G1531">
        <v>231.30349731445313</v>
      </c>
      <c r="H1531">
        <v>32.322612762451172</v>
      </c>
      <c r="I1531">
        <v>136.91050720214844</v>
      </c>
      <c r="J1531">
        <v>9.8286447525024414</v>
      </c>
      <c r="K1531">
        <v>10</v>
      </c>
      <c r="L1531">
        <v>8.3328304290771484</v>
      </c>
      <c r="M1531">
        <v>295</v>
      </c>
      <c r="N1531">
        <v>6.7929048538208008</v>
      </c>
      <c r="O1531">
        <v>159.30349731445313</v>
      </c>
      <c r="P1531">
        <v>11.820992469787598</v>
      </c>
      <c r="Q1531">
        <v>73</v>
      </c>
    </row>
    <row r="1532" spans="1:17" x14ac:dyDescent="0.2">
      <c r="A1532">
        <v>46114.555555555555</v>
      </c>
      <c r="B1532">
        <v>17.851467132568359</v>
      </c>
      <c r="C1532">
        <v>107.20626068115234</v>
      </c>
      <c r="D1532">
        <v>16.364988327026367</v>
      </c>
      <c r="E1532">
        <v>15.603130340576172</v>
      </c>
      <c r="F1532">
        <v>50.478347778320313</v>
      </c>
      <c r="G1532">
        <v>230</v>
      </c>
      <c r="H1532">
        <v>30.746694564819336</v>
      </c>
      <c r="I1532">
        <v>135.50782775878906</v>
      </c>
      <c r="J1532">
        <v>9.9315710067749023</v>
      </c>
      <c r="K1532">
        <v>7.3968701362609863</v>
      </c>
      <c r="L1532">
        <v>8.6235103607177734</v>
      </c>
      <c r="M1532">
        <v>291</v>
      </c>
      <c r="N1532">
        <v>6.4287996292114258</v>
      </c>
      <c r="O1532">
        <v>160.69844055175781</v>
      </c>
      <c r="P1532">
        <v>12.979095458984375</v>
      </c>
      <c r="Q1532">
        <v>73</v>
      </c>
    </row>
    <row r="1533" spans="1:17" x14ac:dyDescent="0.2">
      <c r="A1533">
        <v>46114.5625</v>
      </c>
      <c r="B1533">
        <v>17.945583343505859</v>
      </c>
      <c r="C1533">
        <v>106.69760131835938</v>
      </c>
      <c r="D1533">
        <v>16.200340270996094</v>
      </c>
      <c r="E1533">
        <v>15</v>
      </c>
      <c r="F1533">
        <v>51.685642242431641</v>
      </c>
      <c r="G1533">
        <v>228.7904052734375</v>
      </c>
      <c r="H1533">
        <v>33.046298980712891</v>
      </c>
      <c r="I1533">
        <v>133.7904052734375</v>
      </c>
      <c r="J1533">
        <v>9.767085075378418</v>
      </c>
      <c r="K1533">
        <v>11</v>
      </c>
      <c r="L1533">
        <v>8.4928207397460938</v>
      </c>
      <c r="M1533">
        <v>294.30239868164063</v>
      </c>
      <c r="N1533">
        <v>6.631537914276123</v>
      </c>
      <c r="O1533">
        <v>159.30239868164063</v>
      </c>
      <c r="P1533">
        <v>11.888585090637207</v>
      </c>
      <c r="Q1533">
        <v>71.697601318359375</v>
      </c>
    </row>
    <row r="1534" spans="1:17" x14ac:dyDescent="0.2">
      <c r="A1534">
        <v>46114.569444444445</v>
      </c>
      <c r="B1534">
        <v>17.601953506469727</v>
      </c>
      <c r="C1534">
        <v>107.30614471435547</v>
      </c>
      <c r="D1534">
        <v>16.44123649597168</v>
      </c>
      <c r="E1534">
        <v>16</v>
      </c>
      <c r="F1534">
        <v>51.015392303466797</v>
      </c>
      <c r="G1534">
        <v>232.08155822753906</v>
      </c>
      <c r="H1534">
        <v>31.551677703857422</v>
      </c>
      <c r="I1534">
        <v>137</v>
      </c>
      <c r="J1534">
        <v>9.8198461532592773</v>
      </c>
      <c r="K1534">
        <v>9.6938543319702148</v>
      </c>
      <c r="L1534">
        <v>8.4633388519287109</v>
      </c>
      <c r="M1534">
        <v>295</v>
      </c>
      <c r="N1534">
        <v>6.3910112380981445</v>
      </c>
      <c r="O1534">
        <v>159</v>
      </c>
      <c r="P1534">
        <v>11.820992469787598</v>
      </c>
      <c r="Q1534">
        <v>70.306144714355469</v>
      </c>
    </row>
    <row r="1535" spans="1:17" x14ac:dyDescent="0.2">
      <c r="A1535">
        <v>46114.576388888891</v>
      </c>
      <c r="B1535">
        <v>18.115385055541992</v>
      </c>
      <c r="C1535">
        <v>106</v>
      </c>
      <c r="D1535">
        <v>16.844610214233398</v>
      </c>
      <c r="E1535">
        <v>15.615177154541016</v>
      </c>
      <c r="F1535">
        <v>52.069225311279297</v>
      </c>
      <c r="G1535">
        <v>229.38482666015625</v>
      </c>
      <c r="H1535">
        <v>32.168403625488281</v>
      </c>
      <c r="I1535">
        <v>132</v>
      </c>
      <c r="J1535">
        <v>9.8980264663696289</v>
      </c>
      <c r="K1535">
        <v>6</v>
      </c>
      <c r="L1535">
        <v>8.6570549011230469</v>
      </c>
      <c r="M1535">
        <v>291.69241333007813</v>
      </c>
      <c r="N1535">
        <v>6.4657292366027832</v>
      </c>
      <c r="O1535">
        <v>160.38482666015625</v>
      </c>
      <c r="P1535">
        <v>12.968810081481934</v>
      </c>
      <c r="Q1535">
        <v>73</v>
      </c>
    </row>
    <row r="1536" spans="1:17" x14ac:dyDescent="0.2">
      <c r="A1536">
        <v>46114.583333333336</v>
      </c>
      <c r="B1536">
        <v>17.893049240112305</v>
      </c>
      <c r="C1536">
        <v>104.69457244873047</v>
      </c>
      <c r="D1536">
        <v>16.6131591796875</v>
      </c>
      <c r="E1536">
        <v>14.694568634033203</v>
      </c>
      <c r="F1536">
        <v>50.102977752685547</v>
      </c>
      <c r="G1536">
        <v>229.69456481933594</v>
      </c>
      <c r="H1536">
        <v>31.108036041259766</v>
      </c>
      <c r="I1536">
        <v>135.61085510253906</v>
      </c>
      <c r="J1536">
        <v>9.9611654281616211</v>
      </c>
      <c r="K1536">
        <v>10</v>
      </c>
      <c r="L1536">
        <v>8.4633731842041016</v>
      </c>
      <c r="M1536">
        <v>295</v>
      </c>
      <c r="N1536">
        <v>6.6641592979431152</v>
      </c>
      <c r="O1536">
        <v>159.69456481933594</v>
      </c>
      <c r="P1536">
        <v>11.884236335754395</v>
      </c>
      <c r="Q1536">
        <v>73.389137268066406</v>
      </c>
    </row>
    <row r="1537" spans="1:17" x14ac:dyDescent="0.2">
      <c r="A1537">
        <v>46114.590277777781</v>
      </c>
      <c r="B1537">
        <v>17.503524780273438</v>
      </c>
      <c r="C1537">
        <v>106.11630249023438</v>
      </c>
      <c r="D1537">
        <v>17.611686706542969</v>
      </c>
      <c r="E1537">
        <v>15.705434799194336</v>
      </c>
      <c r="F1537">
        <v>46.994815826416016</v>
      </c>
      <c r="G1537">
        <v>224.58912658691406</v>
      </c>
      <c r="H1537">
        <v>32.411624908447266</v>
      </c>
      <c r="I1537">
        <v>134.70542907714844</v>
      </c>
      <c r="J1537">
        <v>9.8744878768920898</v>
      </c>
      <c r="K1537">
        <v>10.705434799194336</v>
      </c>
      <c r="L1537">
        <v>8.4439945220947266</v>
      </c>
      <c r="M1537">
        <v>295</v>
      </c>
      <c r="N1537">
        <v>6.5744791030883789</v>
      </c>
      <c r="O1537">
        <v>159.70542907714844</v>
      </c>
      <c r="P1537">
        <v>11.724099159240723</v>
      </c>
      <c r="Q1537">
        <v>73</v>
      </c>
    </row>
    <row r="1538" spans="1:17" x14ac:dyDescent="0.2">
      <c r="A1538">
        <v>46114.597222222219</v>
      </c>
      <c r="B1538">
        <v>17.824932098388672</v>
      </c>
      <c r="C1538">
        <v>109.69039154052734</v>
      </c>
      <c r="D1538">
        <v>16.520320892333984</v>
      </c>
      <c r="E1538">
        <v>15.690393447875977</v>
      </c>
      <c r="F1538">
        <v>53.066535949707031</v>
      </c>
      <c r="G1538">
        <v>226.61921691894531</v>
      </c>
      <c r="H1538">
        <v>32.514453887939453</v>
      </c>
      <c r="I1538">
        <v>133</v>
      </c>
      <c r="J1538">
        <v>10.035361289978027</v>
      </c>
      <c r="K1538">
        <v>10</v>
      </c>
      <c r="L1538">
        <v>8.3778285980224609</v>
      </c>
      <c r="M1538">
        <v>295</v>
      </c>
      <c r="N1538">
        <v>6.5299577713012695</v>
      </c>
      <c r="O1538">
        <v>161.07118225097656</v>
      </c>
      <c r="P1538">
        <v>11.474967956542969</v>
      </c>
      <c r="Q1538">
        <v>72.309608459472656</v>
      </c>
    </row>
    <row r="1539" spans="1:17" x14ac:dyDescent="0.2">
      <c r="A1539">
        <v>46114.604166666664</v>
      </c>
      <c r="B1539">
        <v>17.19264030456543</v>
      </c>
      <c r="C1539">
        <v>108</v>
      </c>
      <c r="D1539">
        <v>16.084300994873047</v>
      </c>
      <c r="E1539">
        <v>16.292510986328125</v>
      </c>
      <c r="F1539">
        <v>50.549659729003906</v>
      </c>
      <c r="G1539">
        <v>231.12246704101563</v>
      </c>
      <c r="H1539">
        <v>33.041965484619141</v>
      </c>
      <c r="I1539">
        <v>136.41497802734375</v>
      </c>
      <c r="J1539">
        <v>9.868952751159668</v>
      </c>
      <c r="K1539">
        <v>10.292510986328125</v>
      </c>
      <c r="L1539">
        <v>8.4096193313598633</v>
      </c>
      <c r="M1539">
        <v>295.70748901367188</v>
      </c>
      <c r="N1539">
        <v>6.6975092887878418</v>
      </c>
      <c r="O1539">
        <v>159.70748901367188</v>
      </c>
      <c r="P1539">
        <v>11.516139984130859</v>
      </c>
      <c r="Q1539">
        <v>72.707489013671875</v>
      </c>
    </row>
    <row r="1540" spans="1:17" x14ac:dyDescent="0.2">
      <c r="A1540">
        <v>46114.611111111109</v>
      </c>
      <c r="B1540">
        <v>17.742408752441406</v>
      </c>
      <c r="C1540">
        <v>108</v>
      </c>
      <c r="D1540">
        <v>16.540109634399414</v>
      </c>
      <c r="E1540">
        <v>16.29576301574707</v>
      </c>
      <c r="F1540">
        <v>52.359294891357422</v>
      </c>
      <c r="G1540">
        <v>229.29576110839844</v>
      </c>
      <c r="H1540">
        <v>32.707630157470703</v>
      </c>
      <c r="I1540">
        <v>134.88728332519531</v>
      </c>
      <c r="J1540">
        <v>9.7753095626831055</v>
      </c>
      <c r="K1540">
        <v>9.4084758758544922</v>
      </c>
      <c r="L1540">
        <v>8.5266170501708984</v>
      </c>
      <c r="M1540">
        <v>295</v>
      </c>
      <c r="N1540">
        <v>6.5744209289550781</v>
      </c>
      <c r="O1540">
        <v>159.11271667480469</v>
      </c>
      <c r="P1540">
        <v>11.820992469787598</v>
      </c>
      <c r="Q1540">
        <v>72</v>
      </c>
    </row>
    <row r="1541" spans="1:17" x14ac:dyDescent="0.2">
      <c r="A1541">
        <v>46114.618055555555</v>
      </c>
      <c r="B1541">
        <v>17.704524993896484</v>
      </c>
      <c r="C1541">
        <v>108</v>
      </c>
      <c r="D1541">
        <v>17.059635162353516</v>
      </c>
      <c r="E1541">
        <v>15.688690185546875</v>
      </c>
      <c r="F1541">
        <v>48.566421508789063</v>
      </c>
      <c r="G1541">
        <v>229</v>
      </c>
      <c r="H1541">
        <v>30.589933395385742</v>
      </c>
      <c r="I1541">
        <v>133.93392944335938</v>
      </c>
      <c r="J1541">
        <v>9.9132881164550781</v>
      </c>
      <c r="K1541">
        <v>9</v>
      </c>
      <c r="L1541">
        <v>8.5266170501708984</v>
      </c>
      <c r="M1541">
        <v>295</v>
      </c>
      <c r="N1541">
        <v>6.5220198631286621</v>
      </c>
      <c r="O1541">
        <v>157.93392944335938</v>
      </c>
      <c r="P1541">
        <v>11.999696731567383</v>
      </c>
      <c r="Q1541">
        <v>71.688690185546875</v>
      </c>
    </row>
    <row r="1542" spans="1:17" x14ac:dyDescent="0.2">
      <c r="A1542">
        <v>46114.625</v>
      </c>
      <c r="B1542">
        <v>17.814453125</v>
      </c>
      <c r="C1542">
        <v>107.29886627197266</v>
      </c>
      <c r="D1542">
        <v>16.631692886352539</v>
      </c>
      <c r="E1542">
        <v>15.89659309387207</v>
      </c>
      <c r="F1542">
        <v>49.572139739990234</v>
      </c>
      <c r="G1542">
        <v>229.50567626953125</v>
      </c>
      <c r="H1542">
        <v>32.001571655273438</v>
      </c>
      <c r="I1542">
        <v>136.40226745605469</v>
      </c>
      <c r="J1542">
        <v>9.7812213897705078</v>
      </c>
      <c r="K1542">
        <v>8</v>
      </c>
      <c r="L1542">
        <v>8.5266170501708984</v>
      </c>
      <c r="M1542">
        <v>295</v>
      </c>
      <c r="N1542">
        <v>6.3270273208618164</v>
      </c>
      <c r="O1542">
        <v>157.89659118652344</v>
      </c>
      <c r="P1542">
        <v>12.00531005859375</v>
      </c>
      <c r="Q1542">
        <v>71</v>
      </c>
    </row>
    <row r="1543" spans="1:17" x14ac:dyDescent="0.2">
      <c r="A1543">
        <v>46114.631944444445</v>
      </c>
      <c r="B1543">
        <v>17.983514785766602</v>
      </c>
      <c r="C1543">
        <v>106.69947052001953</v>
      </c>
      <c r="D1543">
        <v>16.680219650268555</v>
      </c>
      <c r="E1543">
        <v>15.699471473693848</v>
      </c>
      <c r="F1543">
        <v>48.362659454345703</v>
      </c>
      <c r="G1543">
        <v>229.39894104003906</v>
      </c>
      <c r="H1543">
        <v>32.939235687255859</v>
      </c>
      <c r="I1543">
        <v>136.30052185058594</v>
      </c>
      <c r="J1543">
        <v>9.9945774078369141</v>
      </c>
      <c r="K1543">
        <v>9.3005285263061523</v>
      </c>
      <c r="L1543">
        <v>8.4636106491088867</v>
      </c>
      <c r="M1543">
        <v>294.300537109375</v>
      </c>
      <c r="N1543">
        <v>6.5305113792419434</v>
      </c>
      <c r="O1543">
        <v>160</v>
      </c>
      <c r="P1543">
        <v>11.694979667663574</v>
      </c>
      <c r="Q1543">
        <v>71.699470520019531</v>
      </c>
    </row>
    <row r="1544" spans="1:17" x14ac:dyDescent="0.2">
      <c r="A1544">
        <v>46114.638888888891</v>
      </c>
      <c r="B1544">
        <v>18.08973503112793</v>
      </c>
      <c r="C1544">
        <v>108.89799499511719</v>
      </c>
      <c r="D1544">
        <v>16.752670288085938</v>
      </c>
      <c r="E1544">
        <v>16.598663330078125</v>
      </c>
      <c r="F1544">
        <v>46.493995666503906</v>
      </c>
      <c r="G1544">
        <v>226.59866333007813</v>
      </c>
      <c r="H1544">
        <v>31.465639114379883</v>
      </c>
      <c r="I1544">
        <v>130.80267333984375</v>
      </c>
      <c r="J1544">
        <v>9.9315710067749023</v>
      </c>
      <c r="K1544">
        <v>10.700668334960938</v>
      </c>
      <c r="L1544">
        <v>8.4976139068603516</v>
      </c>
      <c r="M1544">
        <v>295</v>
      </c>
      <c r="N1544">
        <v>6.5449209213256836</v>
      </c>
      <c r="O1544">
        <v>156.59866333007813</v>
      </c>
      <c r="P1544">
        <v>11.791989326477051</v>
      </c>
      <c r="Q1544">
        <v>71.598663330078125</v>
      </c>
    </row>
    <row r="1545" spans="1:17" x14ac:dyDescent="0.2">
      <c r="A1545">
        <v>46114.645833333336</v>
      </c>
      <c r="B1545">
        <v>17.197019577026367</v>
      </c>
      <c r="C1545">
        <v>107.66800689697266</v>
      </c>
      <c r="D1545">
        <v>16.260837554931641</v>
      </c>
      <c r="E1545">
        <v>16</v>
      </c>
      <c r="F1545">
        <v>50.415946960449219</v>
      </c>
      <c r="G1545">
        <v>228.34002685546875</v>
      </c>
      <c r="H1545">
        <v>32.719738006591797</v>
      </c>
      <c r="I1545">
        <v>134.34002685546875</v>
      </c>
      <c r="J1545">
        <v>9.8185939788818359</v>
      </c>
      <c r="K1545">
        <v>11</v>
      </c>
      <c r="L1545">
        <v>8.3971672058105469</v>
      </c>
      <c r="M1545">
        <v>295</v>
      </c>
      <c r="N1545">
        <v>6.7021160125732422</v>
      </c>
      <c r="O1545">
        <v>157.66799926757813</v>
      </c>
      <c r="P1545">
        <v>11.659567832946777</v>
      </c>
      <c r="Q1545">
        <v>72</v>
      </c>
    </row>
    <row r="1546" spans="1:17" x14ac:dyDescent="0.2">
      <c r="A1546">
        <v>46114.652777777781</v>
      </c>
      <c r="B1546">
        <v>17.231489181518555</v>
      </c>
      <c r="C1546">
        <v>107.33588409423828</v>
      </c>
      <c r="D1546">
        <v>16.373497009277344</v>
      </c>
      <c r="E1546">
        <v>14</v>
      </c>
      <c r="F1546">
        <v>49.804679870605469</v>
      </c>
      <c r="G1546">
        <v>229.66410827636719</v>
      </c>
      <c r="H1546">
        <v>33.497013092041016</v>
      </c>
      <c r="I1546">
        <v>136</v>
      </c>
      <c r="J1546">
        <v>9.964116096496582</v>
      </c>
      <c r="K1546">
        <v>10</v>
      </c>
      <c r="L1546">
        <v>8.3328304290771484</v>
      </c>
      <c r="M1546">
        <v>295</v>
      </c>
      <c r="N1546">
        <v>6.5077576637268066</v>
      </c>
      <c r="O1546">
        <v>158.34353637695313</v>
      </c>
      <c r="P1546">
        <v>11.674539566040039</v>
      </c>
      <c r="Q1546">
        <v>72</v>
      </c>
    </row>
    <row r="1547" spans="1:17" x14ac:dyDescent="0.2">
      <c r="A1547">
        <v>46114.659722222219</v>
      </c>
      <c r="B1547">
        <v>18.054311752319336</v>
      </c>
      <c r="C1547">
        <v>108.326904296875</v>
      </c>
      <c r="D1547">
        <v>16.442068099975586</v>
      </c>
      <c r="E1547">
        <v>16.326906204223633</v>
      </c>
      <c r="F1547">
        <v>51.813247680664063</v>
      </c>
      <c r="G1547">
        <v>228.6634521484375</v>
      </c>
      <c r="H1547">
        <v>33.749168395996094</v>
      </c>
      <c r="I1547">
        <v>136</v>
      </c>
      <c r="J1547">
        <v>9.9315710067749023</v>
      </c>
      <c r="K1547">
        <v>8</v>
      </c>
      <c r="L1547">
        <v>8.6398153305053711</v>
      </c>
      <c r="M1547">
        <v>293</v>
      </c>
      <c r="N1547">
        <v>6.0875110626220703</v>
      </c>
      <c r="O1547">
        <v>158.9903564453125</v>
      </c>
      <c r="P1547">
        <v>10.998332977294922</v>
      </c>
      <c r="Q1547">
        <v>69.6634521484375</v>
      </c>
    </row>
    <row r="1548" spans="1:17" x14ac:dyDescent="0.2">
      <c r="A1548">
        <v>46114.666666666664</v>
      </c>
      <c r="B1548">
        <v>17.913688659667969</v>
      </c>
      <c r="C1548">
        <v>107.31987762451172</v>
      </c>
      <c r="D1548">
        <v>16.993200302124023</v>
      </c>
      <c r="E1548">
        <v>16.680120468139648</v>
      </c>
      <c r="F1548">
        <v>49.390350341796875</v>
      </c>
      <c r="G1548">
        <v>229.36024475097656</v>
      </c>
      <c r="H1548">
        <v>33.99407958984375</v>
      </c>
      <c r="I1548">
        <v>136.72047424316406</v>
      </c>
      <c r="J1548">
        <v>10.286194801330566</v>
      </c>
      <c r="K1548">
        <v>5.3198795318603516</v>
      </c>
      <c r="L1548">
        <v>8.7863025665283203</v>
      </c>
      <c r="M1548">
        <v>292.31988525390625</v>
      </c>
      <c r="N1548">
        <v>6.2786617279052734</v>
      </c>
      <c r="O1548">
        <v>162.63975524902344</v>
      </c>
      <c r="P1548">
        <v>11.662110328674316</v>
      </c>
      <c r="Q1548">
        <v>71.639762878417969</v>
      </c>
    </row>
    <row r="1549" spans="1:17" x14ac:dyDescent="0.2">
      <c r="A1549">
        <v>46114.673611111109</v>
      </c>
      <c r="B1549">
        <v>17.798635482788086</v>
      </c>
      <c r="C1549">
        <v>104.96837615966797</v>
      </c>
      <c r="D1549">
        <v>16.778192520141602</v>
      </c>
      <c r="E1549">
        <v>15.322792053222656</v>
      </c>
      <c r="F1549">
        <v>47.975112915039063</v>
      </c>
      <c r="G1549">
        <v>226.29116821289063</v>
      </c>
      <c r="H1549">
        <v>31.863815307617188</v>
      </c>
      <c r="I1549">
        <v>133.93675231933594</v>
      </c>
      <c r="J1549">
        <v>10.159698486328125</v>
      </c>
      <c r="K1549">
        <v>7</v>
      </c>
      <c r="L1549">
        <v>8.8172969818115234</v>
      </c>
      <c r="M1549">
        <v>292.67721557617188</v>
      </c>
      <c r="N1549">
        <v>6.1527295112609863</v>
      </c>
      <c r="O1549">
        <v>166.03163146972656</v>
      </c>
      <c r="P1549">
        <v>11.286545753479004</v>
      </c>
      <c r="Q1549">
        <v>72.677207946777344</v>
      </c>
    </row>
    <row r="1550" spans="1:17" x14ac:dyDescent="0.2">
      <c r="A1550">
        <v>46114.680555555555</v>
      </c>
      <c r="B1550">
        <v>17.558584213256836</v>
      </c>
      <c r="C1550">
        <v>106.64223480224609</v>
      </c>
      <c r="D1550">
        <v>16.553211212158203</v>
      </c>
      <c r="E1550">
        <v>14.321115493774414</v>
      </c>
      <c r="F1550">
        <v>48.988056182861328</v>
      </c>
      <c r="G1550">
        <v>229.32112121582031</v>
      </c>
      <c r="H1550">
        <v>31.907260894775391</v>
      </c>
      <c r="I1550">
        <v>132.92669677734375</v>
      </c>
      <c r="J1550">
        <v>9.7551174163818359</v>
      </c>
      <c r="K1550">
        <v>9.6788845062255859</v>
      </c>
      <c r="L1550">
        <v>8.4452810287475586</v>
      </c>
      <c r="M1550">
        <v>295</v>
      </c>
      <c r="N1550">
        <v>6.7065272331237793</v>
      </c>
      <c r="O1550">
        <v>161</v>
      </c>
      <c r="P1550">
        <v>11.694760322570801</v>
      </c>
      <c r="Q1550">
        <v>71.678886413574219</v>
      </c>
    </row>
    <row r="1551" spans="1:17" x14ac:dyDescent="0.2">
      <c r="A1551">
        <v>46114.6875</v>
      </c>
      <c r="B1551">
        <v>17.004787445068359</v>
      </c>
      <c r="C1551">
        <v>109.67736053466797</v>
      </c>
      <c r="D1551">
        <v>16.295272827148438</v>
      </c>
      <c r="E1551">
        <v>16.677356719970703</v>
      </c>
      <c r="F1551">
        <v>50.505035400390625</v>
      </c>
      <c r="G1551">
        <v>230.67735290527344</v>
      </c>
      <c r="H1551">
        <v>31.823352813720703</v>
      </c>
      <c r="I1551">
        <v>136.64527893066406</v>
      </c>
      <c r="J1551">
        <v>9.8346776962280273</v>
      </c>
      <c r="K1551">
        <v>6.3226428031921387</v>
      </c>
      <c r="L1551">
        <v>8.5438022613525391</v>
      </c>
      <c r="M1551">
        <v>292</v>
      </c>
      <c r="N1551">
        <v>6.7684593200683594</v>
      </c>
      <c r="O1551">
        <v>163.03207397460938</v>
      </c>
      <c r="P1551">
        <v>12.338274955749512</v>
      </c>
      <c r="Q1551">
        <v>72.677360534667969</v>
      </c>
    </row>
    <row r="1552" spans="1:17" x14ac:dyDescent="0.2">
      <c r="A1552">
        <v>46114.694444444445</v>
      </c>
      <c r="B1552">
        <v>17.68150520324707</v>
      </c>
      <c r="C1552">
        <v>108.32276916503906</v>
      </c>
      <c r="D1552">
        <v>16.442134857177734</v>
      </c>
      <c r="E1552">
        <v>15.645541191101074</v>
      </c>
      <c r="F1552">
        <v>49.636936187744141</v>
      </c>
      <c r="G1552">
        <v>231.35446166992188</v>
      </c>
      <c r="H1552">
        <v>32.315189361572266</v>
      </c>
      <c r="I1552">
        <v>134.32276916503906</v>
      </c>
      <c r="J1552">
        <v>10.267627716064453</v>
      </c>
      <c r="K1552">
        <v>3.6772294044494629</v>
      </c>
      <c r="L1552">
        <v>8.751678466796875</v>
      </c>
      <c r="M1552">
        <v>289</v>
      </c>
      <c r="N1552">
        <v>6.4262371063232422</v>
      </c>
      <c r="O1552">
        <v>163</v>
      </c>
      <c r="P1552">
        <v>13.452542304992676</v>
      </c>
      <c r="Q1552">
        <v>72</v>
      </c>
    </row>
    <row r="1553" spans="1:17" x14ac:dyDescent="0.2">
      <c r="A1553">
        <v>46114.701388888891</v>
      </c>
      <c r="B1553">
        <v>18.257619857788086</v>
      </c>
      <c r="C1553">
        <v>108.64800262451172</v>
      </c>
      <c r="D1553">
        <v>17.349340438842773</v>
      </c>
      <c r="E1553">
        <v>15.296000480651855</v>
      </c>
      <c r="F1553">
        <v>46.859382629394531</v>
      </c>
      <c r="G1553">
        <v>229.02799987792969</v>
      </c>
      <c r="H1553">
        <v>31.222146987915039</v>
      </c>
      <c r="I1553">
        <v>131.70399475097656</v>
      </c>
      <c r="J1553">
        <v>10.398984909057617</v>
      </c>
      <c r="K1553">
        <v>1</v>
      </c>
      <c r="L1553">
        <v>9.0438346862792969</v>
      </c>
      <c r="M1553">
        <v>285.67599487304688</v>
      </c>
      <c r="N1553">
        <v>6.1854796409606934</v>
      </c>
      <c r="O1553">
        <v>162.32400512695313</v>
      </c>
      <c r="P1553">
        <v>14.824687004089355</v>
      </c>
      <c r="Q1553">
        <v>73</v>
      </c>
    </row>
    <row r="1554" spans="1:17" x14ac:dyDescent="0.2">
      <c r="A1554">
        <v>46114.708333333336</v>
      </c>
      <c r="B1554">
        <v>17.620214462280273</v>
      </c>
      <c r="C1554">
        <v>109.68753814697266</v>
      </c>
      <c r="D1554">
        <v>16.534700393676758</v>
      </c>
      <c r="E1554">
        <v>17.343770980834961</v>
      </c>
      <c r="F1554">
        <v>50.502655029296875</v>
      </c>
      <c r="G1554">
        <v>226.67189025878906</v>
      </c>
      <c r="H1554">
        <v>32.186775207519531</v>
      </c>
      <c r="I1554">
        <v>132.32810974121094</v>
      </c>
      <c r="J1554">
        <v>9.8505735397338867</v>
      </c>
      <c r="K1554">
        <v>10</v>
      </c>
      <c r="L1554">
        <v>8.3979320526123047</v>
      </c>
      <c r="M1554">
        <v>295</v>
      </c>
      <c r="N1554">
        <v>6.8953256607055664</v>
      </c>
      <c r="O1554">
        <v>160.32810974121094</v>
      </c>
      <c r="P1554">
        <v>11.690789222717285</v>
      </c>
      <c r="Q1554">
        <v>73</v>
      </c>
    </row>
    <row r="1555" spans="1:17" x14ac:dyDescent="0.2">
      <c r="A1555">
        <v>46114.715277777781</v>
      </c>
      <c r="B1555">
        <v>17.448699951171875</v>
      </c>
      <c r="C1555">
        <v>106.36953735351563</v>
      </c>
      <c r="D1555">
        <v>16.928428649902344</v>
      </c>
      <c r="E1555">
        <v>15.369536399841309</v>
      </c>
      <c r="F1555">
        <v>49.22235107421875</v>
      </c>
      <c r="G1555">
        <v>226.57615661621094</v>
      </c>
      <c r="H1555">
        <v>31.048038482666016</v>
      </c>
      <c r="I1555">
        <v>133.31523132324219</v>
      </c>
      <c r="J1555">
        <v>9.901026725769043</v>
      </c>
      <c r="K1555">
        <v>10</v>
      </c>
      <c r="L1555">
        <v>8.3328304290771484</v>
      </c>
      <c r="M1555">
        <v>295</v>
      </c>
      <c r="N1555">
        <v>6.7340898513793945</v>
      </c>
      <c r="O1555">
        <v>161.68476867675781</v>
      </c>
      <c r="P1555">
        <v>11.542952537536621</v>
      </c>
      <c r="Q1555">
        <v>72</v>
      </c>
    </row>
    <row r="1556" spans="1:17" x14ac:dyDescent="0.2">
      <c r="A1556">
        <v>46114.722222222219</v>
      </c>
      <c r="B1556">
        <v>17.728031158447266</v>
      </c>
      <c r="C1556">
        <v>107</v>
      </c>
      <c r="D1556">
        <v>16.629457473754883</v>
      </c>
      <c r="E1556">
        <v>15.686817169189453</v>
      </c>
      <c r="F1556">
        <v>49.133201599121094</v>
      </c>
      <c r="G1556">
        <v>226.68681335449219</v>
      </c>
      <c r="H1556">
        <v>32.858039855957031</v>
      </c>
      <c r="I1556">
        <v>136</v>
      </c>
      <c r="J1556">
        <v>9.9800176620483398</v>
      </c>
      <c r="K1556">
        <v>9</v>
      </c>
      <c r="L1556">
        <v>8.4629974365234375</v>
      </c>
      <c r="M1556">
        <v>295</v>
      </c>
      <c r="N1556">
        <v>6.8368406295776367</v>
      </c>
      <c r="O1556">
        <v>159.68681335449219</v>
      </c>
      <c r="P1556">
        <v>11.451519966125488</v>
      </c>
      <c r="Q1556">
        <v>72</v>
      </c>
    </row>
    <row r="1557" spans="1:17" x14ac:dyDescent="0.2">
      <c r="A1557">
        <v>46114.729166666664</v>
      </c>
      <c r="B1557">
        <v>17.385801315307617</v>
      </c>
      <c r="C1557">
        <v>108.31353759765625</v>
      </c>
      <c r="D1557">
        <v>16.457489013671875</v>
      </c>
      <c r="E1557">
        <v>17</v>
      </c>
      <c r="F1557">
        <v>51.156021118164063</v>
      </c>
      <c r="G1557">
        <v>226.31353759765625</v>
      </c>
      <c r="H1557">
        <v>33.036155700683594</v>
      </c>
      <c r="I1557">
        <v>134.68646240234375</v>
      </c>
      <c r="J1557">
        <v>10.058843612670898</v>
      </c>
      <c r="K1557">
        <v>8</v>
      </c>
      <c r="L1557">
        <v>8.6235103607177734</v>
      </c>
      <c r="M1557">
        <v>294</v>
      </c>
      <c r="N1557">
        <v>6.6039395332336426</v>
      </c>
      <c r="O1557">
        <v>158.94061279296875</v>
      </c>
      <c r="P1557">
        <v>12.032846450805664</v>
      </c>
      <c r="Q1557">
        <v>71</v>
      </c>
    </row>
    <row r="1558" spans="1:17" x14ac:dyDescent="0.2">
      <c r="A1558">
        <v>46114.736111111109</v>
      </c>
      <c r="B1558">
        <v>17.8846435546875</v>
      </c>
      <c r="C1558">
        <v>109.72043609619141</v>
      </c>
      <c r="D1558">
        <v>16.685066223144531</v>
      </c>
      <c r="E1558">
        <v>16</v>
      </c>
      <c r="F1558">
        <v>49.308830261230469</v>
      </c>
      <c r="G1558">
        <v>223.63978576660156</v>
      </c>
      <c r="H1558">
        <v>31.639463424682617</v>
      </c>
      <c r="I1558">
        <v>132.31988525390625</v>
      </c>
      <c r="J1558">
        <v>10.011013031005859</v>
      </c>
      <c r="K1558">
        <v>9</v>
      </c>
      <c r="L1558">
        <v>8.5750637054443359</v>
      </c>
      <c r="M1558">
        <v>295</v>
      </c>
      <c r="N1558">
        <v>6.6526942253112793</v>
      </c>
      <c r="O1558">
        <v>159.31988525390625</v>
      </c>
      <c r="P1558">
        <v>11.851987838745117</v>
      </c>
      <c r="Q1558">
        <v>70</v>
      </c>
    </row>
    <row r="1559" spans="1:17" x14ac:dyDescent="0.2">
      <c r="A1559">
        <v>46114.743055555555</v>
      </c>
      <c r="B1559">
        <v>17.651992797851563</v>
      </c>
      <c r="C1559">
        <v>109.36951446533203</v>
      </c>
      <c r="D1559">
        <v>16.540349960327148</v>
      </c>
      <c r="E1559">
        <v>16.684757232666016</v>
      </c>
      <c r="F1559">
        <v>47.813247680664063</v>
      </c>
      <c r="G1559">
        <v>225.6304931640625</v>
      </c>
      <c r="H1559">
        <v>30.662618637084961</v>
      </c>
      <c r="I1559">
        <v>132</v>
      </c>
      <c r="J1559">
        <v>10.127986907958984</v>
      </c>
      <c r="K1559">
        <v>9.6304874420166016</v>
      </c>
      <c r="L1559">
        <v>8.5418891906738281</v>
      </c>
      <c r="M1559">
        <v>295</v>
      </c>
      <c r="N1559">
        <v>6.6040225028991699</v>
      </c>
      <c r="O1559">
        <v>159.68475341796875</v>
      </c>
      <c r="P1559">
        <v>11.754644393920898</v>
      </c>
      <c r="Q1559">
        <v>70</v>
      </c>
    </row>
    <row r="1560" spans="1:17" x14ac:dyDescent="0.2">
      <c r="A1560">
        <v>46114.75</v>
      </c>
      <c r="B1560">
        <v>17.327108383178711</v>
      </c>
      <c r="C1560">
        <v>108.32656097412109</v>
      </c>
      <c r="D1560">
        <v>16.469905853271484</v>
      </c>
      <c r="E1560">
        <v>18</v>
      </c>
      <c r="F1560">
        <v>50.559494018554688</v>
      </c>
      <c r="G1560">
        <v>229.02030944824219</v>
      </c>
      <c r="H1560">
        <v>31.775047302246094</v>
      </c>
      <c r="I1560">
        <v>136.67343139648438</v>
      </c>
      <c r="J1560">
        <v>9.9968223571777344</v>
      </c>
      <c r="K1560">
        <v>8</v>
      </c>
      <c r="L1560">
        <v>8.6235103607177734</v>
      </c>
      <c r="M1560">
        <v>294</v>
      </c>
      <c r="N1560">
        <v>6.4720993041992188</v>
      </c>
      <c r="O1560">
        <v>160.34687805175781</v>
      </c>
      <c r="P1560">
        <v>12.029616355895996</v>
      </c>
      <c r="Q1560">
        <v>70.326560974121094</v>
      </c>
    </row>
    <row r="1561" spans="1:17" x14ac:dyDescent="0.2">
      <c r="A1561">
        <v>46114.756944444445</v>
      </c>
      <c r="B1561">
        <v>17.361753463745117</v>
      </c>
      <c r="C1561">
        <v>107.36820983886719</v>
      </c>
      <c r="D1561">
        <v>16.219501495361328</v>
      </c>
      <c r="E1561">
        <v>15</v>
      </c>
      <c r="F1561">
        <v>47.720180511474609</v>
      </c>
      <c r="G1561">
        <v>224.94767761230469</v>
      </c>
      <c r="H1561">
        <v>32.665550231933594</v>
      </c>
      <c r="I1561">
        <v>130.94767761230469</v>
      </c>
      <c r="J1561">
        <v>10.046302795410156</v>
      </c>
      <c r="K1561">
        <v>8.3158931732177734</v>
      </c>
      <c r="L1561">
        <v>8.5266170501708984</v>
      </c>
      <c r="M1561">
        <v>295</v>
      </c>
      <c r="N1561">
        <v>6.9201765060424805</v>
      </c>
      <c r="O1561">
        <v>160.68411254882813</v>
      </c>
      <c r="P1561">
        <v>11.706259727478027</v>
      </c>
      <c r="Q1561">
        <v>70.368209838867188</v>
      </c>
    </row>
    <row r="1562" spans="1:17" x14ac:dyDescent="0.2">
      <c r="A1562">
        <v>46114.763888888891</v>
      </c>
      <c r="B1562">
        <v>17.687728881835938</v>
      </c>
      <c r="C1562">
        <v>106.31720733642578</v>
      </c>
      <c r="D1562">
        <v>16.607839584350586</v>
      </c>
      <c r="E1562">
        <v>16.317207336425781</v>
      </c>
      <c r="F1562">
        <v>48.001827239990234</v>
      </c>
      <c r="G1562">
        <v>225.58604431152344</v>
      </c>
      <c r="H1562">
        <v>32.409797668457031</v>
      </c>
      <c r="I1562">
        <v>132.95162963867188</v>
      </c>
      <c r="J1562">
        <v>9.8831243515014648</v>
      </c>
      <c r="K1562">
        <v>9.3172073364257813</v>
      </c>
      <c r="L1562">
        <v>8.5750637054443359</v>
      </c>
      <c r="M1562">
        <v>295</v>
      </c>
      <c r="N1562">
        <v>6.6702756881713867</v>
      </c>
      <c r="O1562">
        <v>157.63441467285156</v>
      </c>
      <c r="P1562">
        <v>11.820992469787598</v>
      </c>
      <c r="Q1562">
        <v>70</v>
      </c>
    </row>
    <row r="1563" spans="1:17" x14ac:dyDescent="0.2">
      <c r="A1563">
        <v>46114.770833333336</v>
      </c>
      <c r="B1563">
        <v>17.886817932128906</v>
      </c>
      <c r="C1563">
        <v>107</v>
      </c>
      <c r="D1563">
        <v>16.677648544311523</v>
      </c>
      <c r="E1563">
        <v>15.36082649230957</v>
      </c>
      <c r="F1563">
        <v>50.513912200927734</v>
      </c>
      <c r="G1563">
        <v>227.91752624511719</v>
      </c>
      <c r="H1563">
        <v>31.079795837402344</v>
      </c>
      <c r="I1563">
        <v>137</v>
      </c>
      <c r="J1563">
        <v>9.9800176620483398</v>
      </c>
      <c r="K1563">
        <v>8.6804132461547852</v>
      </c>
      <c r="L1563">
        <v>8.5575828552246094</v>
      </c>
      <c r="M1563">
        <v>294.680419921875</v>
      </c>
      <c r="N1563">
        <v>6.4878602027893066</v>
      </c>
      <c r="O1563">
        <v>159.319580078125</v>
      </c>
      <c r="P1563">
        <v>11.724099159240723</v>
      </c>
      <c r="Q1563">
        <v>69.680412292480469</v>
      </c>
    </row>
    <row r="1564" spans="1:17" x14ac:dyDescent="0.2">
      <c r="A1564">
        <v>46114.777777777781</v>
      </c>
      <c r="B1564">
        <v>17.563005447387695</v>
      </c>
      <c r="C1564">
        <v>108</v>
      </c>
      <c r="D1564">
        <v>16.572582244873047</v>
      </c>
      <c r="E1564">
        <v>17.320211410522461</v>
      </c>
      <c r="F1564">
        <v>50.514636993408203</v>
      </c>
      <c r="G1564">
        <v>229</v>
      </c>
      <c r="H1564">
        <v>30.130025863647461</v>
      </c>
      <c r="I1564">
        <v>135.32020568847656</v>
      </c>
      <c r="J1564">
        <v>9.9625968933105469</v>
      </c>
      <c r="K1564">
        <v>8.6404209136962891</v>
      </c>
      <c r="L1564">
        <v>8.5266170501708984</v>
      </c>
      <c r="M1564">
        <v>295</v>
      </c>
      <c r="N1564">
        <v>6.8018641471862793</v>
      </c>
      <c r="O1564">
        <v>158.32020568847656</v>
      </c>
      <c r="P1564">
        <v>11.90046501159668</v>
      </c>
      <c r="Q1564">
        <v>69.320213317871094</v>
      </c>
    </row>
    <row r="1565" spans="1:17" x14ac:dyDescent="0.2">
      <c r="A1565">
        <v>46114.784722222219</v>
      </c>
      <c r="B1565">
        <v>17.894290924072266</v>
      </c>
      <c r="C1565">
        <v>106.918701171875</v>
      </c>
      <c r="D1565">
        <v>17.20619010925293</v>
      </c>
      <c r="E1565">
        <v>14.598920822143555</v>
      </c>
      <c r="F1565">
        <v>48.179378509521484</v>
      </c>
      <c r="G1565">
        <v>225.0406494140625</v>
      </c>
      <c r="H1565">
        <v>31.203605651855469</v>
      </c>
      <c r="I1565">
        <v>133.40107727050781</v>
      </c>
      <c r="J1565">
        <v>9.9141092300415039</v>
      </c>
      <c r="K1565">
        <v>9</v>
      </c>
      <c r="L1565">
        <v>8.5266170501708984</v>
      </c>
      <c r="M1565">
        <v>295</v>
      </c>
      <c r="N1565">
        <v>6.8813991546630859</v>
      </c>
      <c r="O1565">
        <v>159.31977844238281</v>
      </c>
      <c r="P1565">
        <v>11.917885780334473</v>
      </c>
      <c r="Q1565">
        <v>71.680213928222656</v>
      </c>
    </row>
    <row r="1566" spans="1:17" x14ac:dyDescent="0.2">
      <c r="A1566">
        <v>46114.791666666664</v>
      </c>
      <c r="B1566">
        <v>17.564752578735352</v>
      </c>
      <c r="C1566">
        <v>108</v>
      </c>
      <c r="D1566">
        <v>16.404552459716797</v>
      </c>
      <c r="E1566">
        <v>15</v>
      </c>
      <c r="F1566">
        <v>50.546585083007813</v>
      </c>
      <c r="G1566">
        <v>226.91560363769531</v>
      </c>
      <c r="H1566">
        <v>31.163486480712891</v>
      </c>
      <c r="I1566">
        <v>134.69479370117188</v>
      </c>
      <c r="J1566">
        <v>10.121269226074219</v>
      </c>
      <c r="K1566">
        <v>9.305201530456543</v>
      </c>
      <c r="L1566">
        <v>8.5266170501708984</v>
      </c>
      <c r="M1566">
        <v>295</v>
      </c>
      <c r="N1566">
        <v>6.5443916320800781</v>
      </c>
      <c r="O1566">
        <v>161.22080993652344</v>
      </c>
      <c r="P1566">
        <v>11.620596885681152</v>
      </c>
      <c r="Q1566">
        <v>70</v>
      </c>
    </row>
    <row r="1567" spans="1:17" x14ac:dyDescent="0.2">
      <c r="A1567">
        <v>46114.798611111109</v>
      </c>
      <c r="B1567">
        <v>18.033481597900391</v>
      </c>
      <c r="C1567">
        <v>106.67665100097656</v>
      </c>
      <c r="D1567">
        <v>16.910795211791992</v>
      </c>
      <c r="E1567">
        <v>16.029943466186523</v>
      </c>
      <c r="F1567">
        <v>47.315006256103516</v>
      </c>
      <c r="G1567">
        <v>227.70658874511719</v>
      </c>
      <c r="H1567">
        <v>31.250722885131836</v>
      </c>
      <c r="I1567">
        <v>133.70658874511719</v>
      </c>
      <c r="J1567">
        <v>9.8488922119140625</v>
      </c>
      <c r="K1567">
        <v>8.6766481399536133</v>
      </c>
      <c r="L1567">
        <v>8.4952859878540039</v>
      </c>
      <c r="M1567">
        <v>295</v>
      </c>
      <c r="N1567">
        <v>6.5075216293334961</v>
      </c>
      <c r="O1567">
        <v>159</v>
      </c>
      <c r="P1567">
        <v>11.820992469787598</v>
      </c>
      <c r="Q1567">
        <v>70</v>
      </c>
    </row>
    <row r="1568" spans="1:17" x14ac:dyDescent="0.2">
      <c r="A1568">
        <v>46114.805555555555</v>
      </c>
      <c r="B1568">
        <v>18.253198623657227</v>
      </c>
      <c r="C1568">
        <v>107.38436889648438</v>
      </c>
      <c r="D1568">
        <v>16.840826034545898</v>
      </c>
      <c r="E1568">
        <v>16.692182540893555</v>
      </c>
      <c r="F1568">
        <v>46.278026580810547</v>
      </c>
      <c r="G1568">
        <v>223.92344665527344</v>
      </c>
      <c r="H1568">
        <v>30.566152572631836</v>
      </c>
      <c r="I1568">
        <v>132</v>
      </c>
      <c r="J1568">
        <v>10.181221008300781</v>
      </c>
      <c r="K1568">
        <v>8.6921825408935547</v>
      </c>
      <c r="L1568">
        <v>8.6235103607177734</v>
      </c>
      <c r="M1568">
        <v>294</v>
      </c>
      <c r="N1568">
        <v>6.5589241981506348</v>
      </c>
      <c r="O1568">
        <v>160</v>
      </c>
      <c r="P1568">
        <v>12.033400535583496</v>
      </c>
      <c r="Q1568">
        <v>71</v>
      </c>
    </row>
    <row r="1569" spans="1:17" x14ac:dyDescent="0.2">
      <c r="A1569">
        <v>46114.8125</v>
      </c>
      <c r="B1569">
        <v>17.991458892822266</v>
      </c>
      <c r="C1569">
        <v>107.69107055664063</v>
      </c>
      <c r="D1569">
        <v>16.677080154418945</v>
      </c>
      <c r="E1569">
        <v>17.691074371337891</v>
      </c>
      <c r="F1569">
        <v>48.279624938964844</v>
      </c>
      <c r="G1569">
        <v>227.54463195800781</v>
      </c>
      <c r="H1569">
        <v>31.924814224243164</v>
      </c>
      <c r="I1569">
        <v>134.07322692871094</v>
      </c>
      <c r="J1569">
        <v>10.069816589355469</v>
      </c>
      <c r="K1569">
        <v>9</v>
      </c>
      <c r="L1569">
        <v>8.5266170501708984</v>
      </c>
      <c r="M1569">
        <v>295</v>
      </c>
      <c r="N1569">
        <v>6.6336493492126465</v>
      </c>
      <c r="O1569">
        <v>160.30892944335938</v>
      </c>
      <c r="P1569">
        <v>11.850925445556641</v>
      </c>
      <c r="Q1569">
        <v>70.308929443359375</v>
      </c>
    </row>
    <row r="1570" spans="1:17" x14ac:dyDescent="0.2">
      <c r="A1570">
        <v>46114.819444444445</v>
      </c>
      <c r="B1570">
        <v>17.437255859375</v>
      </c>
      <c r="C1570">
        <v>109.69110870361328</v>
      </c>
      <c r="D1570">
        <v>16.47618293762207</v>
      </c>
      <c r="E1570">
        <v>16.926679611206055</v>
      </c>
      <c r="F1570">
        <v>52.124855041503906</v>
      </c>
      <c r="G1570">
        <v>226.07331848144531</v>
      </c>
      <c r="H1570">
        <v>34.178268432617188</v>
      </c>
      <c r="I1570">
        <v>133.30889892578125</v>
      </c>
      <c r="J1570">
        <v>10.128910064697266</v>
      </c>
      <c r="K1570">
        <v>7.6911063194274902</v>
      </c>
      <c r="L1570">
        <v>8.5750637054443359</v>
      </c>
      <c r="M1570">
        <v>294</v>
      </c>
      <c r="N1570">
        <v>6.6742300987243652</v>
      </c>
      <c r="O1570">
        <v>161.69110107421875</v>
      </c>
      <c r="P1570">
        <v>12.033295631408691</v>
      </c>
      <c r="Q1570">
        <v>71</v>
      </c>
    </row>
    <row r="1571" spans="1:17" x14ac:dyDescent="0.2">
      <c r="A1571">
        <v>46114.826388888891</v>
      </c>
      <c r="B1571">
        <v>17.26698112487793</v>
      </c>
      <c r="C1571">
        <v>107.31514739990234</v>
      </c>
      <c r="D1571">
        <v>16.530302047729492</v>
      </c>
      <c r="E1571">
        <v>16.315143585205078</v>
      </c>
      <c r="F1571">
        <v>48.448146820068359</v>
      </c>
      <c r="G1571">
        <v>227</v>
      </c>
      <c r="H1571">
        <v>31.374355316162109</v>
      </c>
      <c r="I1571">
        <v>132</v>
      </c>
      <c r="J1571">
        <v>10.107446670532227</v>
      </c>
      <c r="K1571">
        <v>8.6848554611206055</v>
      </c>
      <c r="L1571">
        <v>8.6235103607177734</v>
      </c>
      <c r="M1571">
        <v>294</v>
      </c>
      <c r="N1571">
        <v>6.5376591682434082</v>
      </c>
      <c r="O1571">
        <v>158.890869140625</v>
      </c>
      <c r="P1571">
        <v>12.089067459106445</v>
      </c>
      <c r="Q1571">
        <v>70.315147399902344</v>
      </c>
    </row>
    <row r="1572" spans="1:17" x14ac:dyDescent="0.2">
      <c r="A1572">
        <v>46114.833333333336</v>
      </c>
      <c r="B1572">
        <v>17.265226364135742</v>
      </c>
      <c r="C1572">
        <v>108</v>
      </c>
      <c r="D1572">
        <v>16.178108215332031</v>
      </c>
      <c r="E1572">
        <v>15.312101364135742</v>
      </c>
      <c r="F1572">
        <v>50.944004058837891</v>
      </c>
      <c r="G1572">
        <v>225.31210327148438</v>
      </c>
      <c r="H1572">
        <v>32.431198120117188</v>
      </c>
      <c r="I1572">
        <v>131.31210327148438</v>
      </c>
      <c r="J1572">
        <v>10.079997062683105</v>
      </c>
      <c r="K1572">
        <v>8.3121013641357422</v>
      </c>
      <c r="L1572">
        <v>8.5417375564575195</v>
      </c>
      <c r="M1572">
        <v>295</v>
      </c>
      <c r="N1572">
        <v>6.5282688140869141</v>
      </c>
      <c r="O1572">
        <v>160</v>
      </c>
      <c r="P1572">
        <v>11.69077205657959</v>
      </c>
      <c r="Q1572">
        <v>69</v>
      </c>
    </row>
    <row r="1573" spans="1:17" x14ac:dyDescent="0.2">
      <c r="A1573">
        <v>46114.840277777781</v>
      </c>
      <c r="B1573">
        <v>17.234811782836914</v>
      </c>
      <c r="C1573">
        <v>106.06100463867188</v>
      </c>
      <c r="D1573">
        <v>16.586887359619141</v>
      </c>
      <c r="E1573">
        <v>15</v>
      </c>
      <c r="F1573">
        <v>50.107242584228516</v>
      </c>
      <c r="G1573">
        <v>229</v>
      </c>
      <c r="H1573">
        <v>31.482639312744141</v>
      </c>
      <c r="I1573">
        <v>137.31300354003906</v>
      </c>
      <c r="J1573">
        <v>9.8953323364257813</v>
      </c>
      <c r="K1573">
        <v>8</v>
      </c>
      <c r="L1573">
        <v>8.5266170501708984</v>
      </c>
      <c r="M1573">
        <v>295</v>
      </c>
      <c r="N1573">
        <v>6.685643196105957</v>
      </c>
      <c r="O1573">
        <v>158</v>
      </c>
      <c r="P1573">
        <v>11.887557983398438</v>
      </c>
      <c r="Q1573">
        <v>70</v>
      </c>
    </row>
    <row r="1574" spans="1:17" x14ac:dyDescent="0.2">
      <c r="A1574">
        <v>46114.847222222219</v>
      </c>
      <c r="B1574">
        <v>18.312849044799805</v>
      </c>
      <c r="C1574">
        <v>109</v>
      </c>
      <c r="D1574">
        <v>17.243019104003906</v>
      </c>
      <c r="E1574">
        <v>18.057865142822266</v>
      </c>
      <c r="F1574">
        <v>48.298137664794922</v>
      </c>
      <c r="G1574">
        <v>222</v>
      </c>
      <c r="H1574">
        <v>30.721595764160156</v>
      </c>
      <c r="I1574">
        <v>129.74382019042969</v>
      </c>
      <c r="J1574">
        <v>10.004839897155762</v>
      </c>
      <c r="K1574">
        <v>9</v>
      </c>
      <c r="L1574">
        <v>8.4933843612670898</v>
      </c>
      <c r="M1574">
        <v>295</v>
      </c>
      <c r="N1574">
        <v>6.6952509880065918</v>
      </c>
      <c r="O1574">
        <v>160</v>
      </c>
      <c r="P1574">
        <v>11.690866470336914</v>
      </c>
      <c r="Q1574">
        <v>71</v>
      </c>
    </row>
    <row r="1575" spans="1:17" x14ac:dyDescent="0.2">
      <c r="A1575">
        <v>46114.854166666664</v>
      </c>
      <c r="B1575">
        <v>17.341506958007813</v>
      </c>
      <c r="C1575">
        <v>107.6832275390625</v>
      </c>
      <c r="D1575">
        <v>16.632560729980469</v>
      </c>
      <c r="E1575">
        <v>15.683229446411133</v>
      </c>
      <c r="F1575">
        <v>49.275096893310547</v>
      </c>
      <c r="G1575">
        <v>228.366455078125</v>
      </c>
      <c r="H1575">
        <v>33.885898590087891</v>
      </c>
      <c r="I1575">
        <v>131.73292541503906</v>
      </c>
      <c r="J1575">
        <v>9.9905500411987305</v>
      </c>
      <c r="K1575">
        <v>8.6832294464111328</v>
      </c>
      <c r="L1575">
        <v>8.5266170501708984</v>
      </c>
      <c r="M1575">
        <v>295</v>
      </c>
      <c r="N1575">
        <v>6.6218500137329102</v>
      </c>
      <c r="O1575">
        <v>159.3167724609375</v>
      </c>
      <c r="P1575">
        <v>11.77254581451416</v>
      </c>
      <c r="Q1575">
        <v>71</v>
      </c>
    </row>
    <row r="1576" spans="1:17" x14ac:dyDescent="0.2">
      <c r="A1576">
        <v>46114.861111111109</v>
      </c>
      <c r="B1576">
        <v>17.260128021240234</v>
      </c>
      <c r="C1576">
        <v>108</v>
      </c>
      <c r="D1576">
        <v>16.654834747314453</v>
      </c>
      <c r="E1576">
        <v>15.31763744354248</v>
      </c>
      <c r="F1576">
        <v>50.507083892822266</v>
      </c>
      <c r="G1576">
        <v>227.72944641113281</v>
      </c>
      <c r="H1576">
        <v>30.175443649291992</v>
      </c>
      <c r="I1576">
        <v>134.63526916503906</v>
      </c>
      <c r="J1576">
        <v>9.8170080184936523</v>
      </c>
      <c r="K1576">
        <v>8.6823625564575195</v>
      </c>
      <c r="L1576">
        <v>8.4297237396240234</v>
      </c>
      <c r="M1576">
        <v>295</v>
      </c>
      <c r="N1576">
        <v>6.588749885559082</v>
      </c>
      <c r="O1576">
        <v>157.27055358886719</v>
      </c>
      <c r="P1576">
        <v>11.744050025939941</v>
      </c>
      <c r="Q1576">
        <v>69.682365417480469</v>
      </c>
    </row>
    <row r="1577" spans="1:17" x14ac:dyDescent="0.2">
      <c r="A1577">
        <v>46114.868055555555</v>
      </c>
      <c r="B1577">
        <v>17.26664924621582</v>
      </c>
      <c r="C1577">
        <v>110.36409759521484</v>
      </c>
      <c r="D1577">
        <v>16.747150421142578</v>
      </c>
      <c r="E1577">
        <v>16.635900497436523</v>
      </c>
      <c r="F1577">
        <v>53.421047210693359</v>
      </c>
      <c r="G1577">
        <v>229.68205261230469</v>
      </c>
      <c r="H1577">
        <v>32.491832733154297</v>
      </c>
      <c r="I1577">
        <v>136</v>
      </c>
      <c r="J1577">
        <v>9.9976568222045898</v>
      </c>
      <c r="K1577">
        <v>10</v>
      </c>
      <c r="L1577">
        <v>8.5112133026123047</v>
      </c>
      <c r="M1577">
        <v>295</v>
      </c>
      <c r="N1577">
        <v>6.6702394485473633</v>
      </c>
      <c r="O1577">
        <v>157.63589477539063</v>
      </c>
      <c r="P1577">
        <v>11.547950744628906</v>
      </c>
      <c r="Q1577">
        <v>71</v>
      </c>
    </row>
    <row r="1578" spans="1:17" x14ac:dyDescent="0.2">
      <c r="A1578">
        <v>46114.875</v>
      </c>
      <c r="B1578">
        <v>17.211557388305664</v>
      </c>
      <c r="C1578">
        <v>110</v>
      </c>
      <c r="D1578">
        <v>16.19892692565918</v>
      </c>
      <c r="E1578">
        <v>18.366006851196289</v>
      </c>
      <c r="F1578">
        <v>51.877212524414063</v>
      </c>
      <c r="G1578">
        <v>226.95098876953125</v>
      </c>
      <c r="H1578">
        <v>33.415386199951172</v>
      </c>
      <c r="I1578">
        <v>134.26799011230469</v>
      </c>
      <c r="J1578">
        <v>9.9800176620483398</v>
      </c>
      <c r="K1578">
        <v>8.6830034255981445</v>
      </c>
      <c r="L1578">
        <v>8.4297237396240234</v>
      </c>
      <c r="M1578">
        <v>295</v>
      </c>
      <c r="N1578">
        <v>6.6170897483825684</v>
      </c>
      <c r="O1578">
        <v>158.68299865722656</v>
      </c>
      <c r="P1578">
        <v>11.576383590698242</v>
      </c>
      <c r="Q1578">
        <v>70</v>
      </c>
    </row>
    <row r="1579" spans="1:17" x14ac:dyDescent="0.2">
      <c r="A1579">
        <v>46114.881944444445</v>
      </c>
      <c r="B1579">
        <v>18.013254165649414</v>
      </c>
      <c r="C1579">
        <v>108.68711090087891</v>
      </c>
      <c r="D1579">
        <v>17.192329406738281</v>
      </c>
      <c r="E1579">
        <v>16.374223709106445</v>
      </c>
      <c r="F1579">
        <v>48.117080688476563</v>
      </c>
      <c r="G1579">
        <v>222.68711853027344</v>
      </c>
      <c r="H1579">
        <v>31.868104934692383</v>
      </c>
      <c r="I1579">
        <v>133.68711853027344</v>
      </c>
      <c r="J1579">
        <v>10.095041275024414</v>
      </c>
      <c r="K1579">
        <v>7.3128881454467773</v>
      </c>
      <c r="L1579">
        <v>8.5084867477416992</v>
      </c>
      <c r="M1579">
        <v>294</v>
      </c>
      <c r="N1579">
        <v>6.6704850196838379</v>
      </c>
      <c r="O1579">
        <v>159.68711853027344</v>
      </c>
      <c r="P1579">
        <v>11.963360786437988</v>
      </c>
      <c r="Q1579">
        <v>71</v>
      </c>
    </row>
    <row r="1580" spans="1:17" x14ac:dyDescent="0.2">
      <c r="A1580">
        <v>46114.888888888891</v>
      </c>
      <c r="B1580">
        <v>17.816005706787109</v>
      </c>
      <c r="C1580">
        <v>108.31629943847656</v>
      </c>
      <c r="D1580">
        <v>16.635013580322266</v>
      </c>
      <c r="E1580">
        <v>14.632604598999023</v>
      </c>
      <c r="F1580">
        <v>47.935466766357422</v>
      </c>
      <c r="G1580">
        <v>227.31629943847656</v>
      </c>
      <c r="H1580">
        <v>32.802413940429688</v>
      </c>
      <c r="I1580">
        <v>134.05108642578125</v>
      </c>
      <c r="J1580">
        <v>9.9493703842163086</v>
      </c>
      <c r="K1580">
        <v>8.6836977005004883</v>
      </c>
      <c r="L1580">
        <v>8.5572643280029297</v>
      </c>
      <c r="M1580">
        <v>294.68368530273438</v>
      </c>
      <c r="N1580">
        <v>6.6297702789306641</v>
      </c>
      <c r="O1580">
        <v>157.63259887695313</v>
      </c>
      <c r="P1580">
        <v>11.820992469787598</v>
      </c>
      <c r="Q1580">
        <v>70.316299438476563</v>
      </c>
    </row>
    <row r="1581" spans="1:17" x14ac:dyDescent="0.2">
      <c r="A1581">
        <v>46114.895833333336</v>
      </c>
      <c r="B1581">
        <v>17.958799362182617</v>
      </c>
      <c r="C1581">
        <v>107.69197845458984</v>
      </c>
      <c r="D1581">
        <v>17.08287239074707</v>
      </c>
      <c r="E1581">
        <v>15.767910957336426</v>
      </c>
      <c r="F1581">
        <v>47.295833587646484</v>
      </c>
      <c r="G1581">
        <v>224.15615844726563</v>
      </c>
      <c r="H1581">
        <v>30.856653213500977</v>
      </c>
      <c r="I1581">
        <v>135.30802917480469</v>
      </c>
      <c r="J1581">
        <v>9.7974748611450195</v>
      </c>
      <c r="K1581">
        <v>7.3080220222473145</v>
      </c>
      <c r="L1581">
        <v>8.4930934906005859</v>
      </c>
      <c r="M1581">
        <v>294.30801391601563</v>
      </c>
      <c r="N1581">
        <v>6.4881772994995117</v>
      </c>
      <c r="O1581">
        <v>156.61604309082031</v>
      </c>
      <c r="P1581">
        <v>11.921564102172852</v>
      </c>
      <c r="Q1581">
        <v>70</v>
      </c>
    </row>
    <row r="1582" spans="1:17" x14ac:dyDescent="0.2">
      <c r="A1582">
        <v>46114.902777777781</v>
      </c>
      <c r="B1582">
        <v>18.133790969848633</v>
      </c>
      <c r="C1582">
        <v>108</v>
      </c>
      <c r="D1582">
        <v>17.179969787597656</v>
      </c>
      <c r="E1582">
        <v>16.307998657226563</v>
      </c>
      <c r="F1582">
        <v>48.95770263671875</v>
      </c>
      <c r="G1582">
        <v>224.07600402832031</v>
      </c>
      <c r="H1582">
        <v>33.223960876464844</v>
      </c>
      <c r="I1582">
        <v>132</v>
      </c>
      <c r="J1582">
        <v>9.9129676818847656</v>
      </c>
      <c r="K1582">
        <v>8.6920013427734375</v>
      </c>
      <c r="L1582">
        <v>8.5266170501708984</v>
      </c>
      <c r="M1582">
        <v>295</v>
      </c>
      <c r="N1582">
        <v>6.5738282203674316</v>
      </c>
      <c r="O1582">
        <v>157.69200134277344</v>
      </c>
      <c r="P1582">
        <v>12.145197868347168</v>
      </c>
      <c r="Q1582">
        <v>69.692001342773438</v>
      </c>
    </row>
    <row r="1583" spans="1:17" x14ac:dyDescent="0.2">
      <c r="A1583">
        <v>46114.909722222219</v>
      </c>
      <c r="B1583">
        <v>18.141132354736328</v>
      </c>
      <c r="C1583">
        <v>109.07332611083984</v>
      </c>
      <c r="D1583">
        <v>16.677072525024414</v>
      </c>
      <c r="E1583">
        <v>17.382217407226563</v>
      </c>
      <c r="F1583">
        <v>48.328479766845703</v>
      </c>
      <c r="G1583">
        <v>223.92666625976563</v>
      </c>
      <c r="H1583">
        <v>33.026210784912109</v>
      </c>
      <c r="I1583">
        <v>132.61778259277344</v>
      </c>
      <c r="J1583">
        <v>9.9500885009765625</v>
      </c>
      <c r="K1583">
        <v>8</v>
      </c>
      <c r="L1583">
        <v>8.4931354522705078</v>
      </c>
      <c r="M1583">
        <v>294.30889892578125</v>
      </c>
      <c r="N1583">
        <v>6.588749885559082</v>
      </c>
      <c r="O1583">
        <v>160</v>
      </c>
      <c r="P1583">
        <v>12.011226654052734</v>
      </c>
      <c r="Q1583">
        <v>69.691108703613281</v>
      </c>
    </row>
    <row r="1584" spans="1:17" x14ac:dyDescent="0.2">
      <c r="A1584">
        <v>46114.916666666664</v>
      </c>
      <c r="B1584">
        <v>18.234663009643555</v>
      </c>
      <c r="C1584">
        <v>108</v>
      </c>
      <c r="D1584">
        <v>16.483034133911133</v>
      </c>
      <c r="E1584">
        <v>16.307588577270508</v>
      </c>
      <c r="F1584">
        <v>54.663093566894531</v>
      </c>
      <c r="G1584">
        <v>228.30758666992188</v>
      </c>
      <c r="H1584">
        <v>32.984840393066406</v>
      </c>
      <c r="I1584">
        <v>131.61517333984375</v>
      </c>
      <c r="J1584">
        <v>9.8160343170166016</v>
      </c>
      <c r="K1584">
        <v>9.6924114227294922</v>
      </c>
      <c r="L1584">
        <v>8.4297237396240234</v>
      </c>
      <c r="M1584">
        <v>295</v>
      </c>
      <c r="N1584">
        <v>6.7340898513793945</v>
      </c>
      <c r="O1584">
        <v>159</v>
      </c>
      <c r="P1584">
        <v>11.593660354614258</v>
      </c>
      <c r="Q1584">
        <v>70.692413330078125</v>
      </c>
    </row>
    <row r="1585" spans="1:17" x14ac:dyDescent="0.2">
      <c r="A1585">
        <v>46114.923611111109</v>
      </c>
      <c r="B1585">
        <v>18.435443878173828</v>
      </c>
      <c r="C1585">
        <v>106.69131469726563</v>
      </c>
      <c r="D1585">
        <v>17.142963409423828</v>
      </c>
      <c r="E1585">
        <v>16.691312789916992</v>
      </c>
      <c r="F1585">
        <v>48.262214660644531</v>
      </c>
      <c r="G1585">
        <v>225.38262939453125</v>
      </c>
      <c r="H1585">
        <v>32.054244995117188</v>
      </c>
      <c r="I1585">
        <v>130.54344177246094</v>
      </c>
      <c r="J1585">
        <v>9.8532142639160156</v>
      </c>
      <c r="K1585">
        <v>9</v>
      </c>
      <c r="L1585">
        <v>8.5266170501708984</v>
      </c>
      <c r="M1585">
        <v>295</v>
      </c>
      <c r="N1585">
        <v>6.7227168083190918</v>
      </c>
      <c r="O1585">
        <v>158.61737060546875</v>
      </c>
      <c r="P1585">
        <v>11.776127815246582</v>
      </c>
      <c r="Q1585">
        <v>71</v>
      </c>
    </row>
    <row r="1586" spans="1:17" x14ac:dyDescent="0.2">
      <c r="A1586">
        <v>46114.930555555555</v>
      </c>
      <c r="B1586">
        <v>17.588846206665039</v>
      </c>
      <c r="C1586">
        <v>108.68802642822266</v>
      </c>
      <c r="D1586">
        <v>16.589683532714844</v>
      </c>
      <c r="E1586">
        <v>16</v>
      </c>
      <c r="F1586">
        <v>49.117252349853516</v>
      </c>
      <c r="G1586">
        <v>224.93592834472656</v>
      </c>
      <c r="H1586">
        <v>31.660114288330078</v>
      </c>
      <c r="I1586">
        <v>133.37605285644531</v>
      </c>
      <c r="J1586">
        <v>9.8528957366943359</v>
      </c>
      <c r="K1586">
        <v>9.3119773864746094</v>
      </c>
      <c r="L1586">
        <v>8.4448375701904297</v>
      </c>
      <c r="M1586">
        <v>295</v>
      </c>
      <c r="N1586">
        <v>6.5856456756591797</v>
      </c>
      <c r="O1586">
        <v>158.68801879882813</v>
      </c>
      <c r="P1586">
        <v>11.51519775390625</v>
      </c>
      <c r="Q1586">
        <v>70.311973571777344</v>
      </c>
    </row>
    <row r="1587" spans="1:17" x14ac:dyDescent="0.2">
      <c r="A1587">
        <v>46114.9375</v>
      </c>
      <c r="B1587">
        <v>17.897798538208008</v>
      </c>
      <c r="C1587">
        <v>107</v>
      </c>
      <c r="D1587">
        <v>17.00117301940918</v>
      </c>
      <c r="E1587">
        <v>16.686569213867188</v>
      </c>
      <c r="F1587">
        <v>47.531257629394531</v>
      </c>
      <c r="G1587">
        <v>227.31343078613281</v>
      </c>
      <c r="H1587">
        <v>30.832342147827148</v>
      </c>
      <c r="I1587">
        <v>133.11941528320313</v>
      </c>
      <c r="J1587">
        <v>9.7833385467529297</v>
      </c>
      <c r="K1587">
        <v>8</v>
      </c>
      <c r="L1587">
        <v>8.5266170501708984</v>
      </c>
      <c r="M1587">
        <v>295</v>
      </c>
      <c r="N1587">
        <v>6.7673516273498535</v>
      </c>
      <c r="O1587">
        <v>158.31343078613281</v>
      </c>
      <c r="P1587">
        <v>11.745068550109863</v>
      </c>
      <c r="Q1587">
        <v>70.313430786132813</v>
      </c>
    </row>
    <row r="1588" spans="1:17" x14ac:dyDescent="0.2">
      <c r="A1588">
        <v>46114.944444444445</v>
      </c>
      <c r="B1588">
        <v>17.486223220825195</v>
      </c>
      <c r="C1588">
        <v>106.5623779296875</v>
      </c>
      <c r="D1588">
        <v>16.795862197875977</v>
      </c>
      <c r="E1588">
        <v>14.31247615814209</v>
      </c>
      <c r="F1588">
        <v>50.414833068847656</v>
      </c>
      <c r="G1588">
        <v>228.68753051757813</v>
      </c>
      <c r="H1588">
        <v>32.092872619628906</v>
      </c>
      <c r="I1588">
        <v>133.24990844726563</v>
      </c>
      <c r="J1588">
        <v>9.9497404098510742</v>
      </c>
      <c r="K1588">
        <v>8.3124761581420898</v>
      </c>
      <c r="L1588">
        <v>8.5266170501708984</v>
      </c>
      <c r="M1588">
        <v>295</v>
      </c>
      <c r="N1588">
        <v>6.4282708168029785</v>
      </c>
      <c r="O1588">
        <v>158.31246948242188</v>
      </c>
      <c r="P1588">
        <v>11.775576591491699</v>
      </c>
      <c r="Q1588">
        <v>70.312477111816406</v>
      </c>
    </row>
    <row r="1589" spans="1:17" x14ac:dyDescent="0.2">
      <c r="A1589">
        <v>46114.951388888891</v>
      </c>
      <c r="B1589">
        <v>17.873775482177734</v>
      </c>
      <c r="C1589">
        <v>106.31233215332031</v>
      </c>
      <c r="D1589">
        <v>16.462717056274414</v>
      </c>
      <c r="E1589">
        <v>15.687667846679688</v>
      </c>
      <c r="F1589">
        <v>51.217826843261719</v>
      </c>
      <c r="G1589">
        <v>226.93699645996094</v>
      </c>
      <c r="H1589">
        <v>32.480388641357422</v>
      </c>
      <c r="I1589">
        <v>132.93699645996094</v>
      </c>
      <c r="J1589">
        <v>9.9497547149658203</v>
      </c>
      <c r="K1589">
        <v>9</v>
      </c>
      <c r="L1589">
        <v>8.4781703948974609</v>
      </c>
      <c r="M1589">
        <v>295</v>
      </c>
      <c r="N1589">
        <v>6.7068791389465332</v>
      </c>
      <c r="O1589">
        <v>157.68766784667969</v>
      </c>
      <c r="P1589">
        <v>11.657467842102051</v>
      </c>
      <c r="Q1589">
        <v>69.687667846679688</v>
      </c>
    </row>
    <row r="1590" spans="1:17" x14ac:dyDescent="0.2">
      <c r="A1590">
        <v>46114.958333333336</v>
      </c>
      <c r="B1590">
        <v>17.49266242980957</v>
      </c>
      <c r="C1590">
        <v>107.62620544433594</v>
      </c>
      <c r="D1590">
        <v>16.953399658203125</v>
      </c>
      <c r="E1590">
        <v>17</v>
      </c>
      <c r="F1590">
        <v>49.778133392333984</v>
      </c>
      <c r="G1590">
        <v>227.37379455566406</v>
      </c>
      <c r="H1590">
        <v>32.087345123291016</v>
      </c>
      <c r="I1590">
        <v>135.37379455566406</v>
      </c>
      <c r="J1590">
        <v>10.158635139465332</v>
      </c>
      <c r="K1590">
        <v>9.3131017684936523</v>
      </c>
      <c r="L1590">
        <v>8.5266170501708984</v>
      </c>
      <c r="M1590">
        <v>295</v>
      </c>
      <c r="N1590">
        <v>6.4737467765808105</v>
      </c>
      <c r="O1590">
        <v>156.31309509277344</v>
      </c>
      <c r="P1590">
        <v>11.820992469787598</v>
      </c>
      <c r="Q1590">
        <v>70</v>
      </c>
    </row>
    <row r="1591" spans="1:17" x14ac:dyDescent="0.2">
      <c r="A1591">
        <v>46114.965277777781</v>
      </c>
      <c r="B1591">
        <v>17.255746841430664</v>
      </c>
      <c r="C1591">
        <v>107.36397552490234</v>
      </c>
      <c r="D1591">
        <v>16.7052001953125</v>
      </c>
      <c r="E1591">
        <v>17.318012237548828</v>
      </c>
      <c r="F1591">
        <v>51.384849548339844</v>
      </c>
      <c r="G1591">
        <v>226.31800842285156</v>
      </c>
      <c r="H1591">
        <v>32.844810485839844</v>
      </c>
      <c r="I1591">
        <v>133.36398315429688</v>
      </c>
      <c r="J1591">
        <v>10.046097755432129</v>
      </c>
      <c r="K1591">
        <v>9</v>
      </c>
      <c r="L1591">
        <v>8.5266170501708984</v>
      </c>
      <c r="M1591">
        <v>295</v>
      </c>
      <c r="N1591">
        <v>6.4632697105407715</v>
      </c>
      <c r="O1591">
        <v>158.36398315429688</v>
      </c>
      <c r="P1591">
        <v>11.790179252624512</v>
      </c>
      <c r="Q1591">
        <v>68.681991577148438</v>
      </c>
    </row>
    <row r="1592" spans="1:17" x14ac:dyDescent="0.2">
      <c r="A1592">
        <v>46114.972222222219</v>
      </c>
      <c r="B1592">
        <v>17.599563598632813</v>
      </c>
      <c r="C1592">
        <v>110.05084228515625</v>
      </c>
      <c r="D1592">
        <v>16.471874237060547</v>
      </c>
      <c r="E1592">
        <v>16.683612823486328</v>
      </c>
      <c r="F1592">
        <v>51.153675079345703</v>
      </c>
      <c r="G1592">
        <v>227.63276672363281</v>
      </c>
      <c r="H1592">
        <v>33.208698272705078</v>
      </c>
      <c r="I1592">
        <v>132.26554870605469</v>
      </c>
      <c r="J1592">
        <v>9.9800176620483398</v>
      </c>
      <c r="K1592">
        <v>8.3163871765136719</v>
      </c>
      <c r="L1592">
        <v>8.4959611892700195</v>
      </c>
      <c r="M1592">
        <v>295</v>
      </c>
      <c r="N1592">
        <v>6.6881060600280762</v>
      </c>
      <c r="O1592">
        <v>158.68360900878906</v>
      </c>
      <c r="P1592">
        <v>11.708770751953125</v>
      </c>
      <c r="Q1592">
        <v>69.683616638183594</v>
      </c>
    </row>
    <row r="1593" spans="1:17" x14ac:dyDescent="0.2">
      <c r="A1593">
        <v>46114.979166666664</v>
      </c>
      <c r="B1593">
        <v>17.823263168334961</v>
      </c>
      <c r="C1593">
        <v>107</v>
      </c>
      <c r="D1593">
        <v>16.568607330322266</v>
      </c>
      <c r="E1593">
        <v>16.300333023071289</v>
      </c>
      <c r="F1593">
        <v>50.800586700439453</v>
      </c>
      <c r="G1593">
        <v>228.0989990234375</v>
      </c>
      <c r="H1593">
        <v>33.157363891601563</v>
      </c>
      <c r="I1593">
        <v>133</v>
      </c>
      <c r="J1593">
        <v>10.03821849822998</v>
      </c>
      <c r="K1593">
        <v>8.6996679306030273</v>
      </c>
      <c r="L1593">
        <v>8.5266170501708984</v>
      </c>
      <c r="M1593">
        <v>295</v>
      </c>
      <c r="N1593">
        <v>6.6565427780151367</v>
      </c>
      <c r="O1593">
        <v>157.30033874511719</v>
      </c>
      <c r="P1593">
        <v>11.888785362243652</v>
      </c>
      <c r="Q1593">
        <v>70.699668884277344</v>
      </c>
    </row>
    <row r="1594" spans="1:17" x14ac:dyDescent="0.2">
      <c r="A1594">
        <v>46114.986111111109</v>
      </c>
      <c r="B1594">
        <v>17.759353637695313</v>
      </c>
      <c r="C1594">
        <v>107</v>
      </c>
      <c r="D1594">
        <v>17.150127410888672</v>
      </c>
      <c r="E1594">
        <v>15.684368133544922</v>
      </c>
      <c r="F1594">
        <v>47.564357757568359</v>
      </c>
      <c r="G1594">
        <v>226.57815551757813</v>
      </c>
      <c r="H1594">
        <v>30.479963302612305</v>
      </c>
      <c r="I1594">
        <v>133.63127136230469</v>
      </c>
      <c r="J1594">
        <v>9.8168134689331055</v>
      </c>
      <c r="K1594">
        <v>8.6843681335449219</v>
      </c>
      <c r="L1594">
        <v>8.4960346221923828</v>
      </c>
      <c r="M1594">
        <v>295</v>
      </c>
      <c r="N1594">
        <v>6.5708856582641602</v>
      </c>
      <c r="O1594">
        <v>157.63127136230469</v>
      </c>
      <c r="P1594">
        <v>11.578758239746094</v>
      </c>
      <c r="Q1594">
        <v>71</v>
      </c>
    </row>
    <row r="1595" spans="1:17" x14ac:dyDescent="0.2">
      <c r="A1595">
        <v>46114.993055555555</v>
      </c>
      <c r="B1595">
        <v>17.781515121459961</v>
      </c>
      <c r="C1595">
        <v>109.61036682128906</v>
      </c>
      <c r="D1595">
        <v>16.201648712158203</v>
      </c>
      <c r="E1595">
        <v>16.610368728637695</v>
      </c>
      <c r="F1595">
        <v>51.019386291503906</v>
      </c>
      <c r="G1595">
        <v>228.30519104003906</v>
      </c>
      <c r="H1595">
        <v>32.240299224853516</v>
      </c>
      <c r="I1595">
        <v>133.69480895996094</v>
      </c>
      <c r="J1595">
        <v>9.8535537719726563</v>
      </c>
      <c r="K1595">
        <v>8.3051843643188477</v>
      </c>
      <c r="L1595">
        <v>8.4297237396240234</v>
      </c>
      <c r="M1595">
        <v>295</v>
      </c>
      <c r="N1595">
        <v>6.6897344589233398</v>
      </c>
      <c r="O1595">
        <v>157.30519104003906</v>
      </c>
      <c r="P1595">
        <v>11.664958000183105</v>
      </c>
      <c r="Q1595">
        <v>70</v>
      </c>
    </row>
    <row r="1596" spans="1:17" x14ac:dyDescent="0.2">
      <c r="A1596">
        <v>46115</v>
      </c>
      <c r="B1596">
        <v>17.763114929199219</v>
      </c>
      <c r="C1596">
        <v>109</v>
      </c>
      <c r="D1596">
        <v>16.685428619384766</v>
      </c>
      <c r="E1596">
        <v>15.387735366821289</v>
      </c>
      <c r="F1596">
        <v>47.399669647216797</v>
      </c>
      <c r="G1596">
        <v>226.8367919921875</v>
      </c>
      <c r="H1596">
        <v>31.163080215454102</v>
      </c>
      <c r="I1596">
        <v>129.75518798828125</v>
      </c>
      <c r="J1596">
        <v>9.9315710067749023</v>
      </c>
      <c r="K1596">
        <v>7.6938676834106445</v>
      </c>
      <c r="L1596">
        <v>8.4781703948974609</v>
      </c>
      <c r="M1596">
        <v>294</v>
      </c>
      <c r="N1596">
        <v>6.6816897392272949</v>
      </c>
      <c r="O1596">
        <v>157.30613708496094</v>
      </c>
      <c r="P1596">
        <v>11.962379455566406</v>
      </c>
      <c r="Q1596">
        <v>71</v>
      </c>
    </row>
    <row r="1597" spans="1:17" x14ac:dyDescent="0.2">
      <c r="A1597">
        <v>46115.006944444445</v>
      </c>
      <c r="B1597">
        <v>17.399858474731445</v>
      </c>
      <c r="C1597">
        <v>107.92261505126953</v>
      </c>
      <c r="D1597">
        <v>16.173696517944336</v>
      </c>
      <c r="E1597">
        <v>15.615074157714844</v>
      </c>
      <c r="F1597">
        <v>49.263271331787109</v>
      </c>
      <c r="G1597">
        <v>230</v>
      </c>
      <c r="H1597">
        <v>32.895301818847656</v>
      </c>
      <c r="I1597">
        <v>134</v>
      </c>
      <c r="J1597">
        <v>9.7266340255737305</v>
      </c>
      <c r="K1597">
        <v>9</v>
      </c>
      <c r="L1597">
        <v>8.5266170501708984</v>
      </c>
      <c r="M1597">
        <v>295</v>
      </c>
      <c r="N1597">
        <v>6.4918560981750488</v>
      </c>
      <c r="O1597">
        <v>157</v>
      </c>
      <c r="P1597">
        <v>11.690550804138184</v>
      </c>
      <c r="Q1597">
        <v>70.692459106445313</v>
      </c>
    </row>
    <row r="1598" spans="1:17" x14ac:dyDescent="0.2">
      <c r="A1598">
        <v>46115.013888888891</v>
      </c>
      <c r="B1598">
        <v>17.712192535400391</v>
      </c>
      <c r="C1598">
        <v>108.30467987060547</v>
      </c>
      <c r="D1598">
        <v>16.783376693725586</v>
      </c>
      <c r="E1598">
        <v>16.390640258789063</v>
      </c>
      <c r="F1598">
        <v>48.773323059082031</v>
      </c>
      <c r="G1598">
        <v>227</v>
      </c>
      <c r="H1598">
        <v>30.419939041137695</v>
      </c>
      <c r="I1598">
        <v>130.08595275878906</v>
      </c>
      <c r="J1598">
        <v>10.09583568572998</v>
      </c>
      <c r="K1598">
        <v>7</v>
      </c>
      <c r="L1598">
        <v>8.5076923370361328</v>
      </c>
      <c r="M1598">
        <v>294</v>
      </c>
      <c r="N1598">
        <v>6.4244842529296875</v>
      </c>
      <c r="O1598">
        <v>159.6953125</v>
      </c>
      <c r="P1598">
        <v>11.9769287109375</v>
      </c>
      <c r="Q1598">
        <v>69.695320129394531</v>
      </c>
    </row>
    <row r="1599" spans="1:17" x14ac:dyDescent="0.2">
      <c r="A1599">
        <v>46115.020833333336</v>
      </c>
      <c r="B1599">
        <v>17.081722259521484</v>
      </c>
      <c r="C1599">
        <v>109.61173248291016</v>
      </c>
      <c r="D1599">
        <v>16.27409553527832</v>
      </c>
      <c r="E1599">
        <v>15</v>
      </c>
      <c r="F1599">
        <v>49.870452880859375</v>
      </c>
      <c r="G1599">
        <v>228.69413757324219</v>
      </c>
      <c r="H1599">
        <v>32.362388610839844</v>
      </c>
      <c r="I1599">
        <v>131.38825988769531</v>
      </c>
      <c r="J1599">
        <v>9.9127607345581055</v>
      </c>
      <c r="K1599">
        <v>8</v>
      </c>
      <c r="L1599">
        <v>8.5266170501708984</v>
      </c>
      <c r="M1599">
        <v>295</v>
      </c>
      <c r="N1599">
        <v>6.6143941879272461</v>
      </c>
      <c r="O1599">
        <v>154.61174011230469</v>
      </c>
      <c r="P1599">
        <v>11.835810661315918</v>
      </c>
      <c r="Q1599">
        <v>69</v>
      </c>
    </row>
    <row r="1600" spans="1:17" x14ac:dyDescent="0.2">
      <c r="A1600">
        <v>46115.027777777781</v>
      </c>
      <c r="B1600">
        <v>18.337863922119141</v>
      </c>
      <c r="C1600">
        <v>107.68954467773438</v>
      </c>
      <c r="D1600">
        <v>16.747512817382813</v>
      </c>
      <c r="E1600">
        <v>16.068628311157227</v>
      </c>
      <c r="F1600">
        <v>50.751708984375</v>
      </c>
      <c r="G1600">
        <v>223.93136596679688</v>
      </c>
      <c r="H1600">
        <v>32.641353607177734</v>
      </c>
      <c r="I1600">
        <v>131</v>
      </c>
      <c r="J1600">
        <v>9.9499368667602539</v>
      </c>
      <c r="K1600">
        <v>8.3104572296142578</v>
      </c>
      <c r="L1600">
        <v>8.4598045349121094</v>
      </c>
      <c r="M1600">
        <v>295</v>
      </c>
      <c r="N1600">
        <v>6.5252623558044434</v>
      </c>
      <c r="O1600">
        <v>156.2418212890625</v>
      </c>
      <c r="P1600">
        <v>11.69401741027832</v>
      </c>
      <c r="Q1600">
        <v>69.310455322265625</v>
      </c>
    </row>
    <row r="1601" spans="1:17" x14ac:dyDescent="0.2">
      <c r="A1601">
        <v>46115.034722222219</v>
      </c>
      <c r="B1601">
        <v>17.746397018432617</v>
      </c>
      <c r="C1601">
        <v>107.61553192138672</v>
      </c>
      <c r="D1601">
        <v>16.755029678344727</v>
      </c>
      <c r="E1601">
        <v>14.615532875061035</v>
      </c>
      <c r="F1601">
        <v>47.995990753173828</v>
      </c>
      <c r="G1601">
        <v>228.61553955078125</v>
      </c>
      <c r="H1601">
        <v>32.809322357177734</v>
      </c>
      <c r="I1601">
        <v>133.61553955078125</v>
      </c>
      <c r="J1601">
        <v>9.8458719253540039</v>
      </c>
      <c r="K1601">
        <v>9</v>
      </c>
      <c r="L1601">
        <v>8.4297237396240234</v>
      </c>
      <c r="M1601">
        <v>295</v>
      </c>
      <c r="N1601">
        <v>6.5552129745483398</v>
      </c>
      <c r="O1601">
        <v>158.69223022460938</v>
      </c>
      <c r="P1601">
        <v>11.466954231262207</v>
      </c>
      <c r="Q1601">
        <v>69.307769775390625</v>
      </c>
    </row>
    <row r="1602" spans="1:17" x14ac:dyDescent="0.2">
      <c r="A1602">
        <v>46115.041666666664</v>
      </c>
      <c r="B1602">
        <v>17.514162063598633</v>
      </c>
      <c r="C1602">
        <v>107.68927001953125</v>
      </c>
      <c r="D1602">
        <v>16.568767547607422</v>
      </c>
      <c r="E1602">
        <v>15.310733795166016</v>
      </c>
      <c r="F1602">
        <v>51.188175201416016</v>
      </c>
      <c r="G1602">
        <v>228.68927001953125</v>
      </c>
      <c r="H1602">
        <v>33.745170593261719</v>
      </c>
      <c r="I1602">
        <v>135.6214599609375</v>
      </c>
      <c r="J1602">
        <v>10.010126113891602</v>
      </c>
      <c r="K1602">
        <v>8.6892662048339844</v>
      </c>
      <c r="L1602">
        <v>8.3629388809204102</v>
      </c>
      <c r="M1602">
        <v>295</v>
      </c>
      <c r="N1602">
        <v>6.758997917175293</v>
      </c>
      <c r="O1602">
        <v>156.31072998046875</v>
      </c>
      <c r="P1602">
        <v>11.530311584472656</v>
      </c>
      <c r="Q1602">
        <v>70</v>
      </c>
    </row>
    <row r="1603" spans="1:17" x14ac:dyDescent="0.2">
      <c r="A1603">
        <v>46115.048611111109</v>
      </c>
      <c r="B1603">
        <v>17.659269332885742</v>
      </c>
      <c r="C1603">
        <v>106.62732696533203</v>
      </c>
      <c r="D1603">
        <v>16.962057113647461</v>
      </c>
      <c r="E1603">
        <v>15.313664436340332</v>
      </c>
      <c r="F1603">
        <v>47.774303436279297</v>
      </c>
      <c r="G1603">
        <v>224.62733459472656</v>
      </c>
      <c r="H1603">
        <v>31.734537124633789</v>
      </c>
      <c r="I1603">
        <v>132</v>
      </c>
      <c r="J1603">
        <v>9.8622112274169922</v>
      </c>
      <c r="K1603">
        <v>10</v>
      </c>
      <c r="L1603">
        <v>8.4601154327392578</v>
      </c>
      <c r="M1603">
        <v>295</v>
      </c>
      <c r="N1603">
        <v>6.4766602516174316</v>
      </c>
      <c r="O1603">
        <v>156.62733459472656</v>
      </c>
      <c r="P1603">
        <v>11.502778053283691</v>
      </c>
      <c r="Q1603">
        <v>69.313667297363281</v>
      </c>
    </row>
    <row r="1604" spans="1:17" x14ac:dyDescent="0.2">
      <c r="A1604">
        <v>46115.055555555555</v>
      </c>
      <c r="B1604">
        <v>17.231847763061523</v>
      </c>
      <c r="C1604">
        <v>108.30723571777344</v>
      </c>
      <c r="D1604">
        <v>16.941167831420898</v>
      </c>
      <c r="E1604">
        <v>16</v>
      </c>
      <c r="F1604">
        <v>49.65228271484375</v>
      </c>
      <c r="G1604">
        <v>226.38552856445313</v>
      </c>
      <c r="H1604">
        <v>33.80877685546875</v>
      </c>
      <c r="I1604">
        <v>133.38552856445313</v>
      </c>
      <c r="J1604">
        <v>9.845768928527832</v>
      </c>
      <c r="K1604">
        <v>9</v>
      </c>
      <c r="L1604">
        <v>8.5117321014404297</v>
      </c>
      <c r="M1604">
        <v>295</v>
      </c>
      <c r="N1604">
        <v>6.6036343574523926</v>
      </c>
      <c r="O1604">
        <v>156.30723571777344</v>
      </c>
      <c r="P1604">
        <v>11.452095985412598</v>
      </c>
      <c r="Q1604">
        <v>69</v>
      </c>
    </row>
    <row r="1605" spans="1:17" x14ac:dyDescent="0.2">
      <c r="A1605">
        <v>46115.0625</v>
      </c>
      <c r="B1605">
        <v>17.896083831787109</v>
      </c>
      <c r="C1605">
        <v>108.40027618408203</v>
      </c>
      <c r="D1605">
        <v>16.951475143432617</v>
      </c>
      <c r="E1605">
        <v>16</v>
      </c>
      <c r="F1605">
        <v>46.503753662109375</v>
      </c>
      <c r="G1605">
        <v>225.59971618652344</v>
      </c>
      <c r="H1605">
        <v>30.65736198425293</v>
      </c>
      <c r="I1605">
        <v>131</v>
      </c>
      <c r="J1605">
        <v>9.9800176620483398</v>
      </c>
      <c r="K1605">
        <v>9</v>
      </c>
      <c r="L1605">
        <v>8.4926977157592773</v>
      </c>
      <c r="M1605">
        <v>294.29986572265625</v>
      </c>
      <c r="N1605">
        <v>6.5161137580871582</v>
      </c>
      <c r="O1605">
        <v>156.89958190917969</v>
      </c>
      <c r="P1605">
        <v>11.845249176025391</v>
      </c>
      <c r="Q1605">
        <v>70.700141906738281</v>
      </c>
    </row>
    <row r="1606" spans="1:17" x14ac:dyDescent="0.2">
      <c r="A1606">
        <v>46115.069444444445</v>
      </c>
      <c r="B1606">
        <v>17.397098541259766</v>
      </c>
      <c r="C1606">
        <v>107.61956024169922</v>
      </c>
      <c r="D1606">
        <v>16.722269058227539</v>
      </c>
      <c r="E1606">
        <v>16.690221786499023</v>
      </c>
      <c r="F1606">
        <v>47.893753051757813</v>
      </c>
      <c r="G1606">
        <v>227.54888916015625</v>
      </c>
      <c r="H1606">
        <v>30.426353454589844</v>
      </c>
      <c r="I1606">
        <v>132.23912048339844</v>
      </c>
      <c r="J1606">
        <v>9.6524753570556641</v>
      </c>
      <c r="K1606">
        <v>9</v>
      </c>
      <c r="L1606">
        <v>8.4297237396240234</v>
      </c>
      <c r="M1606">
        <v>295</v>
      </c>
      <c r="N1606">
        <v>6.5703182220458984</v>
      </c>
      <c r="O1606">
        <v>157</v>
      </c>
      <c r="P1606">
        <v>11.660643577575684</v>
      </c>
      <c r="Q1606">
        <v>70</v>
      </c>
    </row>
    <row r="1607" spans="1:17" x14ac:dyDescent="0.2">
      <c r="A1607">
        <v>46115.076388888891</v>
      </c>
      <c r="B1607">
        <v>18.070615768432617</v>
      </c>
      <c r="C1607">
        <v>107.59691619873047</v>
      </c>
      <c r="D1607">
        <v>16.829782485961914</v>
      </c>
      <c r="E1607">
        <v>17.104623794555664</v>
      </c>
      <c r="F1607">
        <v>50.524986267089844</v>
      </c>
      <c r="G1607">
        <v>227.19383239746094</v>
      </c>
      <c r="H1607">
        <v>31.729753494262695</v>
      </c>
      <c r="I1607">
        <v>132.403076171875</v>
      </c>
      <c r="J1607">
        <v>9.9171113967895508</v>
      </c>
      <c r="K1607">
        <v>8</v>
      </c>
      <c r="L1607">
        <v>8.4586420059204102</v>
      </c>
      <c r="M1607">
        <v>295</v>
      </c>
      <c r="N1607">
        <v>6.5742902755737305</v>
      </c>
      <c r="O1607">
        <v>156.2984619140625</v>
      </c>
      <c r="P1607">
        <v>11.888967514038086</v>
      </c>
      <c r="Q1607">
        <v>70.7015380859375</v>
      </c>
    </row>
    <row r="1608" spans="1:17" x14ac:dyDescent="0.2">
      <c r="A1608">
        <v>46115.083333333336</v>
      </c>
      <c r="B1608">
        <v>17.511716842651367</v>
      </c>
      <c r="C1608">
        <v>108</v>
      </c>
      <c r="D1608">
        <v>16.582244873046875</v>
      </c>
      <c r="E1608">
        <v>15.395153045654297</v>
      </c>
      <c r="F1608">
        <v>47.326183319091797</v>
      </c>
      <c r="G1608">
        <v>226</v>
      </c>
      <c r="H1608">
        <v>32.084011077880859</v>
      </c>
      <c r="I1608">
        <v>133.20968627929688</v>
      </c>
      <c r="J1608">
        <v>9.878631591796875</v>
      </c>
      <c r="K1608">
        <v>8.3024234771728516</v>
      </c>
      <c r="L1608">
        <v>8.4297237396240234</v>
      </c>
      <c r="M1608">
        <v>295</v>
      </c>
      <c r="N1608">
        <v>6.5008411407470703</v>
      </c>
      <c r="O1608">
        <v>156.30242919921875</v>
      </c>
      <c r="P1608">
        <v>11.747735023498535</v>
      </c>
      <c r="Q1608">
        <v>69.697578430175781</v>
      </c>
    </row>
    <row r="1609" spans="1:17" x14ac:dyDescent="0.2">
      <c r="A1609">
        <v>46115.090277777781</v>
      </c>
      <c r="B1609">
        <v>17.685506820678711</v>
      </c>
      <c r="C1609">
        <v>105</v>
      </c>
      <c r="D1609">
        <v>16.385656356811523</v>
      </c>
      <c r="E1609">
        <v>15</v>
      </c>
      <c r="F1609">
        <v>46.388935089111328</v>
      </c>
      <c r="G1609">
        <v>226.91526794433594</v>
      </c>
      <c r="H1609">
        <v>31.116729736328125</v>
      </c>
      <c r="I1609">
        <v>132</v>
      </c>
      <c r="J1609">
        <v>9.7147932052612305</v>
      </c>
      <c r="K1609">
        <v>7.3050880432128906</v>
      </c>
      <c r="L1609">
        <v>8.4297237396240234</v>
      </c>
      <c r="M1609">
        <v>295</v>
      </c>
      <c r="N1609">
        <v>6.607635498046875</v>
      </c>
      <c r="O1609">
        <v>155.38981628417969</v>
      </c>
      <c r="P1609">
        <v>11.719993591308594</v>
      </c>
      <c r="Q1609">
        <v>70.389823913574219</v>
      </c>
    </row>
    <row r="1610" spans="1:17" x14ac:dyDescent="0.2">
      <c r="A1610">
        <v>46115.097222222219</v>
      </c>
      <c r="B1610">
        <v>18.299407958984375</v>
      </c>
      <c r="C1610">
        <v>108.62087249755859</v>
      </c>
      <c r="D1610">
        <v>16.677371978759766</v>
      </c>
      <c r="E1610">
        <v>16.620872497558594</v>
      </c>
      <c r="F1610">
        <v>49.708160400390625</v>
      </c>
      <c r="G1610">
        <v>228.31044006347656</v>
      </c>
      <c r="H1610">
        <v>32.744907379150391</v>
      </c>
      <c r="I1610">
        <v>132.55218505859375</v>
      </c>
      <c r="J1610">
        <v>9.719416618347168</v>
      </c>
      <c r="K1610">
        <v>9.3104362487792969</v>
      </c>
      <c r="L1610">
        <v>8.4297237396240234</v>
      </c>
      <c r="M1610">
        <v>295</v>
      </c>
      <c r="N1610">
        <v>6.6706037521362305</v>
      </c>
      <c r="O1610">
        <v>155.31044006347656</v>
      </c>
      <c r="P1610">
        <v>11.608837127685547</v>
      </c>
      <c r="Q1610">
        <v>71</v>
      </c>
    </row>
    <row r="1611" spans="1:17" x14ac:dyDescent="0.2">
      <c r="A1611">
        <v>46115.104166666664</v>
      </c>
      <c r="B1611">
        <v>18.080228805541992</v>
      </c>
      <c r="C1611">
        <v>106.68871307373047</v>
      </c>
      <c r="D1611">
        <v>16.67753791809082</v>
      </c>
      <c r="E1611">
        <v>16</v>
      </c>
      <c r="F1611">
        <v>46.697139739990234</v>
      </c>
      <c r="G1611">
        <v>228</v>
      </c>
      <c r="H1611">
        <v>30.953289031982422</v>
      </c>
      <c r="I1611">
        <v>133</v>
      </c>
      <c r="J1611">
        <v>9.7798223495483398</v>
      </c>
      <c r="K1611">
        <v>9</v>
      </c>
      <c r="L1611">
        <v>8.496455192565918</v>
      </c>
      <c r="M1611">
        <v>295</v>
      </c>
      <c r="N1611">
        <v>6.5101413726806641</v>
      </c>
      <c r="O1611">
        <v>154.688720703125</v>
      </c>
      <c r="P1611">
        <v>11.463580131530762</v>
      </c>
      <c r="Q1611">
        <v>70</v>
      </c>
    </row>
    <row r="1612" spans="1:17" x14ac:dyDescent="0.2">
      <c r="A1612">
        <v>46115.111111111109</v>
      </c>
      <c r="B1612">
        <v>17.401718139648438</v>
      </c>
      <c r="C1612">
        <v>107.37625122070313</v>
      </c>
      <c r="D1612">
        <v>16.641679763793945</v>
      </c>
      <c r="E1612">
        <v>15.376253128051758</v>
      </c>
      <c r="F1612">
        <v>49.182746887207031</v>
      </c>
      <c r="G1612">
        <v>229.68812561035156</v>
      </c>
      <c r="H1612">
        <v>33.703784942626953</v>
      </c>
      <c r="I1612">
        <v>132.68812561035156</v>
      </c>
      <c r="J1612">
        <v>9.8346776962280273</v>
      </c>
      <c r="K1612">
        <v>8</v>
      </c>
      <c r="L1612">
        <v>8.4297237396240234</v>
      </c>
      <c r="M1612">
        <v>295</v>
      </c>
      <c r="N1612">
        <v>6.5554122924804688</v>
      </c>
      <c r="O1612">
        <v>156.37625122070313</v>
      </c>
      <c r="P1612">
        <v>11.578758239746094</v>
      </c>
      <c r="Q1612">
        <v>69</v>
      </c>
    </row>
    <row r="1613" spans="1:17" x14ac:dyDescent="0.2">
      <c r="A1613">
        <v>46115.118055555555</v>
      </c>
      <c r="B1613">
        <v>16.873313903808594</v>
      </c>
      <c r="C1613">
        <v>108.69051361083984</v>
      </c>
      <c r="D1613">
        <v>16.010461807250977</v>
      </c>
      <c r="E1613">
        <v>14</v>
      </c>
      <c r="F1613">
        <v>47.480094909667969</v>
      </c>
      <c r="G1613">
        <v>227.69052124023438</v>
      </c>
      <c r="H1613">
        <v>31.64149284362793</v>
      </c>
      <c r="I1613">
        <v>133.07154846191406</v>
      </c>
      <c r="J1613">
        <v>9.7862310409545898</v>
      </c>
      <c r="K1613">
        <v>9.3094825744628906</v>
      </c>
      <c r="L1613">
        <v>8.4297237396240234</v>
      </c>
      <c r="M1613">
        <v>295</v>
      </c>
      <c r="N1613">
        <v>6.4803290367126465</v>
      </c>
      <c r="O1613">
        <v>156.69052124023438</v>
      </c>
      <c r="P1613">
        <v>11.44841194152832</v>
      </c>
      <c r="Q1613">
        <v>69.690513610839844</v>
      </c>
    </row>
    <row r="1614" spans="1:17" x14ac:dyDescent="0.2">
      <c r="A1614">
        <v>46115.125</v>
      </c>
      <c r="B1614">
        <v>17.693117141723633</v>
      </c>
      <c r="C1614">
        <v>108.31600189208984</v>
      </c>
      <c r="D1614">
        <v>16.777862548828125</v>
      </c>
      <c r="E1614">
        <v>15.947998046875</v>
      </c>
      <c r="F1614">
        <v>48.661598205566406</v>
      </c>
      <c r="G1614">
        <v>229.41999816894531</v>
      </c>
      <c r="H1614">
        <v>33.318340301513672</v>
      </c>
      <c r="I1614">
        <v>133.68400573730469</v>
      </c>
      <c r="J1614">
        <v>9.8474674224853516</v>
      </c>
      <c r="K1614">
        <v>9</v>
      </c>
      <c r="L1614">
        <v>8.4603424072265625</v>
      </c>
      <c r="M1614">
        <v>295</v>
      </c>
      <c r="N1614">
        <v>6.5403027534484863</v>
      </c>
      <c r="O1614">
        <v>155.63200378417969</v>
      </c>
      <c r="P1614">
        <v>11.662862777709961</v>
      </c>
      <c r="Q1614">
        <v>69.316001892089844</v>
      </c>
    </row>
    <row r="1615" spans="1:17" x14ac:dyDescent="0.2">
      <c r="A1615">
        <v>46115.131944444445</v>
      </c>
      <c r="B1615">
        <v>17.625391006469727</v>
      </c>
      <c r="C1615">
        <v>107.63799285888672</v>
      </c>
      <c r="D1615">
        <v>16.832706451416016</v>
      </c>
      <c r="E1615">
        <v>14.681004524230957</v>
      </c>
      <c r="F1615">
        <v>49.357975006103516</v>
      </c>
      <c r="G1615">
        <v>227.04301452636719</v>
      </c>
      <c r="H1615">
        <v>31.844928741455078</v>
      </c>
      <c r="I1615">
        <v>134.04301452636719</v>
      </c>
      <c r="J1615">
        <v>9.9140329360961914</v>
      </c>
      <c r="K1615">
        <v>9</v>
      </c>
      <c r="L1615">
        <v>8.5266170501708984</v>
      </c>
      <c r="M1615">
        <v>295</v>
      </c>
      <c r="N1615">
        <v>6.588749885559082</v>
      </c>
      <c r="O1615">
        <v>155.31900024414063</v>
      </c>
      <c r="P1615">
        <v>11.627204895019531</v>
      </c>
      <c r="Q1615">
        <v>70</v>
      </c>
    </row>
    <row r="1616" spans="1:17" x14ac:dyDescent="0.2">
      <c r="A1616">
        <v>46115.138888888891</v>
      </c>
      <c r="B1616">
        <v>17.11338996887207</v>
      </c>
      <c r="C1616">
        <v>108.379150390625</v>
      </c>
      <c r="D1616">
        <v>17.014776229858398</v>
      </c>
      <c r="E1616">
        <v>14.6895751953125</v>
      </c>
      <c r="F1616">
        <v>49.565788269042969</v>
      </c>
      <c r="G1616">
        <v>227.9312744140625</v>
      </c>
      <c r="H1616">
        <v>32.826541900634766</v>
      </c>
      <c r="I1616">
        <v>138.75830078125</v>
      </c>
      <c r="J1616">
        <v>9.8530464172363281</v>
      </c>
      <c r="K1616">
        <v>9.3104248046875</v>
      </c>
      <c r="L1616">
        <v>8.4598016738891602</v>
      </c>
      <c r="M1616">
        <v>295</v>
      </c>
      <c r="N1616">
        <v>6.5436325073242188</v>
      </c>
      <c r="O1616">
        <v>156</v>
      </c>
      <c r="P1616">
        <v>11.709059715270996</v>
      </c>
      <c r="Q1616">
        <v>70</v>
      </c>
    </row>
    <row r="1617" spans="1:17" x14ac:dyDescent="0.2">
      <c r="A1617">
        <v>46115.145833333336</v>
      </c>
      <c r="B1617">
        <v>17.65507698059082</v>
      </c>
      <c r="C1617">
        <v>109</v>
      </c>
      <c r="D1617">
        <v>16.282869338989258</v>
      </c>
      <c r="E1617">
        <v>18.081008911132813</v>
      </c>
      <c r="F1617">
        <v>48.764842987060547</v>
      </c>
      <c r="G1617">
        <v>226.08100891113281</v>
      </c>
      <c r="H1617">
        <v>31.665004730224609</v>
      </c>
      <c r="I1617">
        <v>132</v>
      </c>
      <c r="J1617">
        <v>9.9088811874389648</v>
      </c>
      <c r="K1617">
        <v>8.306330680847168</v>
      </c>
      <c r="L1617">
        <v>8.3625116348266602</v>
      </c>
      <c r="M1617">
        <v>295</v>
      </c>
      <c r="N1617">
        <v>6.808293342590332</v>
      </c>
      <c r="O1617">
        <v>157.30633544921875</v>
      </c>
      <c r="P1617">
        <v>11.675651550292969</v>
      </c>
      <c r="Q1617">
        <v>71.612663269042969</v>
      </c>
    </row>
    <row r="1618" spans="1:17" x14ac:dyDescent="0.2">
      <c r="A1618">
        <v>46115.152777777781</v>
      </c>
      <c r="B1618">
        <v>17.045068740844727</v>
      </c>
      <c r="C1618">
        <v>108.38041687011719</v>
      </c>
      <c r="D1618">
        <v>16.154600143432617</v>
      </c>
      <c r="E1618">
        <v>16.690208435058594</v>
      </c>
      <c r="F1618">
        <v>50.037498474121094</v>
      </c>
      <c r="G1618">
        <v>227.30978393554688</v>
      </c>
      <c r="H1618">
        <v>32.609363555908203</v>
      </c>
      <c r="I1618">
        <v>131.61958312988281</v>
      </c>
      <c r="J1618">
        <v>9.8831243515014648</v>
      </c>
      <c r="K1618">
        <v>9.3097915649414063</v>
      </c>
      <c r="L1618">
        <v>8.4631624221801758</v>
      </c>
      <c r="M1618">
        <v>295</v>
      </c>
      <c r="N1618">
        <v>6.7272467613220215</v>
      </c>
      <c r="O1618">
        <v>154.30978393554688</v>
      </c>
      <c r="P1618">
        <v>11.593766212463379</v>
      </c>
      <c r="Q1618">
        <v>71.309791564941406</v>
      </c>
    </row>
    <row r="1619" spans="1:17" x14ac:dyDescent="0.2">
      <c r="A1619">
        <v>46115.159722222219</v>
      </c>
      <c r="B1619">
        <v>17.792713165283203</v>
      </c>
      <c r="C1619">
        <v>108.37728881835938</v>
      </c>
      <c r="D1619">
        <v>16.247919082641602</v>
      </c>
      <c r="E1619">
        <v>15.31135368347168</v>
      </c>
      <c r="F1619">
        <v>49.231246948242188</v>
      </c>
      <c r="G1619">
        <v>224.62271118164063</v>
      </c>
      <c r="H1619">
        <v>32.648815155029297</v>
      </c>
      <c r="I1619">
        <v>132.17947387695313</v>
      </c>
      <c r="J1619">
        <v>9.9498491287231445</v>
      </c>
      <c r="K1619">
        <v>9</v>
      </c>
      <c r="L1619">
        <v>8.4630861282348633</v>
      </c>
      <c r="M1619">
        <v>295</v>
      </c>
      <c r="N1619">
        <v>6.7340898513793945</v>
      </c>
      <c r="O1619">
        <v>157</v>
      </c>
      <c r="P1619">
        <v>11.481864929199219</v>
      </c>
      <c r="Q1619">
        <v>71</v>
      </c>
    </row>
    <row r="1620" spans="1:17" x14ac:dyDescent="0.2">
      <c r="A1620">
        <v>46115.166666666664</v>
      </c>
      <c r="B1620">
        <v>17.54499626159668</v>
      </c>
      <c r="C1620">
        <v>110.06731414794922</v>
      </c>
      <c r="D1620">
        <v>16.756031036376953</v>
      </c>
      <c r="E1620">
        <v>16.689104080200195</v>
      </c>
      <c r="F1620">
        <v>49.541866302490234</v>
      </c>
      <c r="G1620">
        <v>228.37820434570313</v>
      </c>
      <c r="H1620">
        <v>34.043430328369141</v>
      </c>
      <c r="I1620">
        <v>135.37820434570313</v>
      </c>
      <c r="J1620">
        <v>9.9800176620483398</v>
      </c>
      <c r="K1620">
        <v>8.6891050338745117</v>
      </c>
      <c r="L1620">
        <v>8.4447851181030273</v>
      </c>
      <c r="M1620">
        <v>295</v>
      </c>
      <c r="N1620">
        <v>6.6889042854309082</v>
      </c>
      <c r="O1620">
        <v>156.68910217285156</v>
      </c>
      <c r="P1620">
        <v>11.527050018310547</v>
      </c>
      <c r="Q1620">
        <v>70.689102172851563</v>
      </c>
    </row>
    <row r="1621" spans="1:17" x14ac:dyDescent="0.2">
      <c r="A1621">
        <v>46115.173611111109</v>
      </c>
      <c r="B1621">
        <v>17.466575622558594</v>
      </c>
      <c r="C1621">
        <v>106.949462890625</v>
      </c>
      <c r="D1621">
        <v>16.579204559326172</v>
      </c>
      <c r="E1621">
        <v>15</v>
      </c>
      <c r="F1621">
        <v>47.253303527832031</v>
      </c>
      <c r="G1621">
        <v>229.050537109375</v>
      </c>
      <c r="H1621">
        <v>31.61610221862793</v>
      </c>
      <c r="I1621">
        <v>134.26596069335938</v>
      </c>
      <c r="J1621">
        <v>9.9800176620483398</v>
      </c>
      <c r="K1621">
        <v>9</v>
      </c>
      <c r="L1621">
        <v>8.4603891372680664</v>
      </c>
      <c r="M1621">
        <v>295</v>
      </c>
      <c r="N1621">
        <v>6.4587421417236328</v>
      </c>
      <c r="O1621">
        <v>156</v>
      </c>
      <c r="P1621">
        <v>11.527863502502441</v>
      </c>
      <c r="Q1621">
        <v>69.316490173339844</v>
      </c>
    </row>
    <row r="1622" spans="1:17" x14ac:dyDescent="0.2">
      <c r="A1622">
        <v>46115.180555555555</v>
      </c>
      <c r="B1622">
        <v>17.5916748046875</v>
      </c>
      <c r="C1622">
        <v>107</v>
      </c>
      <c r="D1622">
        <v>17.407642364501953</v>
      </c>
      <c r="E1622">
        <v>15.369125366210938</v>
      </c>
      <c r="F1622">
        <v>48.195346832275391</v>
      </c>
      <c r="G1622">
        <v>222.63087463378906</v>
      </c>
      <c r="H1622">
        <v>32.046348571777344</v>
      </c>
      <c r="I1622">
        <v>129.68455505371094</v>
      </c>
      <c r="J1622">
        <v>9.9800176620483398</v>
      </c>
      <c r="K1622">
        <v>8.6845626831054688</v>
      </c>
      <c r="L1622">
        <v>8.4450054168701172</v>
      </c>
      <c r="M1622">
        <v>294.6845703125</v>
      </c>
      <c r="N1622">
        <v>6.588749885559082</v>
      </c>
      <c r="O1622">
        <v>155</v>
      </c>
      <c r="P1622">
        <v>11.724099159240723</v>
      </c>
      <c r="Q1622">
        <v>70</v>
      </c>
    </row>
    <row r="1623" spans="1:17" x14ac:dyDescent="0.2">
      <c r="A1623">
        <v>46115.1875</v>
      </c>
      <c r="B1623">
        <v>17.749275207519531</v>
      </c>
      <c r="C1623">
        <v>108</v>
      </c>
      <c r="D1623">
        <v>16.680990219116211</v>
      </c>
      <c r="E1623">
        <v>16.734315872192383</v>
      </c>
      <c r="F1623">
        <v>48.25982666015625</v>
      </c>
      <c r="G1623">
        <v>228.63284301757813</v>
      </c>
      <c r="H1623">
        <v>31.717832565307617</v>
      </c>
      <c r="I1623">
        <v>131.26568603515625</v>
      </c>
      <c r="J1623">
        <v>9.8855819702148438</v>
      </c>
      <c r="K1623">
        <v>8.3164205551147461</v>
      </c>
      <c r="L1623">
        <v>8.4603824615478516</v>
      </c>
      <c r="M1623">
        <v>295</v>
      </c>
      <c r="N1623">
        <v>6.5403027534484863</v>
      </c>
      <c r="O1623">
        <v>154.94926452636719</v>
      </c>
      <c r="P1623">
        <v>11.779919624328613</v>
      </c>
      <c r="Q1623">
        <v>69</v>
      </c>
    </row>
    <row r="1624" spans="1:17" x14ac:dyDescent="0.2">
      <c r="A1624">
        <v>46115.194444444445</v>
      </c>
      <c r="B1624">
        <v>17.54420280456543</v>
      </c>
      <c r="C1624">
        <v>108.95526885986328</v>
      </c>
      <c r="D1624">
        <v>16.330867767333984</v>
      </c>
      <c r="E1624">
        <v>14.636845588684082</v>
      </c>
      <c r="F1624">
        <v>49.386936187744141</v>
      </c>
      <c r="G1624">
        <v>224.31842041015625</v>
      </c>
      <c r="H1624">
        <v>32.783237457275391</v>
      </c>
      <c r="I1624">
        <v>131.95526123046875</v>
      </c>
      <c r="J1624">
        <v>9.9667587280273438</v>
      </c>
      <c r="K1624">
        <v>7.681577205657959</v>
      </c>
      <c r="L1624">
        <v>8.4605770111083984</v>
      </c>
      <c r="M1624">
        <v>295</v>
      </c>
      <c r="N1624">
        <v>6.3795361518859863</v>
      </c>
      <c r="O1624">
        <v>156.68157958984375</v>
      </c>
      <c r="P1624">
        <v>11.754952430725098</v>
      </c>
      <c r="Q1624">
        <v>67</v>
      </c>
    </row>
    <row r="1625" spans="1:17" x14ac:dyDescent="0.2">
      <c r="A1625">
        <v>46115.201388888891</v>
      </c>
      <c r="B1625">
        <v>17.951030731201172</v>
      </c>
      <c r="C1625">
        <v>107.96317291259766</v>
      </c>
      <c r="D1625">
        <v>16.591457366943359</v>
      </c>
      <c r="E1625">
        <v>16.32105827331543</v>
      </c>
      <c r="F1625">
        <v>48.961532592773438</v>
      </c>
      <c r="G1625">
        <v>226</v>
      </c>
      <c r="H1625">
        <v>31.463083267211914</v>
      </c>
      <c r="I1625">
        <v>133.67893981933594</v>
      </c>
      <c r="J1625">
        <v>9.9800176620483398</v>
      </c>
      <c r="K1625">
        <v>8.6789417266845703</v>
      </c>
      <c r="L1625">
        <v>8.5266170501708984</v>
      </c>
      <c r="M1625">
        <v>295</v>
      </c>
      <c r="N1625">
        <v>6.6874275207519531</v>
      </c>
      <c r="O1625">
        <v>153.64212036132813</v>
      </c>
      <c r="P1625">
        <v>11.987238883972168</v>
      </c>
      <c r="Q1625">
        <v>69</v>
      </c>
    </row>
    <row r="1626" spans="1:17" x14ac:dyDescent="0.2">
      <c r="A1626">
        <v>46115.208333333336</v>
      </c>
      <c r="B1626">
        <v>17.963277816772461</v>
      </c>
      <c r="C1626">
        <v>106.64311218261719</v>
      </c>
      <c r="D1626">
        <v>16.944185256958008</v>
      </c>
      <c r="E1626">
        <v>14</v>
      </c>
      <c r="F1626">
        <v>48.197608947753906</v>
      </c>
      <c r="G1626">
        <v>224.64311218261719</v>
      </c>
      <c r="H1626">
        <v>31.585704803466797</v>
      </c>
      <c r="I1626">
        <v>129.25090026855469</v>
      </c>
      <c r="J1626">
        <v>9.8831243515014648</v>
      </c>
      <c r="K1626">
        <v>8.3215570449829102</v>
      </c>
      <c r="L1626">
        <v>8.4297237396240234</v>
      </c>
      <c r="M1626">
        <v>295</v>
      </c>
      <c r="N1626">
        <v>6.4088296890258789</v>
      </c>
      <c r="O1626">
        <v>154.96467590332031</v>
      </c>
      <c r="P1626">
        <v>11.62891674041748</v>
      </c>
      <c r="Q1626">
        <v>69.321556091308594</v>
      </c>
    </row>
    <row r="1627" spans="1:17" x14ac:dyDescent="0.2">
      <c r="A1627">
        <v>46115.215277777781</v>
      </c>
      <c r="B1627">
        <v>17.264604568481445</v>
      </c>
      <c r="C1627">
        <v>109</v>
      </c>
      <c r="D1627">
        <v>16.344118118286133</v>
      </c>
      <c r="E1627">
        <v>15</v>
      </c>
      <c r="F1627">
        <v>48.043685913085938</v>
      </c>
      <c r="G1627">
        <v>228.36296081542969</v>
      </c>
      <c r="H1627">
        <v>34.407909393310547</v>
      </c>
      <c r="I1627">
        <v>136</v>
      </c>
      <c r="J1627">
        <v>9.8170938491821289</v>
      </c>
      <c r="K1627">
        <v>8.6814765930175781</v>
      </c>
      <c r="L1627">
        <v>8.445155143737793</v>
      </c>
      <c r="M1627">
        <v>295</v>
      </c>
      <c r="N1627">
        <v>6.6063337326049805</v>
      </c>
      <c r="O1627">
        <v>157</v>
      </c>
      <c r="P1627">
        <v>11.666678428649902</v>
      </c>
      <c r="Q1627">
        <v>70</v>
      </c>
    </row>
    <row r="1628" spans="1:17" x14ac:dyDescent="0.2">
      <c r="A1628">
        <v>46115.222222222219</v>
      </c>
      <c r="B1628">
        <v>17.536619186401367</v>
      </c>
      <c r="C1628">
        <v>108</v>
      </c>
      <c r="D1628">
        <v>16.83111572265625</v>
      </c>
      <c r="E1628">
        <v>16.348220825195313</v>
      </c>
      <c r="F1628">
        <v>48.748188018798828</v>
      </c>
      <c r="G1628">
        <v>225.69644165039063</v>
      </c>
      <c r="H1628">
        <v>32.188278198242188</v>
      </c>
      <c r="I1628">
        <v>133.34822082519531</v>
      </c>
      <c r="J1628">
        <v>10.029545783996582</v>
      </c>
      <c r="K1628">
        <v>8</v>
      </c>
      <c r="L1628">
        <v>8.5266170501708984</v>
      </c>
      <c r="M1628">
        <v>295</v>
      </c>
      <c r="N1628">
        <v>6.6361145973205566</v>
      </c>
      <c r="O1628">
        <v>155.65177917480469</v>
      </c>
      <c r="P1628">
        <v>11.983202934265137</v>
      </c>
      <c r="Q1628">
        <v>69.325889587402344</v>
      </c>
    </row>
    <row r="1629" spans="1:17" x14ac:dyDescent="0.2">
      <c r="A1629">
        <v>46115.229166666664</v>
      </c>
      <c r="B1629">
        <v>17.406547546386719</v>
      </c>
      <c r="C1629">
        <v>108.67244720458984</v>
      </c>
      <c r="D1629">
        <v>16.435934066772461</v>
      </c>
      <c r="E1629">
        <v>16.672451019287109</v>
      </c>
      <c r="F1629">
        <v>51.876522064208984</v>
      </c>
      <c r="G1629">
        <v>228.01734924316406</v>
      </c>
      <c r="H1629">
        <v>33.227806091308594</v>
      </c>
      <c r="I1629">
        <v>134.34489440917969</v>
      </c>
      <c r="J1629">
        <v>9.8672552108764648</v>
      </c>
      <c r="K1629">
        <v>8</v>
      </c>
      <c r="L1629">
        <v>8.5266170501708984</v>
      </c>
      <c r="M1629">
        <v>295</v>
      </c>
      <c r="N1629">
        <v>6.3623847961425781</v>
      </c>
      <c r="O1629">
        <v>153.67245483398438</v>
      </c>
      <c r="P1629">
        <v>11.739126205444336</v>
      </c>
      <c r="Q1629">
        <v>68.672447204589844</v>
      </c>
    </row>
    <row r="1630" spans="1:17" x14ac:dyDescent="0.2">
      <c r="A1630">
        <v>46115.236111111109</v>
      </c>
      <c r="B1630">
        <v>18.297018051147461</v>
      </c>
      <c r="C1630">
        <v>106.67322540283203</v>
      </c>
      <c r="D1630">
        <v>16.829692840576172</v>
      </c>
      <c r="E1630">
        <v>15.653546333312988</v>
      </c>
      <c r="F1630">
        <v>48.737945556640625</v>
      </c>
      <c r="G1630">
        <v>225.98031616210938</v>
      </c>
      <c r="H1630">
        <v>30.936260223388672</v>
      </c>
      <c r="I1630">
        <v>131.36613464355469</v>
      </c>
      <c r="J1630">
        <v>9.7704000473022461</v>
      </c>
      <c r="K1630">
        <v>8.3464536666870117</v>
      </c>
      <c r="L1630">
        <v>8.5266170501708984</v>
      </c>
      <c r="M1630">
        <v>295</v>
      </c>
      <c r="N1630">
        <v>6.7182588577270508</v>
      </c>
      <c r="O1630">
        <v>157.32676696777344</v>
      </c>
      <c r="P1630">
        <v>11.723145484924316</v>
      </c>
      <c r="Q1630">
        <v>70.673225402832031</v>
      </c>
    </row>
    <row r="1631" spans="1:17" x14ac:dyDescent="0.2">
      <c r="A1631">
        <v>46115.243055555555</v>
      </c>
      <c r="B1631">
        <v>18.300447463989258</v>
      </c>
      <c r="C1631">
        <v>106</v>
      </c>
      <c r="D1631">
        <v>16.840265274047852</v>
      </c>
      <c r="E1631">
        <v>16.058013916015625</v>
      </c>
      <c r="F1631">
        <v>47.275539398193359</v>
      </c>
      <c r="G1631">
        <v>224.56997680664063</v>
      </c>
      <c r="H1631">
        <v>31.961919784545898</v>
      </c>
      <c r="I1631">
        <v>131.94198608398438</v>
      </c>
      <c r="J1631">
        <v>10.01606273651123</v>
      </c>
      <c r="K1631">
        <v>8.313995361328125</v>
      </c>
      <c r="L1631">
        <v>8.493382453918457</v>
      </c>
      <c r="M1631">
        <v>294.31399536132813</v>
      </c>
      <c r="N1631">
        <v>6.4225764274597168</v>
      </c>
      <c r="O1631">
        <v>156.62799072265625</v>
      </c>
      <c r="P1631">
        <v>11.609182357788086</v>
      </c>
      <c r="Q1631">
        <v>69.313995361328125</v>
      </c>
    </row>
    <row r="1632" spans="1:17" x14ac:dyDescent="0.2">
      <c r="A1632">
        <v>46115.25</v>
      </c>
      <c r="B1632">
        <v>18.213546752929688</v>
      </c>
      <c r="C1632">
        <v>107.68325042724609</v>
      </c>
      <c r="D1632">
        <v>17.300287246704102</v>
      </c>
      <c r="E1632">
        <v>15.683247566223145</v>
      </c>
      <c r="F1632">
        <v>46.533168792724609</v>
      </c>
      <c r="G1632">
        <v>222.63349914550781</v>
      </c>
      <c r="H1632">
        <v>31.889331817626953</v>
      </c>
      <c r="I1632">
        <v>128</v>
      </c>
      <c r="J1632">
        <v>9.7684755325317383</v>
      </c>
      <c r="K1632">
        <v>8</v>
      </c>
      <c r="L1632">
        <v>8.5266170501708984</v>
      </c>
      <c r="M1632">
        <v>295</v>
      </c>
      <c r="N1632">
        <v>6.7033987045288086</v>
      </c>
      <c r="O1632">
        <v>155.31675720214844</v>
      </c>
      <c r="P1632">
        <v>11.596513748168945</v>
      </c>
      <c r="Q1632">
        <v>70</v>
      </c>
    </row>
    <row r="1633" spans="1:17" x14ac:dyDescent="0.2">
      <c r="A1633">
        <v>46115.256944444445</v>
      </c>
      <c r="B1633">
        <v>17.484092712402344</v>
      </c>
      <c r="C1633">
        <v>109.63114929199219</v>
      </c>
      <c r="D1633">
        <v>16.140293121337891</v>
      </c>
      <c r="E1633">
        <v>16</v>
      </c>
      <c r="F1633">
        <v>48.271167755126953</v>
      </c>
      <c r="G1633">
        <v>223.577880859375</v>
      </c>
      <c r="H1633">
        <v>33.269771575927734</v>
      </c>
      <c r="I1633">
        <v>134</v>
      </c>
      <c r="J1633">
        <v>10.09736156463623</v>
      </c>
      <c r="K1633">
        <v>8</v>
      </c>
      <c r="L1633">
        <v>8.4781703948974609</v>
      </c>
      <c r="M1633">
        <v>294</v>
      </c>
      <c r="N1633">
        <v>6.5913305282592773</v>
      </c>
      <c r="O1633">
        <v>156</v>
      </c>
      <c r="P1633">
        <v>11.87201976776123</v>
      </c>
      <c r="Q1633">
        <v>69</v>
      </c>
    </row>
    <row r="1634" spans="1:17" x14ac:dyDescent="0.2">
      <c r="A1634">
        <v>46115.263888888891</v>
      </c>
      <c r="B1634">
        <v>17.614524841308594</v>
      </c>
      <c r="C1634">
        <v>106.68284606933594</v>
      </c>
      <c r="D1634">
        <v>16.808649063110352</v>
      </c>
      <c r="E1634">
        <v>14.048541069030762</v>
      </c>
      <c r="F1634">
        <v>47.747428894042969</v>
      </c>
      <c r="G1634">
        <v>224.63430786132813</v>
      </c>
      <c r="H1634">
        <v>30.624423980712891</v>
      </c>
      <c r="I1634">
        <v>130.95146179199219</v>
      </c>
      <c r="J1634">
        <v>9.880772590637207</v>
      </c>
      <c r="K1634">
        <v>8.3171529769897461</v>
      </c>
      <c r="L1634">
        <v>8.4297237396240234</v>
      </c>
      <c r="M1634">
        <v>295</v>
      </c>
      <c r="N1634">
        <v>6.3618812561035156</v>
      </c>
      <c r="O1634">
        <v>154.31715393066406</v>
      </c>
      <c r="P1634">
        <v>11.548027992248535</v>
      </c>
      <c r="Q1634">
        <v>69</v>
      </c>
    </row>
    <row r="1635" spans="1:17" x14ac:dyDescent="0.2">
      <c r="A1635">
        <v>46115.270833333336</v>
      </c>
      <c r="B1635">
        <v>17.767141342163086</v>
      </c>
      <c r="C1635">
        <v>106.68398284912109</v>
      </c>
      <c r="D1635">
        <v>16.061439514160156</v>
      </c>
      <c r="E1635">
        <v>14.683984756469727</v>
      </c>
      <c r="F1635">
        <v>50.751785278320313</v>
      </c>
      <c r="G1635">
        <v>228.68399047851563</v>
      </c>
      <c r="H1635">
        <v>33.762306213378906</v>
      </c>
      <c r="I1635">
        <v>130.580078125</v>
      </c>
      <c r="J1635">
        <v>9.8525047302246094</v>
      </c>
      <c r="K1635">
        <v>9</v>
      </c>
      <c r="L1635">
        <v>8.4297237396240234</v>
      </c>
      <c r="M1635">
        <v>295</v>
      </c>
      <c r="N1635">
        <v>6.6218867301940918</v>
      </c>
      <c r="O1635">
        <v>154.63203430175781</v>
      </c>
      <c r="P1635">
        <v>11.662858963012695</v>
      </c>
      <c r="Q1635">
        <v>70</v>
      </c>
    </row>
    <row r="1636" spans="1:17" x14ac:dyDescent="0.2">
      <c r="A1636">
        <v>46115.277777777781</v>
      </c>
      <c r="B1636">
        <v>18.389797210693359</v>
      </c>
      <c r="C1636">
        <v>107</v>
      </c>
      <c r="D1636">
        <v>16.98884391784668</v>
      </c>
      <c r="E1636">
        <v>14</v>
      </c>
      <c r="F1636">
        <v>47.226474761962891</v>
      </c>
      <c r="G1636">
        <v>224.04701232910156</v>
      </c>
      <c r="H1636">
        <v>29.630044937133789</v>
      </c>
      <c r="I1636">
        <v>130.36466979980469</v>
      </c>
      <c r="J1636">
        <v>9.8962364196777344</v>
      </c>
      <c r="K1636">
        <v>8</v>
      </c>
      <c r="L1636">
        <v>8.5442838668823242</v>
      </c>
      <c r="M1636">
        <v>294</v>
      </c>
      <c r="N1636">
        <v>6.4234647750854492</v>
      </c>
      <c r="O1636">
        <v>154.31765747070313</v>
      </c>
      <c r="P1636">
        <v>12.210843086242676</v>
      </c>
      <c r="Q1636">
        <v>70</v>
      </c>
    </row>
    <row r="1637" spans="1:17" x14ac:dyDescent="0.2">
      <c r="A1637">
        <v>46115.284722222219</v>
      </c>
      <c r="B1637">
        <v>17.693984985351563</v>
      </c>
      <c r="C1637">
        <v>107.32078552246094</v>
      </c>
      <c r="D1637">
        <v>16.390522003173828</v>
      </c>
      <c r="E1637">
        <v>16.679214477539063</v>
      </c>
      <c r="F1637">
        <v>50.348953247070313</v>
      </c>
      <c r="G1637">
        <v>227.67921447753906</v>
      </c>
      <c r="H1637">
        <v>32.759159088134766</v>
      </c>
      <c r="I1637">
        <v>133.35842895507813</v>
      </c>
      <c r="J1637">
        <v>9.8968420028686523</v>
      </c>
      <c r="K1637">
        <v>7.6792144775390625</v>
      </c>
      <c r="L1637">
        <v>8.4626293182373047</v>
      </c>
      <c r="M1637">
        <v>294.32077026367188</v>
      </c>
      <c r="N1637">
        <v>6.7203726768493652</v>
      </c>
      <c r="O1637">
        <v>152.96235656738281</v>
      </c>
      <c r="P1637">
        <v>11.890450477600098</v>
      </c>
      <c r="Q1637">
        <v>69.320785522460938</v>
      </c>
    </row>
    <row r="1638" spans="1:17" x14ac:dyDescent="0.2">
      <c r="A1638">
        <v>46115.291666666664</v>
      </c>
      <c r="B1638">
        <v>18.120450973510742</v>
      </c>
      <c r="C1638">
        <v>106.67622375488281</v>
      </c>
      <c r="D1638">
        <v>16.953563690185547</v>
      </c>
      <c r="E1638">
        <v>15</v>
      </c>
      <c r="F1638">
        <v>49.976718902587891</v>
      </c>
      <c r="G1638">
        <v>224.97134399414063</v>
      </c>
      <c r="H1638">
        <v>31.737157821655273</v>
      </c>
      <c r="I1638">
        <v>129.02865600585938</v>
      </c>
      <c r="J1638">
        <v>9.9486455917358398</v>
      </c>
      <c r="K1638">
        <v>9</v>
      </c>
      <c r="L1638">
        <v>8.4610958099365234</v>
      </c>
      <c r="M1638">
        <v>295</v>
      </c>
      <c r="N1638">
        <v>6.4747815132141113</v>
      </c>
      <c r="O1638">
        <v>154.32377624511719</v>
      </c>
      <c r="P1638">
        <v>11.677041053771973</v>
      </c>
      <c r="Q1638">
        <v>69</v>
      </c>
    </row>
    <row r="1639" spans="1:17" x14ac:dyDescent="0.2">
      <c r="A1639">
        <v>46115.298611111109</v>
      </c>
      <c r="B1639">
        <v>17.741550445556641</v>
      </c>
      <c r="C1639">
        <v>107.28717803955078</v>
      </c>
      <c r="D1639">
        <v>16.592742919921875</v>
      </c>
      <c r="E1639">
        <v>16.321794509887695</v>
      </c>
      <c r="F1639">
        <v>49.709968566894531</v>
      </c>
      <c r="G1639">
        <v>224.67820739746094</v>
      </c>
      <c r="H1639">
        <v>32.764369964599609</v>
      </c>
      <c r="I1639">
        <v>132.35641479492188</v>
      </c>
      <c r="J1639">
        <v>10.080265045166016</v>
      </c>
      <c r="K1639">
        <v>9.3217945098876953</v>
      </c>
      <c r="L1639">
        <v>8.4280471801757813</v>
      </c>
      <c r="M1639">
        <v>294.32180786132813</v>
      </c>
      <c r="N1639">
        <v>6.4589991569519043</v>
      </c>
      <c r="O1639">
        <v>156</v>
      </c>
      <c r="P1639">
        <v>11.724099159240723</v>
      </c>
      <c r="Q1639">
        <v>70</v>
      </c>
    </row>
    <row r="1640" spans="1:17" x14ac:dyDescent="0.2">
      <c r="A1640">
        <v>46115.305555555555</v>
      </c>
      <c r="B1640">
        <v>17.060049057006836</v>
      </c>
      <c r="C1640">
        <v>108.67680358886719</v>
      </c>
      <c r="D1640">
        <v>16.350481033325195</v>
      </c>
      <c r="E1640">
        <v>15.676806449890137</v>
      </c>
      <c r="F1640">
        <v>50.689052581787109</v>
      </c>
      <c r="G1640">
        <v>229.32319641113281</v>
      </c>
      <c r="H1640">
        <v>34.081600189208984</v>
      </c>
      <c r="I1640">
        <v>133.64639282226563</v>
      </c>
      <c r="J1640">
        <v>9.8503351211547852</v>
      </c>
      <c r="K1640">
        <v>8</v>
      </c>
      <c r="L1640">
        <v>8.4953022003173828</v>
      </c>
      <c r="M1640">
        <v>295</v>
      </c>
      <c r="N1640">
        <v>6.4791464805603027</v>
      </c>
      <c r="O1640">
        <v>156</v>
      </c>
      <c r="P1640">
        <v>11.578758239746094</v>
      </c>
      <c r="Q1640">
        <v>69</v>
      </c>
    </row>
    <row r="1641" spans="1:17" x14ac:dyDescent="0.2">
      <c r="A1641">
        <v>46115.3125</v>
      </c>
      <c r="B1641">
        <v>17.436300277709961</v>
      </c>
      <c r="C1641">
        <v>107.2919921875</v>
      </c>
      <c r="D1641">
        <v>16.920537948608398</v>
      </c>
      <c r="E1641">
        <v>15.677001953125</v>
      </c>
      <c r="F1641">
        <v>48.472602844238281</v>
      </c>
      <c r="G1641">
        <v>226.968994140625</v>
      </c>
      <c r="H1641">
        <v>33.044025421142578</v>
      </c>
      <c r="I1641">
        <v>133.35400390625</v>
      </c>
      <c r="J1641">
        <v>9.7862310409545898</v>
      </c>
      <c r="K1641">
        <v>9.322998046875</v>
      </c>
      <c r="L1641">
        <v>8.4297237396240234</v>
      </c>
      <c r="M1641">
        <v>295</v>
      </c>
      <c r="N1641">
        <v>6.6230502128601074</v>
      </c>
      <c r="O1641">
        <v>155.322998046875</v>
      </c>
      <c r="P1641">
        <v>11.320877075195313</v>
      </c>
      <c r="Q1641">
        <v>67.677001953125</v>
      </c>
    </row>
    <row r="1642" spans="1:17" x14ac:dyDescent="0.2">
      <c r="A1642">
        <v>46115.319444444445</v>
      </c>
      <c r="B1642">
        <v>17.702737808227539</v>
      </c>
      <c r="C1642">
        <v>109</v>
      </c>
      <c r="D1642">
        <v>16.648092269897461</v>
      </c>
      <c r="E1642">
        <v>15.63737678527832</v>
      </c>
      <c r="F1642">
        <v>49.959178924560547</v>
      </c>
      <c r="G1642">
        <v>228.76918029785156</v>
      </c>
      <c r="H1642">
        <v>34.119777679443359</v>
      </c>
      <c r="I1642">
        <v>133.31869506835938</v>
      </c>
      <c r="J1642">
        <v>9.9182605743408203</v>
      </c>
      <c r="K1642">
        <v>9</v>
      </c>
      <c r="L1642">
        <v>8.4957380294799805</v>
      </c>
      <c r="M1642">
        <v>295</v>
      </c>
      <c r="N1642">
        <v>6.4545917510986328</v>
      </c>
      <c r="O1642">
        <v>156.63737487792969</v>
      </c>
      <c r="P1642">
        <v>11.563319206237793</v>
      </c>
      <c r="Q1642">
        <v>69.318687438964844</v>
      </c>
    </row>
    <row r="1643" spans="1:17" x14ac:dyDescent="0.2">
      <c r="A1643">
        <v>46115.326388888891</v>
      </c>
      <c r="B1643">
        <v>17.810239791870117</v>
      </c>
      <c r="C1643">
        <v>107.69957733154297</v>
      </c>
      <c r="D1643">
        <v>16.481645584106445</v>
      </c>
      <c r="E1643">
        <v>15.325105667114258</v>
      </c>
      <c r="F1643">
        <v>49.659835815429688</v>
      </c>
      <c r="G1643">
        <v>228.04936218261719</v>
      </c>
      <c r="H1643">
        <v>32.540630340576172</v>
      </c>
      <c r="I1643">
        <v>136.67489624023438</v>
      </c>
      <c r="J1643">
        <v>9.948516845703125</v>
      </c>
      <c r="K1643">
        <v>8.6748943328857422</v>
      </c>
      <c r="L1643">
        <v>8.5593137741088867</v>
      </c>
      <c r="M1643">
        <v>295</v>
      </c>
      <c r="N1643">
        <v>6.2787318229675293</v>
      </c>
      <c r="O1643">
        <v>154.34979248046875</v>
      </c>
      <c r="P1643">
        <v>11.432222366333008</v>
      </c>
      <c r="Q1643">
        <v>68.325103759765625</v>
      </c>
    </row>
    <row r="1644" spans="1:17" x14ac:dyDescent="0.2">
      <c r="A1644">
        <v>46115.333333333336</v>
      </c>
      <c r="B1644">
        <v>17.643093109130859</v>
      </c>
      <c r="C1644">
        <v>109.35672760009766</v>
      </c>
      <c r="D1644">
        <v>17.139644622802734</v>
      </c>
      <c r="E1644">
        <v>17</v>
      </c>
      <c r="F1644">
        <v>52.001998901367188</v>
      </c>
      <c r="G1644">
        <v>227.67835998535156</v>
      </c>
      <c r="H1644">
        <v>32.02099609375</v>
      </c>
      <c r="I1644">
        <v>134.67835998535156</v>
      </c>
      <c r="J1644">
        <v>9.9471530914306641</v>
      </c>
      <c r="K1644">
        <v>8.3216361999511719</v>
      </c>
      <c r="L1644">
        <v>8.5266170501708984</v>
      </c>
      <c r="M1644">
        <v>295</v>
      </c>
      <c r="N1644">
        <v>6.5230207443237305</v>
      </c>
      <c r="O1644">
        <v>156</v>
      </c>
      <c r="P1644">
        <v>11.641087532043457</v>
      </c>
      <c r="Q1644">
        <v>68</v>
      </c>
    </row>
    <row r="1645" spans="1:17" x14ac:dyDescent="0.2">
      <c r="A1645">
        <v>46115.340277777781</v>
      </c>
      <c r="B1645">
        <v>17.649024963378906</v>
      </c>
      <c r="C1645">
        <v>107.2978515625</v>
      </c>
      <c r="D1645">
        <v>17.100141525268555</v>
      </c>
      <c r="E1645">
        <v>15.324463844299316</v>
      </c>
      <c r="F1645">
        <v>48.025848388671875</v>
      </c>
      <c r="G1645">
        <v>230.35107421875</v>
      </c>
      <c r="H1645">
        <v>31.120283126831055</v>
      </c>
      <c r="I1645">
        <v>132.64892578125</v>
      </c>
      <c r="J1645">
        <v>9.9800176620483398</v>
      </c>
      <c r="K1645">
        <v>8</v>
      </c>
      <c r="L1645">
        <v>8.6235103607177734</v>
      </c>
      <c r="M1645">
        <v>294</v>
      </c>
      <c r="N1645">
        <v>6.5245833396911621</v>
      </c>
      <c r="O1645">
        <v>154.64892578125</v>
      </c>
      <c r="P1645">
        <v>11.983340263366699</v>
      </c>
      <c r="Q1645">
        <v>68.324462890625</v>
      </c>
    </row>
    <row r="1646" spans="1:17" x14ac:dyDescent="0.2">
      <c r="A1646">
        <v>46115.347222222219</v>
      </c>
      <c r="B1646">
        <v>18.078517913818359</v>
      </c>
      <c r="C1646">
        <v>107.63041687011719</v>
      </c>
      <c r="D1646">
        <v>17.0379638671875</v>
      </c>
      <c r="E1646">
        <v>15.315207481384277</v>
      </c>
      <c r="F1646">
        <v>48.972770690917969</v>
      </c>
      <c r="G1646">
        <v>225.57603454589844</v>
      </c>
      <c r="H1646">
        <v>33.531982421875</v>
      </c>
      <c r="I1646">
        <v>130.89125061035156</v>
      </c>
      <c r="J1646">
        <v>9.9852867126464844</v>
      </c>
      <c r="K1646">
        <v>8.3152074813842773</v>
      </c>
      <c r="L1646">
        <v>8.5087118148803711</v>
      </c>
      <c r="M1646">
        <v>294</v>
      </c>
      <c r="N1646">
        <v>6.4486784934997559</v>
      </c>
      <c r="O1646">
        <v>155.31520080566406</v>
      </c>
      <c r="P1646">
        <v>11.77254581451416</v>
      </c>
      <c r="Q1646">
        <v>68</v>
      </c>
    </row>
    <row r="1647" spans="1:17" x14ac:dyDescent="0.2">
      <c r="A1647">
        <v>46115.354166666664</v>
      </c>
      <c r="B1647">
        <v>18.005546569824219</v>
      </c>
      <c r="C1647">
        <v>105.31427001953125</v>
      </c>
      <c r="D1647">
        <v>17.366054534912109</v>
      </c>
      <c r="E1647">
        <v>14.314271926879883</v>
      </c>
      <c r="F1647">
        <v>47.571926116943359</v>
      </c>
      <c r="G1647">
        <v>223</v>
      </c>
      <c r="H1647">
        <v>32.005241394042969</v>
      </c>
      <c r="I1647">
        <v>134.3714599609375</v>
      </c>
      <c r="J1647">
        <v>10.046460151672363</v>
      </c>
      <c r="K1647">
        <v>8</v>
      </c>
      <c r="L1647">
        <v>8.55706787109375</v>
      </c>
      <c r="M1647">
        <v>294.68572998046875</v>
      </c>
      <c r="N1647">
        <v>6.3686561584472656</v>
      </c>
      <c r="O1647">
        <v>154.94281005859375</v>
      </c>
      <c r="P1647">
        <v>11.726869583129883</v>
      </c>
      <c r="Q1647">
        <v>68.628547668457031</v>
      </c>
    </row>
    <row r="1648" spans="1:17" x14ac:dyDescent="0.2">
      <c r="A1648">
        <v>46115.361111111109</v>
      </c>
      <c r="B1648">
        <v>17.733579635620117</v>
      </c>
      <c r="C1648">
        <v>107.97840118408203</v>
      </c>
      <c r="D1648">
        <v>16.437135696411133</v>
      </c>
      <c r="E1648">
        <v>16.326133728027344</v>
      </c>
      <c r="F1648">
        <v>49.2008056640625</v>
      </c>
      <c r="G1648">
        <v>225.32614135742188</v>
      </c>
      <c r="H1648">
        <v>32.588821411132813</v>
      </c>
      <c r="I1648">
        <v>130.97840881347656</v>
      </c>
      <c r="J1648">
        <v>9.8820781707763672</v>
      </c>
      <c r="K1648">
        <v>8.3261337280273438</v>
      </c>
      <c r="L1648">
        <v>8.5582170486450195</v>
      </c>
      <c r="M1648">
        <v>295</v>
      </c>
      <c r="N1648">
        <v>6.5245027542114258</v>
      </c>
      <c r="O1648">
        <v>154.65226745605469</v>
      </c>
      <c r="P1648">
        <v>11.675651550292969</v>
      </c>
      <c r="Q1648">
        <v>68.326133728027344</v>
      </c>
    </row>
    <row r="1649" spans="1:17" x14ac:dyDescent="0.2">
      <c r="A1649">
        <v>46115.368055555555</v>
      </c>
      <c r="B1649">
        <v>17.994918823242188</v>
      </c>
      <c r="C1649">
        <v>109.31510162353516</v>
      </c>
      <c r="D1649">
        <v>17.211822509765625</v>
      </c>
      <c r="E1649">
        <v>16.630207061767578</v>
      </c>
      <c r="F1649">
        <v>49.065391540527344</v>
      </c>
      <c r="G1649">
        <v>226.31510925292969</v>
      </c>
      <c r="H1649">
        <v>32.858840942382813</v>
      </c>
      <c r="I1649">
        <v>134.68489074707031</v>
      </c>
      <c r="J1649">
        <v>9.7862310409545898</v>
      </c>
      <c r="K1649">
        <v>10</v>
      </c>
      <c r="L1649">
        <v>8.4781703948974609</v>
      </c>
      <c r="M1649">
        <v>295</v>
      </c>
      <c r="N1649">
        <v>6.2801542282104492</v>
      </c>
      <c r="O1649">
        <v>155.36979675292969</v>
      </c>
      <c r="P1649">
        <v>11.494481086730957</v>
      </c>
      <c r="Q1649">
        <v>68.315101623535156</v>
      </c>
    </row>
    <row r="1650" spans="1:17" x14ac:dyDescent="0.2">
      <c r="A1650">
        <v>46115.375</v>
      </c>
      <c r="B1650">
        <v>18.031869888305664</v>
      </c>
      <c r="C1650">
        <v>108.316650390625</v>
      </c>
      <c r="D1650">
        <v>16.955551147460938</v>
      </c>
      <c r="E1650">
        <v>16.316646575927734</v>
      </c>
      <c r="F1650">
        <v>49.570606231689453</v>
      </c>
      <c r="G1650">
        <v>225.316650390625</v>
      </c>
      <c r="H1650">
        <v>31.871435165405273</v>
      </c>
      <c r="I1650">
        <v>133</v>
      </c>
      <c r="J1650">
        <v>9.9493370056152344</v>
      </c>
      <c r="K1650">
        <v>9</v>
      </c>
      <c r="L1650">
        <v>8.5266170501708984</v>
      </c>
      <c r="M1650">
        <v>295</v>
      </c>
      <c r="N1650">
        <v>6.588749885559082</v>
      </c>
      <c r="O1650">
        <v>155.316650390625</v>
      </c>
      <c r="P1650">
        <v>11.578758239746094</v>
      </c>
      <c r="Q1650">
        <v>69</v>
      </c>
    </row>
    <row r="1651" spans="1:17" x14ac:dyDescent="0.2">
      <c r="A1651">
        <v>46115.381944444445</v>
      </c>
      <c r="B1651">
        <v>18.437931060791016</v>
      </c>
      <c r="C1651">
        <v>109.36257171630859</v>
      </c>
      <c r="D1651">
        <v>16.731672286987305</v>
      </c>
      <c r="E1651">
        <v>17</v>
      </c>
      <c r="F1651">
        <v>49.229770660400391</v>
      </c>
      <c r="G1651">
        <v>227</v>
      </c>
      <c r="H1651">
        <v>31.432834625244141</v>
      </c>
      <c r="I1651">
        <v>135.76901245117188</v>
      </c>
      <c r="J1651">
        <v>9.8479938507080078</v>
      </c>
      <c r="K1651">
        <v>8.6812868118286133</v>
      </c>
      <c r="L1651">
        <v>8.4606046676635742</v>
      </c>
      <c r="M1651">
        <v>295</v>
      </c>
      <c r="N1651">
        <v>6.4013376235961914</v>
      </c>
      <c r="O1651">
        <v>154.31871032714844</v>
      </c>
      <c r="P1651">
        <v>11.547877311706543</v>
      </c>
      <c r="Q1651">
        <v>68.681289672851563</v>
      </c>
    </row>
    <row r="1652" spans="1:17" x14ac:dyDescent="0.2">
      <c r="A1652">
        <v>46115.388888888891</v>
      </c>
      <c r="B1652">
        <v>17.522254943847656</v>
      </c>
      <c r="C1652">
        <v>107.68116760253906</v>
      </c>
      <c r="D1652">
        <v>16.212087631225586</v>
      </c>
      <c r="E1652">
        <v>16.362337112426758</v>
      </c>
      <c r="F1652">
        <v>49.702781677246094</v>
      </c>
      <c r="G1652">
        <v>227.04350280761719</v>
      </c>
      <c r="H1652">
        <v>32.973949432373047</v>
      </c>
      <c r="I1652">
        <v>134.63766479492188</v>
      </c>
      <c r="J1652">
        <v>9.8831243515014648</v>
      </c>
      <c r="K1652">
        <v>8.6376638412475586</v>
      </c>
      <c r="L1652">
        <v>8.5266170501708984</v>
      </c>
      <c r="M1652">
        <v>295</v>
      </c>
      <c r="N1652">
        <v>6.3837318420410156</v>
      </c>
      <c r="O1652">
        <v>153.68116760253906</v>
      </c>
      <c r="P1652">
        <v>11.594204902648926</v>
      </c>
      <c r="Q1652">
        <v>69</v>
      </c>
    </row>
    <row r="1653" spans="1:17" x14ac:dyDescent="0.2">
      <c r="A1653">
        <v>46115.395833333336</v>
      </c>
      <c r="B1653">
        <v>18.027460098266602</v>
      </c>
      <c r="C1653">
        <v>107.32119750976563</v>
      </c>
      <c r="D1653">
        <v>16.894096374511719</v>
      </c>
      <c r="E1653">
        <v>15.321199417114258</v>
      </c>
      <c r="F1653">
        <v>48.418163299560547</v>
      </c>
      <c r="G1653">
        <v>229.64239501953125</v>
      </c>
      <c r="H1653">
        <v>30.341114044189453</v>
      </c>
      <c r="I1653">
        <v>133.35760498046875</v>
      </c>
      <c r="J1653">
        <v>9.8502388000488281</v>
      </c>
      <c r="K1653">
        <v>9.6788005828857422</v>
      </c>
      <c r="L1653">
        <v>8.4954948425292969</v>
      </c>
      <c r="M1653">
        <v>295</v>
      </c>
      <c r="N1653">
        <v>6.4883289337158203</v>
      </c>
      <c r="O1653">
        <v>154.67880249023438</v>
      </c>
      <c r="P1653">
        <v>11.49742603302002</v>
      </c>
      <c r="Q1653">
        <v>69.321197509765625</v>
      </c>
    </row>
    <row r="1654" spans="1:17" x14ac:dyDescent="0.2">
      <c r="A1654">
        <v>46115.402777777781</v>
      </c>
      <c r="B1654">
        <v>17.887226104736328</v>
      </c>
      <c r="C1654">
        <v>109.67688751220703</v>
      </c>
      <c r="D1654">
        <v>16.681314468383789</v>
      </c>
      <c r="E1654">
        <v>16</v>
      </c>
      <c r="F1654">
        <v>48.678638458251953</v>
      </c>
      <c r="G1654">
        <v>227.96934509277344</v>
      </c>
      <c r="H1654">
        <v>32.377357482910156</v>
      </c>
      <c r="I1654">
        <v>134.70755004882813</v>
      </c>
      <c r="J1654">
        <v>9.9144315719604492</v>
      </c>
      <c r="K1654">
        <v>9.6768865585327148</v>
      </c>
      <c r="L1654">
        <v>8.4953098297119141</v>
      </c>
      <c r="M1654">
        <v>295</v>
      </c>
      <c r="N1654">
        <v>6.5403027534484863</v>
      </c>
      <c r="O1654">
        <v>155</v>
      </c>
      <c r="P1654">
        <v>11.303731918334961</v>
      </c>
      <c r="Q1654">
        <v>68.676887512207031</v>
      </c>
    </row>
    <row r="1655" spans="1:17" x14ac:dyDescent="0.2">
      <c r="A1655">
        <v>46115.409722222219</v>
      </c>
      <c r="B1655">
        <v>16.780841827392578</v>
      </c>
      <c r="C1655">
        <v>107.31126403808594</v>
      </c>
      <c r="D1655">
        <v>16.044519424438477</v>
      </c>
      <c r="E1655">
        <v>16</v>
      </c>
      <c r="F1655">
        <v>50.492027282714844</v>
      </c>
      <c r="G1655">
        <v>230.75492858886719</v>
      </c>
      <c r="H1655">
        <v>32.582172393798828</v>
      </c>
      <c r="I1655">
        <v>137</v>
      </c>
      <c r="J1655">
        <v>9.8831243515014648</v>
      </c>
      <c r="K1655">
        <v>10</v>
      </c>
      <c r="L1655">
        <v>8.5266170501708984</v>
      </c>
      <c r="M1655">
        <v>295</v>
      </c>
      <c r="N1655">
        <v>6.3099422454833984</v>
      </c>
      <c r="O1655">
        <v>154.62252807617188</v>
      </c>
      <c r="P1655">
        <v>11.55180549621582</v>
      </c>
      <c r="Q1655">
        <v>67.622535705566406</v>
      </c>
    </row>
    <row r="1656" spans="1:17" x14ac:dyDescent="0.2">
      <c r="A1656">
        <v>46115.416666666664</v>
      </c>
      <c r="B1656">
        <v>18.198209762573242</v>
      </c>
      <c r="C1656">
        <v>106.61205291748047</v>
      </c>
      <c r="D1656">
        <v>17.13530158996582</v>
      </c>
      <c r="E1656">
        <v>16.081924438476563</v>
      </c>
      <c r="F1656">
        <v>48.358554840087891</v>
      </c>
      <c r="G1656">
        <v>224.22410583496094</v>
      </c>
      <c r="H1656">
        <v>30.01628303527832</v>
      </c>
      <c r="I1656">
        <v>133</v>
      </c>
      <c r="J1656">
        <v>10.076910972595215</v>
      </c>
      <c r="K1656">
        <v>8.693974494934082</v>
      </c>
      <c r="L1656">
        <v>8.5266170501708984</v>
      </c>
      <c r="M1656">
        <v>295</v>
      </c>
      <c r="N1656">
        <v>6.3089265823364258</v>
      </c>
      <c r="O1656">
        <v>155.38795471191406</v>
      </c>
      <c r="P1656">
        <v>11.351350784301758</v>
      </c>
      <c r="Q1656">
        <v>70</v>
      </c>
    </row>
    <row r="1657" spans="1:17" x14ac:dyDescent="0.2">
      <c r="A1657">
        <v>46115.423611111109</v>
      </c>
      <c r="B1657">
        <v>17.620105743408203</v>
      </c>
      <c r="C1657">
        <v>108.61415100097656</v>
      </c>
      <c r="D1657">
        <v>16.840753555297852</v>
      </c>
      <c r="E1657">
        <v>16</v>
      </c>
      <c r="F1657">
        <v>49.404949188232422</v>
      </c>
      <c r="G1657">
        <v>227.77169799804688</v>
      </c>
      <c r="H1657">
        <v>32.120155334472656</v>
      </c>
      <c r="I1657">
        <v>131.61415100097656</v>
      </c>
      <c r="J1657">
        <v>9.7862310409545898</v>
      </c>
      <c r="K1657">
        <v>10</v>
      </c>
      <c r="L1657">
        <v>8.5453100204467773</v>
      </c>
      <c r="M1657">
        <v>295</v>
      </c>
      <c r="N1657">
        <v>6.3613929748535156</v>
      </c>
      <c r="O1657">
        <v>153.07878112792969</v>
      </c>
      <c r="P1657">
        <v>11.399847984313965</v>
      </c>
      <c r="Q1657">
        <v>68.307075500488281</v>
      </c>
    </row>
    <row r="1658" spans="1:17" x14ac:dyDescent="0.2">
      <c r="A1658">
        <v>46115.430555555555</v>
      </c>
      <c r="B1658">
        <v>18.257164001464844</v>
      </c>
      <c r="C1658">
        <v>107.38313293457031</v>
      </c>
      <c r="D1658">
        <v>17.187250137329102</v>
      </c>
      <c r="E1658">
        <v>16</v>
      </c>
      <c r="F1658">
        <v>49.045322418212891</v>
      </c>
      <c r="G1658">
        <v>224.91566467285156</v>
      </c>
      <c r="H1658">
        <v>31.814533233642578</v>
      </c>
      <c r="I1658">
        <v>131</v>
      </c>
      <c r="J1658">
        <v>9.9130096435546875</v>
      </c>
      <c r="K1658">
        <v>9</v>
      </c>
      <c r="L1658">
        <v>8.4147815704345703</v>
      </c>
      <c r="M1658">
        <v>294.69155883789063</v>
      </c>
      <c r="N1658">
        <v>6.5738072395324707</v>
      </c>
      <c r="O1658">
        <v>153.61686706542969</v>
      </c>
      <c r="P1658">
        <v>11.403532981872559</v>
      </c>
      <c r="Q1658">
        <v>68.383132934570313</v>
      </c>
    </row>
    <row r="1659" spans="1:17" x14ac:dyDescent="0.2">
      <c r="A1659">
        <v>46115.4375</v>
      </c>
      <c r="B1659">
        <v>17.404060363769531</v>
      </c>
      <c r="C1659">
        <v>109.37924194335938</v>
      </c>
      <c r="D1659">
        <v>16.597196578979492</v>
      </c>
      <c r="E1659">
        <v>16.68962287902832</v>
      </c>
      <c r="F1659">
        <v>47.719989776611328</v>
      </c>
      <c r="G1659">
        <v>225.86225891113281</v>
      </c>
      <c r="H1659">
        <v>30.947378158569336</v>
      </c>
      <c r="I1659">
        <v>133.24151611328125</v>
      </c>
      <c r="J1659">
        <v>9.8229770660400391</v>
      </c>
      <c r="K1659">
        <v>8.3103771209716797</v>
      </c>
      <c r="L1659">
        <v>8.3812770843505859</v>
      </c>
      <c r="M1659">
        <v>294</v>
      </c>
      <c r="N1659">
        <v>6.3465161323547363</v>
      </c>
      <c r="O1659">
        <v>153.37924194335938</v>
      </c>
      <c r="P1659">
        <v>11.623868942260742</v>
      </c>
      <c r="Q1659">
        <v>68</v>
      </c>
    </row>
    <row r="1660" spans="1:17" x14ac:dyDescent="0.2">
      <c r="A1660">
        <v>46115.444444444445</v>
      </c>
      <c r="B1660">
        <v>18.455293655395508</v>
      </c>
      <c r="C1660">
        <v>107.68658447265625</v>
      </c>
      <c r="D1660">
        <v>17.328023910522461</v>
      </c>
      <c r="E1660">
        <v>15.313412666320801</v>
      </c>
      <c r="F1660">
        <v>47.016315460205078</v>
      </c>
      <c r="G1660">
        <v>226.6268310546875</v>
      </c>
      <c r="H1660">
        <v>30.924877166748047</v>
      </c>
      <c r="I1660">
        <v>133.68658447265625</v>
      </c>
      <c r="J1660">
        <v>9.8014144897460938</v>
      </c>
      <c r="K1660">
        <v>9.6268243789672852</v>
      </c>
      <c r="L1660">
        <v>8.4600915908813477</v>
      </c>
      <c r="M1660">
        <v>295</v>
      </c>
      <c r="N1660">
        <v>6.7095127105712891</v>
      </c>
      <c r="O1660">
        <v>151.31341552734375</v>
      </c>
      <c r="P1660">
        <v>11.678547859191895</v>
      </c>
      <c r="Q1660">
        <v>69.68658447265625</v>
      </c>
    </row>
    <row r="1661" spans="1:17" x14ac:dyDescent="0.2">
      <c r="A1661">
        <v>46115.451388888891</v>
      </c>
      <c r="B1661">
        <v>17.621089935302734</v>
      </c>
      <c r="C1661">
        <v>106.68524932861328</v>
      </c>
      <c r="D1661">
        <v>17.047832489013672</v>
      </c>
      <c r="E1661">
        <v>16</v>
      </c>
      <c r="F1661">
        <v>48.479099273681641</v>
      </c>
      <c r="G1661">
        <v>222.31474304199219</v>
      </c>
      <c r="H1661">
        <v>31.781984329223633</v>
      </c>
      <c r="I1661">
        <v>132.05575561523438</v>
      </c>
      <c r="J1661">
        <v>9.8221302032470703</v>
      </c>
      <c r="K1661">
        <v>8.6295013427734375</v>
      </c>
      <c r="L1661">
        <v>8.496119499206543</v>
      </c>
      <c r="M1661">
        <v>295</v>
      </c>
      <c r="N1661">
        <v>6.4739065170288086</v>
      </c>
      <c r="O1661">
        <v>153.68525695800781</v>
      </c>
      <c r="P1661">
        <v>11.382270812988281</v>
      </c>
      <c r="Q1661">
        <v>69.685249328613281</v>
      </c>
    </row>
    <row r="1662" spans="1:17" x14ac:dyDescent="0.2">
      <c r="A1662">
        <v>46115.458333333336</v>
      </c>
      <c r="B1662">
        <v>18.27769660949707</v>
      </c>
      <c r="C1662">
        <v>107.681396484375</v>
      </c>
      <c r="D1662">
        <v>17.101680755615234</v>
      </c>
      <c r="E1662">
        <v>16.044189453125</v>
      </c>
      <c r="F1662">
        <v>49.474430084228516</v>
      </c>
      <c r="G1662">
        <v>226.681396484375</v>
      </c>
      <c r="H1662">
        <v>31.407648086547852</v>
      </c>
      <c r="I1662">
        <v>133.230224609375</v>
      </c>
      <c r="J1662">
        <v>9.9315710067749023</v>
      </c>
      <c r="K1662">
        <v>10.681396484375</v>
      </c>
      <c r="L1662">
        <v>8.4297237396240234</v>
      </c>
      <c r="M1662">
        <v>295</v>
      </c>
      <c r="N1662">
        <v>6.8001127243041992</v>
      </c>
      <c r="O1662">
        <v>153.7255859375</v>
      </c>
      <c r="P1662">
        <v>11.609628677368164</v>
      </c>
      <c r="Q1662">
        <v>70.681396484375</v>
      </c>
    </row>
    <row r="1663" spans="1:17" x14ac:dyDescent="0.2">
      <c r="A1663">
        <v>46115.465277777781</v>
      </c>
      <c r="B1663">
        <v>18.042688369750977</v>
      </c>
      <c r="C1663">
        <v>108.34622192382813</v>
      </c>
      <c r="D1663">
        <v>17.039270401000977</v>
      </c>
      <c r="E1663">
        <v>15.692448616027832</v>
      </c>
      <c r="F1663">
        <v>48.729873657226563</v>
      </c>
      <c r="G1663">
        <v>226.65377807617188</v>
      </c>
      <c r="H1663">
        <v>32.675464630126953</v>
      </c>
      <c r="I1663">
        <v>131.30755615234375</v>
      </c>
      <c r="J1663">
        <v>9.803004264831543</v>
      </c>
      <c r="K1663">
        <v>10.673111915588379</v>
      </c>
      <c r="L1663">
        <v>8.3486671447753906</v>
      </c>
      <c r="M1663">
        <v>296.67312622070313</v>
      </c>
      <c r="N1663">
        <v>6.782536506652832</v>
      </c>
      <c r="O1663">
        <v>152</v>
      </c>
      <c r="P1663">
        <v>11.369134902954102</v>
      </c>
      <c r="Q1663">
        <v>70.673110961914063</v>
      </c>
    </row>
    <row r="1664" spans="1:17" x14ac:dyDescent="0.2">
      <c r="A1664">
        <v>46115.472222222219</v>
      </c>
      <c r="B1664">
        <v>16.989013671875</v>
      </c>
      <c r="C1664">
        <v>107</v>
      </c>
      <c r="D1664">
        <v>16.165645599365234</v>
      </c>
      <c r="E1664">
        <v>15.334882736206055</v>
      </c>
      <c r="F1664">
        <v>50.567760467529297</v>
      </c>
      <c r="G1664">
        <v>227.99070739746094</v>
      </c>
      <c r="H1664">
        <v>32.218624114990234</v>
      </c>
      <c r="I1664">
        <v>133</v>
      </c>
      <c r="J1664">
        <v>9.8509016036987305</v>
      </c>
      <c r="K1664">
        <v>11.334882736206055</v>
      </c>
      <c r="L1664">
        <v>8.4457225799560547</v>
      </c>
      <c r="M1664">
        <v>295.33486938476563</v>
      </c>
      <c r="N1664">
        <v>6.6205220222473145</v>
      </c>
      <c r="O1664">
        <v>151.66976928710938</v>
      </c>
      <c r="P1664">
        <v>11.287853240966797</v>
      </c>
      <c r="Q1664">
        <v>69.665115356445313</v>
      </c>
    </row>
    <row r="1665" spans="1:17" x14ac:dyDescent="0.2">
      <c r="A1665">
        <v>46115.479166666664</v>
      </c>
      <c r="B1665">
        <v>18.087179183959961</v>
      </c>
      <c r="C1665">
        <v>106</v>
      </c>
      <c r="D1665">
        <v>16.764934539794922</v>
      </c>
      <c r="E1665">
        <v>17</v>
      </c>
      <c r="F1665">
        <v>51.317878723144531</v>
      </c>
      <c r="G1665">
        <v>227</v>
      </c>
      <c r="H1665">
        <v>31.235071182250977</v>
      </c>
      <c r="I1665">
        <v>135.70726013183594</v>
      </c>
      <c r="J1665">
        <v>10.026082992553711</v>
      </c>
      <c r="K1665">
        <v>10</v>
      </c>
      <c r="L1665">
        <v>8.3753767013549805</v>
      </c>
      <c r="M1665">
        <v>295</v>
      </c>
      <c r="N1665">
        <v>6.6939249038696289</v>
      </c>
      <c r="O1665">
        <v>153.12179565429688</v>
      </c>
      <c r="P1665">
        <v>11.26209545135498</v>
      </c>
      <c r="Q1665">
        <v>69.292732238769531</v>
      </c>
    </row>
    <row r="1666" spans="1:17" x14ac:dyDescent="0.2">
      <c r="A1666">
        <v>46115.486111111109</v>
      </c>
      <c r="B1666">
        <v>18.249919891357422</v>
      </c>
      <c r="C1666">
        <v>108</v>
      </c>
      <c r="D1666">
        <v>16.864448547363281</v>
      </c>
      <c r="E1666">
        <v>15.402145385742188</v>
      </c>
      <c r="F1666">
        <v>49.226318359375</v>
      </c>
      <c r="G1666">
        <v>227.29891967773438</v>
      </c>
      <c r="H1666">
        <v>31.385854721069336</v>
      </c>
      <c r="I1666">
        <v>136</v>
      </c>
      <c r="J1666">
        <v>9.6458911895751953</v>
      </c>
      <c r="K1666">
        <v>10.298927307128906</v>
      </c>
      <c r="L1666">
        <v>8.3473129272460938</v>
      </c>
      <c r="M1666">
        <v>295.29891967773438</v>
      </c>
      <c r="N1666">
        <v>6.4244465827941895</v>
      </c>
      <c r="O1666">
        <v>155</v>
      </c>
      <c r="P1666">
        <v>11.341525077819824</v>
      </c>
      <c r="Q1666">
        <v>69</v>
      </c>
    </row>
    <row r="1667" spans="1:17" x14ac:dyDescent="0.2">
      <c r="A1667">
        <v>46115.493055555555</v>
      </c>
      <c r="B1667">
        <v>17.590044021606445</v>
      </c>
      <c r="C1667">
        <v>104.69215393066406</v>
      </c>
      <c r="D1667">
        <v>17.004787445068359</v>
      </c>
      <c r="E1667">
        <v>13.307844161987305</v>
      </c>
      <c r="F1667">
        <v>49.042194366455078</v>
      </c>
      <c r="G1667">
        <v>227.92353820800781</v>
      </c>
      <c r="H1667">
        <v>30.502603530883789</v>
      </c>
      <c r="I1667">
        <v>134.69215393066406</v>
      </c>
      <c r="J1667">
        <v>9.7414884567260742</v>
      </c>
      <c r="K1667">
        <v>8.3843107223510742</v>
      </c>
      <c r="L1667">
        <v>8.4781703948974609</v>
      </c>
      <c r="M1667">
        <v>294</v>
      </c>
      <c r="N1667">
        <v>6.517979621887207</v>
      </c>
      <c r="O1667">
        <v>154</v>
      </c>
      <c r="P1667">
        <v>11.727803230285645</v>
      </c>
      <c r="Q1667">
        <v>69.307846069335938</v>
      </c>
    </row>
    <row r="1668" spans="1:17" x14ac:dyDescent="0.2">
      <c r="A1668">
        <v>46115.5</v>
      </c>
      <c r="B1668">
        <v>18.028232574462891</v>
      </c>
      <c r="C1668">
        <v>107.37496185302734</v>
      </c>
      <c r="D1668">
        <v>17.019927978515625</v>
      </c>
      <c r="E1668">
        <v>15.687481880187988</v>
      </c>
      <c r="F1668">
        <v>49.990917205810547</v>
      </c>
      <c r="G1668">
        <v>226.56259155273438</v>
      </c>
      <c r="H1668">
        <v>31.054340362548828</v>
      </c>
      <c r="I1668">
        <v>137</v>
      </c>
      <c r="J1668">
        <v>9.8346776962280273</v>
      </c>
      <c r="K1668">
        <v>10.312518119812012</v>
      </c>
      <c r="L1668">
        <v>8.3661365509033203</v>
      </c>
      <c r="M1668">
        <v>295.68746948242188</v>
      </c>
      <c r="N1668">
        <v>6.4312944412231445</v>
      </c>
      <c r="O1668">
        <v>152.31251525878906</v>
      </c>
      <c r="P1668">
        <v>11.351665496826172</v>
      </c>
      <c r="Q1668">
        <v>69.687484741210938</v>
      </c>
    </row>
    <row r="1669" spans="1:17" x14ac:dyDescent="0.2">
      <c r="A1669">
        <v>46115.506944444445</v>
      </c>
      <c r="B1669">
        <v>18.200246810913086</v>
      </c>
      <c r="C1669">
        <v>107.35146331787109</v>
      </c>
      <c r="D1669">
        <v>17.281074523925781</v>
      </c>
      <c r="E1669">
        <v>15</v>
      </c>
      <c r="F1669">
        <v>47.184337615966797</v>
      </c>
      <c r="G1669">
        <v>225.02719116210938</v>
      </c>
      <c r="H1669">
        <v>32.21319580078125</v>
      </c>
      <c r="I1669">
        <v>133.02719116210938</v>
      </c>
      <c r="J1669">
        <v>9.7862310409545898</v>
      </c>
      <c r="K1669">
        <v>9</v>
      </c>
      <c r="L1669">
        <v>8.4781703948974609</v>
      </c>
      <c r="M1669">
        <v>294</v>
      </c>
      <c r="N1669">
        <v>6.4918560981750488</v>
      </c>
      <c r="O1669">
        <v>154</v>
      </c>
      <c r="P1669">
        <v>11.610177993774414</v>
      </c>
      <c r="Q1669">
        <v>70.675735473632813</v>
      </c>
    </row>
    <row r="1670" spans="1:17" x14ac:dyDescent="0.2">
      <c r="A1670">
        <v>46115.513888888891</v>
      </c>
      <c r="B1670">
        <v>17.86248779296875</v>
      </c>
      <c r="C1670">
        <v>106.64800262451172</v>
      </c>
      <c r="D1670">
        <v>16.92765998840332</v>
      </c>
      <c r="E1670">
        <v>15.35200023651123</v>
      </c>
      <c r="F1670">
        <v>49.222995758056641</v>
      </c>
      <c r="G1670">
        <v>228.97200012207031</v>
      </c>
      <c r="H1670">
        <v>29.593563079833984</v>
      </c>
      <c r="I1670">
        <v>139.3800048828125</v>
      </c>
      <c r="J1670">
        <v>10.404411315917969</v>
      </c>
      <c r="K1670">
        <v>2</v>
      </c>
      <c r="L1670">
        <v>9.0595312118530273</v>
      </c>
      <c r="M1670">
        <v>286</v>
      </c>
      <c r="N1670">
        <v>5.6171026229858398</v>
      </c>
      <c r="O1670">
        <v>154.67599487304688</v>
      </c>
      <c r="P1670">
        <v>13.934236526489258</v>
      </c>
      <c r="Q1670">
        <v>68</v>
      </c>
    </row>
    <row r="1671" spans="1:17" x14ac:dyDescent="0.2">
      <c r="A1671">
        <v>46115.520833333336</v>
      </c>
      <c r="B1671">
        <v>17.881769180297852</v>
      </c>
      <c r="C1671">
        <v>105.70066833496094</v>
      </c>
      <c r="D1671">
        <v>16.990285873413086</v>
      </c>
      <c r="E1671">
        <v>15</v>
      </c>
      <c r="F1671">
        <v>52.559394836425781</v>
      </c>
      <c r="G1671">
        <v>228.10198974609375</v>
      </c>
      <c r="H1671">
        <v>33.373859405517578</v>
      </c>
      <c r="I1671">
        <v>133.89801025390625</v>
      </c>
      <c r="J1671">
        <v>9.9365119934082031</v>
      </c>
      <c r="K1671">
        <v>8</v>
      </c>
      <c r="L1671">
        <v>8.4781703948974609</v>
      </c>
      <c r="M1671">
        <v>294</v>
      </c>
      <c r="N1671">
        <v>6.4918560981750488</v>
      </c>
      <c r="O1671">
        <v>155.40133666992188</v>
      </c>
      <c r="P1671">
        <v>11.922826766967773</v>
      </c>
      <c r="Q1671">
        <v>70.700668334960938</v>
      </c>
    </row>
    <row r="1672" spans="1:17" x14ac:dyDescent="0.2">
      <c r="A1672">
        <v>46115.527777777781</v>
      </c>
      <c r="B1672">
        <v>17.896774291992188</v>
      </c>
      <c r="C1672">
        <v>103.69646453857422</v>
      </c>
      <c r="D1672">
        <v>16.952009201049805</v>
      </c>
      <c r="E1672">
        <v>12.785873413085938</v>
      </c>
      <c r="F1672">
        <v>50.203872680664063</v>
      </c>
      <c r="G1672">
        <v>230.21412658691406</v>
      </c>
      <c r="H1672">
        <v>32.9974365234375</v>
      </c>
      <c r="I1672">
        <v>137</v>
      </c>
      <c r="J1672">
        <v>9.6893377304077148</v>
      </c>
      <c r="K1672">
        <v>9.6964683532714844</v>
      </c>
      <c r="L1672">
        <v>8.4591341018676758</v>
      </c>
      <c r="M1672">
        <v>295</v>
      </c>
      <c r="N1672">
        <v>6.21588134765625</v>
      </c>
      <c r="O1672">
        <v>153.21412658691406</v>
      </c>
      <c r="P1672">
        <v>11.660946846008301</v>
      </c>
      <c r="Q1672">
        <v>69.303535461425781</v>
      </c>
    </row>
    <row r="1673" spans="1:17" x14ac:dyDescent="0.2">
      <c r="A1673">
        <v>46115.534722222219</v>
      </c>
      <c r="B1673">
        <v>18.673948287963867</v>
      </c>
      <c r="C1673">
        <v>107.30669403076172</v>
      </c>
      <c r="D1673">
        <v>17.298707962036133</v>
      </c>
      <c r="E1673">
        <v>15</v>
      </c>
      <c r="F1673">
        <v>49.681179046630859</v>
      </c>
      <c r="G1673">
        <v>226.30668640136719</v>
      </c>
      <c r="H1673">
        <v>32.700794219970703</v>
      </c>
      <c r="I1673">
        <v>134.77323913574219</v>
      </c>
      <c r="J1673">
        <v>9.7565145492553711</v>
      </c>
      <c r="K1673">
        <v>9.3066911697387695</v>
      </c>
      <c r="L1673">
        <v>8.4969005584716797</v>
      </c>
      <c r="M1673">
        <v>295</v>
      </c>
      <c r="N1673">
        <v>6.234764575958252</v>
      </c>
      <c r="O1673">
        <v>152.61338806152344</v>
      </c>
      <c r="P1673">
        <v>11.534183502197266</v>
      </c>
      <c r="Q1673">
        <v>69</v>
      </c>
    </row>
    <row r="1674" spans="1:17" x14ac:dyDescent="0.2">
      <c r="A1674">
        <v>46115.541666666664</v>
      </c>
      <c r="B1674">
        <v>18.23492431640625</v>
      </c>
      <c r="C1674">
        <v>106.93474578857422</v>
      </c>
      <c r="D1674">
        <v>16.960214614868164</v>
      </c>
      <c r="E1674">
        <v>15.623162269592285</v>
      </c>
      <c r="F1674">
        <v>51.677520751953125</v>
      </c>
      <c r="G1674">
        <v>231.55790710449219</v>
      </c>
      <c r="H1674">
        <v>31.772968292236328</v>
      </c>
      <c r="I1674">
        <v>135</v>
      </c>
      <c r="J1674">
        <v>9.5320644378662109</v>
      </c>
      <c r="K1674">
        <v>9.3115816116333008</v>
      </c>
      <c r="L1674">
        <v>8.4781703948974609</v>
      </c>
      <c r="M1674">
        <v>295</v>
      </c>
      <c r="N1674">
        <v>6.404447078704834</v>
      </c>
      <c r="O1674">
        <v>153.68841552734375</v>
      </c>
      <c r="P1674">
        <v>11.624043464660645</v>
      </c>
      <c r="Q1674">
        <v>70.376838684082031</v>
      </c>
    </row>
    <row r="1675" spans="1:17" x14ac:dyDescent="0.2">
      <c r="A1675">
        <v>46115.548611111109</v>
      </c>
      <c r="B1675">
        <v>17.759672164916992</v>
      </c>
      <c r="C1675">
        <v>107.68365478515625</v>
      </c>
      <c r="D1675">
        <v>16.948934555053711</v>
      </c>
      <c r="E1675">
        <v>16</v>
      </c>
      <c r="F1675">
        <v>51.549228668212891</v>
      </c>
      <c r="G1675">
        <v>228.3673095703125</v>
      </c>
      <c r="H1675">
        <v>31.046920776367188</v>
      </c>
      <c r="I1675">
        <v>136.05094909667969</v>
      </c>
      <c r="J1675">
        <v>9.5568552017211914</v>
      </c>
      <c r="K1675">
        <v>9</v>
      </c>
      <c r="L1675">
        <v>8.4297237396240234</v>
      </c>
      <c r="M1675">
        <v>295</v>
      </c>
      <c r="N1675">
        <v>6.2980694770812988</v>
      </c>
      <c r="O1675">
        <v>153.6326904296875</v>
      </c>
      <c r="P1675">
        <v>11.576290130615234</v>
      </c>
      <c r="Q1675">
        <v>69.31634521484375</v>
      </c>
    </row>
    <row r="1676" spans="1:17" x14ac:dyDescent="0.2">
      <c r="A1676">
        <v>46115.555555555555</v>
      </c>
      <c r="B1676">
        <v>18.145090103149414</v>
      </c>
      <c r="C1676">
        <v>108.35686492919922</v>
      </c>
      <c r="D1676">
        <v>16.907894134521484</v>
      </c>
      <c r="E1676">
        <v>15.321567535400391</v>
      </c>
      <c r="F1676">
        <v>50.092166900634766</v>
      </c>
      <c r="G1676">
        <v>225.32156372070313</v>
      </c>
      <c r="H1676">
        <v>31.136787414550781</v>
      </c>
      <c r="I1676">
        <v>135.71372985839844</v>
      </c>
      <c r="J1676">
        <v>9.7222051620483398</v>
      </c>
      <c r="K1676">
        <v>10.678432464599609</v>
      </c>
      <c r="L1676">
        <v>8.4643011093139648</v>
      </c>
      <c r="M1676">
        <v>295</v>
      </c>
      <c r="N1676">
        <v>6.3258070945739746</v>
      </c>
      <c r="O1676">
        <v>153.35687255859375</v>
      </c>
      <c r="P1676">
        <v>11.675651550292969</v>
      </c>
      <c r="Q1676">
        <v>70</v>
      </c>
    </row>
    <row r="1677" spans="1:17" x14ac:dyDescent="0.2">
      <c r="A1677">
        <v>46115.5625</v>
      </c>
      <c r="B1677">
        <v>17.7811279296875</v>
      </c>
      <c r="C1677">
        <v>106.65023040771484</v>
      </c>
      <c r="D1677">
        <v>16.617214202880859</v>
      </c>
      <c r="E1677">
        <v>16.674884796142578</v>
      </c>
      <c r="F1677">
        <v>50.834907531738281</v>
      </c>
      <c r="G1677">
        <v>230.024658203125</v>
      </c>
      <c r="H1677">
        <v>30.31523323059082</v>
      </c>
      <c r="I1677">
        <v>136</v>
      </c>
      <c r="J1677">
        <v>9.8177328109741211</v>
      </c>
      <c r="K1677">
        <v>9</v>
      </c>
      <c r="L1677">
        <v>8.5266170501708984</v>
      </c>
      <c r="M1677">
        <v>295</v>
      </c>
      <c r="N1677">
        <v>6.2338719367980957</v>
      </c>
      <c r="O1677">
        <v>152.65023803710938</v>
      </c>
      <c r="P1677">
        <v>11.806435585021973</v>
      </c>
      <c r="Q1677">
        <v>68.325119018554688</v>
      </c>
    </row>
    <row r="1678" spans="1:17" x14ac:dyDescent="0.2">
      <c r="A1678">
        <v>46115.569444444445</v>
      </c>
      <c r="B1678">
        <v>18.116977691650391</v>
      </c>
      <c r="C1678">
        <v>104.6571044921875</v>
      </c>
      <c r="D1678">
        <v>16.794389724731445</v>
      </c>
      <c r="E1678">
        <v>15.328554153442383</v>
      </c>
      <c r="F1678">
        <v>47.832801818847656</v>
      </c>
      <c r="G1678">
        <v>226.98565673828125</v>
      </c>
      <c r="H1678">
        <v>30.444547653198242</v>
      </c>
      <c r="I1678">
        <v>133.64277648925781</v>
      </c>
      <c r="J1678">
        <v>9.8512897491455078</v>
      </c>
      <c r="K1678">
        <v>8.3285541534423828</v>
      </c>
      <c r="L1678">
        <v>8.4947824478149414</v>
      </c>
      <c r="M1678">
        <v>295</v>
      </c>
      <c r="N1678">
        <v>6.1534242630004883</v>
      </c>
      <c r="O1678">
        <v>153.3428955078125</v>
      </c>
      <c r="P1678">
        <v>11.643816947937012</v>
      </c>
      <c r="Q1678">
        <v>69.67144775390625</v>
      </c>
    </row>
    <row r="1679" spans="1:17" x14ac:dyDescent="0.2">
      <c r="A1679">
        <v>46115.576388888891</v>
      </c>
      <c r="B1679">
        <v>18.055221557617188</v>
      </c>
      <c r="C1679">
        <v>108</v>
      </c>
      <c r="D1679">
        <v>16.858768463134766</v>
      </c>
      <c r="E1679">
        <v>15.668225288391113</v>
      </c>
      <c r="F1679">
        <v>51.291915893554688</v>
      </c>
      <c r="G1679">
        <v>231.00935363769531</v>
      </c>
      <c r="H1679">
        <v>31.989755630493164</v>
      </c>
      <c r="I1679">
        <v>133.66354370117188</v>
      </c>
      <c r="J1679">
        <v>9.7217111587524414</v>
      </c>
      <c r="K1679">
        <v>10</v>
      </c>
      <c r="L1679">
        <v>8.4618701934814453</v>
      </c>
      <c r="M1679">
        <v>295</v>
      </c>
      <c r="N1679">
        <v>6.1527295112609863</v>
      </c>
      <c r="O1679">
        <v>152.33177185058594</v>
      </c>
      <c r="P1679">
        <v>11.756698608398438</v>
      </c>
      <c r="Q1679">
        <v>69</v>
      </c>
    </row>
    <row r="1680" spans="1:17" x14ac:dyDescent="0.2">
      <c r="A1680">
        <v>46115.583333333336</v>
      </c>
      <c r="B1680">
        <v>17.685329437255859</v>
      </c>
      <c r="C1680">
        <v>107</v>
      </c>
      <c r="D1680">
        <v>16.937395095825195</v>
      </c>
      <c r="E1680">
        <v>12.328083992004395</v>
      </c>
      <c r="F1680">
        <v>48.754661560058594</v>
      </c>
      <c r="G1680">
        <v>229.35958862304688</v>
      </c>
      <c r="H1680">
        <v>31.190511703491211</v>
      </c>
      <c r="I1680">
        <v>136.70341491699219</v>
      </c>
      <c r="J1680">
        <v>9.6726799011230469</v>
      </c>
      <c r="K1680">
        <v>10</v>
      </c>
      <c r="L1680">
        <v>8.4463815689086914</v>
      </c>
      <c r="M1680">
        <v>295.32809448242188</v>
      </c>
      <c r="N1680">
        <v>6.3957257270812988</v>
      </c>
      <c r="O1680">
        <v>151.67192077636719</v>
      </c>
      <c r="P1680">
        <v>11.465970039367676</v>
      </c>
      <c r="Q1680">
        <v>68.671913146972656</v>
      </c>
    </row>
    <row r="1681" spans="1:17" x14ac:dyDescent="0.2">
      <c r="A1681">
        <v>46115.590277777781</v>
      </c>
      <c r="B1681">
        <v>17.428813934326172</v>
      </c>
      <c r="C1681">
        <v>108</v>
      </c>
      <c r="D1681">
        <v>16.380277633666992</v>
      </c>
      <c r="E1681">
        <v>14.643088340759277</v>
      </c>
      <c r="F1681">
        <v>50.872291564941406</v>
      </c>
      <c r="G1681">
        <v>230.35691833496094</v>
      </c>
      <c r="H1681">
        <v>32.599323272705078</v>
      </c>
      <c r="I1681">
        <v>134.32154846191406</v>
      </c>
      <c r="J1681">
        <v>9.6408910751342773</v>
      </c>
      <c r="K1681">
        <v>11</v>
      </c>
      <c r="L1681">
        <v>8.3656997680664063</v>
      </c>
      <c r="M1681">
        <v>295.678466796875</v>
      </c>
      <c r="N1681">
        <v>6.4451227188110352</v>
      </c>
      <c r="O1681">
        <v>152.64308166503906</v>
      </c>
      <c r="P1681">
        <v>11.372820854187012</v>
      </c>
      <c r="Q1681">
        <v>68.678459167480469</v>
      </c>
    </row>
    <row r="1682" spans="1:17" x14ac:dyDescent="0.2">
      <c r="A1682">
        <v>46115.597222222219</v>
      </c>
      <c r="B1682">
        <v>18.553966522216797</v>
      </c>
      <c r="C1682">
        <v>104.32566070556641</v>
      </c>
      <c r="D1682">
        <v>16.877456665039063</v>
      </c>
      <c r="E1682">
        <v>14.674343109130859</v>
      </c>
      <c r="F1682">
        <v>48.611152648925781</v>
      </c>
      <c r="G1682">
        <v>227</v>
      </c>
      <c r="H1682">
        <v>29.611125946044922</v>
      </c>
      <c r="I1682">
        <v>135.34867858886719</v>
      </c>
      <c r="J1682">
        <v>9.6577835083007813</v>
      </c>
      <c r="K1682">
        <v>10</v>
      </c>
      <c r="L1682">
        <v>8.4297237396240234</v>
      </c>
      <c r="M1682">
        <v>295</v>
      </c>
      <c r="N1682">
        <v>6.3487472534179688</v>
      </c>
      <c r="O1682">
        <v>152.32565307617188</v>
      </c>
      <c r="P1682">
        <v>11.578758239746094</v>
      </c>
      <c r="Q1682">
        <v>69</v>
      </c>
    </row>
    <row r="1683" spans="1:17" x14ac:dyDescent="0.2">
      <c r="A1683">
        <v>46115.604166666664</v>
      </c>
      <c r="B1683">
        <v>17.876100540161133</v>
      </c>
      <c r="C1683">
        <v>105</v>
      </c>
      <c r="D1683">
        <v>17.020694732666016</v>
      </c>
      <c r="E1683">
        <v>15.671672821044922</v>
      </c>
      <c r="F1683">
        <v>46.171146392822266</v>
      </c>
      <c r="G1683">
        <v>226.67167663574219</v>
      </c>
      <c r="H1683">
        <v>31.71168327331543</v>
      </c>
      <c r="I1683">
        <v>135</v>
      </c>
      <c r="J1683">
        <v>9.6893377304077148</v>
      </c>
      <c r="K1683">
        <v>10</v>
      </c>
      <c r="L1683">
        <v>8.4297237396240234</v>
      </c>
      <c r="M1683">
        <v>295</v>
      </c>
      <c r="N1683">
        <v>6.4585881233215332</v>
      </c>
      <c r="O1683">
        <v>152.34335327148438</v>
      </c>
      <c r="P1683">
        <v>11.578030586242676</v>
      </c>
      <c r="Q1683">
        <v>70</v>
      </c>
    </row>
    <row r="1684" spans="1:17" x14ac:dyDescent="0.2">
      <c r="A1684">
        <v>46115.611111111109</v>
      </c>
      <c r="B1684">
        <v>17.91033935546875</v>
      </c>
      <c r="C1684">
        <v>106.19824981689453</v>
      </c>
      <c r="D1684">
        <v>17.044052124023438</v>
      </c>
      <c r="E1684">
        <v>16</v>
      </c>
      <c r="F1684">
        <v>49.312973022460938</v>
      </c>
      <c r="G1684">
        <v>224.89869689941406</v>
      </c>
      <c r="H1684">
        <v>31.931488037109375</v>
      </c>
      <c r="I1684">
        <v>133.10130310058594</v>
      </c>
      <c r="J1684">
        <v>9.7862310409545898</v>
      </c>
      <c r="K1684">
        <v>9.7004365921020508</v>
      </c>
      <c r="L1684">
        <v>8.3957901000976563</v>
      </c>
      <c r="M1684">
        <v>295.700439453125</v>
      </c>
      <c r="N1684">
        <v>6.3610291481018066</v>
      </c>
      <c r="O1684">
        <v>155.10130310058594</v>
      </c>
      <c r="P1684">
        <v>11.283169746398926</v>
      </c>
      <c r="Q1684">
        <v>69.700439453125</v>
      </c>
    </row>
    <row r="1685" spans="1:17" x14ac:dyDescent="0.2">
      <c r="A1685">
        <v>46115.618055555555</v>
      </c>
      <c r="B1685">
        <v>17.386713027954102</v>
      </c>
      <c r="C1685">
        <v>106.70127105712891</v>
      </c>
      <c r="D1685">
        <v>17.042556762695313</v>
      </c>
      <c r="E1685">
        <v>14.701273918151855</v>
      </c>
      <c r="F1685">
        <v>49.701797485351563</v>
      </c>
      <c r="G1685">
        <v>226.10382080078125</v>
      </c>
      <c r="H1685">
        <v>30.914634704589844</v>
      </c>
      <c r="I1685">
        <v>132.29872131347656</v>
      </c>
      <c r="J1685">
        <v>9.6843080520629883</v>
      </c>
      <c r="K1685">
        <v>10.701273918151855</v>
      </c>
      <c r="L1685">
        <v>8.3668050765991211</v>
      </c>
      <c r="M1685">
        <v>295.70126342773438</v>
      </c>
      <c r="N1685">
        <v>6.5547752380371094</v>
      </c>
      <c r="O1685">
        <v>155</v>
      </c>
      <c r="P1685">
        <v>11.30757999420166</v>
      </c>
      <c r="Q1685">
        <v>69.701271057128906</v>
      </c>
    </row>
    <row r="1686" spans="1:17" x14ac:dyDescent="0.2">
      <c r="A1686">
        <v>46115.625</v>
      </c>
      <c r="B1686">
        <v>18.243837356567383</v>
      </c>
      <c r="C1686">
        <v>108.39388275146484</v>
      </c>
      <c r="D1686">
        <v>16.722908020019531</v>
      </c>
      <c r="E1686">
        <v>16.303058624267578</v>
      </c>
      <c r="F1686">
        <v>50.330368041992188</v>
      </c>
      <c r="G1686">
        <v>227.51528930664063</v>
      </c>
      <c r="H1686">
        <v>31.949850082397461</v>
      </c>
      <c r="I1686">
        <v>134</v>
      </c>
      <c r="J1686">
        <v>9.7187023162841797</v>
      </c>
      <c r="K1686">
        <v>10</v>
      </c>
      <c r="L1686">
        <v>8.3328304290771484</v>
      </c>
      <c r="M1686">
        <v>295</v>
      </c>
      <c r="N1686">
        <v>6.3362340927124023</v>
      </c>
      <c r="O1686">
        <v>153.30305480957031</v>
      </c>
      <c r="P1686">
        <v>11.56407642364502</v>
      </c>
      <c r="Q1686">
        <v>68.696937561035156</v>
      </c>
    </row>
    <row r="1687" spans="1:17" x14ac:dyDescent="0.2">
      <c r="A1687">
        <v>46115.631944444445</v>
      </c>
      <c r="B1687">
        <v>18.137985229492188</v>
      </c>
      <c r="C1687">
        <v>107.69528961181641</v>
      </c>
      <c r="D1687">
        <v>17.348073959350586</v>
      </c>
      <c r="E1687">
        <v>15.695292472839355</v>
      </c>
      <c r="F1687">
        <v>49.03369140625</v>
      </c>
      <c r="G1687">
        <v>224.52352905273438</v>
      </c>
      <c r="H1687">
        <v>31.470624923706055</v>
      </c>
      <c r="I1687">
        <v>133.91412353515625</v>
      </c>
      <c r="J1687">
        <v>9.7567071914672852</v>
      </c>
      <c r="K1687">
        <v>9</v>
      </c>
      <c r="L1687">
        <v>8.4297237396240234</v>
      </c>
      <c r="M1687">
        <v>295</v>
      </c>
      <c r="N1687">
        <v>6.4392490386962891</v>
      </c>
      <c r="O1687">
        <v>153.60942077636719</v>
      </c>
      <c r="P1687">
        <v>11.608282089233398</v>
      </c>
      <c r="Q1687">
        <v>69.304710388183594</v>
      </c>
    </row>
    <row r="1688" spans="1:17" x14ac:dyDescent="0.2">
      <c r="A1688">
        <v>46115.638888888891</v>
      </c>
      <c r="B1688">
        <v>18.230134963989258</v>
      </c>
      <c r="C1688">
        <v>108</v>
      </c>
      <c r="D1688">
        <v>17.071746826171875</v>
      </c>
      <c r="E1688">
        <v>16.308942794799805</v>
      </c>
      <c r="F1688">
        <v>46.791225433349609</v>
      </c>
      <c r="G1688">
        <v>227</v>
      </c>
      <c r="H1688">
        <v>31.126796722412109</v>
      </c>
      <c r="I1688">
        <v>133.30894470214844</v>
      </c>
      <c r="J1688">
        <v>9.8232555389404297</v>
      </c>
      <c r="K1688">
        <v>9.3089418411254883</v>
      </c>
      <c r="L1688">
        <v>8.4781703948974609</v>
      </c>
      <c r="M1688">
        <v>295</v>
      </c>
      <c r="N1688">
        <v>6.4469542503356934</v>
      </c>
      <c r="O1688">
        <v>156</v>
      </c>
      <c r="P1688">
        <v>11.303045272827148</v>
      </c>
      <c r="Q1688">
        <v>70</v>
      </c>
    </row>
    <row r="1689" spans="1:17" x14ac:dyDescent="0.2">
      <c r="A1689">
        <v>46115.645833333336</v>
      </c>
      <c r="B1689">
        <v>17.617561340332031</v>
      </c>
      <c r="C1689">
        <v>106.69010925292969</v>
      </c>
      <c r="D1689">
        <v>16.640426635742188</v>
      </c>
      <c r="E1689">
        <v>15</v>
      </c>
      <c r="F1689">
        <v>49.400608062744141</v>
      </c>
      <c r="G1689">
        <v>229.0703125</v>
      </c>
      <c r="H1689">
        <v>32.521354675292969</v>
      </c>
      <c r="I1689">
        <v>137.14064025878906</v>
      </c>
      <c r="J1689">
        <v>9.7261781692504883</v>
      </c>
      <c r="K1689">
        <v>9.6901063919067383</v>
      </c>
      <c r="L1689">
        <v>8.4597501754760742</v>
      </c>
      <c r="M1689">
        <v>295</v>
      </c>
      <c r="N1689">
        <v>6.2161893844604492</v>
      </c>
      <c r="O1689">
        <v>156</v>
      </c>
      <c r="P1689">
        <v>11.481864929199219</v>
      </c>
      <c r="Q1689">
        <v>70</v>
      </c>
    </row>
    <row r="1690" spans="1:17" x14ac:dyDescent="0.2">
      <c r="A1690">
        <v>46115.652777777781</v>
      </c>
      <c r="B1690">
        <v>17.440807342529297</v>
      </c>
      <c r="C1690">
        <v>107.68677520751953</v>
      </c>
      <c r="D1690">
        <v>16.683757781982422</v>
      </c>
      <c r="E1690">
        <v>14.939676284790039</v>
      </c>
      <c r="F1690">
        <v>49.9490966796875</v>
      </c>
      <c r="G1690">
        <v>226.313232421875</v>
      </c>
      <c r="H1690">
        <v>32.229301452636719</v>
      </c>
      <c r="I1690">
        <v>132.50579833984375</v>
      </c>
      <c r="J1690">
        <v>9.7774639129638672</v>
      </c>
      <c r="K1690">
        <v>9.6867742538452148</v>
      </c>
      <c r="L1690">
        <v>8.4600734710693359</v>
      </c>
      <c r="M1690">
        <v>295</v>
      </c>
      <c r="N1690">
        <v>6.316166877746582</v>
      </c>
      <c r="O1690">
        <v>152.62644958496094</v>
      </c>
      <c r="P1690">
        <v>11.563583374023438</v>
      </c>
      <c r="Q1690">
        <v>69.313224792480469</v>
      </c>
    </row>
    <row r="1691" spans="1:17" x14ac:dyDescent="0.2">
      <c r="A1691">
        <v>46115.659722222219</v>
      </c>
      <c r="B1691">
        <v>17.891984939575195</v>
      </c>
      <c r="C1691">
        <v>105.62574005126953</v>
      </c>
      <c r="D1691">
        <v>16.962287902832031</v>
      </c>
      <c r="E1691">
        <v>15</v>
      </c>
      <c r="F1691">
        <v>46.423152923583984</v>
      </c>
      <c r="G1691">
        <v>227</v>
      </c>
      <c r="H1691">
        <v>31.784002304077148</v>
      </c>
      <c r="I1691">
        <v>135</v>
      </c>
      <c r="J1691">
        <v>9.7377843856811523</v>
      </c>
      <c r="K1691">
        <v>10</v>
      </c>
      <c r="L1691">
        <v>8.3328304290771484</v>
      </c>
      <c r="M1691">
        <v>295</v>
      </c>
      <c r="N1691">
        <v>6.3435420989990234</v>
      </c>
      <c r="O1691">
        <v>156.6871337890625</v>
      </c>
      <c r="P1691">
        <v>11.124607086181641</v>
      </c>
      <c r="Q1691">
        <v>69.312873840332031</v>
      </c>
    </row>
    <row r="1692" spans="1:17" x14ac:dyDescent="0.2">
      <c r="A1692">
        <v>46115.666666666664</v>
      </c>
      <c r="B1692">
        <v>18.027561187744141</v>
      </c>
      <c r="C1692">
        <v>106.70087432861328</v>
      </c>
      <c r="D1692">
        <v>16.743934631347656</v>
      </c>
      <c r="E1692">
        <v>17</v>
      </c>
      <c r="F1692">
        <v>49.42059326171875</v>
      </c>
      <c r="G1692">
        <v>228</v>
      </c>
      <c r="H1692">
        <v>30.966110229492188</v>
      </c>
      <c r="I1692">
        <v>135.50436401367188</v>
      </c>
      <c r="J1692">
        <v>9.805694580078125</v>
      </c>
      <c r="K1692">
        <v>10.700871467590332</v>
      </c>
      <c r="L1692">
        <v>8.2843837738037109</v>
      </c>
      <c r="M1692">
        <v>296</v>
      </c>
      <c r="N1692">
        <v>6.5158686637878418</v>
      </c>
      <c r="O1692">
        <v>156.29913330078125</v>
      </c>
      <c r="P1692">
        <v>11.307541847229004</v>
      </c>
      <c r="Q1692">
        <v>72.299125671386719</v>
      </c>
    </row>
    <row r="1693" spans="1:17" x14ac:dyDescent="0.2">
      <c r="A1693">
        <v>46115.673611111109</v>
      </c>
      <c r="B1693">
        <v>18.376077651977539</v>
      </c>
      <c r="C1693">
        <v>106</v>
      </c>
      <c r="D1693">
        <v>17.397506713867188</v>
      </c>
      <c r="E1693">
        <v>15.700270652770996</v>
      </c>
      <c r="F1693">
        <v>47.244110107421875</v>
      </c>
      <c r="G1693">
        <v>226.19891357421875</v>
      </c>
      <c r="H1693">
        <v>31.528894424438477</v>
      </c>
      <c r="I1693">
        <v>132.40054321289063</v>
      </c>
      <c r="J1693">
        <v>9.8007516860961914</v>
      </c>
      <c r="K1693">
        <v>10</v>
      </c>
      <c r="L1693">
        <v>8.4297237396240234</v>
      </c>
      <c r="M1693">
        <v>295</v>
      </c>
      <c r="N1693">
        <v>6.5063772201538086</v>
      </c>
      <c r="O1693">
        <v>155.40054321289063</v>
      </c>
      <c r="P1693">
        <v>11.370450973510742</v>
      </c>
      <c r="Q1693">
        <v>70.700271606445313</v>
      </c>
    </row>
    <row r="1694" spans="1:17" x14ac:dyDescent="0.2">
      <c r="A1694">
        <v>46115.680555555555</v>
      </c>
      <c r="B1694">
        <v>18.549190521240234</v>
      </c>
      <c r="C1694">
        <v>108.39839935302734</v>
      </c>
      <c r="D1694">
        <v>17.135168075561523</v>
      </c>
      <c r="E1694">
        <v>17.398401260375977</v>
      </c>
      <c r="F1694">
        <v>54.014572143554688</v>
      </c>
      <c r="G1694">
        <v>227.1055908203125</v>
      </c>
      <c r="H1694">
        <v>32.637332916259766</v>
      </c>
      <c r="I1694">
        <v>135.60159301757813</v>
      </c>
      <c r="J1694">
        <v>9.7232112884521484</v>
      </c>
      <c r="K1694">
        <v>10.699200630187988</v>
      </c>
      <c r="L1694">
        <v>8.4297237396240234</v>
      </c>
      <c r="M1694">
        <v>295</v>
      </c>
      <c r="N1694">
        <v>6.2689242362976074</v>
      </c>
      <c r="O1694">
        <v>155.30079650878906</v>
      </c>
      <c r="P1694">
        <v>11.414116859436035</v>
      </c>
      <c r="Q1694">
        <v>69.699203491210938</v>
      </c>
    </row>
    <row r="1695" spans="1:17" x14ac:dyDescent="0.2">
      <c r="A1695">
        <v>46115.6875</v>
      </c>
      <c r="B1695">
        <v>17.739805221557617</v>
      </c>
      <c r="C1695">
        <v>107.39056396484375</v>
      </c>
      <c r="D1695">
        <v>16.636135101318359</v>
      </c>
      <c r="E1695">
        <v>15.390561103820801</v>
      </c>
      <c r="F1695">
        <v>51.8096923828125</v>
      </c>
      <c r="G1695">
        <v>226.69528198242188</v>
      </c>
      <c r="H1695">
        <v>32.040721893310547</v>
      </c>
      <c r="I1695">
        <v>132.91415405273438</v>
      </c>
      <c r="J1695">
        <v>9.8535995483398438</v>
      </c>
      <c r="K1695">
        <v>9</v>
      </c>
      <c r="L1695">
        <v>8.4444866180419922</v>
      </c>
      <c r="M1695">
        <v>294.69528198242188</v>
      </c>
      <c r="N1695">
        <v>6.5739870071411133</v>
      </c>
      <c r="O1695">
        <v>155.60943603515625</v>
      </c>
      <c r="P1695">
        <v>11.660888671875</v>
      </c>
      <c r="Q1695">
        <v>71</v>
      </c>
    </row>
    <row r="1696" spans="1:17" x14ac:dyDescent="0.2">
      <c r="A1696">
        <v>46115.694444444445</v>
      </c>
      <c r="B1696">
        <v>17.618186950683594</v>
      </c>
      <c r="C1696">
        <v>107.04838562011719</v>
      </c>
      <c r="D1696">
        <v>16.790945053100586</v>
      </c>
      <c r="E1696">
        <v>16.682794570922852</v>
      </c>
      <c r="F1696">
        <v>48.252902984619141</v>
      </c>
      <c r="G1696">
        <v>227.63441467285156</v>
      </c>
      <c r="H1696">
        <v>29.989805221557617</v>
      </c>
      <c r="I1696">
        <v>135.36558532714844</v>
      </c>
      <c r="J1696">
        <v>9.7732076644897461</v>
      </c>
      <c r="K1696">
        <v>10.317206382751465</v>
      </c>
      <c r="L1696">
        <v>8.3481979370117188</v>
      </c>
      <c r="M1696">
        <v>295.31719970703125</v>
      </c>
      <c r="N1696">
        <v>6.4788327217102051</v>
      </c>
      <c r="O1696">
        <v>154.68280029296875</v>
      </c>
      <c r="P1696">
        <v>11.158105850219727</v>
      </c>
      <c r="Q1696">
        <v>69.682792663574219</v>
      </c>
    </row>
    <row r="1697" spans="1:17" x14ac:dyDescent="0.2">
      <c r="A1697">
        <v>46115.701388888891</v>
      </c>
      <c r="B1697">
        <v>17.850542068481445</v>
      </c>
      <c r="C1697">
        <v>106.92153167724609</v>
      </c>
      <c r="D1697">
        <v>17.414844512939453</v>
      </c>
      <c r="E1697">
        <v>16.307178497314453</v>
      </c>
      <c r="F1697">
        <v>48.504920959472656</v>
      </c>
      <c r="G1697">
        <v>224.61434936523438</v>
      </c>
      <c r="H1697">
        <v>31.758543014526367</v>
      </c>
      <c r="I1697">
        <v>131.69282531738281</v>
      </c>
      <c r="J1697">
        <v>10.076910972595215</v>
      </c>
      <c r="K1697">
        <v>8</v>
      </c>
      <c r="L1697">
        <v>8.5266170501708984</v>
      </c>
      <c r="M1697">
        <v>295</v>
      </c>
      <c r="N1697">
        <v>6.5403027534484863</v>
      </c>
      <c r="O1697">
        <v>155</v>
      </c>
      <c r="P1697">
        <v>11.515429496765137</v>
      </c>
      <c r="Q1697">
        <v>70</v>
      </c>
    </row>
    <row r="1698" spans="1:17" x14ac:dyDescent="0.2">
      <c r="A1698">
        <v>46115.708333333336</v>
      </c>
      <c r="B1698">
        <v>18.286203384399414</v>
      </c>
      <c r="C1698">
        <v>107.3800048828125</v>
      </c>
      <c r="D1698">
        <v>17.222314834594727</v>
      </c>
      <c r="E1698">
        <v>16.3800048828125</v>
      </c>
      <c r="F1698">
        <v>46.227828979492188</v>
      </c>
      <c r="G1698">
        <v>223.6199951171875</v>
      </c>
      <c r="H1698">
        <v>29.567499160766602</v>
      </c>
      <c r="I1698">
        <v>131</v>
      </c>
      <c r="J1698">
        <v>10.162177085876465</v>
      </c>
      <c r="K1698">
        <v>10.30999755859375</v>
      </c>
      <c r="L1698">
        <v>8.5750637054443359</v>
      </c>
      <c r="M1698">
        <v>295</v>
      </c>
      <c r="N1698">
        <v>6.6071596145629883</v>
      </c>
      <c r="O1698">
        <v>156.3800048828125</v>
      </c>
      <c r="P1698">
        <v>11.157756805419922</v>
      </c>
      <c r="Q1698">
        <v>69.69000244140625</v>
      </c>
    </row>
    <row r="1699" spans="1:17" x14ac:dyDescent="0.2">
      <c r="A1699">
        <v>46115.715277777781</v>
      </c>
      <c r="B1699">
        <v>18.244411468505859</v>
      </c>
      <c r="C1699">
        <v>108.68976593017578</v>
      </c>
      <c r="D1699">
        <v>17.031490325927734</v>
      </c>
      <c r="E1699">
        <v>15.620474815368652</v>
      </c>
      <c r="F1699">
        <v>49.260364532470703</v>
      </c>
      <c r="G1699">
        <v>229.31024169921875</v>
      </c>
      <c r="H1699">
        <v>32.267250061035156</v>
      </c>
      <c r="I1699">
        <v>136.62046813964844</v>
      </c>
      <c r="J1699">
        <v>10.158774375915527</v>
      </c>
      <c r="K1699">
        <v>9.3102378845214844</v>
      </c>
      <c r="L1699">
        <v>8.5750637054443359</v>
      </c>
      <c r="M1699">
        <v>295.31024169921875</v>
      </c>
      <c r="N1699">
        <v>6.5737199783325195</v>
      </c>
      <c r="O1699">
        <v>152.31024169921875</v>
      </c>
      <c r="P1699">
        <v>11.369941711425781</v>
      </c>
      <c r="Q1699">
        <v>70</v>
      </c>
    </row>
    <row r="1700" spans="1:17" x14ac:dyDescent="0.2">
      <c r="A1700">
        <v>46115.722222222219</v>
      </c>
      <c r="B1700">
        <v>18.723808288574219</v>
      </c>
      <c r="C1700">
        <v>105</v>
      </c>
      <c r="D1700">
        <v>17.236166000366211</v>
      </c>
      <c r="E1700">
        <v>14</v>
      </c>
      <c r="F1700">
        <v>47.454372406005859</v>
      </c>
      <c r="G1700">
        <v>225.37068176269531</v>
      </c>
      <c r="H1700">
        <v>30.633951187133789</v>
      </c>
      <c r="I1700">
        <v>133.31466674804688</v>
      </c>
      <c r="J1700">
        <v>10.046422004699707</v>
      </c>
      <c r="K1700">
        <v>9</v>
      </c>
      <c r="L1700">
        <v>8.5750637054443359</v>
      </c>
      <c r="M1700">
        <v>295</v>
      </c>
      <c r="N1700">
        <v>6.4129209518432617</v>
      </c>
      <c r="O1700">
        <v>154</v>
      </c>
      <c r="P1700">
        <v>11.530311584472656</v>
      </c>
      <c r="Q1700">
        <v>69</v>
      </c>
    </row>
    <row r="1701" spans="1:17" x14ac:dyDescent="0.2">
      <c r="A1701">
        <v>46115.729166666664</v>
      </c>
      <c r="B1701">
        <v>17.838006973266602</v>
      </c>
      <c r="C1701">
        <v>106.68589782714844</v>
      </c>
      <c r="D1701">
        <v>16.874664306640625</v>
      </c>
      <c r="E1701">
        <v>15</v>
      </c>
      <c r="F1701">
        <v>48.137069702148438</v>
      </c>
      <c r="G1701">
        <v>227.62820434570313</v>
      </c>
      <c r="H1701">
        <v>30.298748016357422</v>
      </c>
      <c r="I1701">
        <v>134.68589782714844</v>
      </c>
      <c r="J1701">
        <v>9.8955459594726563</v>
      </c>
      <c r="K1701">
        <v>8</v>
      </c>
      <c r="L1701">
        <v>8.6235103607177734</v>
      </c>
      <c r="M1701">
        <v>294</v>
      </c>
      <c r="N1701">
        <v>6.52508544921875</v>
      </c>
      <c r="O1701">
        <v>153.31410217285156</v>
      </c>
      <c r="P1701">
        <v>12.014779090881348</v>
      </c>
      <c r="Q1701">
        <v>69</v>
      </c>
    </row>
    <row r="1702" spans="1:17" x14ac:dyDescent="0.2">
      <c r="A1702">
        <v>46115.736111111109</v>
      </c>
      <c r="B1702">
        <v>17.554187774658203</v>
      </c>
      <c r="C1702">
        <v>106.63402557373047</v>
      </c>
      <c r="D1702">
        <v>16.569894790649414</v>
      </c>
      <c r="E1702">
        <v>14.951043128967285</v>
      </c>
      <c r="F1702">
        <v>47.726753234863281</v>
      </c>
      <c r="G1702">
        <v>227.09791564941406</v>
      </c>
      <c r="H1702">
        <v>31.009496688842773</v>
      </c>
      <c r="I1702">
        <v>131.41493225097656</v>
      </c>
      <c r="J1702">
        <v>9.9493007659912109</v>
      </c>
      <c r="K1702">
        <v>9.3170146942138672</v>
      </c>
      <c r="L1702">
        <v>8.5088872909545898</v>
      </c>
      <c r="M1702">
        <v>295</v>
      </c>
      <c r="N1702">
        <v>6.5095863342285156</v>
      </c>
      <c r="O1702">
        <v>154.6829833984375</v>
      </c>
      <c r="P1702">
        <v>11.288078308105469</v>
      </c>
      <c r="Q1702">
        <v>69</v>
      </c>
    </row>
    <row r="1703" spans="1:17" x14ac:dyDescent="0.2">
      <c r="A1703">
        <v>46115.743055555555</v>
      </c>
      <c r="B1703">
        <v>18.134441375732422</v>
      </c>
      <c r="C1703">
        <v>107.68254852294922</v>
      </c>
      <c r="D1703">
        <v>16.597217559814453</v>
      </c>
      <c r="E1703">
        <v>15.682548522949219</v>
      </c>
      <c r="F1703">
        <v>48.007637023925781</v>
      </c>
      <c r="G1703">
        <v>225.31744384765625</v>
      </c>
      <c r="H1703">
        <v>31.321952819824219</v>
      </c>
      <c r="I1703">
        <v>132</v>
      </c>
      <c r="J1703">
        <v>9.788538932800293</v>
      </c>
      <c r="K1703">
        <v>10</v>
      </c>
      <c r="L1703">
        <v>8.5443048477172852</v>
      </c>
      <c r="M1703">
        <v>295</v>
      </c>
      <c r="N1703">
        <v>6.5095438957214355</v>
      </c>
      <c r="O1703">
        <v>154</v>
      </c>
      <c r="P1703">
        <v>11.226560592651367</v>
      </c>
      <c r="Q1703">
        <v>69</v>
      </c>
    </row>
    <row r="1704" spans="1:17" x14ac:dyDescent="0.2">
      <c r="A1704">
        <v>46115.75</v>
      </c>
      <c r="B1704">
        <v>18.202817916870117</v>
      </c>
      <c r="C1704">
        <v>108.09040069580078</v>
      </c>
      <c r="D1704">
        <v>17.320466995239258</v>
      </c>
      <c r="E1704">
        <v>16</v>
      </c>
      <c r="F1704">
        <v>46.748226165771484</v>
      </c>
      <c r="G1704">
        <v>223.90960693359375</v>
      </c>
      <c r="H1704">
        <v>31.431047439575195</v>
      </c>
      <c r="I1704">
        <v>132.09039306640625</v>
      </c>
      <c r="J1704">
        <v>9.9125022888183594</v>
      </c>
      <c r="K1704">
        <v>9</v>
      </c>
      <c r="L1704">
        <v>8.5750637054443359</v>
      </c>
      <c r="M1704">
        <v>295</v>
      </c>
      <c r="N1704">
        <v>6.4199614524841309</v>
      </c>
      <c r="O1704">
        <v>154.60639953613281</v>
      </c>
      <c r="P1704">
        <v>11.244010925292969</v>
      </c>
      <c r="Q1704">
        <v>68.606399536132813</v>
      </c>
    </row>
    <row r="1705" spans="1:17" x14ac:dyDescent="0.2">
      <c r="A1705">
        <v>46115.756944444445</v>
      </c>
      <c r="B1705">
        <v>18.249263763427734</v>
      </c>
      <c r="C1705">
        <v>108</v>
      </c>
      <c r="D1705">
        <v>17.043325424194336</v>
      </c>
      <c r="E1705">
        <v>14.204530715942383</v>
      </c>
      <c r="F1705">
        <v>47.330768585205078</v>
      </c>
      <c r="G1705">
        <v>227</v>
      </c>
      <c r="H1705">
        <v>31.177106857299805</v>
      </c>
      <c r="I1705">
        <v>133.10792541503906</v>
      </c>
      <c r="J1705">
        <v>10.11076831817627</v>
      </c>
      <c r="K1705">
        <v>9.6988668441772461</v>
      </c>
      <c r="L1705">
        <v>8.5073480606079102</v>
      </c>
      <c r="M1705">
        <v>295</v>
      </c>
      <c r="N1705">
        <v>6.5648007392883301</v>
      </c>
      <c r="O1705">
        <v>155.09660339355469</v>
      </c>
      <c r="P1705">
        <v>11.375611305236816</v>
      </c>
      <c r="Q1705">
        <v>69.602264404296875</v>
      </c>
    </row>
    <row r="1706" spans="1:17" x14ac:dyDescent="0.2">
      <c r="A1706">
        <v>46115.763888888891</v>
      </c>
      <c r="B1706">
        <v>18.386987686157227</v>
      </c>
      <c r="C1706">
        <v>107.3087158203125</v>
      </c>
      <c r="D1706">
        <v>17.168661117553711</v>
      </c>
      <c r="E1706">
        <v>15.308712005615234</v>
      </c>
      <c r="F1706">
        <v>49.767776489257813</v>
      </c>
      <c r="G1706">
        <v>228</v>
      </c>
      <c r="H1706">
        <v>32.78179931640625</v>
      </c>
      <c r="I1706">
        <v>131</v>
      </c>
      <c r="J1706">
        <v>9.9244136810302734</v>
      </c>
      <c r="K1706">
        <v>10.691287994384766</v>
      </c>
      <c r="L1706">
        <v>8.5116605758666992</v>
      </c>
      <c r="M1706">
        <v>295.6912841796875</v>
      </c>
      <c r="N1706">
        <v>6.5103907585144043</v>
      </c>
      <c r="O1706">
        <v>154</v>
      </c>
      <c r="P1706">
        <v>11.19476318359375</v>
      </c>
      <c r="Q1706">
        <v>70</v>
      </c>
    </row>
    <row r="1707" spans="1:17" x14ac:dyDescent="0.2">
      <c r="A1707">
        <v>46115.770833333336</v>
      </c>
      <c r="B1707">
        <v>18.321401596069336</v>
      </c>
      <c r="C1707">
        <v>106.69609069824219</v>
      </c>
      <c r="D1707">
        <v>17.076509475708008</v>
      </c>
      <c r="E1707">
        <v>15.607821464538574</v>
      </c>
      <c r="F1707">
        <v>49.503963470458984</v>
      </c>
      <c r="G1707">
        <v>228.30390930175781</v>
      </c>
      <c r="H1707">
        <v>30.884790420532227</v>
      </c>
      <c r="I1707">
        <v>134.21563720703125</v>
      </c>
      <c r="J1707">
        <v>10.047464370727539</v>
      </c>
      <c r="K1707">
        <v>9</v>
      </c>
      <c r="L1707">
        <v>8.5266170501708984</v>
      </c>
      <c r="M1707">
        <v>295</v>
      </c>
      <c r="N1707">
        <v>6.5801968574523926</v>
      </c>
      <c r="O1707">
        <v>155.21563720703125</v>
      </c>
      <c r="P1707">
        <v>11.408247947692871</v>
      </c>
      <c r="Q1707">
        <v>69.303909301757813</v>
      </c>
    </row>
    <row r="1708" spans="1:17" x14ac:dyDescent="0.2">
      <c r="A1708">
        <v>46115.777777777781</v>
      </c>
      <c r="B1708">
        <v>17.925275802612305</v>
      </c>
      <c r="C1708">
        <v>106</v>
      </c>
      <c r="D1708">
        <v>16.720914840698242</v>
      </c>
      <c r="E1708">
        <v>14.692975044250488</v>
      </c>
      <c r="F1708">
        <v>48.119033813476563</v>
      </c>
      <c r="G1708">
        <v>228.77189636230469</v>
      </c>
      <c r="H1708">
        <v>29.705047607421875</v>
      </c>
      <c r="I1708">
        <v>132.69297790527344</v>
      </c>
      <c r="J1708">
        <v>9.9426212310791016</v>
      </c>
      <c r="K1708">
        <v>8.6929750442504883</v>
      </c>
      <c r="L1708">
        <v>8.4968681335449219</v>
      </c>
      <c r="M1708">
        <v>295</v>
      </c>
      <c r="N1708">
        <v>6.488032341003418</v>
      </c>
      <c r="O1708">
        <v>155.69297790527344</v>
      </c>
      <c r="P1708">
        <v>11.418543815612793</v>
      </c>
      <c r="Q1708">
        <v>69</v>
      </c>
    </row>
    <row r="1709" spans="1:17" x14ac:dyDescent="0.2">
      <c r="A1709">
        <v>46115.784722222219</v>
      </c>
      <c r="B1709">
        <v>17.758001327514648</v>
      </c>
      <c r="C1709">
        <v>108.38682556152344</v>
      </c>
      <c r="D1709">
        <v>16.754779815673828</v>
      </c>
      <c r="E1709">
        <v>15.386823654174805</v>
      </c>
      <c r="F1709">
        <v>47.213592529296875</v>
      </c>
      <c r="G1709">
        <v>226.30659484863281</v>
      </c>
      <c r="H1709">
        <v>30.985340118408203</v>
      </c>
      <c r="I1709">
        <v>133.30659484863281</v>
      </c>
      <c r="J1709">
        <v>10.009723663330078</v>
      </c>
      <c r="K1709">
        <v>9</v>
      </c>
      <c r="L1709">
        <v>8.5266170501708984</v>
      </c>
      <c r="M1709">
        <v>295</v>
      </c>
      <c r="N1709">
        <v>6.4020419120788574</v>
      </c>
      <c r="O1709">
        <v>157</v>
      </c>
      <c r="P1709">
        <v>11.407599449157715</v>
      </c>
      <c r="Q1709">
        <v>68.613174438476563</v>
      </c>
    </row>
    <row r="1710" spans="1:17" x14ac:dyDescent="0.2">
      <c r="A1710">
        <v>46115.791666666664</v>
      </c>
      <c r="B1710">
        <v>18.018642425537109</v>
      </c>
      <c r="C1710">
        <v>105.92184448242188</v>
      </c>
      <c r="D1710">
        <v>16.721420288085938</v>
      </c>
      <c r="E1710">
        <v>15.385439872741699</v>
      </c>
      <c r="F1710">
        <v>47.034420013427734</v>
      </c>
      <c r="G1710">
        <v>228.7708740234375</v>
      </c>
      <c r="H1710">
        <v>31.993488311767578</v>
      </c>
      <c r="I1710">
        <v>134.07815551757813</v>
      </c>
      <c r="J1710">
        <v>9.9166841506958008</v>
      </c>
      <c r="K1710">
        <v>8.6145601272583008</v>
      </c>
      <c r="L1710">
        <v>8.5228309631347656</v>
      </c>
      <c r="M1710">
        <v>295</v>
      </c>
      <c r="N1710">
        <v>6.5627627372741699</v>
      </c>
      <c r="O1710">
        <v>154.30728149414063</v>
      </c>
      <c r="P1710">
        <v>11.288078308105469</v>
      </c>
      <c r="Q1710">
        <v>69</v>
      </c>
    </row>
    <row r="1711" spans="1:17" x14ac:dyDescent="0.2">
      <c r="A1711">
        <v>46115.798611111109</v>
      </c>
      <c r="B1711">
        <v>17.988800048828125</v>
      </c>
      <c r="C1711">
        <v>109.37757873535156</v>
      </c>
      <c r="D1711">
        <v>16.81743049621582</v>
      </c>
      <c r="E1711">
        <v>16.37757682800293</v>
      </c>
      <c r="F1711">
        <v>46.674671173095703</v>
      </c>
      <c r="G1711">
        <v>228</v>
      </c>
      <c r="H1711">
        <v>31.324716567993164</v>
      </c>
      <c r="I1711">
        <v>131.62242126464844</v>
      </c>
      <c r="J1711">
        <v>9.9164934158325195</v>
      </c>
      <c r="K1711">
        <v>8.3112115859985352</v>
      </c>
      <c r="L1711">
        <v>8.5567712783813477</v>
      </c>
      <c r="M1711">
        <v>294.68878173828125</v>
      </c>
      <c r="N1711">
        <v>6.5101485252380371</v>
      </c>
      <c r="O1711">
        <v>157.31121826171875</v>
      </c>
      <c r="P1711">
        <v>11.630419731140137</v>
      </c>
      <c r="Q1711">
        <v>69.311210632324219</v>
      </c>
    </row>
    <row r="1712" spans="1:17" x14ac:dyDescent="0.2">
      <c r="A1712">
        <v>46115.805555555555</v>
      </c>
      <c r="B1712">
        <v>18.570245742797852</v>
      </c>
      <c r="C1712">
        <v>109</v>
      </c>
      <c r="D1712">
        <v>16.826164245605469</v>
      </c>
      <c r="E1712">
        <v>15.68702507019043</v>
      </c>
      <c r="F1712">
        <v>49.33721923828125</v>
      </c>
      <c r="G1712">
        <v>226.62594604492188</v>
      </c>
      <c r="H1712">
        <v>32.404182434082031</v>
      </c>
      <c r="I1712">
        <v>133.74810791015625</v>
      </c>
      <c r="J1712">
        <v>9.9800176620483398</v>
      </c>
      <c r="K1712">
        <v>8</v>
      </c>
      <c r="L1712">
        <v>8.6235103607177734</v>
      </c>
      <c r="M1712">
        <v>294</v>
      </c>
      <c r="N1712">
        <v>6.5554656982421875</v>
      </c>
      <c r="O1712">
        <v>154.62594604492188</v>
      </c>
      <c r="P1712">
        <v>11.77254581451416</v>
      </c>
      <c r="Q1712">
        <v>69</v>
      </c>
    </row>
    <row r="1713" spans="1:17" x14ac:dyDescent="0.2">
      <c r="A1713">
        <v>46115.8125</v>
      </c>
      <c r="B1713">
        <v>18.094911575317383</v>
      </c>
      <c r="C1713">
        <v>107.43657684326172</v>
      </c>
      <c r="D1713">
        <v>16.992782592773438</v>
      </c>
      <c r="E1713">
        <v>16.749259948730469</v>
      </c>
      <c r="F1713">
        <v>49.797050476074219</v>
      </c>
      <c r="G1713">
        <v>229</v>
      </c>
      <c r="H1713">
        <v>31.71171760559082</v>
      </c>
      <c r="I1713">
        <v>134.31268310546875</v>
      </c>
      <c r="J1713">
        <v>9.9618682861328125</v>
      </c>
      <c r="K1713">
        <v>7</v>
      </c>
      <c r="L1713">
        <v>8.6053609848022461</v>
      </c>
      <c r="M1713">
        <v>294</v>
      </c>
      <c r="N1713">
        <v>6.2739181518554688</v>
      </c>
      <c r="O1713">
        <v>157.68731689453125</v>
      </c>
      <c r="P1713">
        <v>11.736246109008789</v>
      </c>
      <c r="Q1713">
        <v>68.31268310546875</v>
      </c>
    </row>
    <row r="1714" spans="1:17" x14ac:dyDescent="0.2">
      <c r="A1714">
        <v>46115.819444444445</v>
      </c>
      <c r="B1714">
        <v>17.183248519897461</v>
      </c>
      <c r="C1714">
        <v>106.31634521484375</v>
      </c>
      <c r="D1714">
        <v>16.547988891601563</v>
      </c>
      <c r="E1714">
        <v>15.316349029541016</v>
      </c>
      <c r="F1714">
        <v>49.337963104248047</v>
      </c>
      <c r="G1714">
        <v>228.68365478515625</v>
      </c>
      <c r="H1714">
        <v>31.302013397216797</v>
      </c>
      <c r="I1714">
        <v>134</v>
      </c>
      <c r="J1714">
        <v>9.8015575408935547</v>
      </c>
      <c r="K1714">
        <v>9.3163490295410156</v>
      </c>
      <c r="L1714">
        <v>8.5419435501098633</v>
      </c>
      <c r="M1714">
        <v>295</v>
      </c>
      <c r="N1714">
        <v>6.3796367645263672</v>
      </c>
      <c r="O1714">
        <v>153.31634521484375</v>
      </c>
      <c r="P1714">
        <v>11.545638084411621</v>
      </c>
      <c r="Q1714">
        <v>69</v>
      </c>
    </row>
    <row r="1715" spans="1:17" x14ac:dyDescent="0.2">
      <c r="A1715">
        <v>46115.826388888891</v>
      </c>
      <c r="B1715">
        <v>17.671754837036133</v>
      </c>
      <c r="C1715">
        <v>108.31391906738281</v>
      </c>
      <c r="D1715">
        <v>16.698898315429688</v>
      </c>
      <c r="E1715">
        <v>17.627838134765625</v>
      </c>
      <c r="F1715">
        <v>50.225727081298828</v>
      </c>
      <c r="G1715">
        <v>228</v>
      </c>
      <c r="H1715">
        <v>32.655891418457031</v>
      </c>
      <c r="I1715">
        <v>134.37216186523438</v>
      </c>
      <c r="J1715">
        <v>9.9135408401489258</v>
      </c>
      <c r="K1715">
        <v>9.6860809326171875</v>
      </c>
      <c r="L1715">
        <v>8.5750637054443359</v>
      </c>
      <c r="M1715">
        <v>295</v>
      </c>
      <c r="N1715">
        <v>6.2372360229492188</v>
      </c>
      <c r="O1715">
        <v>154.37216186523438</v>
      </c>
      <c r="P1715">
        <v>11.351733207702637</v>
      </c>
      <c r="Q1715">
        <v>68</v>
      </c>
    </row>
    <row r="1716" spans="1:17" x14ac:dyDescent="0.2">
      <c r="A1716">
        <v>46115.833333333336</v>
      </c>
      <c r="B1716">
        <v>18.413110733032227</v>
      </c>
      <c r="C1716">
        <v>107.93048858642578</v>
      </c>
      <c r="D1716">
        <v>17.408943176269531</v>
      </c>
      <c r="E1716">
        <v>15.930490493774414</v>
      </c>
      <c r="F1716">
        <v>48.22802734375</v>
      </c>
      <c r="G1716">
        <v>224.68983459472656</v>
      </c>
      <c r="H1716">
        <v>31.999944686889648</v>
      </c>
      <c r="I1716">
        <v>132.68983459472656</v>
      </c>
      <c r="J1716">
        <v>10.113698959350586</v>
      </c>
      <c r="K1716">
        <v>8</v>
      </c>
      <c r="L1716">
        <v>8.5266170501708984</v>
      </c>
      <c r="M1716">
        <v>295</v>
      </c>
      <c r="N1716">
        <v>6.4618034362792969</v>
      </c>
      <c r="O1716">
        <v>154.31016540527344</v>
      </c>
      <c r="P1716">
        <v>11.545337677001953</v>
      </c>
      <c r="Q1716">
        <v>68.310165405273438</v>
      </c>
    </row>
    <row r="1717" spans="1:17" x14ac:dyDescent="0.2">
      <c r="A1717">
        <v>46115.840277777781</v>
      </c>
      <c r="B1717">
        <v>18.424716949462891</v>
      </c>
      <c r="C1717">
        <v>109.38184356689453</v>
      </c>
      <c r="D1717">
        <v>16.784578323364258</v>
      </c>
      <c r="E1717">
        <v>17</v>
      </c>
      <c r="F1717">
        <v>50.57659912109375</v>
      </c>
      <c r="G1717">
        <v>226.38185119628906</v>
      </c>
      <c r="H1717">
        <v>32.350067138671875</v>
      </c>
      <c r="I1717">
        <v>133.30908203125</v>
      </c>
      <c r="J1717">
        <v>9.943018913269043</v>
      </c>
      <c r="K1717">
        <v>8</v>
      </c>
      <c r="L1717">
        <v>8.4781703948974609</v>
      </c>
      <c r="M1717">
        <v>294</v>
      </c>
      <c r="N1717">
        <v>6.3914375305175781</v>
      </c>
      <c r="O1717">
        <v>154.61814880371094</v>
      </c>
      <c r="P1717">
        <v>11.709125518798828</v>
      </c>
      <c r="Q1717">
        <v>69</v>
      </c>
    </row>
    <row r="1718" spans="1:17" x14ac:dyDescent="0.2">
      <c r="A1718">
        <v>46115.847222222219</v>
      </c>
      <c r="B1718">
        <v>18.041597366333008</v>
      </c>
      <c r="C1718">
        <v>108.33800506591797</v>
      </c>
      <c r="D1718">
        <v>17.184913635253906</v>
      </c>
      <c r="E1718">
        <v>15.66199779510498</v>
      </c>
      <c r="F1718">
        <v>49.376766204833984</v>
      </c>
      <c r="G1718">
        <v>226.66900634765625</v>
      </c>
      <c r="H1718">
        <v>31.004522323608398</v>
      </c>
      <c r="I1718">
        <v>130.33799743652344</v>
      </c>
      <c r="J1718">
        <v>9.8670883178710938</v>
      </c>
      <c r="K1718">
        <v>8</v>
      </c>
      <c r="L1718">
        <v>8.5266170501708984</v>
      </c>
      <c r="M1718">
        <v>295</v>
      </c>
      <c r="N1718">
        <v>6.411677360534668</v>
      </c>
      <c r="O1718">
        <v>156</v>
      </c>
      <c r="P1718">
        <v>11.788921356201172</v>
      </c>
      <c r="Q1718">
        <v>70</v>
      </c>
    </row>
    <row r="1719" spans="1:17" x14ac:dyDescent="0.2">
      <c r="A1719">
        <v>46115.854166666664</v>
      </c>
      <c r="B1719">
        <v>17.793485641479492</v>
      </c>
      <c r="C1719">
        <v>107.32567596435547</v>
      </c>
      <c r="D1719">
        <v>16.374980926513672</v>
      </c>
      <c r="E1719">
        <v>15</v>
      </c>
      <c r="F1719">
        <v>50.357833862304688</v>
      </c>
      <c r="G1719">
        <v>227.32566833496094</v>
      </c>
      <c r="H1719">
        <v>32.333061218261719</v>
      </c>
      <c r="I1719">
        <v>134.97702026367188</v>
      </c>
      <c r="J1719">
        <v>9.8831243515014648</v>
      </c>
      <c r="K1719">
        <v>9</v>
      </c>
      <c r="L1719">
        <v>8.4770574569702148</v>
      </c>
      <c r="M1719">
        <v>295</v>
      </c>
      <c r="N1719">
        <v>6.4445228576660156</v>
      </c>
      <c r="O1719">
        <v>155.34864807128906</v>
      </c>
      <c r="P1719">
        <v>11.463860511779785</v>
      </c>
      <c r="Q1719">
        <v>69</v>
      </c>
    </row>
    <row r="1720" spans="1:17" x14ac:dyDescent="0.2">
      <c r="A1720">
        <v>46115.861111111109</v>
      </c>
      <c r="B1720">
        <v>18.047836303710938</v>
      </c>
      <c r="C1720">
        <v>105.31622314453125</v>
      </c>
      <c r="D1720">
        <v>16.495054244995117</v>
      </c>
      <c r="E1720">
        <v>14.316225051879883</v>
      </c>
      <c r="F1720">
        <v>46.596649169921875</v>
      </c>
      <c r="G1720">
        <v>227.73509216308594</v>
      </c>
      <c r="H1720">
        <v>30.381046295166016</v>
      </c>
      <c r="I1720">
        <v>131.41886901855469</v>
      </c>
      <c r="J1720">
        <v>9.9187374114990234</v>
      </c>
      <c r="K1720">
        <v>8.632451057434082</v>
      </c>
      <c r="L1720">
        <v>8.5419368743896484</v>
      </c>
      <c r="M1720">
        <v>295</v>
      </c>
      <c r="N1720">
        <v>6.6040701866149902</v>
      </c>
      <c r="O1720">
        <v>151.6324462890625</v>
      </c>
      <c r="P1720">
        <v>11.770059585571289</v>
      </c>
      <c r="Q1720">
        <v>69.68377685546875</v>
      </c>
    </row>
    <row r="1721" spans="1:17" x14ac:dyDescent="0.2">
      <c r="A1721">
        <v>46115.868055555555</v>
      </c>
      <c r="B1721">
        <v>18.213506698608398</v>
      </c>
      <c r="C1721">
        <v>108.78478240966797</v>
      </c>
      <c r="D1721">
        <v>17.230459213256836</v>
      </c>
      <c r="E1721">
        <v>16.088588714599609</v>
      </c>
      <c r="F1721">
        <v>47.251476287841797</v>
      </c>
      <c r="G1721">
        <v>222.91140747070313</v>
      </c>
      <c r="H1721">
        <v>30.932289123535156</v>
      </c>
      <c r="I1721">
        <v>134.30380249023438</v>
      </c>
      <c r="J1721">
        <v>9.9254360198974609</v>
      </c>
      <c r="K1721">
        <v>10</v>
      </c>
      <c r="L1721">
        <v>8.5266170501708984</v>
      </c>
      <c r="M1721">
        <v>295</v>
      </c>
      <c r="N1721">
        <v>6.3992547988891602</v>
      </c>
      <c r="O1721">
        <v>155.69619750976563</v>
      </c>
      <c r="P1721">
        <v>11.669517517089844</v>
      </c>
      <c r="Q1721">
        <v>69</v>
      </c>
    </row>
    <row r="1722" spans="1:17" x14ac:dyDescent="0.2">
      <c r="A1722">
        <v>46115.875</v>
      </c>
      <c r="B1722">
        <v>17.715719223022461</v>
      </c>
      <c r="C1722">
        <v>105.34909057617188</v>
      </c>
      <c r="D1722">
        <v>16.504552841186523</v>
      </c>
      <c r="E1722">
        <v>15.349093437194824</v>
      </c>
      <c r="F1722">
        <v>47.390026092529297</v>
      </c>
      <c r="G1722">
        <v>227</v>
      </c>
      <c r="H1722">
        <v>32.444927215576172</v>
      </c>
      <c r="I1722">
        <v>131.34909057617188</v>
      </c>
      <c r="J1722">
        <v>10.076910972595215</v>
      </c>
      <c r="K1722">
        <v>9</v>
      </c>
      <c r="L1722">
        <v>8.5750637054443359</v>
      </c>
      <c r="M1722">
        <v>295</v>
      </c>
      <c r="N1722">
        <v>6.5718369483947754</v>
      </c>
      <c r="O1722">
        <v>151.97636413574219</v>
      </c>
      <c r="P1722">
        <v>11.547224044799805</v>
      </c>
      <c r="Q1722">
        <v>69</v>
      </c>
    </row>
    <row r="1723" spans="1:17" x14ac:dyDescent="0.2">
      <c r="A1723">
        <v>46115.881944444445</v>
      </c>
      <c r="B1723">
        <v>18.04661750793457</v>
      </c>
      <c r="C1723">
        <v>105.62615966796875</v>
      </c>
      <c r="D1723">
        <v>16.847223281860352</v>
      </c>
      <c r="E1723">
        <v>15.626158714294434</v>
      </c>
      <c r="F1723">
        <v>47.987567901611328</v>
      </c>
      <c r="G1723">
        <v>225.06076049804688</v>
      </c>
      <c r="H1723">
        <v>31.411565780639648</v>
      </c>
      <c r="I1723">
        <v>131.37384033203125</v>
      </c>
      <c r="J1723">
        <v>9.9800176620483398</v>
      </c>
      <c r="K1723">
        <v>8</v>
      </c>
      <c r="L1723">
        <v>8.5266170501708984</v>
      </c>
      <c r="M1723">
        <v>295</v>
      </c>
      <c r="N1723">
        <v>6.2555103302001953</v>
      </c>
      <c r="O1723">
        <v>156</v>
      </c>
      <c r="P1723">
        <v>11.336524963378906</v>
      </c>
      <c r="Q1723">
        <v>69.37384033203125</v>
      </c>
    </row>
    <row r="1724" spans="1:17" x14ac:dyDescent="0.2">
      <c r="A1724">
        <v>46115.888888888891</v>
      </c>
      <c r="B1724">
        <v>18.540399551391602</v>
      </c>
      <c r="C1724">
        <v>108.44026947021484</v>
      </c>
      <c r="D1724">
        <v>17.204792022705078</v>
      </c>
      <c r="E1724">
        <v>16.688055038452148</v>
      </c>
      <c r="F1724">
        <v>50.403205871582031</v>
      </c>
      <c r="G1724">
        <v>227.68804931640625</v>
      </c>
      <c r="H1724">
        <v>31.129032135009766</v>
      </c>
      <c r="I1724">
        <v>129.31195068359375</v>
      </c>
      <c r="J1724">
        <v>9.9346799850463867</v>
      </c>
      <c r="K1724">
        <v>8</v>
      </c>
      <c r="L1724">
        <v>8.5901765823364258</v>
      </c>
      <c r="M1724">
        <v>294</v>
      </c>
      <c r="N1724">
        <v>6.1829547882080078</v>
      </c>
      <c r="O1724">
        <v>153.31195068359375</v>
      </c>
      <c r="P1724">
        <v>11.712094306945801</v>
      </c>
      <c r="Q1724">
        <v>68</v>
      </c>
    </row>
    <row r="1725" spans="1:17" x14ac:dyDescent="0.2">
      <c r="A1725">
        <v>46115.895833333336</v>
      </c>
      <c r="B1725">
        <v>17.501195907592773</v>
      </c>
      <c r="C1725">
        <v>107.69667816162109</v>
      </c>
      <c r="D1725">
        <v>16.759801864624023</v>
      </c>
      <c r="E1725">
        <v>15</v>
      </c>
      <c r="F1725">
        <v>49.166954040527344</v>
      </c>
      <c r="G1725">
        <v>228.09004211425781</v>
      </c>
      <c r="H1725">
        <v>33.322132110595703</v>
      </c>
      <c r="I1725">
        <v>131.18006896972656</v>
      </c>
      <c r="J1725">
        <v>9.7862310409545898</v>
      </c>
      <c r="K1725">
        <v>9.3033208847045898</v>
      </c>
      <c r="L1725">
        <v>8.560368537902832</v>
      </c>
      <c r="M1725">
        <v>295</v>
      </c>
      <c r="N1725">
        <v>6.6268634796142578</v>
      </c>
      <c r="O1725">
        <v>154.69668579101563</v>
      </c>
      <c r="P1725">
        <v>11.336524963378906</v>
      </c>
      <c r="Q1725">
        <v>70</v>
      </c>
    </row>
    <row r="1726" spans="1:17" x14ac:dyDescent="0.2">
      <c r="A1726">
        <v>46115.902777777781</v>
      </c>
      <c r="B1726">
        <v>17.19688606262207</v>
      </c>
      <c r="C1726">
        <v>110.11045074462891</v>
      </c>
      <c r="D1726">
        <v>16.344562530517578</v>
      </c>
      <c r="E1726">
        <v>16.296516418457031</v>
      </c>
      <c r="F1726">
        <v>49.988540649414063</v>
      </c>
      <c r="G1726">
        <v>227.2965087890625</v>
      </c>
      <c r="H1726">
        <v>31.87989616394043</v>
      </c>
      <c r="I1726">
        <v>131.59303283691406</v>
      </c>
      <c r="J1726">
        <v>9.9943828582763672</v>
      </c>
      <c r="K1726">
        <v>8.5930309295654297</v>
      </c>
      <c r="L1726">
        <v>8.5750637054443359</v>
      </c>
      <c r="M1726">
        <v>295</v>
      </c>
      <c r="N1726">
        <v>6.5205864906311035</v>
      </c>
      <c r="O1726">
        <v>155.7034912109375</v>
      </c>
      <c r="P1726">
        <v>11.234280586242676</v>
      </c>
      <c r="Q1726">
        <v>68.703483581542969</v>
      </c>
    </row>
    <row r="1727" spans="1:17" x14ac:dyDescent="0.2">
      <c r="A1727">
        <v>46115.909722222219</v>
      </c>
      <c r="B1727">
        <v>18.222005844116211</v>
      </c>
      <c r="C1727">
        <v>106</v>
      </c>
      <c r="D1727">
        <v>17.071399688720703</v>
      </c>
      <c r="E1727">
        <v>15.65001392364502</v>
      </c>
      <c r="F1727">
        <v>47.242782592773438</v>
      </c>
      <c r="G1727">
        <v>224.95004272460938</v>
      </c>
      <c r="H1727">
        <v>30.005428314208984</v>
      </c>
      <c r="I1727">
        <v>131</v>
      </c>
      <c r="J1727">
        <v>9.9800176620483398</v>
      </c>
      <c r="K1727">
        <v>8.325007438659668</v>
      </c>
      <c r="L1727">
        <v>8.6235103607177734</v>
      </c>
      <c r="M1727">
        <v>294</v>
      </c>
      <c r="N1727">
        <v>6.3780069351196289</v>
      </c>
      <c r="O1727">
        <v>155.34999084472656</v>
      </c>
      <c r="P1727">
        <v>11.73863410949707</v>
      </c>
      <c r="Q1727">
        <v>68</v>
      </c>
    </row>
    <row r="1728" spans="1:17" x14ac:dyDescent="0.2">
      <c r="A1728">
        <v>46115.916666666664</v>
      </c>
      <c r="B1728">
        <v>18.02216911315918</v>
      </c>
      <c r="C1728">
        <v>109</v>
      </c>
      <c r="D1728">
        <v>16.725378036499023</v>
      </c>
      <c r="E1728">
        <v>14.646531105041504</v>
      </c>
      <c r="F1728">
        <v>46.744174957275391</v>
      </c>
      <c r="G1728">
        <v>225.09060668945313</v>
      </c>
      <c r="H1728">
        <v>32.946239471435547</v>
      </c>
      <c r="I1728">
        <v>130.67672729492188</v>
      </c>
      <c r="J1728">
        <v>9.8816614151000977</v>
      </c>
      <c r="K1728">
        <v>9.6767349243164063</v>
      </c>
      <c r="L1728">
        <v>8.5094928741455078</v>
      </c>
      <c r="M1728">
        <v>295</v>
      </c>
      <c r="N1728">
        <v>6.5261054039001465</v>
      </c>
      <c r="O1728">
        <v>152.32327270507813</v>
      </c>
      <c r="P1728">
        <v>11.644329071044922</v>
      </c>
      <c r="Q1728">
        <v>69.676734924316406</v>
      </c>
    </row>
    <row r="1729" spans="1:17" x14ac:dyDescent="0.2">
      <c r="A1729">
        <v>46115.923611111109</v>
      </c>
      <c r="B1729">
        <v>17.96624755859375</v>
      </c>
      <c r="C1729">
        <v>105.95867919921875</v>
      </c>
      <c r="D1729">
        <v>16.946865081787109</v>
      </c>
      <c r="E1729">
        <v>13.639118194580078</v>
      </c>
      <c r="F1729">
        <v>47.67901611328125</v>
      </c>
      <c r="G1729">
        <v>226.68043518066406</v>
      </c>
      <c r="H1729">
        <v>30.667287826538086</v>
      </c>
      <c r="I1729">
        <v>133.59779357910156</v>
      </c>
      <c r="J1729">
        <v>10.074909210205078</v>
      </c>
      <c r="K1729">
        <v>8.3195590972900391</v>
      </c>
      <c r="L1729">
        <v>8.5266170501708984</v>
      </c>
      <c r="M1729">
        <v>295</v>
      </c>
      <c r="N1729">
        <v>6.5093398094177246</v>
      </c>
      <c r="O1729">
        <v>153.95867919921875</v>
      </c>
      <c r="P1729">
        <v>11.417936325073242</v>
      </c>
      <c r="Q1729">
        <v>70</v>
      </c>
    </row>
    <row r="1730" spans="1:17" x14ac:dyDescent="0.2">
      <c r="A1730">
        <v>46115.930555555555</v>
      </c>
      <c r="B1730">
        <v>17.265041351318359</v>
      </c>
      <c r="C1730">
        <v>109.37196350097656</v>
      </c>
      <c r="D1730">
        <v>17.256618499755859</v>
      </c>
      <c r="E1730">
        <v>15</v>
      </c>
      <c r="F1730">
        <v>49.356403350830078</v>
      </c>
      <c r="G1730">
        <v>227.37196350097656</v>
      </c>
      <c r="H1730">
        <v>32.927360534667969</v>
      </c>
      <c r="I1730">
        <v>134.05795288085938</v>
      </c>
      <c r="J1730">
        <v>9.9163579940795898</v>
      </c>
      <c r="K1730">
        <v>8</v>
      </c>
      <c r="L1730">
        <v>8.4933834075927734</v>
      </c>
      <c r="M1730">
        <v>294.31402587890625</v>
      </c>
      <c r="N1730">
        <v>6.4766430854797363</v>
      </c>
      <c r="O1730">
        <v>155.37196350097656</v>
      </c>
      <c r="P1730">
        <v>11.530311584472656</v>
      </c>
      <c r="Q1730">
        <v>69</v>
      </c>
    </row>
    <row r="1731" spans="1:17" x14ac:dyDescent="0.2">
      <c r="A1731">
        <v>46115.9375</v>
      </c>
      <c r="B1731">
        <v>18.206794738769531</v>
      </c>
      <c r="C1731">
        <v>107.31272888183594</v>
      </c>
      <c r="D1731">
        <v>17.244026184082031</v>
      </c>
      <c r="E1731">
        <v>16</v>
      </c>
      <c r="F1731">
        <v>47.831680297851563</v>
      </c>
      <c r="G1731">
        <v>224.37454223632813</v>
      </c>
      <c r="H1731">
        <v>31.226621627807617</v>
      </c>
      <c r="I1731">
        <v>133.74909973144531</v>
      </c>
      <c r="J1731">
        <v>9.81353759765625</v>
      </c>
      <c r="K1731">
        <v>8.3127269744873047</v>
      </c>
      <c r="L1731">
        <v>8.4297237396240234</v>
      </c>
      <c r="M1731">
        <v>295</v>
      </c>
      <c r="N1731">
        <v>6.3586716651916504</v>
      </c>
      <c r="O1731">
        <v>154.68727111816406</v>
      </c>
      <c r="P1731">
        <v>11.624210357666016</v>
      </c>
      <c r="Q1731">
        <v>69</v>
      </c>
    </row>
    <row r="1732" spans="1:17" x14ac:dyDescent="0.2">
      <c r="A1732">
        <v>46115.944444444445</v>
      </c>
      <c r="B1732">
        <v>18.21595573425293</v>
      </c>
      <c r="C1732">
        <v>106.60506439208984</v>
      </c>
      <c r="D1732">
        <v>16.728763580322266</v>
      </c>
      <c r="E1732">
        <v>13.605062484741211</v>
      </c>
      <c r="F1732">
        <v>45.774024963378906</v>
      </c>
      <c r="G1732">
        <v>225.78987121582031</v>
      </c>
      <c r="H1732">
        <v>30.850790023803711</v>
      </c>
      <c r="I1732">
        <v>130.0924072265625</v>
      </c>
      <c r="J1732">
        <v>10.043121337890625</v>
      </c>
      <c r="K1732">
        <v>7.6050629615783691</v>
      </c>
      <c r="L1732">
        <v>8.47369384765625</v>
      </c>
      <c r="M1732">
        <v>295</v>
      </c>
      <c r="N1732">
        <v>6.6078829765319824</v>
      </c>
      <c r="O1732">
        <v>153.69746398925781</v>
      </c>
      <c r="P1732">
        <v>11.555148124694824</v>
      </c>
      <c r="Q1732">
        <v>70</v>
      </c>
    </row>
    <row r="1733" spans="1:17" x14ac:dyDescent="0.2">
      <c r="A1733">
        <v>46115.951388888891</v>
      </c>
      <c r="B1733">
        <v>17.847152709960938</v>
      </c>
      <c r="C1733">
        <v>108.30625915527344</v>
      </c>
      <c r="D1733">
        <v>17.057168960571289</v>
      </c>
      <c r="E1733">
        <v>14.306256294250488</v>
      </c>
      <c r="F1733">
        <v>49.577022552490234</v>
      </c>
      <c r="G1733">
        <v>229.30625915527344</v>
      </c>
      <c r="H1733">
        <v>32.736030578613281</v>
      </c>
      <c r="I1733">
        <v>135</v>
      </c>
      <c r="J1733">
        <v>9.853449821472168</v>
      </c>
      <c r="K1733">
        <v>9.3062562942504883</v>
      </c>
      <c r="L1733">
        <v>8.5078449249267578</v>
      </c>
      <c r="M1733">
        <v>295</v>
      </c>
      <c r="N1733">
        <v>6.4246368408203125</v>
      </c>
      <c r="O1733">
        <v>153.30625915527344</v>
      </c>
      <c r="P1733">
        <v>11.381035804748535</v>
      </c>
      <c r="Q1733">
        <v>68.306259155273438</v>
      </c>
    </row>
    <row r="1734" spans="1:17" x14ac:dyDescent="0.2">
      <c r="A1734">
        <v>46115.958333333336</v>
      </c>
      <c r="B1734">
        <v>18.019292831420898</v>
      </c>
      <c r="C1734">
        <v>105.980224609375</v>
      </c>
      <c r="D1734">
        <v>16.452211380004883</v>
      </c>
      <c r="E1734">
        <v>13.980223655700684</v>
      </c>
      <c r="F1734">
        <v>46.513652801513672</v>
      </c>
      <c r="G1734">
        <v>228.38607788085938</v>
      </c>
      <c r="H1734">
        <v>32.304817199707031</v>
      </c>
      <c r="I1734">
        <v>135.019775390625</v>
      </c>
      <c r="J1734">
        <v>9.9800176620483398</v>
      </c>
      <c r="K1734">
        <v>9</v>
      </c>
      <c r="L1734">
        <v>8.5424461364746094</v>
      </c>
      <c r="M1734">
        <v>295</v>
      </c>
      <c r="N1734">
        <v>6.5570907592773438</v>
      </c>
      <c r="O1734">
        <v>152.63371276855469</v>
      </c>
      <c r="P1734">
        <v>11.337483406066895</v>
      </c>
      <c r="Q1734">
        <v>69</v>
      </c>
    </row>
    <row r="1735" spans="1:17" x14ac:dyDescent="0.2">
      <c r="A1735">
        <v>46115.965277777781</v>
      </c>
      <c r="B1735">
        <v>17.572303771972656</v>
      </c>
      <c r="C1735">
        <v>108.32143402099609</v>
      </c>
      <c r="D1735">
        <v>16.148321151733398</v>
      </c>
      <c r="E1735">
        <v>16.678562164306641</v>
      </c>
      <c r="F1735">
        <v>51.580177307128906</v>
      </c>
      <c r="G1735">
        <v>226.96430969238281</v>
      </c>
      <c r="H1735">
        <v>33.523353576660156</v>
      </c>
      <c r="I1735">
        <v>132.64286804199219</v>
      </c>
      <c r="J1735">
        <v>10.04576587677002</v>
      </c>
      <c r="K1735">
        <v>8.6785621643066406</v>
      </c>
      <c r="L1735">
        <v>8.4297237396240234</v>
      </c>
      <c r="M1735">
        <v>295</v>
      </c>
      <c r="N1735">
        <v>6.6700706481933594</v>
      </c>
      <c r="O1735">
        <v>154.67855834960938</v>
      </c>
      <c r="P1735">
        <v>11.269047737121582</v>
      </c>
      <c r="Q1735">
        <v>70</v>
      </c>
    </row>
    <row r="1736" spans="1:17" x14ac:dyDescent="0.2">
      <c r="A1736">
        <v>46115.972222222219</v>
      </c>
      <c r="B1736">
        <v>18.012790679931641</v>
      </c>
      <c r="C1736">
        <v>108.31935882568359</v>
      </c>
      <c r="D1736">
        <v>17.030414581298828</v>
      </c>
      <c r="E1736">
        <v>14</v>
      </c>
      <c r="F1736">
        <v>46.679489135742188</v>
      </c>
      <c r="G1736">
        <v>227.68064880371094</v>
      </c>
      <c r="H1736">
        <v>32.154384613037109</v>
      </c>
      <c r="I1736">
        <v>127.59679412841797</v>
      </c>
      <c r="J1736">
        <v>10.080972671508789</v>
      </c>
      <c r="K1736">
        <v>8.3193588256835938</v>
      </c>
      <c r="L1736">
        <v>8.5266170501708984</v>
      </c>
      <c r="M1736">
        <v>295</v>
      </c>
      <c r="N1736">
        <v>6.5403027534484863</v>
      </c>
      <c r="O1736">
        <v>154.68064880371094</v>
      </c>
      <c r="P1736">
        <v>11.512808799743652</v>
      </c>
      <c r="Q1736">
        <v>70.319358825683594</v>
      </c>
    </row>
    <row r="1737" spans="1:17" x14ac:dyDescent="0.2">
      <c r="A1737">
        <v>46115.979166666664</v>
      </c>
      <c r="B1737">
        <v>17.721712112426758</v>
      </c>
      <c r="C1737">
        <v>107</v>
      </c>
      <c r="D1737">
        <v>16.819194793701172</v>
      </c>
      <c r="E1737">
        <v>15</v>
      </c>
      <c r="F1737">
        <v>47.180030822753906</v>
      </c>
      <c r="G1737">
        <v>225.31454467773438</v>
      </c>
      <c r="H1737">
        <v>29.8931884765625</v>
      </c>
      <c r="I1737">
        <v>132.68545532226563</v>
      </c>
      <c r="J1737">
        <v>9.9495410919189453</v>
      </c>
      <c r="K1737">
        <v>9</v>
      </c>
      <c r="L1737">
        <v>8.511378288269043</v>
      </c>
      <c r="M1737">
        <v>295</v>
      </c>
      <c r="N1737">
        <v>6.7547907829284668</v>
      </c>
      <c r="O1737">
        <v>155.31454467773438</v>
      </c>
      <c r="P1737">
        <v>11.451388359069824</v>
      </c>
      <c r="Q1737">
        <v>70.685462951660156</v>
      </c>
    </row>
    <row r="1738" spans="1:17" x14ac:dyDescent="0.2">
      <c r="A1738">
        <v>46115.986111111109</v>
      </c>
      <c r="B1738">
        <v>18.544574737548828</v>
      </c>
      <c r="C1738">
        <v>108</v>
      </c>
      <c r="D1738">
        <v>17.007205963134766</v>
      </c>
      <c r="E1738">
        <v>15.366601943969727</v>
      </c>
      <c r="F1738">
        <v>48.357887268066406</v>
      </c>
      <c r="G1738">
        <v>222.58349609375</v>
      </c>
      <c r="H1738">
        <v>32.776554107666016</v>
      </c>
      <c r="I1738">
        <v>128</v>
      </c>
      <c r="J1738">
        <v>10.010704040527344</v>
      </c>
      <c r="K1738">
        <v>8</v>
      </c>
      <c r="L1738">
        <v>8.4935131072998047</v>
      </c>
      <c r="M1738">
        <v>295</v>
      </c>
      <c r="N1738">
        <v>6.5071992874145508</v>
      </c>
      <c r="O1738">
        <v>152.63339233398438</v>
      </c>
      <c r="P1738">
        <v>11.871856689453125</v>
      </c>
      <c r="Q1738">
        <v>69</v>
      </c>
    </row>
    <row r="1739" spans="1:17" x14ac:dyDescent="0.2">
      <c r="A1739">
        <v>46115.993055555555</v>
      </c>
      <c r="B1739">
        <v>18.194473266601563</v>
      </c>
      <c r="C1739">
        <v>106.31304168701172</v>
      </c>
      <c r="D1739">
        <v>16.983304977416992</v>
      </c>
      <c r="E1739">
        <v>15.626077651977539</v>
      </c>
      <c r="F1739">
        <v>45.827617645263672</v>
      </c>
      <c r="G1739">
        <v>222</v>
      </c>
      <c r="H1739">
        <v>33.061286926269531</v>
      </c>
      <c r="I1739">
        <v>133</v>
      </c>
      <c r="J1739">
        <v>10.076910972595215</v>
      </c>
      <c r="K1739">
        <v>8.6869611740112305</v>
      </c>
      <c r="L1739">
        <v>8.5266170501708984</v>
      </c>
      <c r="M1739">
        <v>295</v>
      </c>
      <c r="N1739">
        <v>6.3768477439880371</v>
      </c>
      <c r="O1739">
        <v>155.37391662597656</v>
      </c>
      <c r="P1739">
        <v>11.578758239746094</v>
      </c>
      <c r="Q1739">
        <v>69</v>
      </c>
    </row>
    <row r="1740" spans="1:17" x14ac:dyDescent="0.2">
      <c r="A1740">
        <v>46116</v>
      </c>
      <c r="B1740">
        <v>17.696012496948242</v>
      </c>
      <c r="C1740">
        <v>108</v>
      </c>
      <c r="D1740">
        <v>16.605388641357422</v>
      </c>
      <c r="E1740">
        <v>16</v>
      </c>
      <c r="F1740">
        <v>50.062789916992188</v>
      </c>
      <c r="G1740">
        <v>226</v>
      </c>
      <c r="H1740">
        <v>31.391159057617188</v>
      </c>
      <c r="I1740">
        <v>132.31101989746094</v>
      </c>
      <c r="J1740">
        <v>10.055356979370117</v>
      </c>
      <c r="K1740">
        <v>9.3110198974609375</v>
      </c>
      <c r="L1740">
        <v>8.5750637054443359</v>
      </c>
      <c r="M1740">
        <v>295</v>
      </c>
      <c r="N1740">
        <v>6.7104401588439941</v>
      </c>
      <c r="O1740">
        <v>154.06694030761719</v>
      </c>
      <c r="P1740">
        <v>11.62396240234375</v>
      </c>
      <c r="Q1740">
        <v>70.377960205078125</v>
      </c>
    </row>
    <row r="1741" spans="1:17" x14ac:dyDescent="0.2">
      <c r="A1741">
        <v>46116.006944444445</v>
      </c>
      <c r="B1741">
        <v>17.891101837158203</v>
      </c>
      <c r="C1741">
        <v>108.62181091308594</v>
      </c>
      <c r="D1741">
        <v>16.745468139648438</v>
      </c>
      <c r="E1741">
        <v>15.310906410217285</v>
      </c>
      <c r="F1741">
        <v>47.195171356201172</v>
      </c>
      <c r="G1741">
        <v>226.93272399902344</v>
      </c>
      <c r="H1741">
        <v>32.554492950439453</v>
      </c>
      <c r="I1741">
        <v>135.37818908691406</v>
      </c>
      <c r="J1741">
        <v>10.046786308288574</v>
      </c>
      <c r="K1741">
        <v>9</v>
      </c>
      <c r="L1741">
        <v>8.5750637054443359</v>
      </c>
      <c r="M1741">
        <v>295</v>
      </c>
      <c r="N1741">
        <v>6.5069184303283691</v>
      </c>
      <c r="O1741">
        <v>154.3109130859375</v>
      </c>
      <c r="P1741">
        <v>11.321462631225586</v>
      </c>
      <c r="Q1741">
        <v>70</v>
      </c>
    </row>
    <row r="1742" spans="1:17" x14ac:dyDescent="0.2">
      <c r="A1742">
        <v>46116.013888888891</v>
      </c>
      <c r="B1742">
        <v>18.304309844970703</v>
      </c>
      <c r="C1742">
        <v>105.37821197509766</v>
      </c>
      <c r="D1742">
        <v>17.073574066162109</v>
      </c>
      <c r="E1742">
        <v>14.689105033874512</v>
      </c>
      <c r="F1742">
        <v>47.859580993652344</v>
      </c>
      <c r="G1742">
        <v>226.75642395019531</v>
      </c>
      <c r="H1742">
        <v>31.544073104858398</v>
      </c>
      <c r="I1742">
        <v>129.24357604980469</v>
      </c>
      <c r="J1742">
        <v>10.076910972595215</v>
      </c>
      <c r="K1742">
        <v>9</v>
      </c>
      <c r="L1742">
        <v>8.5416784286499023</v>
      </c>
      <c r="M1742">
        <v>295</v>
      </c>
      <c r="N1742">
        <v>6.7491517066955566</v>
      </c>
      <c r="O1742">
        <v>154.06732177734375</v>
      </c>
      <c r="P1742">
        <v>11.430156707763672</v>
      </c>
      <c r="Q1742">
        <v>70.689102172851563</v>
      </c>
    </row>
    <row r="1743" spans="1:17" x14ac:dyDescent="0.2">
      <c r="A1743">
        <v>46116.020833333336</v>
      </c>
      <c r="B1743">
        <v>18.368234634399414</v>
      </c>
      <c r="C1743">
        <v>107.69053649902344</v>
      </c>
      <c r="D1743">
        <v>16.700231552124023</v>
      </c>
      <c r="E1743">
        <v>17.762144088745117</v>
      </c>
      <c r="F1743">
        <v>49.236827850341797</v>
      </c>
      <c r="G1743">
        <v>224.38107299804688</v>
      </c>
      <c r="H1743">
        <v>30.201622009277344</v>
      </c>
      <c r="I1743">
        <v>129</v>
      </c>
      <c r="J1743">
        <v>10.054980278015137</v>
      </c>
      <c r="K1743">
        <v>8.6189279556274414</v>
      </c>
      <c r="L1743">
        <v>8.5266170501708984</v>
      </c>
      <c r="M1743">
        <v>295</v>
      </c>
      <c r="N1743">
        <v>6.6591272354125977</v>
      </c>
      <c r="O1743">
        <v>153.92839050292969</v>
      </c>
      <c r="P1743">
        <v>11.481864929199219</v>
      </c>
      <c r="Q1743">
        <v>70.309463500976563</v>
      </c>
    </row>
    <row r="1744" spans="1:17" x14ac:dyDescent="0.2">
      <c r="A1744">
        <v>46116.027777777781</v>
      </c>
      <c r="B1744">
        <v>17.283733367919922</v>
      </c>
      <c r="C1744">
        <v>108.75780487060547</v>
      </c>
      <c r="D1744">
        <v>16.244686126708984</v>
      </c>
      <c r="E1744">
        <v>15.689452171325684</v>
      </c>
      <c r="F1744">
        <v>48.622119903564453</v>
      </c>
      <c r="G1744">
        <v>229.447265625</v>
      </c>
      <c r="H1744">
        <v>32.077102661132813</v>
      </c>
      <c r="I1744">
        <v>132.310546875</v>
      </c>
      <c r="J1744">
        <v>9.9800176620483398</v>
      </c>
      <c r="K1744">
        <v>8.3105478286743164</v>
      </c>
      <c r="L1744">
        <v>8.5449733734130859</v>
      </c>
      <c r="M1744">
        <v>295</v>
      </c>
      <c r="N1744">
        <v>6.7708029747009277</v>
      </c>
      <c r="O1744">
        <v>153</v>
      </c>
      <c r="P1744">
        <v>11.351570129394531</v>
      </c>
      <c r="Q1744">
        <v>70.689453125</v>
      </c>
    </row>
    <row r="1745" spans="1:17" x14ac:dyDescent="0.2">
      <c r="A1745">
        <v>46116.034722222219</v>
      </c>
      <c r="B1745">
        <v>18.501619338989258</v>
      </c>
      <c r="C1745">
        <v>107.31035614013672</v>
      </c>
      <c r="D1745">
        <v>17.41407585144043</v>
      </c>
      <c r="E1745">
        <v>15.68964672088623</v>
      </c>
      <c r="F1745">
        <v>49.275310516357422</v>
      </c>
      <c r="G1745">
        <v>222.31034851074219</v>
      </c>
      <c r="H1745">
        <v>33.408153533935547</v>
      </c>
      <c r="I1745">
        <v>128.31034851074219</v>
      </c>
      <c r="J1745">
        <v>9.8831243515014648</v>
      </c>
      <c r="K1745">
        <v>9.6896467208862305</v>
      </c>
      <c r="L1745">
        <v>8.5082416534423828</v>
      </c>
      <c r="M1745">
        <v>295</v>
      </c>
      <c r="N1745">
        <v>6.5620183944702148</v>
      </c>
      <c r="O1745">
        <v>153</v>
      </c>
      <c r="P1745">
        <v>11.206220626831055</v>
      </c>
      <c r="Q1745">
        <v>68.689643859863281</v>
      </c>
    </row>
    <row r="1746" spans="1:17" x14ac:dyDescent="0.2">
      <c r="A1746">
        <v>46116.041666666664</v>
      </c>
      <c r="B1746">
        <v>17.595972061157227</v>
      </c>
      <c r="C1746">
        <v>108.12113189697266</v>
      </c>
      <c r="D1746">
        <v>16.830106735229492</v>
      </c>
      <c r="E1746">
        <v>16</v>
      </c>
      <c r="F1746">
        <v>49.254043579101563</v>
      </c>
      <c r="G1746">
        <v>225.58590698242188</v>
      </c>
      <c r="H1746">
        <v>31.306385040283203</v>
      </c>
      <c r="I1746">
        <v>134.65634155273438</v>
      </c>
      <c r="J1746">
        <v>10.028464317321777</v>
      </c>
      <c r="K1746">
        <v>10</v>
      </c>
      <c r="L1746">
        <v>8.5750637054443359</v>
      </c>
      <c r="M1746">
        <v>295</v>
      </c>
      <c r="N1746">
        <v>6.3749017715454102</v>
      </c>
      <c r="O1746">
        <v>155.41409301757813</v>
      </c>
      <c r="P1746">
        <v>11.282210350036621</v>
      </c>
      <c r="Q1746">
        <v>69.292953491210938</v>
      </c>
    </row>
    <row r="1747" spans="1:17" x14ac:dyDescent="0.2">
      <c r="A1747">
        <v>46116.048611111109</v>
      </c>
      <c r="B1747">
        <v>18.014408111572266</v>
      </c>
      <c r="C1747">
        <v>109</v>
      </c>
      <c r="D1747">
        <v>17.067285537719727</v>
      </c>
      <c r="E1747">
        <v>16</v>
      </c>
      <c r="F1747">
        <v>48.660991668701172</v>
      </c>
      <c r="G1747">
        <v>224.41990661621094</v>
      </c>
      <c r="H1747">
        <v>33.513347625732422</v>
      </c>
      <c r="I1747">
        <v>132.29005432128906</v>
      </c>
      <c r="J1747">
        <v>9.9863090515136719</v>
      </c>
      <c r="K1747">
        <v>10</v>
      </c>
      <c r="L1747">
        <v>8.5750637054443359</v>
      </c>
      <c r="M1747">
        <v>295</v>
      </c>
      <c r="N1747">
        <v>6.3683290481567383</v>
      </c>
      <c r="O1747">
        <v>153.29005432128906</v>
      </c>
      <c r="P1747">
        <v>11.419366836547852</v>
      </c>
      <c r="Q1747">
        <v>67.580101013183594</v>
      </c>
    </row>
    <row r="1748" spans="1:17" x14ac:dyDescent="0.2">
      <c r="A1748">
        <v>46116.055555555555</v>
      </c>
      <c r="B1748">
        <v>18.070615768432617</v>
      </c>
      <c r="C1748">
        <v>106.17481231689453</v>
      </c>
      <c r="D1748">
        <v>16.953632354736328</v>
      </c>
      <c r="E1748">
        <v>15.881110191345215</v>
      </c>
      <c r="F1748">
        <v>49.088016510009766</v>
      </c>
      <c r="G1748">
        <v>225.17481994628906</v>
      </c>
      <c r="H1748">
        <v>31.961267471313477</v>
      </c>
      <c r="I1748">
        <v>133.881103515625</v>
      </c>
      <c r="J1748">
        <v>9.9115819931030273</v>
      </c>
      <c r="K1748">
        <v>8</v>
      </c>
      <c r="L1748">
        <v>8.5466060638427734</v>
      </c>
      <c r="M1748">
        <v>295</v>
      </c>
      <c r="N1748">
        <v>6.4549288749694824</v>
      </c>
      <c r="O1748">
        <v>156.118896484375</v>
      </c>
      <c r="P1748">
        <v>11.461875915527344</v>
      </c>
      <c r="Q1748">
        <v>69.412590026855469</v>
      </c>
    </row>
    <row r="1749" spans="1:17" x14ac:dyDescent="0.2">
      <c r="A1749">
        <v>46116.0625</v>
      </c>
      <c r="B1749">
        <v>17.829610824584961</v>
      </c>
      <c r="C1749">
        <v>108.35025787353516</v>
      </c>
      <c r="D1749">
        <v>16.613525390625</v>
      </c>
      <c r="E1749">
        <v>15.649744987487793</v>
      </c>
      <c r="F1749">
        <v>46.526039123535156</v>
      </c>
      <c r="G1749">
        <v>225.02537536621094</v>
      </c>
      <c r="H1749">
        <v>33.837921142578125</v>
      </c>
      <c r="I1749">
        <v>126.64974212646484</v>
      </c>
      <c r="J1749">
        <v>9.8818950653076172</v>
      </c>
      <c r="K1749">
        <v>8</v>
      </c>
      <c r="L1749">
        <v>8.5266170501708984</v>
      </c>
      <c r="M1749">
        <v>295</v>
      </c>
      <c r="N1749">
        <v>6.2786412239074707</v>
      </c>
      <c r="O1749">
        <v>153.67512512207031</v>
      </c>
      <c r="P1749">
        <v>11.433418273925781</v>
      </c>
      <c r="Q1749">
        <v>67.649742126464844</v>
      </c>
    </row>
    <row r="1750" spans="1:17" x14ac:dyDescent="0.2">
      <c r="A1750">
        <v>46116.069444444445</v>
      </c>
      <c r="B1750">
        <v>18.33704948425293</v>
      </c>
      <c r="C1750">
        <v>106.97506713867188</v>
      </c>
      <c r="D1750">
        <v>17.331790924072266</v>
      </c>
      <c r="E1750">
        <v>16</v>
      </c>
      <c r="F1750">
        <v>45.298862457275391</v>
      </c>
      <c r="G1750">
        <v>225.67497253417969</v>
      </c>
      <c r="H1750">
        <v>31.411615371704102</v>
      </c>
      <c r="I1750">
        <v>132.67497253417969</v>
      </c>
      <c r="J1750">
        <v>10.045418739318848</v>
      </c>
      <c r="K1750">
        <v>8.3250236511230469</v>
      </c>
      <c r="L1750">
        <v>8.5266170501708984</v>
      </c>
      <c r="M1750">
        <v>295</v>
      </c>
      <c r="N1750">
        <v>6.6081194877624512</v>
      </c>
      <c r="O1750">
        <v>155.32502746582031</v>
      </c>
      <c r="P1750">
        <v>11.484280586242676</v>
      </c>
      <c r="Q1750">
        <v>68.674980163574219</v>
      </c>
    </row>
    <row r="1751" spans="1:17" x14ac:dyDescent="0.2">
      <c r="A1751">
        <v>46116.076388888891</v>
      </c>
      <c r="B1751">
        <v>17.96025276184082</v>
      </c>
      <c r="C1751">
        <v>104.65086364746094</v>
      </c>
      <c r="D1751">
        <v>16.974403381347656</v>
      </c>
      <c r="E1751">
        <v>12.650860786437988</v>
      </c>
      <c r="F1751">
        <v>44.668682098388672</v>
      </c>
      <c r="G1751">
        <v>224.04740905761719</v>
      </c>
      <c r="H1751">
        <v>30.268529891967773</v>
      </c>
      <c r="I1751">
        <v>130.32542419433594</v>
      </c>
      <c r="J1751">
        <v>10.126505851745605</v>
      </c>
      <c r="K1751">
        <v>8.6745691299438477</v>
      </c>
      <c r="L1751">
        <v>8.5919780731201172</v>
      </c>
      <c r="M1751">
        <v>294.325439453125</v>
      </c>
      <c r="N1751">
        <v>6.3757510185241699</v>
      </c>
      <c r="O1751">
        <v>153.67457580566406</v>
      </c>
      <c r="P1751">
        <v>11.642971038818359</v>
      </c>
      <c r="Q1751">
        <v>69</v>
      </c>
    </row>
    <row r="1752" spans="1:17" x14ac:dyDescent="0.2">
      <c r="A1752">
        <v>46116.083333333336</v>
      </c>
      <c r="B1752">
        <v>18.302562713623047</v>
      </c>
      <c r="C1752">
        <v>106.35355377197266</v>
      </c>
      <c r="D1752">
        <v>17.039045333862305</v>
      </c>
      <c r="E1752">
        <v>16.676778793334961</v>
      </c>
      <c r="F1752">
        <v>49.333930969238281</v>
      </c>
      <c r="G1752">
        <v>223.64643859863281</v>
      </c>
      <c r="H1752">
        <v>31.628847122192383</v>
      </c>
      <c r="I1752">
        <v>132.03033447265625</v>
      </c>
      <c r="J1752">
        <v>9.8332080841064453</v>
      </c>
      <c r="K1752">
        <v>10.323222160339355</v>
      </c>
      <c r="L1752">
        <v>8.5094881057739258</v>
      </c>
      <c r="M1752">
        <v>295</v>
      </c>
      <c r="N1752">
        <v>6.4091520309448242</v>
      </c>
      <c r="O1752">
        <v>152.64643859863281</v>
      </c>
      <c r="P1752">
        <v>11.335055351257324</v>
      </c>
      <c r="Q1752">
        <v>68.323219299316406</v>
      </c>
    </row>
    <row r="1753" spans="1:17" x14ac:dyDescent="0.2">
      <c r="A1753">
        <v>46116.090277777781</v>
      </c>
      <c r="B1753">
        <v>18.17424201965332</v>
      </c>
      <c r="C1753">
        <v>108.32310485839844</v>
      </c>
      <c r="D1753">
        <v>17.137447357177734</v>
      </c>
      <c r="E1753">
        <v>15.646209716796875</v>
      </c>
      <c r="F1753">
        <v>49.330623626708984</v>
      </c>
      <c r="G1753">
        <v>228.03068542480469</v>
      </c>
      <c r="H1753">
        <v>33.033206939697266</v>
      </c>
      <c r="I1753">
        <v>130.73826599121094</v>
      </c>
      <c r="J1753">
        <v>9.9144306182861328</v>
      </c>
      <c r="K1753">
        <v>9.6768951416015625</v>
      </c>
      <c r="L1753">
        <v>8.5094766616821289</v>
      </c>
      <c r="M1753">
        <v>295</v>
      </c>
      <c r="N1753">
        <v>6.3606829643249512</v>
      </c>
      <c r="O1753">
        <v>154.67689514160156</v>
      </c>
      <c r="P1753">
        <v>11.497518539428711</v>
      </c>
      <c r="Q1753">
        <v>68</v>
      </c>
    </row>
    <row r="1754" spans="1:17" x14ac:dyDescent="0.2">
      <c r="A1754">
        <v>46116.097222222219</v>
      </c>
      <c r="B1754">
        <v>17.92158317565918</v>
      </c>
      <c r="C1754">
        <v>107.67513275146484</v>
      </c>
      <c r="D1754">
        <v>16.948957443237305</v>
      </c>
      <c r="E1754">
        <v>15.32486629486084</v>
      </c>
      <c r="F1754">
        <v>50.417522430419922</v>
      </c>
      <c r="G1754">
        <v>224.35026550292969</v>
      </c>
      <c r="H1754">
        <v>30.686183929443359</v>
      </c>
      <c r="I1754">
        <v>130.67514038085938</v>
      </c>
      <c r="J1754">
        <v>9.9146013259887695</v>
      </c>
      <c r="K1754">
        <v>9.6751337051391602</v>
      </c>
      <c r="L1754">
        <v>8.5278472900390625</v>
      </c>
      <c r="M1754">
        <v>295</v>
      </c>
      <c r="N1754">
        <v>6.6057190895080566</v>
      </c>
      <c r="O1754">
        <v>153.32485961914063</v>
      </c>
      <c r="P1754">
        <v>11.595727920532227</v>
      </c>
      <c r="Q1754">
        <v>68.675132751464844</v>
      </c>
    </row>
    <row r="1755" spans="1:17" x14ac:dyDescent="0.2">
      <c r="A1755">
        <v>46116.104166666664</v>
      </c>
      <c r="B1755">
        <v>18.088268280029297</v>
      </c>
      <c r="C1755">
        <v>109.32712554931641</v>
      </c>
      <c r="D1755">
        <v>16.633062362670898</v>
      </c>
      <c r="E1755">
        <v>17</v>
      </c>
      <c r="F1755">
        <v>51.274246215820313</v>
      </c>
      <c r="G1755">
        <v>228.34574890136719</v>
      </c>
      <c r="H1755">
        <v>31.948650360107422</v>
      </c>
      <c r="I1755">
        <v>130.32713317871094</v>
      </c>
      <c r="J1755">
        <v>9.930668830871582</v>
      </c>
      <c r="K1755">
        <v>9.3271255493164063</v>
      </c>
      <c r="L1755">
        <v>8.5750637054443359</v>
      </c>
      <c r="M1755">
        <v>295</v>
      </c>
      <c r="N1755">
        <v>6.5412054061889648</v>
      </c>
      <c r="O1755">
        <v>152.65425109863281</v>
      </c>
      <c r="P1755">
        <v>11.498615264892578</v>
      </c>
      <c r="Q1755">
        <v>69</v>
      </c>
    </row>
    <row r="1756" spans="1:17" x14ac:dyDescent="0.2">
      <c r="A1756">
        <v>46116.111111111109</v>
      </c>
      <c r="B1756">
        <v>17.824520111083984</v>
      </c>
      <c r="C1756">
        <v>109.34661865234375</v>
      </c>
      <c r="D1756">
        <v>16.560079574584961</v>
      </c>
      <c r="E1756">
        <v>18.346616744995117</v>
      </c>
      <c r="F1756">
        <v>50.569473266601563</v>
      </c>
      <c r="G1756">
        <v>224.6932373046875</v>
      </c>
      <c r="H1756">
        <v>33.282875061035156</v>
      </c>
      <c r="I1756">
        <v>131.67330932617188</v>
      </c>
      <c r="J1756">
        <v>10.02942943572998</v>
      </c>
      <c r="K1756">
        <v>8.6733083724975586</v>
      </c>
      <c r="L1756">
        <v>8.5592365264892578</v>
      </c>
      <c r="M1756">
        <v>295</v>
      </c>
      <c r="N1756">
        <v>6.6026463508605957</v>
      </c>
      <c r="O1756">
        <v>153.01992797851563</v>
      </c>
      <c r="P1756">
        <v>11.561965942382813</v>
      </c>
      <c r="Q1756">
        <v>69.326690673828125</v>
      </c>
    </row>
    <row r="1757" spans="1:17" x14ac:dyDescent="0.2">
      <c r="A1757">
        <v>46116.118055555555</v>
      </c>
      <c r="B1757">
        <v>18.072553634643555</v>
      </c>
      <c r="C1757">
        <v>109.34667205810547</v>
      </c>
      <c r="D1757">
        <v>16.955371856689453</v>
      </c>
      <c r="E1757">
        <v>16.346670150756836</v>
      </c>
      <c r="F1757">
        <v>49.4947509765625</v>
      </c>
      <c r="G1757">
        <v>226.67333984375</v>
      </c>
      <c r="H1757">
        <v>33.43499755859375</v>
      </c>
      <c r="I1757">
        <v>132.28665161132813</v>
      </c>
      <c r="J1757">
        <v>9.9483661651611328</v>
      </c>
      <c r="K1757">
        <v>9</v>
      </c>
      <c r="L1757">
        <v>8.5918588638305664</v>
      </c>
      <c r="M1757">
        <v>294.32666015625</v>
      </c>
      <c r="N1757">
        <v>6.3613729476928711</v>
      </c>
      <c r="O1757">
        <v>156.02000427246094</v>
      </c>
      <c r="P1757">
        <v>11.625267028808594</v>
      </c>
      <c r="Q1757">
        <v>69</v>
      </c>
    </row>
    <row r="1758" spans="1:17" x14ac:dyDescent="0.2">
      <c r="A1758">
        <v>46116.125</v>
      </c>
      <c r="B1758">
        <v>18.037679672241211</v>
      </c>
      <c r="C1758">
        <v>109</v>
      </c>
      <c r="D1758">
        <v>16.696683883666992</v>
      </c>
      <c r="E1758">
        <v>14.640336990356445</v>
      </c>
      <c r="F1758">
        <v>49.074989318847656</v>
      </c>
      <c r="G1758">
        <v>226.71932983398438</v>
      </c>
      <c r="H1758">
        <v>34.771121978759766</v>
      </c>
      <c r="I1758">
        <v>130.71932983398438</v>
      </c>
      <c r="J1758">
        <v>10.014866828918457</v>
      </c>
      <c r="K1758">
        <v>9.3201684951782227</v>
      </c>
      <c r="L1758">
        <v>8.4955949783325195</v>
      </c>
      <c r="M1758">
        <v>295</v>
      </c>
      <c r="N1758">
        <v>6.5751519203186035</v>
      </c>
      <c r="O1758">
        <v>154.64033508300781</v>
      </c>
      <c r="P1758">
        <v>11.433418273925781</v>
      </c>
      <c r="Q1758">
        <v>69</v>
      </c>
    </row>
    <row r="1759" spans="1:17" x14ac:dyDescent="0.2">
      <c r="A1759">
        <v>46116.131944444445</v>
      </c>
      <c r="B1759">
        <v>17.773977279663086</v>
      </c>
      <c r="C1759">
        <v>107.63933563232422</v>
      </c>
      <c r="D1759">
        <v>16.696233749389648</v>
      </c>
      <c r="E1759">
        <v>17.360662460327148</v>
      </c>
      <c r="F1759">
        <v>51.424182891845703</v>
      </c>
      <c r="G1759">
        <v>227.40165710449219</v>
      </c>
      <c r="H1759">
        <v>32.379058837890625</v>
      </c>
      <c r="I1759">
        <v>129.63934326171875</v>
      </c>
      <c r="J1759">
        <v>10.109870910644531</v>
      </c>
      <c r="K1759">
        <v>9.6803312301635742</v>
      </c>
      <c r="L1759">
        <v>8.5091438293457031</v>
      </c>
      <c r="M1759">
        <v>295</v>
      </c>
      <c r="N1759">
        <v>6.5577759742736816</v>
      </c>
      <c r="O1759">
        <v>156</v>
      </c>
      <c r="P1759">
        <v>11.384971618652344</v>
      </c>
      <c r="Q1759">
        <v>69</v>
      </c>
    </row>
    <row r="1760" spans="1:17" x14ac:dyDescent="0.2">
      <c r="A1760">
        <v>46116.138888888891</v>
      </c>
      <c r="B1760">
        <v>18.405158996582031</v>
      </c>
      <c r="C1760">
        <v>106.95269012451172</v>
      </c>
      <c r="D1760">
        <v>17.414621353149414</v>
      </c>
      <c r="E1760">
        <v>16.317564010620117</v>
      </c>
      <c r="F1760">
        <v>49.694183349609375</v>
      </c>
      <c r="G1760">
        <v>221.6351318359375</v>
      </c>
      <c r="H1760">
        <v>31.181989669799805</v>
      </c>
      <c r="I1760">
        <v>131.14192199707031</v>
      </c>
      <c r="J1760">
        <v>10.125357627868652</v>
      </c>
      <c r="K1760">
        <v>10</v>
      </c>
      <c r="L1760">
        <v>8.5750637054443359</v>
      </c>
      <c r="M1760">
        <v>295</v>
      </c>
      <c r="N1760">
        <v>6.4918560981750488</v>
      </c>
      <c r="O1760">
        <v>154</v>
      </c>
      <c r="P1760">
        <v>11.336524963378906</v>
      </c>
      <c r="Q1760">
        <v>70</v>
      </c>
    </row>
    <row r="1761" spans="1:17" x14ac:dyDescent="0.2">
      <c r="A1761">
        <v>46116.145833333336</v>
      </c>
      <c r="B1761">
        <v>17.628795623779297</v>
      </c>
      <c r="C1761">
        <v>105.61898040771484</v>
      </c>
      <c r="D1761">
        <v>17.114341735839844</v>
      </c>
      <c r="E1761">
        <v>14.618979454040527</v>
      </c>
      <c r="F1761">
        <v>47.368202209472656</v>
      </c>
      <c r="G1761">
        <v>225.14306640625</v>
      </c>
      <c r="H1761">
        <v>32.516921997070313</v>
      </c>
      <c r="I1761">
        <v>129.38102722167969</v>
      </c>
      <c r="J1761">
        <v>10.080376625061035</v>
      </c>
      <c r="K1761">
        <v>9.6905097961425781</v>
      </c>
      <c r="L1761">
        <v>8.5416107177734375</v>
      </c>
      <c r="M1761">
        <v>295</v>
      </c>
      <c r="N1761">
        <v>6.3395853042602539</v>
      </c>
      <c r="O1761">
        <v>155.69050598144531</v>
      </c>
      <c r="P1761">
        <v>11.530311584472656</v>
      </c>
      <c r="Q1761">
        <v>69</v>
      </c>
    </row>
    <row r="1762" spans="1:17" x14ac:dyDescent="0.2">
      <c r="A1762">
        <v>46116.152777777781</v>
      </c>
      <c r="B1762">
        <v>18.16448974609375</v>
      </c>
      <c r="C1762">
        <v>106.6251220703125</v>
      </c>
      <c r="D1762">
        <v>17.007806777954102</v>
      </c>
      <c r="E1762">
        <v>16.312559127807617</v>
      </c>
      <c r="F1762">
        <v>48.476837158203125</v>
      </c>
      <c r="G1762">
        <v>225.749755859375</v>
      </c>
      <c r="H1762">
        <v>32.053501129150391</v>
      </c>
      <c r="I1762">
        <v>132.3748779296875</v>
      </c>
      <c r="J1762">
        <v>9.9648752212524414</v>
      </c>
      <c r="K1762">
        <v>9.3125591278076172</v>
      </c>
      <c r="L1762">
        <v>8.5750637054443359</v>
      </c>
      <c r="M1762">
        <v>295</v>
      </c>
      <c r="N1762">
        <v>6.7159280776977539</v>
      </c>
      <c r="O1762">
        <v>153.3748779296875</v>
      </c>
      <c r="P1762">
        <v>11.375913619995117</v>
      </c>
      <c r="Q1762">
        <v>69.31256103515625</v>
      </c>
    </row>
    <row r="1763" spans="1:17" x14ac:dyDescent="0.2">
      <c r="A1763">
        <v>46116.159722222219</v>
      </c>
      <c r="B1763">
        <v>18.061681747436523</v>
      </c>
      <c r="C1763">
        <v>107.68794250488281</v>
      </c>
      <c r="D1763">
        <v>16.61412239074707</v>
      </c>
      <c r="E1763">
        <v>17</v>
      </c>
      <c r="F1763">
        <v>49.946128845214844</v>
      </c>
      <c r="G1763">
        <v>226.75177001953125</v>
      </c>
      <c r="H1763">
        <v>32.313941955566406</v>
      </c>
      <c r="I1763">
        <v>131</v>
      </c>
      <c r="J1763">
        <v>10.095121383666992</v>
      </c>
      <c r="K1763">
        <v>10</v>
      </c>
      <c r="L1763">
        <v>8.5750637054443359</v>
      </c>
      <c r="M1763">
        <v>295</v>
      </c>
      <c r="N1763">
        <v>6.6038680076599121</v>
      </c>
      <c r="O1763">
        <v>155.62411499023438</v>
      </c>
      <c r="P1763">
        <v>11.336524963378906</v>
      </c>
      <c r="Q1763">
        <v>68.624114990234375</v>
      </c>
    </row>
    <row r="1764" spans="1:17" x14ac:dyDescent="0.2">
      <c r="A1764">
        <v>46116.166666666664</v>
      </c>
      <c r="B1764">
        <v>17.904390335083008</v>
      </c>
      <c r="C1764">
        <v>109.43106842041016</v>
      </c>
      <c r="D1764">
        <v>16.941139221191406</v>
      </c>
      <c r="E1764">
        <v>16.313785552978516</v>
      </c>
      <c r="F1764">
        <v>50.517383575439453</v>
      </c>
      <c r="G1764">
        <v>226.25514221191406</v>
      </c>
      <c r="H1764">
        <v>32.856224060058594</v>
      </c>
      <c r="I1764">
        <v>130.94136047363281</v>
      </c>
      <c r="J1764">
        <v>9.9771766662597656</v>
      </c>
      <c r="K1764">
        <v>9.686213493347168</v>
      </c>
      <c r="L1764">
        <v>8.5750637054443359</v>
      </c>
      <c r="M1764">
        <v>295</v>
      </c>
      <c r="N1764">
        <v>6.5555047988891602</v>
      </c>
      <c r="O1764">
        <v>153.68621826171875</v>
      </c>
      <c r="P1764">
        <v>11.481864929199219</v>
      </c>
      <c r="Q1764">
        <v>69</v>
      </c>
    </row>
    <row r="1765" spans="1:17" x14ac:dyDescent="0.2">
      <c r="A1765">
        <v>46116.173611111109</v>
      </c>
      <c r="B1765">
        <v>17.77043342590332</v>
      </c>
      <c r="C1765">
        <v>108.31372833251953</v>
      </c>
      <c r="D1765">
        <v>16.716957092285156</v>
      </c>
      <c r="E1765">
        <v>17</v>
      </c>
      <c r="F1765">
        <v>48.889335632324219</v>
      </c>
      <c r="G1765">
        <v>224</v>
      </c>
      <c r="H1765">
        <v>34.543430328369141</v>
      </c>
      <c r="I1765">
        <v>130.05880737304688</v>
      </c>
      <c r="J1765">
        <v>10.046512603759766</v>
      </c>
      <c r="K1765">
        <v>9</v>
      </c>
      <c r="L1765">
        <v>8.5446653366088867</v>
      </c>
      <c r="M1765">
        <v>295</v>
      </c>
      <c r="N1765">
        <v>6.5165567398071289</v>
      </c>
      <c r="O1765">
        <v>152.68626403808594</v>
      </c>
      <c r="P1765">
        <v>11.479016304016113</v>
      </c>
      <c r="Q1765">
        <v>69</v>
      </c>
    </row>
    <row r="1766" spans="1:17" x14ac:dyDescent="0.2">
      <c r="A1766">
        <v>46116.180555555555</v>
      </c>
      <c r="B1766">
        <v>17.511775970458984</v>
      </c>
      <c r="C1766">
        <v>106.68310546875</v>
      </c>
      <c r="D1766">
        <v>17.108850479125977</v>
      </c>
      <c r="E1766">
        <v>15.683108329772949</v>
      </c>
      <c r="F1766">
        <v>45.785163879394531</v>
      </c>
      <c r="G1766">
        <v>222.6337890625</v>
      </c>
      <c r="H1766">
        <v>33.198944091796875</v>
      </c>
      <c r="I1766">
        <v>130.31689453125</v>
      </c>
      <c r="J1766">
        <v>9.8476400375366211</v>
      </c>
      <c r="K1766">
        <v>9.6831083297729492</v>
      </c>
      <c r="L1766">
        <v>8.5088748931884766</v>
      </c>
      <c r="M1766">
        <v>295</v>
      </c>
      <c r="N1766">
        <v>6.5000395774841309</v>
      </c>
      <c r="O1766">
        <v>152.31689453125</v>
      </c>
      <c r="P1766">
        <v>11.369619369506836</v>
      </c>
      <c r="Q1766">
        <v>68.633781433105469</v>
      </c>
    </row>
    <row r="1767" spans="1:17" x14ac:dyDescent="0.2">
      <c r="A1767">
        <v>46116.1875</v>
      </c>
      <c r="B1767">
        <v>18.289743423461914</v>
      </c>
      <c r="C1767">
        <v>107.31538391113281</v>
      </c>
      <c r="D1767">
        <v>17.2216796875</v>
      </c>
      <c r="E1767">
        <v>15.946150779724121</v>
      </c>
      <c r="F1767">
        <v>48.732151031494141</v>
      </c>
      <c r="G1767">
        <v>226.42308044433594</v>
      </c>
      <c r="H1767">
        <v>33.235176086425781</v>
      </c>
      <c r="I1767">
        <v>134.10769653320313</v>
      </c>
      <c r="J1767">
        <v>9.9800176620483398</v>
      </c>
      <c r="K1767">
        <v>9</v>
      </c>
      <c r="L1767">
        <v>8.5087289810180664</v>
      </c>
      <c r="M1767">
        <v>295</v>
      </c>
      <c r="N1767">
        <v>6.6245260238647461</v>
      </c>
      <c r="O1767">
        <v>154.68461608886719</v>
      </c>
      <c r="P1767">
        <v>11.285469055175781</v>
      </c>
      <c r="Q1767">
        <v>68.684616088867188</v>
      </c>
    </row>
    <row r="1768" spans="1:17" x14ac:dyDescent="0.2">
      <c r="A1768">
        <v>46116.194444444445</v>
      </c>
      <c r="B1768">
        <v>17.50452995300293</v>
      </c>
      <c r="C1768">
        <v>109.68466949462891</v>
      </c>
      <c r="D1768">
        <v>16.599321365356445</v>
      </c>
      <c r="E1768">
        <v>18.684671401977539</v>
      </c>
      <c r="F1768">
        <v>47.032184600830078</v>
      </c>
      <c r="G1768">
        <v>226</v>
      </c>
      <c r="H1768">
        <v>32.763046264648438</v>
      </c>
      <c r="I1768">
        <v>132.94598388671875</v>
      </c>
      <c r="J1768">
        <v>9.8831243515014648</v>
      </c>
      <c r="K1768">
        <v>9.3153276443481445</v>
      </c>
      <c r="L1768">
        <v>8.5266170501708984</v>
      </c>
      <c r="M1768">
        <v>295</v>
      </c>
      <c r="N1768">
        <v>6.3949627876281738</v>
      </c>
      <c r="O1768">
        <v>155</v>
      </c>
      <c r="P1768">
        <v>11.252291679382324</v>
      </c>
      <c r="Q1768">
        <v>68</v>
      </c>
    </row>
    <row r="1769" spans="1:17" x14ac:dyDescent="0.2">
      <c r="A1769">
        <v>46116.201388888891</v>
      </c>
      <c r="B1769">
        <v>18.736589431762695</v>
      </c>
      <c r="C1769">
        <v>108</v>
      </c>
      <c r="D1769">
        <v>17.229518890380859</v>
      </c>
      <c r="E1769">
        <v>15.684632301330566</v>
      </c>
      <c r="F1769">
        <v>51.453380584716797</v>
      </c>
      <c r="G1769">
        <v>225.31536865234375</v>
      </c>
      <c r="H1769">
        <v>33.570941925048828</v>
      </c>
      <c r="I1769">
        <v>129</v>
      </c>
      <c r="J1769">
        <v>9.90362548828125</v>
      </c>
      <c r="K1769">
        <v>9.3153676986694336</v>
      </c>
      <c r="L1769">
        <v>8.5445070266723633</v>
      </c>
      <c r="M1769">
        <v>295</v>
      </c>
      <c r="N1769">
        <v>6.693476676940918</v>
      </c>
      <c r="O1769">
        <v>154.3692626953125</v>
      </c>
      <c r="P1769">
        <v>11.351803779602051</v>
      </c>
      <c r="Q1769">
        <v>69.3692626953125</v>
      </c>
    </row>
    <row r="1770" spans="1:17" x14ac:dyDescent="0.2">
      <c r="A1770">
        <v>46116.208333333336</v>
      </c>
      <c r="B1770">
        <v>18.095851898193359</v>
      </c>
      <c r="C1770">
        <v>107.94884490966797</v>
      </c>
      <c r="D1770">
        <v>17.198574066162109</v>
      </c>
      <c r="E1770">
        <v>17</v>
      </c>
      <c r="F1770">
        <v>49.631263732910156</v>
      </c>
      <c r="G1770">
        <v>226</v>
      </c>
      <c r="H1770">
        <v>33.554851531982422</v>
      </c>
      <c r="I1770">
        <v>134.05116271972656</v>
      </c>
      <c r="J1770">
        <v>9.9953403472900391</v>
      </c>
      <c r="K1770">
        <v>9.3162803649902344</v>
      </c>
      <c r="L1770">
        <v>8.4450464248657227</v>
      </c>
      <c r="M1770">
        <v>295</v>
      </c>
      <c r="N1770">
        <v>6.2852253913879395</v>
      </c>
      <c r="O1770">
        <v>154.73487854003906</v>
      </c>
      <c r="P1770">
        <v>11.204029083251953</v>
      </c>
      <c r="Q1770">
        <v>67.6837158203125</v>
      </c>
    </row>
    <row r="1771" spans="1:17" x14ac:dyDescent="0.2">
      <c r="A1771">
        <v>46116.215277777781</v>
      </c>
      <c r="B1771">
        <v>17.341541290283203</v>
      </c>
      <c r="C1771">
        <v>109.36597442626953</v>
      </c>
      <c r="D1771">
        <v>16.318290710449219</v>
      </c>
      <c r="E1771">
        <v>17</v>
      </c>
      <c r="F1771">
        <v>49.238323211669922</v>
      </c>
      <c r="G1771">
        <v>224.90208435058594</v>
      </c>
      <c r="H1771">
        <v>32.856224060058594</v>
      </c>
      <c r="I1771">
        <v>131.26805114746094</v>
      </c>
      <c r="J1771">
        <v>9.8524074554443359</v>
      </c>
      <c r="K1771">
        <v>9.6829853057861328</v>
      </c>
      <c r="L1771">
        <v>8.4781703948974609</v>
      </c>
      <c r="M1771">
        <v>295</v>
      </c>
      <c r="N1771">
        <v>6.5426750183105469</v>
      </c>
      <c r="O1771">
        <v>154.6829833984375</v>
      </c>
      <c r="P1771">
        <v>11.20654296875</v>
      </c>
      <c r="Q1771">
        <v>68.6829833984375</v>
      </c>
    </row>
    <row r="1772" spans="1:17" x14ac:dyDescent="0.2">
      <c r="A1772">
        <v>46116.222222222219</v>
      </c>
      <c r="B1772">
        <v>17.892238616943359</v>
      </c>
      <c r="C1772">
        <v>108.63620758056641</v>
      </c>
      <c r="D1772">
        <v>17.077415466308594</v>
      </c>
      <c r="E1772">
        <v>16.636207580566406</v>
      </c>
      <c r="F1772">
        <v>49.312004089355469</v>
      </c>
      <c r="G1772">
        <v>224.63619995117188</v>
      </c>
      <c r="H1772">
        <v>33.370914459228516</v>
      </c>
      <c r="I1772">
        <v>130.31809997558594</v>
      </c>
      <c r="J1772">
        <v>10.096749305725098</v>
      </c>
      <c r="K1772">
        <v>9.3181037902832031</v>
      </c>
      <c r="L1772">
        <v>8.5089921951293945</v>
      </c>
      <c r="M1772">
        <v>295</v>
      </c>
      <c r="N1772">
        <v>6.6394100189208984</v>
      </c>
      <c r="O1772">
        <v>155</v>
      </c>
      <c r="P1772">
        <v>10.995184898376465</v>
      </c>
      <c r="Q1772">
        <v>69</v>
      </c>
    </row>
    <row r="1773" spans="1:17" x14ac:dyDescent="0.2">
      <c r="A1773">
        <v>46116.229166666664</v>
      </c>
      <c r="B1773">
        <v>18.044279098510742</v>
      </c>
      <c r="C1773">
        <v>109.05734252929688</v>
      </c>
      <c r="D1773">
        <v>16.856670379638672</v>
      </c>
      <c r="E1773">
        <v>17.057340621948242</v>
      </c>
      <c r="F1773">
        <v>50.791797637939453</v>
      </c>
      <c r="G1773">
        <v>224.37156677246094</v>
      </c>
      <c r="H1773">
        <v>32.347164154052734</v>
      </c>
      <c r="I1773">
        <v>134.11468505859375</v>
      </c>
      <c r="J1773">
        <v>10.071354866027832</v>
      </c>
      <c r="K1773">
        <v>9</v>
      </c>
      <c r="L1773">
        <v>8.6235103607177734</v>
      </c>
      <c r="M1773">
        <v>294</v>
      </c>
      <c r="N1773">
        <v>6.430964469909668</v>
      </c>
      <c r="O1773">
        <v>154.94265747070313</v>
      </c>
      <c r="P1773">
        <v>11.275633811950684</v>
      </c>
      <c r="Q1773">
        <v>70</v>
      </c>
    </row>
    <row r="1774" spans="1:17" x14ac:dyDescent="0.2">
      <c r="A1774">
        <v>46116.236111111109</v>
      </c>
      <c r="B1774">
        <v>17.250650405883789</v>
      </c>
      <c r="C1774">
        <v>108.30835723876953</v>
      </c>
      <c r="D1774">
        <v>16.602275848388672</v>
      </c>
      <c r="E1774">
        <v>17.074932098388672</v>
      </c>
      <c r="F1774">
        <v>48.362358093261719</v>
      </c>
      <c r="G1774">
        <v>226</v>
      </c>
      <c r="H1774">
        <v>33.669193267822266</v>
      </c>
      <c r="I1774">
        <v>132.45822143554688</v>
      </c>
      <c r="J1774">
        <v>10.162495613098145</v>
      </c>
      <c r="K1774">
        <v>7</v>
      </c>
      <c r="L1774">
        <v>8.7204036712646484</v>
      </c>
      <c r="M1774">
        <v>293</v>
      </c>
      <c r="N1774">
        <v>6.1527295112609863</v>
      </c>
      <c r="O1774">
        <v>152.691650390625</v>
      </c>
      <c r="P1774">
        <v>11.347833633422852</v>
      </c>
      <c r="Q1774">
        <v>69</v>
      </c>
    </row>
    <row r="1775" spans="1:17" x14ac:dyDescent="0.2">
      <c r="A1775">
        <v>46116.243055555555</v>
      </c>
      <c r="B1775">
        <v>17.688444137573242</v>
      </c>
      <c r="C1775">
        <v>108.61839294433594</v>
      </c>
      <c r="D1775">
        <v>16.394414901733398</v>
      </c>
      <c r="E1775">
        <v>18.618391036987305</v>
      </c>
      <c r="F1775">
        <v>51.288837432861328</v>
      </c>
      <c r="G1775">
        <v>224.61839294433594</v>
      </c>
      <c r="H1775">
        <v>33.577064514160156</v>
      </c>
      <c r="I1775">
        <v>130.38160705566406</v>
      </c>
      <c r="J1775">
        <v>10.125357627868652</v>
      </c>
      <c r="K1775">
        <v>6.3091959953308105</v>
      </c>
      <c r="L1775">
        <v>8.8023176193237305</v>
      </c>
      <c r="M1775">
        <v>292</v>
      </c>
      <c r="N1775">
        <v>6.2795820236206055</v>
      </c>
      <c r="O1775">
        <v>154.61839294433594</v>
      </c>
      <c r="P1775">
        <v>11.724099159240723</v>
      </c>
      <c r="Q1775">
        <v>69.309196472167969</v>
      </c>
    </row>
    <row r="1776" spans="1:17" x14ac:dyDescent="0.2">
      <c r="A1776">
        <v>46116.25</v>
      </c>
      <c r="B1776">
        <v>18.025852203369141</v>
      </c>
      <c r="C1776">
        <v>107.23199462890625</v>
      </c>
      <c r="D1776">
        <v>17.03443717956543</v>
      </c>
      <c r="E1776">
        <v>16.615997314453125</v>
      </c>
      <c r="F1776">
        <v>48.618576049804688</v>
      </c>
      <c r="G1776">
        <v>223.53999328613281</v>
      </c>
      <c r="H1776">
        <v>32.563152313232422</v>
      </c>
      <c r="I1776">
        <v>129.84799194335938</v>
      </c>
      <c r="J1776">
        <v>10.181168556213379</v>
      </c>
      <c r="K1776">
        <v>9</v>
      </c>
      <c r="L1776">
        <v>8.5750637054443359</v>
      </c>
      <c r="M1776">
        <v>295</v>
      </c>
      <c r="N1776">
        <v>6.5141420364379883</v>
      </c>
      <c r="O1776">
        <v>155.30799865722656</v>
      </c>
      <c r="P1776">
        <v>11.336524963378906</v>
      </c>
      <c r="Q1776">
        <v>68</v>
      </c>
    </row>
    <row r="1777" spans="1:17" x14ac:dyDescent="0.2">
      <c r="A1777">
        <v>46116.256944444445</v>
      </c>
      <c r="B1777">
        <v>17.431549072265625</v>
      </c>
      <c r="C1777">
        <v>110.67728424072266</v>
      </c>
      <c r="D1777">
        <v>16.374980926513672</v>
      </c>
      <c r="E1777">
        <v>19</v>
      </c>
      <c r="F1777">
        <v>48.056434631347656</v>
      </c>
      <c r="G1777">
        <v>227.32270812988281</v>
      </c>
      <c r="H1777">
        <v>34.731243133544922</v>
      </c>
      <c r="I1777">
        <v>130.67729187011719</v>
      </c>
      <c r="J1777">
        <v>9.914393424987793</v>
      </c>
      <c r="K1777">
        <v>9</v>
      </c>
      <c r="L1777">
        <v>8.4781703948974609</v>
      </c>
      <c r="M1777">
        <v>294</v>
      </c>
      <c r="N1777">
        <v>6.5528507232666016</v>
      </c>
      <c r="O1777">
        <v>156</v>
      </c>
      <c r="P1777">
        <v>11.900708198547363</v>
      </c>
      <c r="Q1777">
        <v>69.322715759277344</v>
      </c>
    </row>
    <row r="1778" spans="1:17" x14ac:dyDescent="0.2">
      <c r="A1778">
        <v>46116.263888888891</v>
      </c>
      <c r="B1778">
        <v>18.381643295288086</v>
      </c>
      <c r="C1778">
        <v>107.31600189208984</v>
      </c>
      <c r="D1778">
        <v>17.221441268920898</v>
      </c>
      <c r="E1778">
        <v>17.052001953125</v>
      </c>
      <c r="F1778">
        <v>49.154979705810547</v>
      </c>
      <c r="G1778">
        <v>223.052001953125</v>
      </c>
      <c r="H1778">
        <v>31.60545539855957</v>
      </c>
      <c r="I1778">
        <v>129.36799621582031</v>
      </c>
      <c r="J1778">
        <v>10.094738960266113</v>
      </c>
      <c r="K1778">
        <v>7.6840004920959473</v>
      </c>
      <c r="L1778">
        <v>8.5750637054443359</v>
      </c>
      <c r="M1778">
        <v>292</v>
      </c>
      <c r="N1778">
        <v>6.5811915397644043</v>
      </c>
      <c r="O1778">
        <v>154.63200378417969</v>
      </c>
      <c r="P1778">
        <v>12.74147891998291</v>
      </c>
      <c r="Q1778">
        <v>69.316001892089844</v>
      </c>
    </row>
    <row r="1779" spans="1:17" x14ac:dyDescent="0.2">
      <c r="A1779">
        <v>46116.270833333336</v>
      </c>
      <c r="B1779">
        <v>17.99464225769043</v>
      </c>
      <c r="C1779">
        <v>107.68344116210938</v>
      </c>
      <c r="D1779">
        <v>16.735029220581055</v>
      </c>
      <c r="E1779">
        <v>15.683440208435059</v>
      </c>
      <c r="F1779">
        <v>47.380153656005859</v>
      </c>
      <c r="G1779">
        <v>225.05032348632813</v>
      </c>
      <c r="H1779">
        <v>31.143905639648438</v>
      </c>
      <c r="I1779">
        <v>129.36688232421875</v>
      </c>
      <c r="J1779">
        <v>10.252923011779785</v>
      </c>
      <c r="K1779">
        <v>6.6834406852722168</v>
      </c>
      <c r="L1779">
        <v>8.6719570159912109</v>
      </c>
      <c r="M1779">
        <v>292</v>
      </c>
      <c r="N1779">
        <v>6.4409713745117188</v>
      </c>
      <c r="O1779">
        <v>159</v>
      </c>
      <c r="P1779">
        <v>12.871482849121094</v>
      </c>
      <c r="Q1779">
        <v>72</v>
      </c>
    </row>
    <row r="1780" spans="1:17" x14ac:dyDescent="0.2">
      <c r="A1780">
        <v>46116.277777777781</v>
      </c>
      <c r="B1780">
        <v>18.404376983642578</v>
      </c>
      <c r="C1780">
        <v>107.63242340087891</v>
      </c>
      <c r="D1780">
        <v>16.657808303833008</v>
      </c>
      <c r="E1780">
        <v>16.31620979309082</v>
      </c>
      <c r="F1780">
        <v>48.342330932617188</v>
      </c>
      <c r="G1780">
        <v>224</v>
      </c>
      <c r="H1780">
        <v>33.292831420898438</v>
      </c>
      <c r="I1780">
        <v>128.73515319824219</v>
      </c>
      <c r="J1780">
        <v>10.237569808959961</v>
      </c>
      <c r="K1780">
        <v>7.6324200630187988</v>
      </c>
      <c r="L1780">
        <v>8.7204036712646484</v>
      </c>
      <c r="M1780">
        <v>293</v>
      </c>
      <c r="N1780">
        <v>6.3821320533752441</v>
      </c>
      <c r="O1780">
        <v>157.26484680175781</v>
      </c>
      <c r="P1780">
        <v>12.710840225219727</v>
      </c>
      <c r="Q1780">
        <v>72</v>
      </c>
    </row>
    <row r="1781" spans="1:17" x14ac:dyDescent="0.2">
      <c r="A1781">
        <v>46116.284722222219</v>
      </c>
      <c r="B1781">
        <v>17.606525421142578</v>
      </c>
      <c r="C1781">
        <v>109.68412780761719</v>
      </c>
      <c r="D1781">
        <v>16.227025985717773</v>
      </c>
      <c r="E1781">
        <v>16.315874099731445</v>
      </c>
      <c r="F1781">
        <v>48.406009674072266</v>
      </c>
      <c r="G1781">
        <v>226.31587219238281</v>
      </c>
      <c r="H1781">
        <v>32.395610809326172</v>
      </c>
      <c r="I1781">
        <v>131.31587219238281</v>
      </c>
      <c r="J1781">
        <v>10.17380428314209</v>
      </c>
      <c r="K1781">
        <v>9</v>
      </c>
      <c r="L1781">
        <v>8.6413507461547852</v>
      </c>
      <c r="M1781">
        <v>293.31588745117188</v>
      </c>
      <c r="N1781">
        <v>6.5556058883666992</v>
      </c>
      <c r="O1781">
        <v>160.05238342285156</v>
      </c>
      <c r="P1781">
        <v>12.514548301696777</v>
      </c>
      <c r="Q1781">
        <v>73.684127807617188</v>
      </c>
    </row>
    <row r="1782" spans="1:17" x14ac:dyDescent="0.2">
      <c r="A1782">
        <v>46116.291666666664</v>
      </c>
      <c r="B1782">
        <v>18.462907791137695</v>
      </c>
      <c r="C1782">
        <v>108.36579132080078</v>
      </c>
      <c r="D1782">
        <v>17.367561340332031</v>
      </c>
      <c r="E1782">
        <v>16.317102432250977</v>
      </c>
      <c r="F1782">
        <v>48.540016174316406</v>
      </c>
      <c r="G1782">
        <v>222.68289184570313</v>
      </c>
      <c r="H1782">
        <v>32.022052764892578</v>
      </c>
      <c r="I1782">
        <v>130.36579895019531</v>
      </c>
      <c r="J1782">
        <v>9.9977388381958008</v>
      </c>
      <c r="K1782">
        <v>11</v>
      </c>
      <c r="L1782">
        <v>8.5266170501708984</v>
      </c>
      <c r="M1782">
        <v>295</v>
      </c>
      <c r="N1782">
        <v>6.588749885559082</v>
      </c>
      <c r="O1782">
        <v>160</v>
      </c>
      <c r="P1782">
        <v>12.371626853942871</v>
      </c>
      <c r="Q1782">
        <v>74</v>
      </c>
    </row>
    <row r="1783" spans="1:17" x14ac:dyDescent="0.2">
      <c r="A1783">
        <v>46116.298611111109</v>
      </c>
      <c r="B1783">
        <v>17.870040893554688</v>
      </c>
      <c r="C1783">
        <v>109</v>
      </c>
      <c r="D1783">
        <v>16.599557876586914</v>
      </c>
      <c r="E1783">
        <v>17</v>
      </c>
      <c r="F1783">
        <v>49.829902648925781</v>
      </c>
      <c r="G1783">
        <v>223.58885192871094</v>
      </c>
      <c r="H1783">
        <v>34.120479583740234</v>
      </c>
      <c r="I1783">
        <v>131.63554382324219</v>
      </c>
      <c r="J1783">
        <v>10.006282806396484</v>
      </c>
      <c r="K1783">
        <v>8.3177690505981445</v>
      </c>
      <c r="L1783">
        <v>8.5750637054443359</v>
      </c>
      <c r="M1783">
        <v>294</v>
      </c>
      <c r="N1783">
        <v>6.5249080657958984</v>
      </c>
      <c r="O1783">
        <v>159.95330810546875</v>
      </c>
      <c r="P1783">
        <v>12.776792526245117</v>
      </c>
      <c r="Q1783">
        <v>73</v>
      </c>
    </row>
    <row r="1784" spans="1:17" x14ac:dyDescent="0.2">
      <c r="A1784">
        <v>46116.305555555555</v>
      </c>
      <c r="B1784">
        <v>17.876827239990234</v>
      </c>
      <c r="C1784">
        <v>108.68079376220703</v>
      </c>
      <c r="D1784">
        <v>16.989322662353516</v>
      </c>
      <c r="E1784">
        <v>16.361583709716797</v>
      </c>
      <c r="F1784">
        <v>48.018882751464844</v>
      </c>
      <c r="G1784">
        <v>224.04237365722656</v>
      </c>
      <c r="H1784">
        <v>34.563976287841797</v>
      </c>
      <c r="I1784">
        <v>130.36158752441406</v>
      </c>
      <c r="J1784">
        <v>9.9800176620483398</v>
      </c>
      <c r="K1784">
        <v>8.6807918548583984</v>
      </c>
      <c r="L1784">
        <v>8.6719570159912109</v>
      </c>
      <c r="M1784">
        <v>293</v>
      </c>
      <c r="N1784">
        <v>6.421785831451416</v>
      </c>
      <c r="O1784">
        <v>160.6807861328125</v>
      </c>
      <c r="P1784">
        <v>12.805390357971191</v>
      </c>
      <c r="Q1784">
        <v>73</v>
      </c>
    </row>
    <row r="1785" spans="1:17" x14ac:dyDescent="0.2">
      <c r="A1785">
        <v>46116.3125</v>
      </c>
      <c r="B1785">
        <v>18.781698226928711</v>
      </c>
      <c r="C1785">
        <v>108.32236480712891</v>
      </c>
      <c r="D1785">
        <v>17.150127410888672</v>
      </c>
      <c r="E1785">
        <v>17</v>
      </c>
      <c r="F1785">
        <v>47.368106842041016</v>
      </c>
      <c r="G1785">
        <v>225</v>
      </c>
      <c r="H1785">
        <v>31.863899230957031</v>
      </c>
      <c r="I1785">
        <v>127.28945159912109</v>
      </c>
      <c r="J1785">
        <v>9.9471883773803711</v>
      </c>
      <c r="K1785">
        <v>9.6776371002197266</v>
      </c>
      <c r="L1785">
        <v>8.5578517913818359</v>
      </c>
      <c r="M1785">
        <v>294.67764282226563</v>
      </c>
      <c r="N1785">
        <v>6.668431282043457</v>
      </c>
      <c r="O1785">
        <v>161</v>
      </c>
      <c r="P1785">
        <v>12.561715126037598</v>
      </c>
      <c r="Q1785">
        <v>74</v>
      </c>
    </row>
    <row r="1786" spans="1:17" x14ac:dyDescent="0.2">
      <c r="A1786">
        <v>46116.319444444445</v>
      </c>
      <c r="B1786">
        <v>17.704217910766602</v>
      </c>
      <c r="C1786">
        <v>109.64779663085938</v>
      </c>
      <c r="D1786">
        <v>16.571510314941406</v>
      </c>
      <c r="E1786">
        <v>18.323898315429688</v>
      </c>
      <c r="F1786">
        <v>48.312164306640625</v>
      </c>
      <c r="G1786">
        <v>225</v>
      </c>
      <c r="H1786">
        <v>34.090167999267578</v>
      </c>
      <c r="I1786">
        <v>130.67610168457031</v>
      </c>
      <c r="J1786">
        <v>10.012772560119629</v>
      </c>
      <c r="K1786">
        <v>9.6761007308959961</v>
      </c>
      <c r="L1786">
        <v>8.5750637054443359</v>
      </c>
      <c r="M1786">
        <v>295</v>
      </c>
      <c r="N1786">
        <v>6.6215047836303711</v>
      </c>
      <c r="O1786">
        <v>160.67610168457031</v>
      </c>
      <c r="P1786">
        <v>12.499245643615723</v>
      </c>
      <c r="Q1786">
        <v>74</v>
      </c>
    </row>
    <row r="1787" spans="1:17" x14ac:dyDescent="0.2">
      <c r="A1787">
        <v>46116.326388888891</v>
      </c>
      <c r="B1787">
        <v>18.107976913452148</v>
      </c>
      <c r="C1787">
        <v>108</v>
      </c>
      <c r="D1787">
        <v>16.896499633789063</v>
      </c>
      <c r="E1787">
        <v>14.614402770996094</v>
      </c>
      <c r="F1787">
        <v>47.835872650146484</v>
      </c>
      <c r="G1787">
        <v>227.15679931640625</v>
      </c>
      <c r="H1787">
        <v>32.358589172363281</v>
      </c>
      <c r="I1787">
        <v>129.61439514160156</v>
      </c>
      <c r="J1787">
        <v>9.9911022186279297</v>
      </c>
      <c r="K1787">
        <v>10.692798614501953</v>
      </c>
      <c r="L1787">
        <v>8.5899467468261719</v>
      </c>
      <c r="M1787">
        <v>294.69281005859375</v>
      </c>
      <c r="N1787">
        <v>6.7749404907226563</v>
      </c>
      <c r="O1787">
        <v>160</v>
      </c>
      <c r="P1787">
        <v>12.562575340270996</v>
      </c>
      <c r="Q1787">
        <v>73.307197570800781</v>
      </c>
    </row>
    <row r="1788" spans="1:17" x14ac:dyDescent="0.2">
      <c r="A1788">
        <v>46116.333333333336</v>
      </c>
      <c r="B1788">
        <v>18.200839996337891</v>
      </c>
      <c r="C1788">
        <v>107.23199462890625</v>
      </c>
      <c r="D1788">
        <v>17.272989273071289</v>
      </c>
      <c r="E1788">
        <v>17</v>
      </c>
      <c r="F1788">
        <v>46.178794860839844</v>
      </c>
      <c r="G1788">
        <v>222.23199462890625</v>
      </c>
      <c r="H1788">
        <v>30.794454574584961</v>
      </c>
      <c r="I1788">
        <v>130.38400268554688</v>
      </c>
      <c r="J1788">
        <v>9.9912567138671875</v>
      </c>
      <c r="K1788">
        <v>10.692001342773438</v>
      </c>
      <c r="L1788">
        <v>8.5415382385253906</v>
      </c>
      <c r="M1788">
        <v>295.6920166015625</v>
      </c>
      <c r="N1788">
        <v>6.7490115165710449</v>
      </c>
      <c r="O1788">
        <v>160.23199462890625</v>
      </c>
      <c r="P1788">
        <v>12.212247848510742</v>
      </c>
      <c r="Q1788">
        <v>74</v>
      </c>
    </row>
    <row r="1789" spans="1:17" x14ac:dyDescent="0.2">
      <c r="A1789">
        <v>46116.340277777781</v>
      </c>
      <c r="B1789">
        <v>17.740848541259766</v>
      </c>
      <c r="C1789">
        <v>108.35488891601563</v>
      </c>
      <c r="D1789">
        <v>16.840688705444336</v>
      </c>
      <c r="E1789">
        <v>16.322555541992188</v>
      </c>
      <c r="F1789">
        <v>49.17816162109375</v>
      </c>
      <c r="G1789">
        <v>224.67744445800781</v>
      </c>
      <c r="H1789">
        <v>30.602752685546875</v>
      </c>
      <c r="I1789">
        <v>130.38722229003906</v>
      </c>
      <c r="J1789">
        <v>10.059718132019043</v>
      </c>
      <c r="K1789">
        <v>10.677443504333496</v>
      </c>
      <c r="L1789">
        <v>8.5594367980957031</v>
      </c>
      <c r="M1789">
        <v>295</v>
      </c>
      <c r="N1789">
        <v>6.7184629440307617</v>
      </c>
      <c r="O1789">
        <v>161.32255554199219</v>
      </c>
      <c r="P1789">
        <v>12.563319206237793</v>
      </c>
      <c r="Q1789">
        <v>74.677444458007813</v>
      </c>
    </row>
    <row r="1790" spans="1:17" x14ac:dyDescent="0.2">
      <c r="A1790">
        <v>46116.347222222219</v>
      </c>
      <c r="B1790">
        <v>17.974515914916992</v>
      </c>
      <c r="C1790">
        <v>108.68852233886719</v>
      </c>
      <c r="D1790">
        <v>16.780027389526367</v>
      </c>
      <c r="E1790">
        <v>16</v>
      </c>
      <c r="F1790">
        <v>49.394176483154297</v>
      </c>
      <c r="G1790">
        <v>225.44261169433594</v>
      </c>
      <c r="H1790">
        <v>34.630645751953125</v>
      </c>
      <c r="I1790">
        <v>130.37704467773438</v>
      </c>
      <c r="J1790">
        <v>10.073734283447266</v>
      </c>
      <c r="K1790">
        <v>11.311476707458496</v>
      </c>
      <c r="L1790">
        <v>8.5750637054443359</v>
      </c>
      <c r="M1790">
        <v>295</v>
      </c>
      <c r="N1790">
        <v>6.3163361549377441</v>
      </c>
      <c r="O1790">
        <v>161</v>
      </c>
      <c r="P1790">
        <v>12.387262344360352</v>
      </c>
      <c r="Q1790">
        <v>73.688522338867188</v>
      </c>
    </row>
    <row r="1791" spans="1:17" x14ac:dyDescent="0.2">
      <c r="A1791">
        <v>46116.354166666664</v>
      </c>
      <c r="B1791">
        <v>17.845502853393555</v>
      </c>
      <c r="C1791">
        <v>108.67671203613281</v>
      </c>
      <c r="D1791">
        <v>16.74835205078125</v>
      </c>
      <c r="E1791">
        <v>16</v>
      </c>
      <c r="F1791">
        <v>47.877407073974609</v>
      </c>
      <c r="G1791">
        <v>224.64657592773438</v>
      </c>
      <c r="H1791">
        <v>33.898876190185547</v>
      </c>
      <c r="I1791">
        <v>131.35342407226563</v>
      </c>
      <c r="J1791">
        <v>10.064168930053711</v>
      </c>
      <c r="K1791">
        <v>11.676712989807129</v>
      </c>
      <c r="L1791">
        <v>8.4781703948974609</v>
      </c>
      <c r="M1791">
        <v>295</v>
      </c>
      <c r="N1791">
        <v>6.6371965408325195</v>
      </c>
      <c r="O1791">
        <v>161</v>
      </c>
      <c r="P1791">
        <v>12.38523006439209</v>
      </c>
      <c r="Q1791">
        <v>74.323287963867188</v>
      </c>
    </row>
    <row r="1792" spans="1:17" x14ac:dyDescent="0.2">
      <c r="A1792">
        <v>46116.361111111109</v>
      </c>
      <c r="B1792">
        <v>17.885967254638672</v>
      </c>
      <c r="C1792">
        <v>110.68733978271484</v>
      </c>
      <c r="D1792">
        <v>17.095672607421875</v>
      </c>
      <c r="E1792">
        <v>16.687337875366211</v>
      </c>
      <c r="F1792">
        <v>49.630565643310547</v>
      </c>
      <c r="G1792">
        <v>225.31266784667969</v>
      </c>
      <c r="H1792">
        <v>33.915687561035156</v>
      </c>
      <c r="I1792">
        <v>128.93798828125</v>
      </c>
      <c r="J1792">
        <v>10.273701667785645</v>
      </c>
      <c r="K1792">
        <v>10.625325202941895</v>
      </c>
      <c r="L1792">
        <v>8.5569124221801758</v>
      </c>
      <c r="M1792">
        <v>295</v>
      </c>
      <c r="N1792">
        <v>6.6583523750305176</v>
      </c>
      <c r="O1792">
        <v>162.25065612792969</v>
      </c>
      <c r="P1792">
        <v>12.260016441345215</v>
      </c>
      <c r="Q1792">
        <v>74.687339782714844</v>
      </c>
    </row>
    <row r="1793" spans="1:17" x14ac:dyDescent="0.2">
      <c r="A1793">
        <v>46116.368055555555</v>
      </c>
      <c r="B1793">
        <v>18.088737487792969</v>
      </c>
      <c r="C1793">
        <v>108.62595367431641</v>
      </c>
      <c r="D1793">
        <v>16.917139053344727</v>
      </c>
      <c r="E1793">
        <v>16</v>
      </c>
      <c r="F1793">
        <v>47.939662933349609</v>
      </c>
      <c r="G1793">
        <v>225.31297302246094</v>
      </c>
      <c r="H1793">
        <v>31.046934127807617</v>
      </c>
      <c r="I1793">
        <v>129.62594604492188</v>
      </c>
      <c r="J1793">
        <v>10.025506019592285</v>
      </c>
      <c r="K1793">
        <v>11.37404727935791</v>
      </c>
      <c r="L1793">
        <v>8.6235103607177734</v>
      </c>
      <c r="M1793">
        <v>294</v>
      </c>
      <c r="N1793">
        <v>6.6342377662658691</v>
      </c>
      <c r="O1793">
        <v>160.31297302246094</v>
      </c>
      <c r="P1793">
        <v>12.468920707702637</v>
      </c>
      <c r="Q1793">
        <v>74</v>
      </c>
    </row>
    <row r="1794" spans="1:17" x14ac:dyDescent="0.2">
      <c r="A1794">
        <v>46116.375</v>
      </c>
      <c r="B1794">
        <v>17.968294143676758</v>
      </c>
      <c r="C1794">
        <v>108.62932586669922</v>
      </c>
      <c r="D1794">
        <v>16.941097259521484</v>
      </c>
      <c r="E1794">
        <v>15.314661979675293</v>
      </c>
      <c r="F1794">
        <v>48.836338043212891</v>
      </c>
      <c r="G1794">
        <v>228.37068176269531</v>
      </c>
      <c r="H1794">
        <v>32.945423126220703</v>
      </c>
      <c r="I1794">
        <v>131.37068176269531</v>
      </c>
      <c r="J1794">
        <v>10.03117847442627</v>
      </c>
      <c r="K1794">
        <v>9.6293230056762695</v>
      </c>
      <c r="L1794">
        <v>8.5418615341186523</v>
      </c>
      <c r="M1794">
        <v>294.68533325195313</v>
      </c>
      <c r="N1794">
        <v>6.7645783424377441</v>
      </c>
      <c r="O1794">
        <v>161.05601501464844</v>
      </c>
      <c r="P1794">
        <v>12.850902557373047</v>
      </c>
      <c r="Q1794">
        <v>74</v>
      </c>
    </row>
    <row r="1795" spans="1:17" x14ac:dyDescent="0.2">
      <c r="A1795">
        <v>46116.381944444445</v>
      </c>
      <c r="B1795">
        <v>18.149658203125</v>
      </c>
      <c r="C1795">
        <v>106.63153839111328</v>
      </c>
      <c r="D1795">
        <v>16.984384536743164</v>
      </c>
      <c r="E1795">
        <v>16.684230804443359</v>
      </c>
      <c r="F1795">
        <v>48.347297668457031</v>
      </c>
      <c r="G1795">
        <v>227.73692321777344</v>
      </c>
      <c r="H1795">
        <v>32.839195251464844</v>
      </c>
      <c r="I1795">
        <v>129.63154602050781</v>
      </c>
      <c r="J1795">
        <v>9.9162731170654297</v>
      </c>
      <c r="K1795">
        <v>8.3157691955566406</v>
      </c>
      <c r="L1795">
        <v>8.6056594848632813</v>
      </c>
      <c r="M1795">
        <v>293.68423461914063</v>
      </c>
      <c r="N1795">
        <v>6.8003873825073242</v>
      </c>
      <c r="O1795">
        <v>161.31576538085938</v>
      </c>
      <c r="P1795">
        <v>13.0653076171875</v>
      </c>
      <c r="Q1795">
        <v>75</v>
      </c>
    </row>
    <row r="1796" spans="1:17" x14ac:dyDescent="0.2">
      <c r="A1796">
        <v>46116.388888888891</v>
      </c>
      <c r="B1796">
        <v>17.573356628417969</v>
      </c>
      <c r="C1796">
        <v>108</v>
      </c>
      <c r="D1796">
        <v>16.630926132202148</v>
      </c>
      <c r="E1796">
        <v>15.679239273071289</v>
      </c>
      <c r="F1796">
        <v>51.985122680664063</v>
      </c>
      <c r="G1796">
        <v>229.075439453125</v>
      </c>
      <c r="H1796">
        <v>33.162227630615234</v>
      </c>
      <c r="I1796">
        <v>132.32075500488281</v>
      </c>
      <c r="J1796">
        <v>9.9781904220581055</v>
      </c>
      <c r="K1796">
        <v>11.320760726928711</v>
      </c>
      <c r="L1796">
        <v>8.4781703948974609</v>
      </c>
      <c r="M1796">
        <v>295</v>
      </c>
      <c r="N1796">
        <v>6.5229358673095703</v>
      </c>
      <c r="O1796">
        <v>160</v>
      </c>
      <c r="P1796">
        <v>12.257012367248535</v>
      </c>
      <c r="Q1796">
        <v>73</v>
      </c>
    </row>
    <row r="1797" spans="1:17" x14ac:dyDescent="0.2">
      <c r="A1797">
        <v>46116.395833333336</v>
      </c>
      <c r="B1797">
        <v>17.194843292236328</v>
      </c>
      <c r="C1797">
        <v>108</v>
      </c>
      <c r="D1797">
        <v>16.401069641113281</v>
      </c>
      <c r="E1797">
        <v>15.634628295898438</v>
      </c>
      <c r="F1797">
        <v>49.4580078125</v>
      </c>
      <c r="G1797">
        <v>226.36537170410156</v>
      </c>
      <c r="H1797">
        <v>31.491273880004883</v>
      </c>
      <c r="I1797">
        <v>133.68267822265625</v>
      </c>
      <c r="J1797">
        <v>9.9800176620483398</v>
      </c>
      <c r="K1797">
        <v>8.6826858520507813</v>
      </c>
      <c r="L1797">
        <v>8.6235103607177734</v>
      </c>
      <c r="M1797">
        <v>294</v>
      </c>
      <c r="N1797">
        <v>6.6371965408325195</v>
      </c>
      <c r="O1797">
        <v>161</v>
      </c>
      <c r="P1797">
        <v>12.838372230529785</v>
      </c>
      <c r="Q1797">
        <v>74.317314147949219</v>
      </c>
    </row>
    <row r="1798" spans="1:17" x14ac:dyDescent="0.2">
      <c r="A1798">
        <v>46116.402777777781</v>
      </c>
      <c r="B1798">
        <v>18.245000839233398</v>
      </c>
      <c r="C1798">
        <v>107.31990814208984</v>
      </c>
      <c r="D1798">
        <v>17.092037200927734</v>
      </c>
      <c r="E1798">
        <v>16.319904327392578</v>
      </c>
      <c r="F1798">
        <v>49.578758239746094</v>
      </c>
      <c r="G1798">
        <v>224</v>
      </c>
      <c r="H1798">
        <v>32.157005310058594</v>
      </c>
      <c r="I1798">
        <v>127.31990814208984</v>
      </c>
      <c r="J1798">
        <v>10.090457916259766</v>
      </c>
      <c r="K1798">
        <v>10</v>
      </c>
      <c r="L1798">
        <v>8.5440673828125</v>
      </c>
      <c r="M1798">
        <v>295</v>
      </c>
      <c r="N1798">
        <v>6.9608249664306641</v>
      </c>
      <c r="O1798">
        <v>160</v>
      </c>
      <c r="P1798">
        <v>12.518647193908691</v>
      </c>
      <c r="Q1798">
        <v>74.319908142089844</v>
      </c>
    </row>
    <row r="1799" spans="1:17" x14ac:dyDescent="0.2">
      <c r="A1799">
        <v>46116.409722222219</v>
      </c>
      <c r="B1799">
        <v>17.363809585571289</v>
      </c>
      <c r="C1799">
        <v>107.97099304199219</v>
      </c>
      <c r="D1799">
        <v>16.649980545043945</v>
      </c>
      <c r="E1799">
        <v>15.64732837677002</v>
      </c>
      <c r="F1799">
        <v>48.804531097412109</v>
      </c>
      <c r="G1799">
        <v>226.32366943359375</v>
      </c>
      <c r="H1799">
        <v>32.234355926513672</v>
      </c>
      <c r="I1799">
        <v>128.26565551757813</v>
      </c>
      <c r="J1799">
        <v>10.158123970031738</v>
      </c>
      <c r="K1799">
        <v>11.676335334777832</v>
      </c>
      <c r="L1799">
        <v>8.5750637054443359</v>
      </c>
      <c r="M1799">
        <v>295</v>
      </c>
      <c r="N1799">
        <v>6.718409538269043</v>
      </c>
      <c r="O1799">
        <v>160.67633056640625</v>
      </c>
      <c r="P1799">
        <v>12.272692680358887</v>
      </c>
      <c r="Q1799">
        <v>74</v>
      </c>
    </row>
    <row r="1800" spans="1:17" x14ac:dyDescent="0.2">
      <c r="A1800">
        <v>46116.416666666664</v>
      </c>
      <c r="B1800">
        <v>18.062454223632813</v>
      </c>
      <c r="C1800">
        <v>107.92933654785156</v>
      </c>
      <c r="D1800">
        <v>17.146703720092773</v>
      </c>
      <c r="E1800">
        <v>16.619556427001953</v>
      </c>
      <c r="F1800">
        <v>47.790008544921875</v>
      </c>
      <c r="G1800">
        <v>225.07066345214844</v>
      </c>
      <c r="H1800">
        <v>31.18780517578125</v>
      </c>
      <c r="I1800">
        <v>133.76087951660156</v>
      </c>
      <c r="J1800">
        <v>10.225674629211426</v>
      </c>
      <c r="K1800">
        <v>7.6902217864990234</v>
      </c>
      <c r="L1800">
        <v>8.7204036712646484</v>
      </c>
      <c r="M1800">
        <v>293</v>
      </c>
      <c r="N1800">
        <v>6.8043913841247559</v>
      </c>
      <c r="O1800">
        <v>159.69021606445313</v>
      </c>
      <c r="P1800">
        <v>13.337847709655762</v>
      </c>
      <c r="Q1800">
        <v>73.690223693847656</v>
      </c>
    </row>
    <row r="1801" spans="1:17" x14ac:dyDescent="0.2">
      <c r="A1801">
        <v>46116.423611111109</v>
      </c>
      <c r="B1801">
        <v>17.908176422119141</v>
      </c>
      <c r="C1801">
        <v>107.37815093994141</v>
      </c>
      <c r="D1801">
        <v>16.804487228393555</v>
      </c>
      <c r="E1801">
        <v>16.689075469970703</v>
      </c>
      <c r="F1801">
        <v>48.850540161132813</v>
      </c>
      <c r="G1801">
        <v>224</v>
      </c>
      <c r="H1801">
        <v>30.750619888305664</v>
      </c>
      <c r="I1801">
        <v>130.55462646484375</v>
      </c>
      <c r="J1801">
        <v>10.12861442565918</v>
      </c>
      <c r="K1801">
        <v>11.689074516296387</v>
      </c>
      <c r="L1801">
        <v>8.4781703948974609</v>
      </c>
      <c r="M1801">
        <v>295</v>
      </c>
      <c r="N1801">
        <v>6.8460464477539063</v>
      </c>
      <c r="O1801">
        <v>160.06723022460938</v>
      </c>
      <c r="P1801">
        <v>12.156862258911133</v>
      </c>
      <c r="Q1801">
        <v>73</v>
      </c>
    </row>
    <row r="1802" spans="1:17" x14ac:dyDescent="0.2">
      <c r="A1802">
        <v>46116.430555555555</v>
      </c>
      <c r="B1802">
        <v>18.078464508056641</v>
      </c>
      <c r="C1802">
        <v>109</v>
      </c>
      <c r="D1802">
        <v>17.236963272094727</v>
      </c>
      <c r="E1802">
        <v>19</v>
      </c>
      <c r="F1802">
        <v>47.924694061279297</v>
      </c>
      <c r="G1802">
        <v>222.22532653808594</v>
      </c>
      <c r="H1802">
        <v>32.637733459472656</v>
      </c>
      <c r="I1802">
        <v>128.14431762695313</v>
      </c>
      <c r="J1802">
        <v>9.9987831115722656</v>
      </c>
      <c r="K1802">
        <v>11</v>
      </c>
      <c r="L1802">
        <v>8.5562982559204102</v>
      </c>
      <c r="M1802">
        <v>295</v>
      </c>
      <c r="N1802">
        <v>6.4285688400268555</v>
      </c>
      <c r="O1802">
        <v>156.30633544921875</v>
      </c>
      <c r="P1802">
        <v>12.54769229888916</v>
      </c>
      <c r="Q1802">
        <v>72</v>
      </c>
    </row>
    <row r="1803" spans="1:17" x14ac:dyDescent="0.2">
      <c r="A1803">
        <v>46116.4375</v>
      </c>
      <c r="B1803">
        <v>18.145177841186523</v>
      </c>
      <c r="C1803">
        <v>109.30766296386719</v>
      </c>
      <c r="D1803">
        <v>16.430908203125</v>
      </c>
      <c r="E1803">
        <v>18.384674072265625</v>
      </c>
      <c r="F1803">
        <v>50.243003845214844</v>
      </c>
      <c r="G1803">
        <v>226.69233703613281</v>
      </c>
      <c r="H1803">
        <v>32.407028198242188</v>
      </c>
      <c r="I1803">
        <v>130.69233703613281</v>
      </c>
      <c r="J1803">
        <v>10.05827522277832</v>
      </c>
      <c r="K1803">
        <v>10.692337036132813</v>
      </c>
      <c r="L1803">
        <v>8.6905927658081055</v>
      </c>
      <c r="M1803">
        <v>295</v>
      </c>
      <c r="N1803">
        <v>6.7042794227600098</v>
      </c>
      <c r="O1803">
        <v>157.46168518066406</v>
      </c>
      <c r="P1803">
        <v>12.551423072814941</v>
      </c>
      <c r="Q1803">
        <v>73</v>
      </c>
    </row>
    <row r="1804" spans="1:17" x14ac:dyDescent="0.2">
      <c r="A1804">
        <v>46116.444444444445</v>
      </c>
      <c r="B1804">
        <v>17.802194595336914</v>
      </c>
      <c r="C1804">
        <v>108</v>
      </c>
      <c r="D1804">
        <v>16.680587768554688</v>
      </c>
      <c r="E1804">
        <v>15.616201400756836</v>
      </c>
      <c r="F1804">
        <v>50.812725067138672</v>
      </c>
      <c r="G1804">
        <v>228.76759338378906</v>
      </c>
      <c r="H1804">
        <v>32.995861053466797</v>
      </c>
      <c r="I1804">
        <v>133.54049682617188</v>
      </c>
      <c r="J1804">
        <v>10.430965423583984</v>
      </c>
      <c r="K1804">
        <v>5.691899299621582</v>
      </c>
      <c r="L1804">
        <v>9.0110845565795898</v>
      </c>
      <c r="M1804">
        <v>289</v>
      </c>
      <c r="N1804">
        <v>6.0299077033996582</v>
      </c>
      <c r="O1804">
        <v>158.38380432128906</v>
      </c>
      <c r="P1804">
        <v>14.355146408081055</v>
      </c>
      <c r="Q1804">
        <v>72.308097839355469</v>
      </c>
    </row>
    <row r="1805" spans="1:17" x14ac:dyDescent="0.2">
      <c r="A1805">
        <v>46116.451388888891</v>
      </c>
      <c r="B1805">
        <v>17.876827239990234</v>
      </c>
      <c r="C1805">
        <v>108.30863952636719</v>
      </c>
      <c r="D1805">
        <v>16.698558807373047</v>
      </c>
      <c r="E1805">
        <v>14.925915718078613</v>
      </c>
      <c r="F1805">
        <v>48.339015960693359</v>
      </c>
      <c r="G1805">
        <v>225.69136047363281</v>
      </c>
      <c r="H1805">
        <v>32.968860626220703</v>
      </c>
      <c r="I1805">
        <v>131.92591857910156</v>
      </c>
      <c r="J1805">
        <v>9.9985589981079102</v>
      </c>
      <c r="K1805">
        <v>11</v>
      </c>
      <c r="L1805">
        <v>8.5750637054443359</v>
      </c>
      <c r="M1805">
        <v>295.69137573242188</v>
      </c>
      <c r="N1805">
        <v>6.5702080726623535</v>
      </c>
      <c r="O1805">
        <v>160.38272094726563</v>
      </c>
      <c r="P1805">
        <v>12.234881401062012</v>
      </c>
      <c r="Q1805">
        <v>74</v>
      </c>
    </row>
    <row r="1806" spans="1:17" x14ac:dyDescent="0.2">
      <c r="A1806">
        <v>46116.458333333336</v>
      </c>
      <c r="B1806">
        <v>18.723123550415039</v>
      </c>
      <c r="C1806">
        <v>108.68898010253906</v>
      </c>
      <c r="D1806">
        <v>16.907894134521484</v>
      </c>
      <c r="E1806">
        <v>16.311019897460938</v>
      </c>
      <c r="F1806">
        <v>50.091781616210938</v>
      </c>
      <c r="G1806">
        <v>222.62203979492188</v>
      </c>
      <c r="H1806">
        <v>34.533905029296875</v>
      </c>
      <c r="I1806">
        <v>129.17713928222656</v>
      </c>
      <c r="J1806">
        <v>9.9617071151733398</v>
      </c>
      <c r="K1806">
        <v>11</v>
      </c>
      <c r="L1806">
        <v>8.5750637054443359</v>
      </c>
      <c r="M1806">
        <v>295</v>
      </c>
      <c r="N1806">
        <v>6.9709844589233398</v>
      </c>
      <c r="O1806">
        <v>158.31101989746094</v>
      </c>
      <c r="P1806">
        <v>12.393770217895508</v>
      </c>
      <c r="Q1806">
        <v>73.377960205078125</v>
      </c>
    </row>
    <row r="1807" spans="1:17" x14ac:dyDescent="0.2">
      <c r="A1807">
        <v>46116.465277777781</v>
      </c>
      <c r="B1807">
        <v>18.434803009033203</v>
      </c>
      <c r="C1807">
        <v>108.31465911865234</v>
      </c>
      <c r="D1807">
        <v>17.083723068237305</v>
      </c>
      <c r="E1807">
        <v>16.685338973999023</v>
      </c>
      <c r="F1807">
        <v>48.628982543945313</v>
      </c>
      <c r="G1807">
        <v>221.94398498535156</v>
      </c>
      <c r="H1807">
        <v>32.584587097167969</v>
      </c>
      <c r="I1807">
        <v>129.62931823730469</v>
      </c>
      <c r="J1807">
        <v>10.209720611572266</v>
      </c>
      <c r="K1807">
        <v>8</v>
      </c>
      <c r="L1807">
        <v>8.6719570159912109</v>
      </c>
      <c r="M1807">
        <v>293</v>
      </c>
      <c r="N1807">
        <v>6.7466201782226563</v>
      </c>
      <c r="O1807">
        <v>157.31466674804688</v>
      </c>
      <c r="P1807">
        <v>13.062647819519043</v>
      </c>
      <c r="Q1807">
        <v>74</v>
      </c>
    </row>
    <row r="1808" spans="1:17" x14ac:dyDescent="0.2">
      <c r="A1808">
        <v>46116.472222222219</v>
      </c>
      <c r="B1808">
        <v>17.570974349975586</v>
      </c>
      <c r="C1808">
        <v>107.37358856201172</v>
      </c>
      <c r="D1808">
        <v>16.565841674804688</v>
      </c>
      <c r="E1808">
        <v>17.060379028320313</v>
      </c>
      <c r="F1808">
        <v>49.704658508300781</v>
      </c>
      <c r="G1808">
        <v>228</v>
      </c>
      <c r="H1808">
        <v>33.065872192382813</v>
      </c>
      <c r="I1808">
        <v>133.74717712402344</v>
      </c>
      <c r="J1808">
        <v>10.064661979675293</v>
      </c>
      <c r="K1808">
        <v>10</v>
      </c>
      <c r="L1808">
        <v>8.5569648742675781</v>
      </c>
      <c r="M1808">
        <v>294.68679809570313</v>
      </c>
      <c r="N1808">
        <v>6.709592342376709</v>
      </c>
      <c r="O1808">
        <v>158.68679809570313</v>
      </c>
      <c r="P1808">
        <v>12.72630500793457</v>
      </c>
      <c r="Q1808">
        <v>73.686790466308594</v>
      </c>
    </row>
    <row r="1809" spans="1:17" x14ac:dyDescent="0.2">
      <c r="A1809">
        <v>46116.479166666664</v>
      </c>
      <c r="B1809">
        <v>17.016220092773438</v>
      </c>
      <c r="C1809">
        <v>109.74156188964844</v>
      </c>
      <c r="D1809">
        <v>16.780517578125</v>
      </c>
      <c r="E1809">
        <v>17</v>
      </c>
      <c r="F1809">
        <v>51.088397979736328</v>
      </c>
      <c r="G1809">
        <v>226.42695617675781</v>
      </c>
      <c r="H1809">
        <v>34.414024353027344</v>
      </c>
      <c r="I1809">
        <v>133.42695617675781</v>
      </c>
      <c r="J1809">
        <v>9.9620542526245117</v>
      </c>
      <c r="K1809">
        <v>10.685391426086426</v>
      </c>
      <c r="L1809">
        <v>8.6235103607177734</v>
      </c>
      <c r="M1809">
        <v>295</v>
      </c>
      <c r="N1809">
        <v>6.6317534446716309</v>
      </c>
      <c r="O1809">
        <v>159</v>
      </c>
      <c r="P1809">
        <v>12.690310478210449</v>
      </c>
      <c r="Q1809">
        <v>73.314605712890625</v>
      </c>
    </row>
    <row r="1810" spans="1:17" x14ac:dyDescent="0.2">
      <c r="A1810">
        <v>46116.486111111109</v>
      </c>
      <c r="B1810">
        <v>17.797157287597656</v>
      </c>
      <c r="C1810">
        <v>105</v>
      </c>
      <c r="D1810">
        <v>16.808340072631836</v>
      </c>
      <c r="E1810">
        <v>14.945089340209961</v>
      </c>
      <c r="F1810">
        <v>52.77301025390625</v>
      </c>
      <c r="G1810">
        <v>226.36993408203125</v>
      </c>
      <c r="H1810">
        <v>33.791984558105469</v>
      </c>
      <c r="I1810">
        <v>134.68496704101563</v>
      </c>
      <c r="J1810">
        <v>10.049046516418457</v>
      </c>
      <c r="K1810">
        <v>9.6849699020385742</v>
      </c>
      <c r="L1810">
        <v>8.6719570159912109</v>
      </c>
      <c r="M1810">
        <v>293.31503295898438</v>
      </c>
      <c r="N1810">
        <v>6.4632930755615234</v>
      </c>
      <c r="O1810">
        <v>160</v>
      </c>
      <c r="P1810">
        <v>12.998974800109863</v>
      </c>
      <c r="Q1810">
        <v>73.315032958984375</v>
      </c>
    </row>
    <row r="1811" spans="1:17" x14ac:dyDescent="0.2">
      <c r="A1811">
        <v>46116.493055555555</v>
      </c>
      <c r="B1811">
        <v>18.077716827392578</v>
      </c>
      <c r="C1811">
        <v>107.31704711914063</v>
      </c>
      <c r="D1811">
        <v>16.780281066894531</v>
      </c>
      <c r="E1811">
        <v>17.682952880859375</v>
      </c>
      <c r="F1811">
        <v>48.672248840332031</v>
      </c>
      <c r="G1811">
        <v>222.31704711914063</v>
      </c>
      <c r="H1811">
        <v>32.826709747314453</v>
      </c>
      <c r="I1811">
        <v>130.31704711914063</v>
      </c>
      <c r="J1811">
        <v>10.094637870788574</v>
      </c>
      <c r="K1811">
        <v>10.317047119140625</v>
      </c>
      <c r="L1811">
        <v>8.6565971374511719</v>
      </c>
      <c r="M1811">
        <v>295</v>
      </c>
      <c r="N1811">
        <v>6.5781240463256836</v>
      </c>
      <c r="O1811">
        <v>158.31704711914063</v>
      </c>
      <c r="P1811">
        <v>12.613865852355957</v>
      </c>
      <c r="Q1811">
        <v>73</v>
      </c>
    </row>
    <row r="1812" spans="1:17" x14ac:dyDescent="0.2">
      <c r="A1812">
        <v>46116.5</v>
      </c>
      <c r="B1812">
        <v>17.846080780029297</v>
      </c>
      <c r="C1812">
        <v>107.68268585205078</v>
      </c>
      <c r="D1812">
        <v>16.892520904541016</v>
      </c>
      <c r="E1812">
        <v>16</v>
      </c>
      <c r="F1812">
        <v>48.149505615234375</v>
      </c>
      <c r="G1812">
        <v>227.04804992675781</v>
      </c>
      <c r="H1812">
        <v>31.298442840576172</v>
      </c>
      <c r="I1812">
        <v>132.63462829589844</v>
      </c>
      <c r="J1812">
        <v>10.076910972595215</v>
      </c>
      <c r="K1812">
        <v>9</v>
      </c>
      <c r="L1812">
        <v>8.6719570159912109</v>
      </c>
      <c r="M1812">
        <v>293</v>
      </c>
      <c r="N1812">
        <v>6.7802081108093262</v>
      </c>
      <c r="O1812">
        <v>160.68267822265625</v>
      </c>
      <c r="P1812">
        <v>13.047532081604004</v>
      </c>
      <c r="Q1812">
        <v>74</v>
      </c>
    </row>
    <row r="1813" spans="1:17" x14ac:dyDescent="0.2">
      <c r="A1813">
        <v>46116.506944444445</v>
      </c>
      <c r="B1813">
        <v>18.020341873168945</v>
      </c>
      <c r="C1813">
        <v>107</v>
      </c>
      <c r="D1813">
        <v>16.70222282409668</v>
      </c>
      <c r="E1813">
        <v>17</v>
      </c>
      <c r="F1813">
        <v>50.867210388183594</v>
      </c>
      <c r="G1813">
        <v>224.924560546875</v>
      </c>
      <c r="H1813">
        <v>33.164039611816406</v>
      </c>
      <c r="I1813">
        <v>131.9622802734375</v>
      </c>
      <c r="J1813">
        <v>9.8346776962280273</v>
      </c>
      <c r="K1813">
        <v>10</v>
      </c>
      <c r="L1813">
        <v>8.5924310684204102</v>
      </c>
      <c r="M1813">
        <v>294.32077026367188</v>
      </c>
      <c r="N1813">
        <v>6.5403027534484863</v>
      </c>
      <c r="O1813">
        <v>161</v>
      </c>
      <c r="P1813">
        <v>12.74147891998291</v>
      </c>
      <c r="Q1813">
        <v>73.320762634277344</v>
      </c>
    </row>
    <row r="1814" spans="1:17" x14ac:dyDescent="0.2">
      <c r="A1814">
        <v>46116.513888888891</v>
      </c>
      <c r="B1814">
        <v>17.962297439575195</v>
      </c>
      <c r="C1814">
        <v>108.05894470214844</v>
      </c>
      <c r="D1814">
        <v>17.190006256103516</v>
      </c>
      <c r="E1814">
        <v>16.686315536499023</v>
      </c>
      <c r="F1814">
        <v>49.847766876220703</v>
      </c>
      <c r="G1814">
        <v>226.05894470214844</v>
      </c>
      <c r="H1814">
        <v>32.558113098144531</v>
      </c>
      <c r="I1814">
        <v>129.31369018554688</v>
      </c>
      <c r="J1814">
        <v>10.143410682678223</v>
      </c>
      <c r="K1814">
        <v>8</v>
      </c>
      <c r="L1814">
        <v>8.6900100708007813</v>
      </c>
      <c r="M1814">
        <v>293</v>
      </c>
      <c r="N1814">
        <v>6.3892512321472168</v>
      </c>
      <c r="O1814">
        <v>157.37263488769531</v>
      </c>
      <c r="P1814">
        <v>13.189841270446777</v>
      </c>
      <c r="Q1814">
        <v>72</v>
      </c>
    </row>
    <row r="1815" spans="1:17" x14ac:dyDescent="0.2">
      <c r="A1815">
        <v>46116.520833333336</v>
      </c>
      <c r="B1815">
        <v>17.689203262329102</v>
      </c>
      <c r="C1815">
        <v>105.60776519775391</v>
      </c>
      <c r="D1815">
        <v>17.409481048583984</v>
      </c>
      <c r="E1815">
        <v>14.607767105102539</v>
      </c>
      <c r="F1815">
        <v>47.562652587890625</v>
      </c>
      <c r="G1815">
        <v>224.43106079101563</v>
      </c>
      <c r="H1815">
        <v>31.118860244750977</v>
      </c>
      <c r="I1815">
        <v>133.69612121582031</v>
      </c>
      <c r="J1815">
        <v>9.8009529113769531</v>
      </c>
      <c r="K1815">
        <v>10</v>
      </c>
      <c r="L1815">
        <v>8.5266170501708984</v>
      </c>
      <c r="M1815">
        <v>295</v>
      </c>
      <c r="N1815">
        <v>6.651918888092041</v>
      </c>
      <c r="O1815">
        <v>158.69612121582031</v>
      </c>
      <c r="P1815">
        <v>12.697312355041504</v>
      </c>
      <c r="Q1815">
        <v>73</v>
      </c>
    </row>
    <row r="1816" spans="1:17" x14ac:dyDescent="0.2">
      <c r="A1816">
        <v>46116.527777777781</v>
      </c>
      <c r="B1816">
        <v>18.353448867797852</v>
      </c>
      <c r="C1816">
        <v>106.30633544921875</v>
      </c>
      <c r="D1816">
        <v>17.212560653686523</v>
      </c>
      <c r="E1816">
        <v>16.69366455078125</v>
      </c>
      <c r="F1816">
        <v>48.947704315185547</v>
      </c>
      <c r="G1816">
        <v>225.08099365234375</v>
      </c>
      <c r="H1816">
        <v>29.751550674438477</v>
      </c>
      <c r="I1816">
        <v>130.6126708984375</v>
      </c>
      <c r="J1816">
        <v>9.8940410614013672</v>
      </c>
      <c r="K1816">
        <v>11</v>
      </c>
      <c r="L1816">
        <v>8.5750637054443359</v>
      </c>
      <c r="M1816">
        <v>295.69366455078125</v>
      </c>
      <c r="N1816">
        <v>6.8419003486633301</v>
      </c>
      <c r="O1816">
        <v>160.30633544921875</v>
      </c>
      <c r="P1816">
        <v>12.484404563903809</v>
      </c>
      <c r="Q1816">
        <v>74.30633544921875</v>
      </c>
    </row>
    <row r="1817" spans="1:17" x14ac:dyDescent="0.2">
      <c r="A1817">
        <v>46116.534722222219</v>
      </c>
      <c r="B1817">
        <v>18.184793472290039</v>
      </c>
      <c r="C1817">
        <v>107</v>
      </c>
      <c r="D1817">
        <v>17.267522811889648</v>
      </c>
      <c r="E1817">
        <v>15.688802719116211</v>
      </c>
      <c r="F1817">
        <v>50.354213714599609</v>
      </c>
      <c r="G1817">
        <v>225.75520324707031</v>
      </c>
      <c r="H1817">
        <v>32.556175231933594</v>
      </c>
      <c r="I1817">
        <v>128.62239074707031</v>
      </c>
      <c r="J1817">
        <v>10.076910972595215</v>
      </c>
      <c r="K1817">
        <v>9</v>
      </c>
      <c r="L1817">
        <v>8.5750637054443359</v>
      </c>
      <c r="M1817">
        <v>294</v>
      </c>
      <c r="N1817">
        <v>6.7706770896911621</v>
      </c>
      <c r="O1817">
        <v>158.24479675292969</v>
      </c>
      <c r="P1817">
        <v>12.890035629272461</v>
      </c>
      <c r="Q1817">
        <v>73</v>
      </c>
    </row>
    <row r="1818" spans="1:17" x14ac:dyDescent="0.2">
      <c r="A1818">
        <v>46116.541666666664</v>
      </c>
      <c r="B1818">
        <v>18.140735626220703</v>
      </c>
      <c r="C1818">
        <v>108.30592346191406</v>
      </c>
      <c r="D1818">
        <v>16.874267578125</v>
      </c>
      <c r="E1818">
        <v>16.305923461914063</v>
      </c>
      <c r="F1818">
        <v>50.000492095947266</v>
      </c>
      <c r="G1818">
        <v>227</v>
      </c>
      <c r="H1818">
        <v>32.005569458007813</v>
      </c>
      <c r="I1818">
        <v>135.30592346191406</v>
      </c>
      <c r="J1818">
        <v>10.028464317321777</v>
      </c>
      <c r="K1818">
        <v>6</v>
      </c>
      <c r="L1818">
        <v>8.8657436370849609</v>
      </c>
      <c r="M1818">
        <v>292</v>
      </c>
      <c r="N1818">
        <v>6.6035709381103516</v>
      </c>
      <c r="O1818">
        <v>159.69407653808594</v>
      </c>
      <c r="P1818">
        <v>13.948662757873535</v>
      </c>
      <c r="Q1818">
        <v>74</v>
      </c>
    </row>
    <row r="1819" spans="1:17" x14ac:dyDescent="0.2">
      <c r="A1819">
        <v>46116.548611111109</v>
      </c>
      <c r="B1819">
        <v>17.915792465209961</v>
      </c>
      <c r="C1819">
        <v>107.68841552734375</v>
      </c>
      <c r="D1819">
        <v>17.065168380737305</v>
      </c>
      <c r="E1819">
        <v>16.6231689453125</v>
      </c>
      <c r="F1819">
        <v>49.969242095947266</v>
      </c>
      <c r="G1819">
        <v>228.44207763671875</v>
      </c>
      <c r="H1819">
        <v>32.096286773681641</v>
      </c>
      <c r="I1819">
        <v>136.753662109375</v>
      </c>
      <c r="J1819">
        <v>9.9252490997314453</v>
      </c>
      <c r="K1819">
        <v>11</v>
      </c>
      <c r="L1819">
        <v>8.5599679946899414</v>
      </c>
      <c r="M1819">
        <v>295</v>
      </c>
      <c r="N1819">
        <v>6.8158879280090332</v>
      </c>
      <c r="O1819">
        <v>157.31158447265625</v>
      </c>
      <c r="P1819">
        <v>12.614395141601563</v>
      </c>
      <c r="Q1819">
        <v>73.68841552734375</v>
      </c>
    </row>
    <row r="1820" spans="1:17" x14ac:dyDescent="0.2">
      <c r="A1820">
        <v>46116.555555555555</v>
      </c>
      <c r="B1820">
        <v>18.480747222900391</v>
      </c>
      <c r="C1820">
        <v>108</v>
      </c>
      <c r="D1820">
        <v>17.284963607788086</v>
      </c>
      <c r="E1820">
        <v>16.079387664794922</v>
      </c>
      <c r="F1820">
        <v>49.045207977294922</v>
      </c>
      <c r="G1820">
        <v>219.14808654785156</v>
      </c>
      <c r="H1820">
        <v>32.496707916259766</v>
      </c>
      <c r="I1820">
        <v>130.61373901367188</v>
      </c>
      <c r="J1820">
        <v>10.274543762207031</v>
      </c>
      <c r="K1820">
        <v>8.3068704605102539</v>
      </c>
      <c r="L1820">
        <v>8.701690673828125</v>
      </c>
      <c r="M1820">
        <v>292</v>
      </c>
      <c r="N1820">
        <v>6.7120480537414551</v>
      </c>
      <c r="O1820">
        <v>158.69313049316406</v>
      </c>
      <c r="P1820">
        <v>13.240813255310059</v>
      </c>
      <c r="Q1820">
        <v>72</v>
      </c>
    </row>
    <row r="1821" spans="1:17" x14ac:dyDescent="0.2">
      <c r="A1821">
        <v>46116.5625</v>
      </c>
      <c r="B1821">
        <v>17.527103424072266</v>
      </c>
      <c r="C1821">
        <v>108.61805725097656</v>
      </c>
      <c r="D1821">
        <v>16.776683807373047</v>
      </c>
      <c r="E1821">
        <v>18</v>
      </c>
      <c r="F1821">
        <v>49.667446136474609</v>
      </c>
      <c r="G1821">
        <v>225.30902099609375</v>
      </c>
      <c r="H1821">
        <v>31.603221893310547</v>
      </c>
      <c r="I1821">
        <v>132</v>
      </c>
      <c r="J1821">
        <v>10.19230842590332</v>
      </c>
      <c r="K1821">
        <v>10</v>
      </c>
      <c r="L1821">
        <v>8.4631986618041992</v>
      </c>
      <c r="M1821">
        <v>295</v>
      </c>
      <c r="N1821">
        <v>6.9578194618225098</v>
      </c>
      <c r="O1821">
        <v>155.61805725097656</v>
      </c>
      <c r="P1821">
        <v>12.405884742736816</v>
      </c>
      <c r="Q1821">
        <v>73.309028625488281</v>
      </c>
    </row>
    <row r="1822" spans="1:17" x14ac:dyDescent="0.2">
      <c r="A1822">
        <v>46116.569444444445</v>
      </c>
      <c r="B1822">
        <v>18.002853393554688</v>
      </c>
      <c r="C1822">
        <v>107.69102478027344</v>
      </c>
      <c r="D1822">
        <v>16.912240982055664</v>
      </c>
      <c r="E1822">
        <v>16.30897331237793</v>
      </c>
      <c r="F1822">
        <v>49.557422637939453</v>
      </c>
      <c r="G1822">
        <v>225.38204956054688</v>
      </c>
      <c r="H1822">
        <v>31.35948371887207</v>
      </c>
      <c r="I1822">
        <v>134.38204956054688</v>
      </c>
      <c r="J1822">
        <v>9.9949865341186523</v>
      </c>
      <c r="K1822">
        <v>9.617945671081543</v>
      </c>
      <c r="L1822">
        <v>8.5266170501708984</v>
      </c>
      <c r="M1822">
        <v>295</v>
      </c>
      <c r="N1822">
        <v>6.8680014610290527</v>
      </c>
      <c r="O1822">
        <v>156.23588562011719</v>
      </c>
      <c r="P1822">
        <v>12.487817764282227</v>
      </c>
      <c r="Q1822">
        <v>73</v>
      </c>
    </row>
    <row r="1823" spans="1:17" x14ac:dyDescent="0.2">
      <c r="A1823">
        <v>46116.576388888891</v>
      </c>
      <c r="B1823">
        <v>17.423530578613281</v>
      </c>
      <c r="C1823">
        <v>108.69043731689453</v>
      </c>
      <c r="D1823">
        <v>16.778726577758789</v>
      </c>
      <c r="E1823">
        <v>16.619119644165039</v>
      </c>
      <c r="F1823">
        <v>52.66162109375</v>
      </c>
      <c r="G1823">
        <v>228.38087463378906</v>
      </c>
      <c r="H1823">
        <v>32.667991638183594</v>
      </c>
      <c r="I1823">
        <v>136.07131958007813</v>
      </c>
      <c r="J1823">
        <v>10.046916961669922</v>
      </c>
      <c r="K1823">
        <v>9</v>
      </c>
      <c r="L1823">
        <v>8.6235103607177734</v>
      </c>
      <c r="M1823">
        <v>294</v>
      </c>
      <c r="N1823">
        <v>6.685643196105957</v>
      </c>
      <c r="O1823">
        <v>158</v>
      </c>
      <c r="P1823">
        <v>12.566144943237305</v>
      </c>
      <c r="Q1823">
        <v>72.690437316894531</v>
      </c>
    </row>
    <row r="1824" spans="1:17" x14ac:dyDescent="0.2">
      <c r="A1824">
        <v>46116.583333333336</v>
      </c>
      <c r="B1824">
        <v>18.234127044677734</v>
      </c>
      <c r="C1824">
        <v>105.68754577636719</v>
      </c>
      <c r="D1824">
        <v>17.038097381591797</v>
      </c>
      <c r="E1824">
        <v>15.624909400939941</v>
      </c>
      <c r="F1824">
        <v>47.129596710205078</v>
      </c>
      <c r="G1824">
        <v>222.56227111816406</v>
      </c>
      <c r="H1824">
        <v>28.965015411376953</v>
      </c>
      <c r="I1824">
        <v>131.12527465820313</v>
      </c>
      <c r="J1824">
        <v>10.131426811218262</v>
      </c>
      <c r="K1824">
        <v>10</v>
      </c>
      <c r="L1824">
        <v>8.511479377746582</v>
      </c>
      <c r="M1824">
        <v>295</v>
      </c>
      <c r="N1824">
        <v>6.7189526557922363</v>
      </c>
      <c r="O1824">
        <v>157.31245422363281</v>
      </c>
      <c r="P1824">
        <v>12.26004695892334</v>
      </c>
      <c r="Q1824">
        <v>72</v>
      </c>
    </row>
    <row r="1825" spans="1:17" x14ac:dyDescent="0.2">
      <c r="A1825">
        <v>46116.590277777781</v>
      </c>
      <c r="B1825">
        <v>18.155277252197266</v>
      </c>
      <c r="C1825">
        <v>108.68688201904297</v>
      </c>
      <c r="D1825">
        <v>17.328744888305664</v>
      </c>
      <c r="E1825">
        <v>15.252481460571289</v>
      </c>
      <c r="F1825">
        <v>49.838397979736328</v>
      </c>
      <c r="G1825">
        <v>224.25248718261719</v>
      </c>
      <c r="H1825">
        <v>31.351364135742188</v>
      </c>
      <c r="I1825">
        <v>130.74751281738281</v>
      </c>
      <c r="J1825">
        <v>9.9619102478027344</v>
      </c>
      <c r="K1825">
        <v>11</v>
      </c>
      <c r="L1825">
        <v>8.5114469528198242</v>
      </c>
      <c r="M1825">
        <v>295.6868896484375</v>
      </c>
      <c r="N1825">
        <v>7.0370016098022461</v>
      </c>
      <c r="O1825">
        <v>156.93936157226563</v>
      </c>
      <c r="P1825">
        <v>12.078395843505859</v>
      </c>
      <c r="Q1825">
        <v>73</v>
      </c>
    </row>
    <row r="1826" spans="1:17" x14ac:dyDescent="0.2">
      <c r="A1826">
        <v>46116.597222222219</v>
      </c>
      <c r="B1826">
        <v>18.67133903503418</v>
      </c>
      <c r="C1826">
        <v>107.37147521972656</v>
      </c>
      <c r="D1826">
        <v>17.346685409545898</v>
      </c>
      <c r="E1826">
        <v>17.057209014892578</v>
      </c>
      <c r="F1826">
        <v>47.472137451171875</v>
      </c>
      <c r="G1826">
        <v>224.68572998046875</v>
      </c>
      <c r="H1826">
        <v>31.646736145019531</v>
      </c>
      <c r="I1826">
        <v>130.05720520019531</v>
      </c>
      <c r="J1826">
        <v>9.9315710067749023</v>
      </c>
      <c r="K1826">
        <v>10.314263343811035</v>
      </c>
      <c r="L1826">
        <v>8.4753990173339844</v>
      </c>
      <c r="M1826">
        <v>295</v>
      </c>
      <c r="N1826">
        <v>6.7977614402770996</v>
      </c>
      <c r="O1826">
        <v>158.31427001953125</v>
      </c>
      <c r="P1826">
        <v>12.371902465820313</v>
      </c>
      <c r="Q1826">
        <v>72</v>
      </c>
    </row>
    <row r="1827" spans="1:17" x14ac:dyDescent="0.2">
      <c r="A1827">
        <v>46116.604166666664</v>
      </c>
      <c r="B1827">
        <v>18.070615768432617</v>
      </c>
      <c r="C1827">
        <v>108</v>
      </c>
      <c r="D1827">
        <v>17.482906341552734</v>
      </c>
      <c r="E1827">
        <v>17.686897277832031</v>
      </c>
      <c r="F1827">
        <v>49.219829559326172</v>
      </c>
      <c r="G1827">
        <v>223.68690490722656</v>
      </c>
      <c r="H1827">
        <v>31.110054016113281</v>
      </c>
      <c r="I1827">
        <v>132.68690490722656</v>
      </c>
      <c r="J1827">
        <v>10.0225830078125</v>
      </c>
      <c r="K1827">
        <v>10.686898231506348</v>
      </c>
      <c r="L1827">
        <v>8.5598945617675781</v>
      </c>
      <c r="M1827">
        <v>295</v>
      </c>
      <c r="N1827">
        <v>6.6313152313232422</v>
      </c>
      <c r="O1827">
        <v>158.37379455566406</v>
      </c>
      <c r="P1827">
        <v>12.272181510925293</v>
      </c>
      <c r="Q1827">
        <v>71.313102722167969</v>
      </c>
    </row>
    <row r="1828" spans="1:17" x14ac:dyDescent="0.2">
      <c r="A1828">
        <v>46116.611111111109</v>
      </c>
      <c r="B1828">
        <v>18.204751968383789</v>
      </c>
      <c r="C1828">
        <v>107.30223083496094</v>
      </c>
      <c r="D1828">
        <v>16.966463088989258</v>
      </c>
      <c r="E1828">
        <v>16.604461669921875</v>
      </c>
      <c r="F1828">
        <v>51.658809661865234</v>
      </c>
      <c r="G1828">
        <v>226.09330749511719</v>
      </c>
      <c r="H1828">
        <v>31.682855606079102</v>
      </c>
      <c r="I1828">
        <v>132.30223083496094</v>
      </c>
      <c r="J1828">
        <v>9.9800176620483398</v>
      </c>
      <c r="K1828">
        <v>9</v>
      </c>
      <c r="L1828">
        <v>8.5559015274047852</v>
      </c>
      <c r="M1828">
        <v>294.69775390625</v>
      </c>
      <c r="N1828">
        <v>6.8557467460632324</v>
      </c>
      <c r="O1828">
        <v>156.90669250488281</v>
      </c>
      <c r="P1828">
        <v>12.712194442749023</v>
      </c>
      <c r="Q1828">
        <v>72</v>
      </c>
    </row>
    <row r="1829" spans="1:17" x14ac:dyDescent="0.2">
      <c r="A1829">
        <v>46116.618055555555</v>
      </c>
      <c r="B1829">
        <v>18.230678558349609</v>
      </c>
      <c r="C1829">
        <v>106.39219665527344</v>
      </c>
      <c r="D1829">
        <v>17.611316680908203</v>
      </c>
      <c r="E1829">
        <v>15</v>
      </c>
      <c r="F1829">
        <v>46.143035888671875</v>
      </c>
      <c r="G1829">
        <v>223.30390930175781</v>
      </c>
      <c r="H1829">
        <v>30.78026008605957</v>
      </c>
      <c r="I1829">
        <v>131.91171264648438</v>
      </c>
      <c r="J1829">
        <v>10.119189262390137</v>
      </c>
      <c r="K1829">
        <v>10.607804298400879</v>
      </c>
      <c r="L1829">
        <v>8.5413398742675781</v>
      </c>
      <c r="M1829">
        <v>295</v>
      </c>
      <c r="N1829">
        <v>6.685643196105957</v>
      </c>
      <c r="O1829">
        <v>156.39219665527344</v>
      </c>
      <c r="P1829">
        <v>12.301181793212891</v>
      </c>
      <c r="Q1829">
        <v>72.696098327636719</v>
      </c>
    </row>
    <row r="1830" spans="1:17" x14ac:dyDescent="0.2">
      <c r="A1830">
        <v>46116.625</v>
      </c>
      <c r="B1830">
        <v>18.357500076293945</v>
      </c>
      <c r="C1830">
        <v>107.30722045898438</v>
      </c>
      <c r="D1830">
        <v>17.258110046386719</v>
      </c>
      <c r="E1830">
        <v>13.921666145324707</v>
      </c>
      <c r="F1830">
        <v>48.521999359130859</v>
      </c>
      <c r="G1830">
        <v>227.38555908203125</v>
      </c>
      <c r="H1830">
        <v>31.972501754760742</v>
      </c>
      <c r="I1830">
        <v>129.92166137695313</v>
      </c>
      <c r="J1830">
        <v>10.125357627868652</v>
      </c>
      <c r="K1830">
        <v>10</v>
      </c>
      <c r="L1830">
        <v>8.6235103607177734</v>
      </c>
      <c r="M1830">
        <v>294</v>
      </c>
      <c r="N1830">
        <v>6.666964054107666</v>
      </c>
      <c r="O1830">
        <v>159</v>
      </c>
      <c r="P1830">
        <v>12.67435359954834</v>
      </c>
      <c r="Q1830">
        <v>73</v>
      </c>
    </row>
    <row r="1831" spans="1:17" x14ac:dyDescent="0.2">
      <c r="A1831">
        <v>46116.631944444445</v>
      </c>
      <c r="B1831">
        <v>17.993091583251953</v>
      </c>
      <c r="C1831">
        <v>107.69990539550781</v>
      </c>
      <c r="D1831">
        <v>17.300298690795898</v>
      </c>
      <c r="E1831">
        <v>16.30009651184082</v>
      </c>
      <c r="F1831">
        <v>48.461322784423828</v>
      </c>
      <c r="G1831">
        <v>224</v>
      </c>
      <c r="H1831">
        <v>32.774162292480469</v>
      </c>
      <c r="I1831">
        <v>132.60018920898438</v>
      </c>
      <c r="J1831">
        <v>9.9848480224609375</v>
      </c>
      <c r="K1831">
        <v>10.399806022644043</v>
      </c>
      <c r="L1831">
        <v>8.5411558151245117</v>
      </c>
      <c r="M1831">
        <v>295</v>
      </c>
      <c r="N1831">
        <v>6.5112724304199219</v>
      </c>
      <c r="O1831">
        <v>158.69990539550781</v>
      </c>
      <c r="P1831">
        <v>12.508954048156738</v>
      </c>
      <c r="Q1831">
        <v>73.300094604492188</v>
      </c>
    </row>
    <row r="1832" spans="1:17" x14ac:dyDescent="0.2">
      <c r="A1832">
        <v>46116.638888888891</v>
      </c>
      <c r="B1832">
        <v>17.752668380737305</v>
      </c>
      <c r="C1832">
        <v>107.62511444091797</v>
      </c>
      <c r="D1832">
        <v>17.634548187255859</v>
      </c>
      <c r="E1832">
        <v>15.937673568725586</v>
      </c>
      <c r="F1832">
        <v>49.891254425048828</v>
      </c>
      <c r="G1832">
        <v>225.31256103515625</v>
      </c>
      <c r="H1832">
        <v>33.924850463867188</v>
      </c>
      <c r="I1832">
        <v>134.06233215332031</v>
      </c>
      <c r="J1832">
        <v>10.010302543640137</v>
      </c>
      <c r="K1832">
        <v>12</v>
      </c>
      <c r="L1832">
        <v>8.5266170501708984</v>
      </c>
      <c r="M1832">
        <v>296</v>
      </c>
      <c r="N1832">
        <v>6.6341772079467773</v>
      </c>
      <c r="O1832">
        <v>156.93766784667969</v>
      </c>
      <c r="P1832">
        <v>12.147995948791504</v>
      </c>
      <c r="Q1832">
        <v>72.31256103515625</v>
      </c>
    </row>
    <row r="1833" spans="1:17" x14ac:dyDescent="0.2">
      <c r="A1833">
        <v>46116.645833333336</v>
      </c>
      <c r="B1833">
        <v>18.520286560058594</v>
      </c>
      <c r="C1833">
        <v>107</v>
      </c>
      <c r="D1833">
        <v>17.519275665283203</v>
      </c>
      <c r="E1833">
        <v>14.69014835357666</v>
      </c>
      <c r="F1833">
        <v>47.492099761962891</v>
      </c>
      <c r="G1833">
        <v>222.38029479980469</v>
      </c>
      <c r="H1833">
        <v>32.262775421142578</v>
      </c>
      <c r="I1833">
        <v>133.69015502929688</v>
      </c>
      <c r="J1833">
        <v>10.055073738098145</v>
      </c>
      <c r="K1833">
        <v>9.6197032928466797</v>
      </c>
      <c r="L1833">
        <v>8.5900745391845703</v>
      </c>
      <c r="M1833">
        <v>294.69015502929688</v>
      </c>
      <c r="N1833">
        <v>6.6406092643737793</v>
      </c>
      <c r="O1833">
        <v>157.61970520019531</v>
      </c>
      <c r="P1833">
        <v>12.599552154541016</v>
      </c>
      <c r="Q1833">
        <v>74</v>
      </c>
    </row>
    <row r="1834" spans="1:17" x14ac:dyDescent="0.2">
      <c r="A1834">
        <v>46116.652777777781</v>
      </c>
      <c r="B1834">
        <v>18.167509078979492</v>
      </c>
      <c r="C1834">
        <v>109.30366516113281</v>
      </c>
      <c r="D1834">
        <v>17.295467376708984</v>
      </c>
      <c r="E1834">
        <v>17</v>
      </c>
      <c r="F1834">
        <v>50.889060974121094</v>
      </c>
      <c r="G1834">
        <v>222.30366516113281</v>
      </c>
      <c r="H1834">
        <v>34.023525238037109</v>
      </c>
      <c r="I1834">
        <v>131.91099548339844</v>
      </c>
      <c r="J1834">
        <v>9.9947290420532227</v>
      </c>
      <c r="K1834">
        <v>11.696334838867188</v>
      </c>
      <c r="L1834">
        <v>8.5456409454345703</v>
      </c>
      <c r="M1834">
        <v>295</v>
      </c>
      <c r="N1834">
        <v>6.2876696586608887</v>
      </c>
      <c r="O1834">
        <v>159.60733032226563</v>
      </c>
      <c r="P1834">
        <v>12.22758960723877</v>
      </c>
      <c r="Q1834">
        <v>74</v>
      </c>
    </row>
    <row r="1835" spans="1:17" x14ac:dyDescent="0.2">
      <c r="A1835">
        <v>46116.659722222219</v>
      </c>
      <c r="B1835">
        <v>18.773988723754883</v>
      </c>
      <c r="C1835">
        <v>106.38683319091797</v>
      </c>
      <c r="D1835">
        <v>17.250907897949219</v>
      </c>
      <c r="E1835">
        <v>15</v>
      </c>
      <c r="F1835">
        <v>49.123149871826172</v>
      </c>
      <c r="G1835">
        <v>223.38682556152344</v>
      </c>
      <c r="H1835">
        <v>31.224390029907227</v>
      </c>
      <c r="I1835">
        <v>129.08024597167969</v>
      </c>
      <c r="J1835">
        <v>9.8159370422363281</v>
      </c>
      <c r="K1835">
        <v>12.693415641784668</v>
      </c>
      <c r="L1835">
        <v>8.4594297409057617</v>
      </c>
      <c r="M1835">
        <v>296</v>
      </c>
      <c r="N1835">
        <v>6.6707901954650879</v>
      </c>
      <c r="O1835">
        <v>157.61317443847656</v>
      </c>
      <c r="P1835">
        <v>11.999926567077637</v>
      </c>
      <c r="Q1835">
        <v>74</v>
      </c>
    </row>
    <row r="1836" spans="1:17" x14ac:dyDescent="0.2">
      <c r="A1836">
        <v>46116.666666666664</v>
      </c>
      <c r="B1836">
        <v>18.249578475952148</v>
      </c>
      <c r="C1836">
        <v>106.61197662353516</v>
      </c>
      <c r="D1836">
        <v>17.155929565429688</v>
      </c>
      <c r="E1836">
        <v>15.61197566986084</v>
      </c>
      <c r="F1836">
        <v>48.304248809814453</v>
      </c>
      <c r="G1836">
        <v>222.38803100585938</v>
      </c>
      <c r="H1836">
        <v>31.759008407592773</v>
      </c>
      <c r="I1836">
        <v>129</v>
      </c>
      <c r="J1836">
        <v>9.9879665374755859</v>
      </c>
      <c r="K1836">
        <v>11.694011688232422</v>
      </c>
      <c r="L1836">
        <v>8.4929943084716797</v>
      </c>
      <c r="M1836">
        <v>295.30599975585938</v>
      </c>
      <c r="N1836">
        <v>6.7221665382385254</v>
      </c>
      <c r="O1836">
        <v>159.69401550292969</v>
      </c>
      <c r="P1836">
        <v>12.204591751098633</v>
      </c>
      <c r="Q1836">
        <v>74.305984497070313</v>
      </c>
    </row>
    <row r="1837" spans="1:17" x14ac:dyDescent="0.2">
      <c r="A1837">
        <v>46116.673611111109</v>
      </c>
      <c r="B1837">
        <v>18.101547241210938</v>
      </c>
      <c r="C1837">
        <v>107.70481109619141</v>
      </c>
      <c r="D1837">
        <v>17.574176788330078</v>
      </c>
      <c r="E1837">
        <v>16.590383529663086</v>
      </c>
      <c r="F1837">
        <v>48.376068115234375</v>
      </c>
      <c r="G1837">
        <v>223.11442565917969</v>
      </c>
      <c r="H1837">
        <v>30.376398086547852</v>
      </c>
      <c r="I1837">
        <v>126.59038543701172</v>
      </c>
      <c r="J1837">
        <v>9.9832315444946289</v>
      </c>
      <c r="K1837">
        <v>9.295191764831543</v>
      </c>
      <c r="L1837">
        <v>8.5552186965942383</v>
      </c>
      <c r="M1837">
        <v>294.70480346679688</v>
      </c>
      <c r="N1837">
        <v>6.534759521484375</v>
      </c>
      <c r="O1837">
        <v>160.29519653320313</v>
      </c>
      <c r="P1837">
        <v>12.624740600585938</v>
      </c>
      <c r="Q1837">
        <v>74</v>
      </c>
    </row>
    <row r="1838" spans="1:17" x14ac:dyDescent="0.2">
      <c r="A1838">
        <v>46116.680555555555</v>
      </c>
      <c r="B1838">
        <v>17.679485321044922</v>
      </c>
      <c r="C1838">
        <v>108</v>
      </c>
      <c r="D1838">
        <v>16.800334930419922</v>
      </c>
      <c r="E1838">
        <v>17.073387145996094</v>
      </c>
      <c r="F1838">
        <v>51.612602233886719</v>
      </c>
      <c r="G1838">
        <v>225.61773681640625</v>
      </c>
      <c r="H1838">
        <v>31.466789245605469</v>
      </c>
      <c r="I1838">
        <v>133.61773681640625</v>
      </c>
      <c r="J1838">
        <v>9.8795690536499023</v>
      </c>
      <c r="K1838">
        <v>10.382258415222168</v>
      </c>
      <c r="L1838">
        <v>8.6235103607177734</v>
      </c>
      <c r="M1838">
        <v>294</v>
      </c>
      <c r="N1838">
        <v>6.2204375267028809</v>
      </c>
      <c r="O1838">
        <v>160</v>
      </c>
      <c r="P1838">
        <v>12.67451286315918</v>
      </c>
      <c r="Q1838">
        <v>72.308868408203125</v>
      </c>
    </row>
    <row r="1839" spans="1:17" x14ac:dyDescent="0.2">
      <c r="A1839">
        <v>46116.6875</v>
      </c>
      <c r="B1839">
        <v>18.711978912353516</v>
      </c>
      <c r="C1839">
        <v>108</v>
      </c>
      <c r="D1839">
        <v>16.978031158447266</v>
      </c>
      <c r="E1839">
        <v>17.379085540771484</v>
      </c>
      <c r="F1839">
        <v>50.626472473144531</v>
      </c>
      <c r="G1839">
        <v>222.06863403320313</v>
      </c>
      <c r="H1839">
        <v>32.295417785644531</v>
      </c>
      <c r="I1839">
        <v>128.06863403320313</v>
      </c>
      <c r="J1839">
        <v>9.8831243515014648</v>
      </c>
      <c r="K1839">
        <v>9.6895427703857422</v>
      </c>
      <c r="L1839">
        <v>8.6235103607177734</v>
      </c>
      <c r="M1839">
        <v>294</v>
      </c>
      <c r="N1839">
        <v>6.5953993797302246</v>
      </c>
      <c r="O1839">
        <v>160</v>
      </c>
      <c r="P1839">
        <v>13.07221508026123</v>
      </c>
      <c r="Q1839">
        <v>74</v>
      </c>
    </row>
    <row r="1840" spans="1:17" x14ac:dyDescent="0.2">
      <c r="A1840">
        <v>46116.694444444445</v>
      </c>
      <c r="B1840">
        <v>18.100866317749023</v>
      </c>
      <c r="C1840">
        <v>108</v>
      </c>
      <c r="D1840">
        <v>17.038337707519531</v>
      </c>
      <c r="E1840">
        <v>16.687795639038086</v>
      </c>
      <c r="F1840">
        <v>50.869022369384766</v>
      </c>
      <c r="G1840">
        <v>225.31221008300781</v>
      </c>
      <c r="H1840">
        <v>32.183498382568359</v>
      </c>
      <c r="I1840">
        <v>132.43898010253906</v>
      </c>
      <c r="J1840">
        <v>9.8831243515014648</v>
      </c>
      <c r="K1840">
        <v>8.6877956390380859</v>
      </c>
      <c r="L1840">
        <v>8.5266170501708984</v>
      </c>
      <c r="M1840">
        <v>295</v>
      </c>
      <c r="N1840">
        <v>6.5433740615844727</v>
      </c>
      <c r="O1840">
        <v>160.31221008300781</v>
      </c>
      <c r="P1840">
        <v>12.841443061828613</v>
      </c>
      <c r="Q1840">
        <v>73.687797546386719</v>
      </c>
    </row>
    <row r="1841" spans="1:17" x14ac:dyDescent="0.2">
      <c r="A1841">
        <v>46116.701388888891</v>
      </c>
      <c r="B1841">
        <v>18.018726348876953</v>
      </c>
      <c r="C1841">
        <v>108.30963897705078</v>
      </c>
      <c r="D1841">
        <v>16.777555465698242</v>
      </c>
      <c r="E1841">
        <v>16.309640884399414</v>
      </c>
      <c r="F1841">
        <v>50.202808380126953</v>
      </c>
      <c r="G1841">
        <v>225.07107543945313</v>
      </c>
      <c r="H1841">
        <v>32.524944305419922</v>
      </c>
      <c r="I1841">
        <v>129.92892456054688</v>
      </c>
      <c r="J1841">
        <v>10.040021896362305</v>
      </c>
      <c r="K1841">
        <v>9</v>
      </c>
      <c r="L1841">
        <v>8.6050662994384766</v>
      </c>
      <c r="M1841">
        <v>293.69036865234375</v>
      </c>
      <c r="N1841">
        <v>6.5068573951721191</v>
      </c>
      <c r="O1841">
        <v>158.23857116699219</v>
      </c>
      <c r="P1841">
        <v>13.159055709838867</v>
      </c>
      <c r="Q1841">
        <v>73.309638977050781</v>
      </c>
    </row>
    <row r="1842" spans="1:17" x14ac:dyDescent="0.2">
      <c r="A1842">
        <v>46116.708333333336</v>
      </c>
      <c r="B1842">
        <v>18.449420928955078</v>
      </c>
      <c r="C1842">
        <v>106.29647827148438</v>
      </c>
      <c r="D1842">
        <v>17.521631240844727</v>
      </c>
      <c r="E1842">
        <v>14.889433860778809</v>
      </c>
      <c r="F1842">
        <v>46.442836761474609</v>
      </c>
      <c r="G1842">
        <v>222.70352172851563</v>
      </c>
      <c r="H1842">
        <v>29.724603652954102</v>
      </c>
      <c r="I1842">
        <v>127.51760864257813</v>
      </c>
      <c r="J1842">
        <v>10.028464317321777</v>
      </c>
      <c r="K1842">
        <v>10.703521728515625</v>
      </c>
      <c r="L1842">
        <v>8.5266170501708984</v>
      </c>
      <c r="M1842">
        <v>295</v>
      </c>
      <c r="N1842">
        <v>6.6371965408325195</v>
      </c>
      <c r="O1842">
        <v>160.40704345703125</v>
      </c>
      <c r="P1842">
        <v>12.513608932495117</v>
      </c>
      <c r="Q1842">
        <v>73.703521728515625</v>
      </c>
    </row>
    <row r="1843" spans="1:17" x14ac:dyDescent="0.2">
      <c r="A1843">
        <v>46116.715277777781</v>
      </c>
      <c r="B1843">
        <v>17.507415771484375</v>
      </c>
      <c r="C1843">
        <v>107.61360931396484</v>
      </c>
      <c r="D1843">
        <v>16.646942138671875</v>
      </c>
      <c r="E1843">
        <v>16.613613128662109</v>
      </c>
      <c r="F1843">
        <v>51.557220458984375</v>
      </c>
      <c r="G1843">
        <v>227.69319152832031</v>
      </c>
      <c r="H1843">
        <v>32.711967468261719</v>
      </c>
      <c r="I1843">
        <v>130.69319152832031</v>
      </c>
      <c r="J1843">
        <v>9.9987363815307617</v>
      </c>
      <c r="K1843">
        <v>10.306806564331055</v>
      </c>
      <c r="L1843">
        <v>8.5117530822753906</v>
      </c>
      <c r="M1843">
        <v>295</v>
      </c>
      <c r="N1843">
        <v>6.6074690818786621</v>
      </c>
      <c r="O1843">
        <v>162.38638305664063</v>
      </c>
      <c r="P1843">
        <v>12.339041709899902</v>
      </c>
      <c r="Q1843">
        <v>73.693191528320313</v>
      </c>
    </row>
    <row r="1844" spans="1:17" x14ac:dyDescent="0.2">
      <c r="A1844">
        <v>46116.722222222219</v>
      </c>
      <c r="B1844">
        <v>18.655078887939453</v>
      </c>
      <c r="C1844">
        <v>108.75209045410156</v>
      </c>
      <c r="D1844">
        <v>17.225698471069336</v>
      </c>
      <c r="E1844">
        <v>16</v>
      </c>
      <c r="F1844">
        <v>46.877365112304688</v>
      </c>
      <c r="G1844">
        <v>221.93592834472656</v>
      </c>
      <c r="H1844">
        <v>32.906501770019531</v>
      </c>
      <c r="I1844">
        <v>126.183837890625</v>
      </c>
      <c r="J1844">
        <v>9.9951314926147461</v>
      </c>
      <c r="K1844">
        <v>9.311976432800293</v>
      </c>
      <c r="L1844">
        <v>8.5266170501708984</v>
      </c>
      <c r="M1844">
        <v>295</v>
      </c>
      <c r="N1844">
        <v>6.6554145812988281</v>
      </c>
      <c r="O1844">
        <v>160</v>
      </c>
      <c r="P1844">
        <v>12.871705055236816</v>
      </c>
      <c r="Q1844">
        <v>73.688026428222656</v>
      </c>
    </row>
    <row r="1845" spans="1:17" x14ac:dyDescent="0.2">
      <c r="A1845">
        <v>46116.729166666664</v>
      </c>
      <c r="B1845">
        <v>18.008611679077148</v>
      </c>
      <c r="C1845">
        <v>108.29816436767578</v>
      </c>
      <c r="D1845">
        <v>17.083011627197266</v>
      </c>
      <c r="E1845">
        <v>17.403663635253906</v>
      </c>
      <c r="F1845">
        <v>50.023208618164063</v>
      </c>
      <c r="G1845">
        <v>224.19267272949219</v>
      </c>
      <c r="H1845">
        <v>32.772178649902344</v>
      </c>
      <c r="I1845">
        <v>128.89450073242188</v>
      </c>
      <c r="J1845">
        <v>9.9315710067749023</v>
      </c>
      <c r="K1845">
        <v>10.298168182373047</v>
      </c>
      <c r="L1845">
        <v>8.4781703948974609</v>
      </c>
      <c r="M1845">
        <v>295</v>
      </c>
      <c r="N1845">
        <v>6.6031951904296875</v>
      </c>
      <c r="O1845">
        <v>160.29817199707031</v>
      </c>
      <c r="P1845">
        <v>12.479689598083496</v>
      </c>
      <c r="Q1845">
        <v>73</v>
      </c>
    </row>
    <row r="1846" spans="1:17" x14ac:dyDescent="0.2">
      <c r="A1846">
        <v>46116.736111111109</v>
      </c>
      <c r="B1846">
        <v>17.998250961303711</v>
      </c>
      <c r="C1846">
        <v>108.40253448486328</v>
      </c>
      <c r="D1846">
        <v>16.946283340454102</v>
      </c>
      <c r="E1846">
        <v>16</v>
      </c>
      <c r="F1846">
        <v>50.318447113037109</v>
      </c>
      <c r="G1846">
        <v>225.29873657226563</v>
      </c>
      <c r="H1846">
        <v>31.688426971435547</v>
      </c>
      <c r="I1846">
        <v>133</v>
      </c>
      <c r="J1846">
        <v>10.110884666442871</v>
      </c>
      <c r="K1846">
        <v>9.7012653350830078</v>
      </c>
      <c r="L1846">
        <v>8.5750637054443359</v>
      </c>
      <c r="M1846">
        <v>294</v>
      </c>
      <c r="N1846">
        <v>6.5214147567749023</v>
      </c>
      <c r="O1846">
        <v>159.59747314453125</v>
      </c>
      <c r="P1846">
        <v>12.47532844543457</v>
      </c>
      <c r="Q1846">
        <v>72.701263427734375</v>
      </c>
    </row>
    <row r="1847" spans="1:17" x14ac:dyDescent="0.2">
      <c r="A1847">
        <v>46116.743055555555</v>
      </c>
      <c r="B1847">
        <v>18.371763229370117</v>
      </c>
      <c r="C1847">
        <v>107.59799194335938</v>
      </c>
      <c r="D1847">
        <v>17.150613784790039</v>
      </c>
      <c r="E1847">
        <v>15.597990036010742</v>
      </c>
      <c r="F1847">
        <v>50.157417297363281</v>
      </c>
      <c r="G1847">
        <v>225.70100402832031</v>
      </c>
      <c r="H1847">
        <v>32.319419860839844</v>
      </c>
      <c r="I1847">
        <v>130.59799194335938</v>
      </c>
      <c r="J1847">
        <v>10.207765579223633</v>
      </c>
      <c r="K1847">
        <v>8</v>
      </c>
      <c r="L1847">
        <v>8.6235103607177734</v>
      </c>
      <c r="M1847">
        <v>295</v>
      </c>
      <c r="N1847">
        <v>6.2980694770812988</v>
      </c>
      <c r="O1847">
        <v>159.59799194335938</v>
      </c>
      <c r="P1847">
        <v>11.825983047485352</v>
      </c>
      <c r="Q1847">
        <v>72</v>
      </c>
    </row>
    <row r="1848" spans="1:17" x14ac:dyDescent="0.2">
      <c r="A1848">
        <v>46116.75</v>
      </c>
      <c r="B1848">
        <v>17.746747970581055</v>
      </c>
      <c r="C1848">
        <v>109.30136108398438</v>
      </c>
      <c r="D1848">
        <v>16.200441360473633</v>
      </c>
      <c r="E1848">
        <v>16</v>
      </c>
      <c r="F1848">
        <v>52.735874176025391</v>
      </c>
      <c r="G1848">
        <v>226.50682067871094</v>
      </c>
      <c r="H1848">
        <v>35.565174102783203</v>
      </c>
      <c r="I1848">
        <v>131.30136108398438</v>
      </c>
      <c r="J1848">
        <v>10.203004837036133</v>
      </c>
      <c r="K1848">
        <v>8</v>
      </c>
      <c r="L1848">
        <v>8.7834501266479492</v>
      </c>
      <c r="M1848">
        <v>294</v>
      </c>
      <c r="N1848">
        <v>6.2204227447509766</v>
      </c>
      <c r="O1848">
        <v>160.90409851074219</v>
      </c>
      <c r="P1848">
        <v>11.985578536987305</v>
      </c>
      <c r="Q1848">
        <v>72</v>
      </c>
    </row>
    <row r="1849" spans="1:17" x14ac:dyDescent="0.2">
      <c r="A1849">
        <v>46116.756944444445</v>
      </c>
      <c r="B1849">
        <v>18.359813690185547</v>
      </c>
      <c r="C1849">
        <v>106.9090576171875</v>
      </c>
      <c r="D1849">
        <v>17.348320007324219</v>
      </c>
      <c r="E1849">
        <v>13.909054756164551</v>
      </c>
      <c r="F1849">
        <v>47.561389923095703</v>
      </c>
      <c r="G1849">
        <v>222</v>
      </c>
      <c r="H1849">
        <v>31.099849700927734</v>
      </c>
      <c r="I1849">
        <v>126.30301666259766</v>
      </c>
      <c r="J1849">
        <v>10.110677719116211</v>
      </c>
      <c r="K1849">
        <v>9.6969814300537109</v>
      </c>
      <c r="L1849">
        <v>8.6235103607177734</v>
      </c>
      <c r="M1849">
        <v>295</v>
      </c>
      <c r="N1849">
        <v>6.4331350326538086</v>
      </c>
      <c r="O1849">
        <v>159</v>
      </c>
      <c r="P1849">
        <v>12.033864974975586</v>
      </c>
      <c r="Q1849">
        <v>71</v>
      </c>
    </row>
    <row r="1850" spans="1:17" x14ac:dyDescent="0.2">
      <c r="A1850">
        <v>46116.763888888891</v>
      </c>
      <c r="B1850">
        <v>18.562046051025391</v>
      </c>
      <c r="C1850">
        <v>109.09228515625</v>
      </c>
      <c r="D1850">
        <v>16.890010833740234</v>
      </c>
      <c r="E1850">
        <v>17.092281341552734</v>
      </c>
      <c r="F1850">
        <v>50.232982635498047</v>
      </c>
      <c r="G1850">
        <v>223.69743347167969</v>
      </c>
      <c r="H1850">
        <v>31.955686569213867</v>
      </c>
      <c r="I1850">
        <v>131.69743347167969</v>
      </c>
      <c r="J1850">
        <v>9.9462299346923828</v>
      </c>
      <c r="K1850">
        <v>9.6974277496337891</v>
      </c>
      <c r="L1850">
        <v>8.4488534927368164</v>
      </c>
      <c r="M1850">
        <v>294</v>
      </c>
      <c r="N1850">
        <v>6.588749885559082</v>
      </c>
      <c r="O1850">
        <v>160.60514831542969</v>
      </c>
      <c r="P1850">
        <v>12.60060977935791</v>
      </c>
      <c r="Q1850">
        <v>74</v>
      </c>
    </row>
    <row r="1851" spans="1:17" x14ac:dyDescent="0.2">
      <c r="A1851">
        <v>46116.770833333336</v>
      </c>
      <c r="B1851">
        <v>17.431968688964844</v>
      </c>
      <c r="C1851">
        <v>106.60585021972656</v>
      </c>
      <c r="D1851">
        <v>16.890216827392578</v>
      </c>
      <c r="E1851">
        <v>17.302925109863281</v>
      </c>
      <c r="F1851">
        <v>50.855182647705078</v>
      </c>
      <c r="G1851">
        <v>224.69706726074219</v>
      </c>
      <c r="H1851">
        <v>32.180442810058594</v>
      </c>
      <c r="I1851">
        <v>132.09121704101563</v>
      </c>
      <c r="J1851">
        <v>9.9991130828857422</v>
      </c>
      <c r="K1851">
        <v>7</v>
      </c>
      <c r="L1851">
        <v>8.5750637054443359</v>
      </c>
      <c r="M1851">
        <v>292</v>
      </c>
      <c r="N1851">
        <v>6.685643196105957</v>
      </c>
      <c r="O1851">
        <v>161.39414978027344</v>
      </c>
      <c r="P1851">
        <v>13.158404350280762</v>
      </c>
      <c r="Q1851">
        <v>75</v>
      </c>
    </row>
    <row r="1852" spans="1:17" x14ac:dyDescent="0.2">
      <c r="A1852">
        <v>46116.777777777781</v>
      </c>
      <c r="B1852">
        <v>18.390901565551758</v>
      </c>
      <c r="C1852">
        <v>106.61109161376953</v>
      </c>
      <c r="D1852">
        <v>17.497331619262695</v>
      </c>
      <c r="E1852">
        <v>17</v>
      </c>
      <c r="F1852">
        <v>47.415859222412109</v>
      </c>
      <c r="G1852">
        <v>225.77781677246094</v>
      </c>
      <c r="H1852">
        <v>31.393436431884766</v>
      </c>
      <c r="I1852">
        <v>128.08335876464844</v>
      </c>
      <c r="J1852">
        <v>10.095752716064453</v>
      </c>
      <c r="K1852">
        <v>7</v>
      </c>
      <c r="L1852">
        <v>8.5898666381835938</v>
      </c>
      <c r="M1852">
        <v>291.6944580078125</v>
      </c>
      <c r="N1852">
        <v>6.7192873954772949</v>
      </c>
      <c r="O1852">
        <v>161.388916015625</v>
      </c>
      <c r="P1852">
        <v>13.449337959289551</v>
      </c>
      <c r="Q1852">
        <v>75</v>
      </c>
    </row>
    <row r="1853" spans="1:17" x14ac:dyDescent="0.2">
      <c r="A1853">
        <v>46116.784722222219</v>
      </c>
      <c r="B1853">
        <v>18.268230438232422</v>
      </c>
      <c r="C1853">
        <v>107.07900238037109</v>
      </c>
      <c r="D1853">
        <v>16.680097579956055</v>
      </c>
      <c r="E1853">
        <v>14.613997459411621</v>
      </c>
      <c r="F1853">
        <v>49.022140502929688</v>
      </c>
      <c r="G1853">
        <v>227.46501159667969</v>
      </c>
      <c r="H1853">
        <v>32.031352996826172</v>
      </c>
      <c r="I1853">
        <v>130.46501159667969</v>
      </c>
      <c r="J1853">
        <v>9.8198041915893555</v>
      </c>
      <c r="K1853">
        <v>10.386002540588379</v>
      </c>
      <c r="L1853">
        <v>8.4594697952270508</v>
      </c>
      <c r="M1853">
        <v>295</v>
      </c>
      <c r="N1853">
        <v>6.8309831619262695</v>
      </c>
      <c r="O1853">
        <v>161.07901000976563</v>
      </c>
      <c r="P1853">
        <v>12.74147891998291</v>
      </c>
      <c r="Q1853">
        <v>75</v>
      </c>
    </row>
    <row r="1854" spans="1:17" x14ac:dyDescent="0.2">
      <c r="A1854">
        <v>46116.791666666664</v>
      </c>
      <c r="B1854">
        <v>18.470108032226563</v>
      </c>
      <c r="C1854">
        <v>106.59018707275391</v>
      </c>
      <c r="D1854">
        <v>17.449546813964844</v>
      </c>
      <c r="E1854">
        <v>16.704904556274414</v>
      </c>
      <c r="F1854">
        <v>47.896259307861328</v>
      </c>
      <c r="G1854">
        <v>223.88528442382813</v>
      </c>
      <c r="H1854">
        <v>32.149513244628906</v>
      </c>
      <c r="I1854">
        <v>129.29508972167969</v>
      </c>
      <c r="J1854">
        <v>9.7949695587158203</v>
      </c>
      <c r="K1854">
        <v>7</v>
      </c>
      <c r="L1854">
        <v>8.6092138290405273</v>
      </c>
      <c r="M1854">
        <v>292.70489501953125</v>
      </c>
      <c r="N1854">
        <v>6.6316390037536621</v>
      </c>
      <c r="O1854">
        <v>159.70491027832031</v>
      </c>
      <c r="P1854">
        <v>13.225946426391602</v>
      </c>
      <c r="Q1854">
        <v>73.295097351074219</v>
      </c>
    </row>
    <row r="1855" spans="1:17" x14ac:dyDescent="0.2">
      <c r="A1855">
        <v>46116.798611111109</v>
      </c>
      <c r="B1855">
        <v>18.621822357177734</v>
      </c>
      <c r="C1855">
        <v>108.39627075195313</v>
      </c>
      <c r="D1855">
        <v>17.45543098449707</v>
      </c>
      <c r="E1855">
        <v>17</v>
      </c>
      <c r="F1855">
        <v>50.284843444824219</v>
      </c>
      <c r="G1855">
        <v>223.30186462402344</v>
      </c>
      <c r="H1855">
        <v>32.662216186523438</v>
      </c>
      <c r="I1855">
        <v>127.50933074951172</v>
      </c>
      <c r="J1855">
        <v>9.9800176620483398</v>
      </c>
      <c r="K1855">
        <v>9</v>
      </c>
      <c r="L1855">
        <v>8.5750637054443359</v>
      </c>
      <c r="M1855">
        <v>295</v>
      </c>
      <c r="N1855">
        <v>6.5256781578063965</v>
      </c>
      <c r="O1855">
        <v>157</v>
      </c>
      <c r="P1855">
        <v>12.509296417236328</v>
      </c>
      <c r="Q1855">
        <v>72.698135375976563</v>
      </c>
    </row>
    <row r="1856" spans="1:17" x14ac:dyDescent="0.2">
      <c r="A1856">
        <v>46116.805555555555</v>
      </c>
      <c r="B1856">
        <v>17.302593231201172</v>
      </c>
      <c r="C1856">
        <v>109.77058410644531</v>
      </c>
      <c r="D1856">
        <v>15.994532585144043</v>
      </c>
      <c r="E1856">
        <v>17.692646026611328</v>
      </c>
      <c r="F1856">
        <v>49.881423950195313</v>
      </c>
      <c r="G1856">
        <v>228.53677368164063</v>
      </c>
      <c r="H1856">
        <v>33.253093719482422</v>
      </c>
      <c r="I1856">
        <v>133.07794189453125</v>
      </c>
      <c r="J1856">
        <v>9.9389095306396484</v>
      </c>
      <c r="K1856">
        <v>10.38529109954834</v>
      </c>
      <c r="L1856">
        <v>8.5750637054443359</v>
      </c>
      <c r="M1856">
        <v>295</v>
      </c>
      <c r="N1856">
        <v>6.4991950988769531</v>
      </c>
      <c r="O1856">
        <v>161.07794189453125</v>
      </c>
      <c r="P1856">
        <v>12.30168342590332</v>
      </c>
      <c r="Q1856">
        <v>72.692642211914063</v>
      </c>
    </row>
    <row r="1857" spans="1:17" x14ac:dyDescent="0.2">
      <c r="A1857">
        <v>46116.8125</v>
      </c>
      <c r="B1857">
        <v>17.992301940917969</v>
      </c>
      <c r="C1857">
        <v>108.38349151611328</v>
      </c>
      <c r="D1857">
        <v>16.837577819824219</v>
      </c>
      <c r="E1857">
        <v>16.383491516113281</v>
      </c>
      <c r="F1857">
        <v>49.603996276855469</v>
      </c>
      <c r="G1857">
        <v>225</v>
      </c>
      <c r="H1857">
        <v>34.157142639160156</v>
      </c>
      <c r="I1857">
        <v>128.92475891113281</v>
      </c>
      <c r="J1857">
        <v>10.08055591583252</v>
      </c>
      <c r="K1857">
        <v>9.6917457580566406</v>
      </c>
      <c r="L1857">
        <v>8.5266170501708984</v>
      </c>
      <c r="M1857">
        <v>295</v>
      </c>
      <c r="N1857">
        <v>6.7340898513793945</v>
      </c>
      <c r="O1857">
        <v>161.30825805664063</v>
      </c>
      <c r="P1857">
        <v>12.763702392578125</v>
      </c>
      <c r="Q1857">
        <v>74</v>
      </c>
    </row>
    <row r="1858" spans="1:17" x14ac:dyDescent="0.2">
      <c r="A1858">
        <v>46116.819444444445</v>
      </c>
      <c r="B1858">
        <v>17.43852424621582</v>
      </c>
      <c r="C1858">
        <v>108.32809448242188</v>
      </c>
      <c r="D1858">
        <v>16.905611038208008</v>
      </c>
      <c r="E1858">
        <v>16.656194686889648</v>
      </c>
      <c r="F1858">
        <v>49.586750030517578</v>
      </c>
      <c r="G1858">
        <v>226.68760681152344</v>
      </c>
      <c r="H1858">
        <v>32.889297485351563</v>
      </c>
      <c r="I1858">
        <v>131.68760681152344</v>
      </c>
      <c r="J1858">
        <v>9.9959125518798828</v>
      </c>
      <c r="K1858">
        <v>9.6561946868896484</v>
      </c>
      <c r="L1858">
        <v>8.5750637054443359</v>
      </c>
      <c r="M1858">
        <v>295</v>
      </c>
      <c r="N1858">
        <v>6.8143267631530762</v>
      </c>
      <c r="O1858">
        <v>160</v>
      </c>
      <c r="P1858">
        <v>12.549214363098145</v>
      </c>
      <c r="Q1858">
        <v>73.328094482421875</v>
      </c>
    </row>
    <row r="1859" spans="1:17" x14ac:dyDescent="0.2">
      <c r="A1859">
        <v>46116.826388888891</v>
      </c>
      <c r="B1859">
        <v>17.941778182983398</v>
      </c>
      <c r="C1859">
        <v>108.18193817138672</v>
      </c>
      <c r="D1859">
        <v>16.628215789794922</v>
      </c>
      <c r="E1859">
        <v>17.29548454284668</v>
      </c>
      <c r="F1859">
        <v>50.427501678466797</v>
      </c>
      <c r="G1859">
        <v>223.70451354980469</v>
      </c>
      <c r="H1859">
        <v>31.650064468383789</v>
      </c>
      <c r="I1859">
        <v>129.18193054199219</v>
      </c>
      <c r="J1859">
        <v>9.9998340606689453</v>
      </c>
      <c r="K1859">
        <v>11</v>
      </c>
      <c r="L1859">
        <v>8.5750637054443359</v>
      </c>
      <c r="M1859">
        <v>295.29547119140625</v>
      </c>
      <c r="N1859">
        <v>6.3839607238769531</v>
      </c>
      <c r="O1859">
        <v>161.40902709960938</v>
      </c>
      <c r="P1859">
        <v>12.323087692260742</v>
      </c>
      <c r="Q1859">
        <v>73.295486450195313</v>
      </c>
    </row>
    <row r="1860" spans="1:17" x14ac:dyDescent="0.2">
      <c r="A1860">
        <v>46116.833333333336</v>
      </c>
      <c r="B1860">
        <v>17.583276748657227</v>
      </c>
      <c r="C1860">
        <v>108.91777801513672</v>
      </c>
      <c r="D1860">
        <v>16.508371353149414</v>
      </c>
      <c r="E1860">
        <v>17.694074630737305</v>
      </c>
      <c r="F1860">
        <v>49.5096435546875</v>
      </c>
      <c r="G1860">
        <v>225.61184692382813</v>
      </c>
      <c r="H1860">
        <v>34.234115600585938</v>
      </c>
      <c r="I1860">
        <v>133.38815307617188</v>
      </c>
      <c r="J1860">
        <v>9.9463920593261719</v>
      </c>
      <c r="K1860">
        <v>10.388147354125977</v>
      </c>
      <c r="L1860">
        <v>8.5750637054443359</v>
      </c>
      <c r="M1860">
        <v>295</v>
      </c>
      <c r="N1860">
        <v>6.62237548828125</v>
      </c>
      <c r="O1860">
        <v>160.69407653808594</v>
      </c>
      <c r="P1860">
        <v>12.644585609436035</v>
      </c>
      <c r="Q1860">
        <v>74.694076538085938</v>
      </c>
    </row>
    <row r="1861" spans="1:17" x14ac:dyDescent="0.2">
      <c r="A1861">
        <v>46116.840277777781</v>
      </c>
      <c r="B1861">
        <v>18.3333740234375</v>
      </c>
      <c r="C1861">
        <v>108.79662322998047</v>
      </c>
      <c r="D1861">
        <v>17.358488082885742</v>
      </c>
      <c r="E1861">
        <v>16.097465515136719</v>
      </c>
      <c r="F1861">
        <v>48.661819458007813</v>
      </c>
      <c r="G1861">
        <v>223.30084228515625</v>
      </c>
      <c r="H1861">
        <v>34.873619079589844</v>
      </c>
      <c r="I1861">
        <v>129.69915771484375</v>
      </c>
      <c r="J1861">
        <v>10.067057609558105</v>
      </c>
      <c r="K1861">
        <v>10.300845146179199</v>
      </c>
      <c r="L1861">
        <v>8.6089353561401367</v>
      </c>
      <c r="M1861">
        <v>295</v>
      </c>
      <c r="N1861">
        <v>6.5210061073303223</v>
      </c>
      <c r="O1861">
        <v>162.09745788574219</v>
      </c>
      <c r="P1861">
        <v>12.36375904083252</v>
      </c>
      <c r="Q1861">
        <v>74</v>
      </c>
    </row>
    <row r="1862" spans="1:17" x14ac:dyDescent="0.2">
      <c r="A1862">
        <v>46116.847222222219</v>
      </c>
      <c r="B1862">
        <v>18.691682815551758</v>
      </c>
      <c r="C1862">
        <v>107.59019470214844</v>
      </c>
      <c r="D1862">
        <v>17.146945953369141</v>
      </c>
      <c r="E1862">
        <v>16.295095443725586</v>
      </c>
      <c r="F1862">
        <v>46.817020416259766</v>
      </c>
      <c r="G1862">
        <v>218.65586853027344</v>
      </c>
      <c r="H1862">
        <v>31.589656829833984</v>
      </c>
      <c r="I1862">
        <v>127.18038177490234</v>
      </c>
      <c r="J1862">
        <v>10.005429267883301</v>
      </c>
      <c r="K1862">
        <v>9.5901918411254883</v>
      </c>
      <c r="L1862">
        <v>8.5750637054443359</v>
      </c>
      <c r="M1862">
        <v>295.29510498046875</v>
      </c>
      <c r="N1862">
        <v>6.6371965408325195</v>
      </c>
      <c r="O1862">
        <v>161</v>
      </c>
      <c r="P1862">
        <v>12.285605430603027</v>
      </c>
      <c r="Q1862">
        <v>74.295097351074219</v>
      </c>
    </row>
    <row r="1863" spans="1:17" x14ac:dyDescent="0.2">
      <c r="A1863">
        <v>46116.854166666664</v>
      </c>
      <c r="B1863">
        <v>18.623136520385742</v>
      </c>
      <c r="C1863">
        <v>107.40473937988281</v>
      </c>
      <c r="D1863">
        <v>17.080923080444336</v>
      </c>
      <c r="E1863">
        <v>17.404741287231445</v>
      </c>
      <c r="F1863">
        <v>51.046051025390625</v>
      </c>
      <c r="G1863">
        <v>225.19052124023438</v>
      </c>
      <c r="H1863">
        <v>31.19792366027832</v>
      </c>
      <c r="I1863">
        <v>130.10711669921875</v>
      </c>
      <c r="J1863">
        <v>10.028464317321777</v>
      </c>
      <c r="K1863">
        <v>10</v>
      </c>
      <c r="L1863">
        <v>8.5894832611083984</v>
      </c>
      <c r="M1863">
        <v>295</v>
      </c>
      <c r="N1863">
        <v>6.5743308067321777</v>
      </c>
      <c r="O1863">
        <v>160.29762268066406</v>
      </c>
      <c r="P1863">
        <v>12.673423767089844</v>
      </c>
      <c r="Q1863">
        <v>74</v>
      </c>
    </row>
    <row r="1864" spans="1:17" x14ac:dyDescent="0.2">
      <c r="A1864">
        <v>46116.861111111109</v>
      </c>
      <c r="B1864">
        <v>18.092388153076172</v>
      </c>
      <c r="C1864">
        <v>109.11011505126953</v>
      </c>
      <c r="D1864">
        <v>16.929666519165039</v>
      </c>
      <c r="E1864">
        <v>17</v>
      </c>
      <c r="F1864">
        <v>51.687282562255859</v>
      </c>
      <c r="G1864">
        <v>225.92359924316406</v>
      </c>
      <c r="H1864">
        <v>33.036941528320313</v>
      </c>
      <c r="I1864">
        <v>130.11012268066406</v>
      </c>
      <c r="J1864">
        <v>9.9496431350708008</v>
      </c>
      <c r="K1864">
        <v>10</v>
      </c>
      <c r="L1864">
        <v>8.5409879684448242</v>
      </c>
      <c r="M1864">
        <v>295.703369140625</v>
      </c>
      <c r="N1864">
        <v>6.6515669822692871</v>
      </c>
      <c r="O1864">
        <v>159.296630859375</v>
      </c>
      <c r="P1864">
        <v>12.693032264709473</v>
      </c>
      <c r="Q1864">
        <v>74</v>
      </c>
    </row>
    <row r="1865" spans="1:17" x14ac:dyDescent="0.2">
      <c r="A1865">
        <v>46116.868055555555</v>
      </c>
      <c r="B1865">
        <v>17.421512603759766</v>
      </c>
      <c r="C1865">
        <v>110.30086517333984</v>
      </c>
      <c r="D1865">
        <v>17.024082183837891</v>
      </c>
      <c r="E1865">
        <v>16.601730346679688</v>
      </c>
      <c r="F1865">
        <v>52.523555755615234</v>
      </c>
      <c r="G1865">
        <v>227.30085754394531</v>
      </c>
      <c r="H1865">
        <v>35.523487091064453</v>
      </c>
      <c r="I1865">
        <v>132.69914245605469</v>
      </c>
      <c r="J1865">
        <v>10.057616233825684</v>
      </c>
      <c r="K1865">
        <v>10.699134826660156</v>
      </c>
      <c r="L1865">
        <v>8.5750637054443359</v>
      </c>
      <c r="M1865">
        <v>296</v>
      </c>
      <c r="N1865">
        <v>6.5793113708496094</v>
      </c>
      <c r="O1865">
        <v>161.39826965332031</v>
      </c>
      <c r="P1865">
        <v>12.416928291320801</v>
      </c>
      <c r="Q1865">
        <v>73.699134826660156</v>
      </c>
    </row>
    <row r="1866" spans="1:17" x14ac:dyDescent="0.2">
      <c r="A1866">
        <v>46116.875</v>
      </c>
      <c r="B1866">
        <v>18.555082321166992</v>
      </c>
      <c r="C1866">
        <v>108.29936218261719</v>
      </c>
      <c r="D1866">
        <v>17.595712661743164</v>
      </c>
      <c r="E1866">
        <v>17.70063591003418</v>
      </c>
      <c r="F1866">
        <v>50.02166748046875</v>
      </c>
      <c r="G1866">
        <v>222</v>
      </c>
      <c r="H1866">
        <v>32.554634094238281</v>
      </c>
      <c r="I1866">
        <v>129.40127563476563</v>
      </c>
      <c r="J1866">
        <v>9.9460744857788086</v>
      </c>
      <c r="K1866">
        <v>9.7006359100341797</v>
      </c>
      <c r="L1866">
        <v>8.5750637054443359</v>
      </c>
      <c r="M1866">
        <v>295</v>
      </c>
      <c r="N1866">
        <v>6.593686580657959</v>
      </c>
      <c r="O1866">
        <v>159</v>
      </c>
      <c r="P1866">
        <v>12.567132949829102</v>
      </c>
      <c r="Q1866">
        <v>74</v>
      </c>
    </row>
    <row r="1867" spans="1:17" x14ac:dyDescent="0.2">
      <c r="A1867">
        <v>46116.881944444445</v>
      </c>
      <c r="B1867">
        <v>18.167671203613281</v>
      </c>
      <c r="C1867">
        <v>107.29965972900391</v>
      </c>
      <c r="D1867">
        <v>16.724058151245117</v>
      </c>
      <c r="E1867">
        <v>16</v>
      </c>
      <c r="F1867">
        <v>50.432186126708984</v>
      </c>
      <c r="G1867">
        <v>224.89898681640625</v>
      </c>
      <c r="H1867">
        <v>31.242238998413086</v>
      </c>
      <c r="I1867">
        <v>129.70033264160156</v>
      </c>
      <c r="J1867">
        <v>9.8878545761108398</v>
      </c>
      <c r="K1867">
        <v>10.700337409973145</v>
      </c>
      <c r="L1867">
        <v>8.5750637054443359</v>
      </c>
      <c r="M1867">
        <v>295</v>
      </c>
      <c r="N1867">
        <v>6.5161614418029785</v>
      </c>
      <c r="O1867">
        <v>160.29966735839844</v>
      </c>
      <c r="P1867">
        <v>12.489622116088867</v>
      </c>
      <c r="Q1867">
        <v>73</v>
      </c>
    </row>
    <row r="1868" spans="1:17" x14ac:dyDescent="0.2">
      <c r="A1868">
        <v>46116.888888888891</v>
      </c>
      <c r="B1868">
        <v>18.427654266357422</v>
      </c>
      <c r="C1868">
        <v>106.90756988525391</v>
      </c>
      <c r="D1868">
        <v>17.420450210571289</v>
      </c>
      <c r="E1868">
        <v>16.394952774047852</v>
      </c>
      <c r="F1868">
        <v>49.058586120605469</v>
      </c>
      <c r="G1868">
        <v>223.90756225585938</v>
      </c>
      <c r="H1868">
        <v>30.671232223510742</v>
      </c>
      <c r="I1868">
        <v>132</v>
      </c>
      <c r="J1868">
        <v>9.9991521835327148</v>
      </c>
      <c r="K1868">
        <v>10.302523612976074</v>
      </c>
      <c r="L1868">
        <v>8.5074825286865234</v>
      </c>
      <c r="M1868">
        <v>295</v>
      </c>
      <c r="N1868">
        <v>6.6945991516113281</v>
      </c>
      <c r="O1868">
        <v>159.09243774414063</v>
      </c>
      <c r="P1868">
        <v>12.233400344848633</v>
      </c>
      <c r="Q1868">
        <v>74</v>
      </c>
    </row>
    <row r="1869" spans="1:17" x14ac:dyDescent="0.2">
      <c r="A1869">
        <v>46116.895833333336</v>
      </c>
      <c r="B1869">
        <v>18.180103302001953</v>
      </c>
      <c r="C1869">
        <v>108.31889343261719</v>
      </c>
      <c r="D1869">
        <v>17.064485549926758</v>
      </c>
      <c r="E1869">
        <v>17</v>
      </c>
      <c r="F1869">
        <v>48.101100921630859</v>
      </c>
      <c r="G1869">
        <v>223.91334533691406</v>
      </c>
      <c r="H1869">
        <v>32.865158081054688</v>
      </c>
      <c r="I1869">
        <v>129.9566650390625</v>
      </c>
      <c r="J1869">
        <v>9.9315710067749023</v>
      </c>
      <c r="K1869">
        <v>11</v>
      </c>
      <c r="L1869">
        <v>8.5420665740966797</v>
      </c>
      <c r="M1869">
        <v>295.68112182617188</v>
      </c>
      <c r="N1869">
        <v>6.5382037162780762</v>
      </c>
      <c r="O1869">
        <v>159</v>
      </c>
      <c r="P1869">
        <v>12.27036190032959</v>
      </c>
      <c r="Q1869">
        <v>73.318893432617188</v>
      </c>
    </row>
    <row r="1870" spans="1:17" x14ac:dyDescent="0.2">
      <c r="A1870">
        <v>46116.902777777781</v>
      </c>
      <c r="B1870">
        <v>18.086357116699219</v>
      </c>
      <c r="C1870">
        <v>108.66786956787109</v>
      </c>
      <c r="D1870">
        <v>16.907894134521484</v>
      </c>
      <c r="E1870">
        <v>17</v>
      </c>
      <c r="F1870">
        <v>49.838001251220703</v>
      </c>
      <c r="G1870">
        <v>223.66786193847656</v>
      </c>
      <c r="H1870">
        <v>32.797534942626953</v>
      </c>
      <c r="I1870">
        <v>125.99639129638672</v>
      </c>
      <c r="J1870">
        <v>10.028114318847656</v>
      </c>
      <c r="K1870">
        <v>10.667869567871094</v>
      </c>
      <c r="L1870">
        <v>8.5750637054443359</v>
      </c>
      <c r="M1870">
        <v>295</v>
      </c>
      <c r="N1870">
        <v>6.4430599212646484</v>
      </c>
      <c r="O1870">
        <v>159.66426086425781</v>
      </c>
      <c r="P1870">
        <v>12.434708595275879</v>
      </c>
      <c r="Q1870">
        <v>73.332130432128906</v>
      </c>
    </row>
    <row r="1871" spans="1:17" x14ac:dyDescent="0.2">
      <c r="A1871">
        <v>46116.909722222219</v>
      </c>
      <c r="B1871">
        <v>18.200145721435547</v>
      </c>
      <c r="C1871">
        <v>107.66316986083984</v>
      </c>
      <c r="D1871">
        <v>16.972404479980469</v>
      </c>
      <c r="E1871">
        <v>16.326333999633789</v>
      </c>
      <c r="F1871">
        <v>49.961292266845703</v>
      </c>
      <c r="G1871">
        <v>223.66841125488281</v>
      </c>
      <c r="H1871">
        <v>31.070137023925781</v>
      </c>
      <c r="I1871">
        <v>130</v>
      </c>
      <c r="J1871">
        <v>10.028464317321777</v>
      </c>
      <c r="K1871">
        <v>11</v>
      </c>
      <c r="L1871">
        <v>8.5750637054443359</v>
      </c>
      <c r="M1871">
        <v>295</v>
      </c>
      <c r="N1871">
        <v>6.2330498695373535</v>
      </c>
      <c r="O1871">
        <v>160</v>
      </c>
      <c r="P1871">
        <v>12.321269035339355</v>
      </c>
      <c r="Q1871">
        <v>73</v>
      </c>
    </row>
    <row r="1872" spans="1:17" x14ac:dyDescent="0.2">
      <c r="A1872">
        <v>46116.916666666664</v>
      </c>
      <c r="B1872">
        <v>17.689355850219727</v>
      </c>
      <c r="C1872">
        <v>106.33953857421875</v>
      </c>
      <c r="D1872">
        <v>16.825647354125977</v>
      </c>
      <c r="E1872">
        <v>16</v>
      </c>
      <c r="F1872">
        <v>48.950309753417969</v>
      </c>
      <c r="G1872">
        <v>226.641845703125</v>
      </c>
      <c r="H1872">
        <v>32.514041900634766</v>
      </c>
      <c r="I1872">
        <v>132</v>
      </c>
      <c r="J1872">
        <v>9.9635677337646484</v>
      </c>
      <c r="K1872">
        <v>9.3395395278930664</v>
      </c>
      <c r="L1872">
        <v>8.5439682006835938</v>
      </c>
      <c r="M1872">
        <v>295</v>
      </c>
      <c r="N1872">
        <v>6.4625649452209473</v>
      </c>
      <c r="O1872">
        <v>159.33953857421875</v>
      </c>
      <c r="P1872">
        <v>12.323712348937988</v>
      </c>
      <c r="Q1872">
        <v>73.6790771484375</v>
      </c>
    </row>
    <row r="1873" spans="1:17" x14ac:dyDescent="0.2">
      <c r="A1873">
        <v>46116.923611111109</v>
      </c>
      <c r="B1873">
        <v>18.32179069519043</v>
      </c>
      <c r="C1873">
        <v>110.03433227539063</v>
      </c>
      <c r="D1873">
        <v>16.932430267333984</v>
      </c>
      <c r="E1873">
        <v>17.321889877319336</v>
      </c>
      <c r="F1873">
        <v>49.789264678955078</v>
      </c>
      <c r="G1873">
        <v>227.03433227539063</v>
      </c>
      <c r="H1873">
        <v>32.987205505371094</v>
      </c>
      <c r="I1873">
        <v>133.03433227539063</v>
      </c>
      <c r="J1873">
        <v>10.08023738861084</v>
      </c>
      <c r="K1873">
        <v>9.3218898773193359</v>
      </c>
      <c r="L1873">
        <v>8.5750637054443359</v>
      </c>
      <c r="M1873">
        <v>295</v>
      </c>
      <c r="N1873">
        <v>6.3637738227844238</v>
      </c>
      <c r="O1873">
        <v>161.03433227539063</v>
      </c>
      <c r="P1873">
        <v>12.288201332092285</v>
      </c>
      <c r="Q1873">
        <v>73</v>
      </c>
    </row>
    <row r="1874" spans="1:17" x14ac:dyDescent="0.2">
      <c r="A1874">
        <v>46116.930555555555</v>
      </c>
      <c r="B1874">
        <v>18.728340148925781</v>
      </c>
      <c r="C1874">
        <v>106.64553833007813</v>
      </c>
      <c r="D1874">
        <v>16.937633514404297</v>
      </c>
      <c r="E1874">
        <v>15.677228927612305</v>
      </c>
      <c r="F1874">
        <v>48.099029541015625</v>
      </c>
      <c r="G1874">
        <v>221.35446166992188</v>
      </c>
      <c r="H1874">
        <v>33.525108337402344</v>
      </c>
      <c r="I1874">
        <v>129.32276916503906</v>
      </c>
      <c r="J1874">
        <v>10.109720230102539</v>
      </c>
      <c r="K1874">
        <v>9.6772289276123047</v>
      </c>
      <c r="L1874">
        <v>8.6078729629516602</v>
      </c>
      <c r="M1874">
        <v>295</v>
      </c>
      <c r="N1874">
        <v>6.4918560981750488</v>
      </c>
      <c r="O1874">
        <v>159</v>
      </c>
      <c r="P1874">
        <v>12.580501556396484</v>
      </c>
      <c r="Q1874">
        <v>73.677230834960938</v>
      </c>
    </row>
    <row r="1875" spans="1:17" x14ac:dyDescent="0.2">
      <c r="A1875">
        <v>46116.9375</v>
      </c>
      <c r="B1875">
        <v>17.905582427978516</v>
      </c>
      <c r="C1875">
        <v>107.65336608886719</v>
      </c>
      <c r="D1875">
        <v>16.727035522460938</v>
      </c>
      <c r="E1875">
        <v>15.980050086975098</v>
      </c>
      <c r="F1875">
        <v>49.661720275878906</v>
      </c>
      <c r="G1875">
        <v>224.01994323730469</v>
      </c>
      <c r="H1875">
        <v>33.337722778320313</v>
      </c>
      <c r="I1875">
        <v>131.01994323730469</v>
      </c>
      <c r="J1875">
        <v>10.125357627868652</v>
      </c>
      <c r="K1875">
        <v>11</v>
      </c>
      <c r="L1875">
        <v>8.5908908843994141</v>
      </c>
      <c r="M1875">
        <v>295</v>
      </c>
      <c r="N1875">
        <v>6.607475757598877</v>
      </c>
      <c r="O1875">
        <v>159.65336608886719</v>
      </c>
      <c r="P1875">
        <v>12.613898277282715</v>
      </c>
      <c r="Q1875">
        <v>73</v>
      </c>
    </row>
    <row r="1876" spans="1:17" x14ac:dyDescent="0.2">
      <c r="A1876">
        <v>46116.944444444445</v>
      </c>
      <c r="B1876">
        <v>18.113685607910156</v>
      </c>
      <c r="C1876">
        <v>110.64888000488281</v>
      </c>
      <c r="D1876">
        <v>17.219463348388672</v>
      </c>
      <c r="E1876">
        <v>18.675559997558594</v>
      </c>
      <c r="F1876">
        <v>50.401771545410156</v>
      </c>
      <c r="G1876">
        <v>222.27107238769531</v>
      </c>
      <c r="H1876">
        <v>34.614406585693359</v>
      </c>
      <c r="I1876">
        <v>127.97332000732422</v>
      </c>
      <c r="J1876">
        <v>10.045475006103516</v>
      </c>
      <c r="K1876">
        <v>9</v>
      </c>
      <c r="L1876">
        <v>8.5750637054443359</v>
      </c>
      <c r="M1876">
        <v>295</v>
      </c>
      <c r="N1876">
        <v>6.5743241310119629</v>
      </c>
      <c r="O1876">
        <v>158.67556762695313</v>
      </c>
      <c r="P1876">
        <v>12.516256332397461</v>
      </c>
      <c r="Q1876">
        <v>73</v>
      </c>
    </row>
    <row r="1877" spans="1:17" x14ac:dyDescent="0.2">
      <c r="A1877">
        <v>46116.951388888891</v>
      </c>
      <c r="B1877">
        <v>17.5748291015625</v>
      </c>
      <c r="C1877">
        <v>108.67433929443359</v>
      </c>
      <c r="D1877">
        <v>16.584545135498047</v>
      </c>
      <c r="E1877">
        <v>16.674337387084961</v>
      </c>
      <c r="F1877">
        <v>50.10614013671875</v>
      </c>
      <c r="G1877">
        <v>225.67433166503906</v>
      </c>
      <c r="H1877">
        <v>32.089885711669922</v>
      </c>
      <c r="I1877">
        <v>127.9539794921875</v>
      </c>
      <c r="J1877">
        <v>9.9969100952148438</v>
      </c>
      <c r="K1877">
        <v>10.325663566589355</v>
      </c>
      <c r="L1877">
        <v>8.5750637054443359</v>
      </c>
      <c r="M1877">
        <v>295</v>
      </c>
      <c r="N1877">
        <v>6.5571951866149902</v>
      </c>
      <c r="O1877">
        <v>159.67433166503906</v>
      </c>
      <c r="P1877">
        <v>12.482353210449219</v>
      </c>
      <c r="Q1877">
        <v>73</v>
      </c>
    </row>
    <row r="1878" spans="1:17" x14ac:dyDescent="0.2">
      <c r="A1878">
        <v>46116.958333333336</v>
      </c>
      <c r="B1878">
        <v>18.153961181640625</v>
      </c>
      <c r="C1878">
        <v>110.34867095947266</v>
      </c>
      <c r="D1878">
        <v>16.881914138793945</v>
      </c>
      <c r="E1878">
        <v>16.325662612915039</v>
      </c>
      <c r="F1878">
        <v>48.208915710449219</v>
      </c>
      <c r="G1878">
        <v>223.65132141113281</v>
      </c>
      <c r="H1878">
        <v>34.509647369384766</v>
      </c>
      <c r="I1878">
        <v>131</v>
      </c>
      <c r="J1878">
        <v>9.9631252288818359</v>
      </c>
      <c r="K1878">
        <v>11</v>
      </c>
      <c r="L1878">
        <v>8.5750637054443359</v>
      </c>
      <c r="M1878">
        <v>295.67434692382813</v>
      </c>
      <c r="N1878">
        <v>6.4242877960205078</v>
      </c>
      <c r="O1878">
        <v>158.65132141113281</v>
      </c>
      <c r="P1878">
        <v>12.320121765136719</v>
      </c>
      <c r="Q1878">
        <v>73</v>
      </c>
    </row>
    <row r="1879" spans="1:17" x14ac:dyDescent="0.2">
      <c r="A1879">
        <v>46116.965277777781</v>
      </c>
      <c r="B1879">
        <v>17.811887741088867</v>
      </c>
      <c r="C1879">
        <v>109.34042358398438</v>
      </c>
      <c r="D1879">
        <v>16.912014007568359</v>
      </c>
      <c r="E1879">
        <v>15.329789161682129</v>
      </c>
      <c r="F1879">
        <v>49.729499816894531</v>
      </c>
      <c r="G1879">
        <v>221.98936462402344</v>
      </c>
      <c r="H1879">
        <v>34.555374145507813</v>
      </c>
      <c r="I1879">
        <v>127.65957641601563</v>
      </c>
      <c r="J1879">
        <v>10.093402862548828</v>
      </c>
      <c r="K1879">
        <v>11</v>
      </c>
      <c r="L1879">
        <v>8.5750637054443359</v>
      </c>
      <c r="M1879">
        <v>296</v>
      </c>
      <c r="N1879">
        <v>6.377955436706543</v>
      </c>
      <c r="O1879">
        <v>160.34042358398438</v>
      </c>
      <c r="P1879">
        <v>12.337413787841797</v>
      </c>
      <c r="Q1879">
        <v>74</v>
      </c>
    </row>
    <row r="1880" spans="1:17" x14ac:dyDescent="0.2">
      <c r="A1880">
        <v>46116.972222222219</v>
      </c>
      <c r="B1880">
        <v>18.46148681640625</v>
      </c>
      <c r="C1880">
        <v>110.32765960693359</v>
      </c>
      <c r="D1880">
        <v>16.974687576293945</v>
      </c>
      <c r="E1880">
        <v>18.344675064086914</v>
      </c>
      <c r="F1880">
        <v>48.671611785888672</v>
      </c>
      <c r="G1880">
        <v>225.65531921386719</v>
      </c>
      <c r="H1880">
        <v>33.471717834472656</v>
      </c>
      <c r="I1880">
        <v>123.98298645019531</v>
      </c>
      <c r="J1880">
        <v>10.061861038208008</v>
      </c>
      <c r="K1880">
        <v>10</v>
      </c>
      <c r="L1880">
        <v>8.4781703948974609</v>
      </c>
      <c r="M1880">
        <v>295</v>
      </c>
      <c r="N1880">
        <v>6.6371965408325195</v>
      </c>
      <c r="O1880">
        <v>161</v>
      </c>
      <c r="P1880">
        <v>12.321332931518555</v>
      </c>
      <c r="Q1880">
        <v>74.327659606933594</v>
      </c>
    </row>
    <row r="1881" spans="1:17" x14ac:dyDescent="0.2">
      <c r="A1881">
        <v>46116.979166666664</v>
      </c>
      <c r="B1881">
        <v>18.070938110351563</v>
      </c>
      <c r="C1881">
        <v>110.00332641601563</v>
      </c>
      <c r="D1881">
        <v>17.278888702392578</v>
      </c>
      <c r="E1881">
        <v>17.335552215576172</v>
      </c>
      <c r="F1881">
        <v>47.515586853027344</v>
      </c>
      <c r="G1881">
        <v>225</v>
      </c>
      <c r="H1881">
        <v>31.039682388305664</v>
      </c>
      <c r="I1881">
        <v>128.66444396972656</v>
      </c>
      <c r="J1881">
        <v>10.028141975402832</v>
      </c>
      <c r="K1881">
        <v>10</v>
      </c>
      <c r="L1881">
        <v>8.5750637054443359</v>
      </c>
      <c r="M1881">
        <v>295.66778564453125</v>
      </c>
      <c r="N1881">
        <v>6.6214237213134766</v>
      </c>
      <c r="O1881">
        <v>159.99667358398438</v>
      </c>
      <c r="P1881">
        <v>12.564270973205566</v>
      </c>
      <c r="Q1881">
        <v>73.667778015136719</v>
      </c>
    </row>
    <row r="1882" spans="1:17" x14ac:dyDescent="0.2">
      <c r="A1882">
        <v>46116.986111111109</v>
      </c>
      <c r="B1882">
        <v>17.517570495605469</v>
      </c>
      <c r="C1882">
        <v>109</v>
      </c>
      <c r="D1882">
        <v>16.515840530395508</v>
      </c>
      <c r="E1882">
        <v>17</v>
      </c>
      <c r="F1882">
        <v>50.923385620117188</v>
      </c>
      <c r="G1882">
        <v>227.3538818359375</v>
      </c>
      <c r="H1882">
        <v>33.553424835205078</v>
      </c>
      <c r="I1882">
        <v>131.03082275390625</v>
      </c>
      <c r="J1882">
        <v>9.8659801483154297</v>
      </c>
      <c r="K1882">
        <v>11</v>
      </c>
      <c r="L1882">
        <v>8.5266170501708984</v>
      </c>
      <c r="M1882">
        <v>296</v>
      </c>
      <c r="N1882">
        <v>6.5403027534484863</v>
      </c>
      <c r="O1882">
        <v>160.3538818359375</v>
      </c>
      <c r="P1882">
        <v>12.272663116455078</v>
      </c>
      <c r="Q1882">
        <v>73</v>
      </c>
    </row>
    <row r="1883" spans="1:17" x14ac:dyDescent="0.2">
      <c r="A1883">
        <v>46116.993055555555</v>
      </c>
      <c r="B1883">
        <v>18.169759750366211</v>
      </c>
      <c r="C1883">
        <v>110.32558441162109</v>
      </c>
      <c r="D1883">
        <v>17.102806091308594</v>
      </c>
      <c r="E1883">
        <v>17.325588226318359</v>
      </c>
      <c r="F1883">
        <v>48.501903533935547</v>
      </c>
      <c r="G1883">
        <v>223.95352172851563</v>
      </c>
      <c r="H1883">
        <v>33.456371307373047</v>
      </c>
      <c r="I1883">
        <v>133.34883117675781</v>
      </c>
      <c r="J1883">
        <v>10.075785636901855</v>
      </c>
      <c r="K1883">
        <v>11.325587272644043</v>
      </c>
      <c r="L1883">
        <v>8.5750637054443359</v>
      </c>
      <c r="M1883">
        <v>295</v>
      </c>
      <c r="N1883">
        <v>6.5110073089599609</v>
      </c>
      <c r="O1883">
        <v>159.32559204101563</v>
      </c>
      <c r="P1883">
        <v>12.323484420776367</v>
      </c>
      <c r="Q1883">
        <v>73.348823547363281</v>
      </c>
    </row>
    <row r="1884" spans="1:17" x14ac:dyDescent="0.2">
      <c r="A1884">
        <v>46117</v>
      </c>
      <c r="B1884">
        <v>18.173517227172852</v>
      </c>
      <c r="C1884">
        <v>110.34252166748047</v>
      </c>
      <c r="D1884">
        <v>16.911899566650391</v>
      </c>
      <c r="E1884">
        <v>17.342521667480469</v>
      </c>
      <c r="F1884">
        <v>49.928035736083984</v>
      </c>
      <c r="G1884">
        <v>223.65748596191406</v>
      </c>
      <c r="H1884">
        <v>34.448932647705078</v>
      </c>
      <c r="I1884">
        <v>131.65748596191406</v>
      </c>
      <c r="J1884">
        <v>10.027129173278809</v>
      </c>
      <c r="K1884">
        <v>10.671260833740234</v>
      </c>
      <c r="L1884">
        <v>8.5750637054443359</v>
      </c>
      <c r="M1884">
        <v>296</v>
      </c>
      <c r="N1884">
        <v>6.3126602172851563</v>
      </c>
      <c r="O1884">
        <v>158.34251403808594</v>
      </c>
      <c r="P1884">
        <v>12.482651710510254</v>
      </c>
      <c r="Q1884">
        <v>73</v>
      </c>
    </row>
    <row r="1885" spans="1:17" x14ac:dyDescent="0.2">
      <c r="A1885">
        <v>46117.006944444445</v>
      </c>
      <c r="B1885">
        <v>18.040233612060547</v>
      </c>
      <c r="C1885">
        <v>105.98517608642578</v>
      </c>
      <c r="D1885">
        <v>17.619401931762695</v>
      </c>
      <c r="E1885">
        <v>16.343217849731445</v>
      </c>
      <c r="F1885">
        <v>47.733024597167969</v>
      </c>
      <c r="G1885">
        <v>221.98516845703125</v>
      </c>
      <c r="H1885">
        <v>30.24664306640625</v>
      </c>
      <c r="I1885">
        <v>129.98516845703125</v>
      </c>
      <c r="J1885">
        <v>10.222969055175781</v>
      </c>
      <c r="K1885">
        <v>11</v>
      </c>
      <c r="L1885">
        <v>8.5750637054443359</v>
      </c>
      <c r="M1885">
        <v>295</v>
      </c>
      <c r="N1885">
        <v>6.413027286529541</v>
      </c>
      <c r="O1885">
        <v>161</v>
      </c>
      <c r="P1885">
        <v>12.289549827575684</v>
      </c>
      <c r="Q1885">
        <v>73.671607971191406</v>
      </c>
    </row>
    <row r="1886" spans="1:17" x14ac:dyDescent="0.2">
      <c r="A1886">
        <v>46117.013888888891</v>
      </c>
      <c r="B1886">
        <v>18.196048736572266</v>
      </c>
      <c r="C1886">
        <v>108.67636108398438</v>
      </c>
      <c r="D1886">
        <v>17.247020721435547</v>
      </c>
      <c r="E1886">
        <v>16.676364898681641</v>
      </c>
      <c r="F1886">
        <v>49.015537261962891</v>
      </c>
      <c r="G1886">
        <v>224.32363891601563</v>
      </c>
      <c r="H1886">
        <v>33.178760528564453</v>
      </c>
      <c r="I1886">
        <v>133.02909851074219</v>
      </c>
      <c r="J1886">
        <v>10.093999862670898</v>
      </c>
      <c r="K1886">
        <v>10.323635101318359</v>
      </c>
      <c r="L1886">
        <v>8.5750637054443359</v>
      </c>
      <c r="M1886">
        <v>295.32363891601563</v>
      </c>
      <c r="N1886">
        <v>6.2610735893249512</v>
      </c>
      <c r="O1886">
        <v>158.67636108398438</v>
      </c>
      <c r="P1886">
        <v>12.368175506591797</v>
      </c>
      <c r="Q1886">
        <v>73.323638916015625</v>
      </c>
    </row>
    <row r="1887" spans="1:17" x14ac:dyDescent="0.2">
      <c r="A1887">
        <v>46117.020833333336</v>
      </c>
      <c r="B1887">
        <v>18.290586471557617</v>
      </c>
      <c r="C1887">
        <v>110.68244171142578</v>
      </c>
      <c r="D1887">
        <v>16.887924194335938</v>
      </c>
      <c r="E1887">
        <v>17.635114669799805</v>
      </c>
      <c r="F1887">
        <v>49.807781219482422</v>
      </c>
      <c r="G1887">
        <v>221.95266723632813</v>
      </c>
      <c r="H1887">
        <v>33.306766510009766</v>
      </c>
      <c r="I1887">
        <v>131</v>
      </c>
      <c r="J1887">
        <v>10.06381893157959</v>
      </c>
      <c r="K1887">
        <v>10.682442665100098</v>
      </c>
      <c r="L1887">
        <v>8.5596790313720703</v>
      </c>
      <c r="M1887">
        <v>296</v>
      </c>
      <c r="N1887">
        <v>6.3288388252258301</v>
      </c>
      <c r="O1887">
        <v>160.68244934082031</v>
      </c>
      <c r="P1887">
        <v>12.287781715393066</v>
      </c>
      <c r="Q1887">
        <v>73</v>
      </c>
    </row>
    <row r="1888" spans="1:17" x14ac:dyDescent="0.2">
      <c r="A1888">
        <v>46117.027777777781</v>
      </c>
      <c r="B1888">
        <v>18.009191513061523</v>
      </c>
      <c r="C1888">
        <v>109.98035430908203</v>
      </c>
      <c r="D1888">
        <v>16.891111373901367</v>
      </c>
      <c r="E1888">
        <v>18.346429824829102</v>
      </c>
      <c r="F1888">
        <v>49.946632385253906</v>
      </c>
      <c r="G1888">
        <v>224.653564453125</v>
      </c>
      <c r="H1888">
        <v>33.102413177490234</v>
      </c>
      <c r="I1888">
        <v>128.69285583496094</v>
      </c>
      <c r="J1888">
        <v>9.9651374816894531</v>
      </c>
      <c r="K1888">
        <v>11</v>
      </c>
      <c r="L1888">
        <v>8.5266170501708984</v>
      </c>
      <c r="M1888">
        <v>296</v>
      </c>
      <c r="N1888">
        <v>6.4937601089477539</v>
      </c>
      <c r="O1888">
        <v>160.3267822265625</v>
      </c>
      <c r="P1888">
        <v>12.225349426269531</v>
      </c>
      <c r="Q1888">
        <v>74</v>
      </c>
    </row>
    <row r="1889" spans="1:17" x14ac:dyDescent="0.2">
      <c r="A1889">
        <v>46117.034722222219</v>
      </c>
      <c r="B1889">
        <v>17.795387268066406</v>
      </c>
      <c r="C1889">
        <v>108.36200714111328</v>
      </c>
      <c r="D1889">
        <v>16.745016098022461</v>
      </c>
      <c r="E1889">
        <v>18</v>
      </c>
      <c r="F1889">
        <v>49.509563446044922</v>
      </c>
      <c r="G1889">
        <v>222.68099975585938</v>
      </c>
      <c r="H1889">
        <v>31.960226058959961</v>
      </c>
      <c r="I1889">
        <v>130.594970703125</v>
      </c>
      <c r="J1889">
        <v>10.094449043273926</v>
      </c>
      <c r="K1889">
        <v>10.318995475769043</v>
      </c>
      <c r="L1889">
        <v>8.5420713424682617</v>
      </c>
      <c r="M1889">
        <v>296</v>
      </c>
      <c r="N1889">
        <v>6.4300389289855957</v>
      </c>
      <c r="O1889">
        <v>159.36201477050781</v>
      </c>
      <c r="P1889">
        <v>12.20648193359375</v>
      </c>
      <c r="Q1889">
        <v>73.681007385253906</v>
      </c>
    </row>
    <row r="1890" spans="1:17" x14ac:dyDescent="0.2">
      <c r="A1890">
        <v>46117.041666666664</v>
      </c>
      <c r="B1890">
        <v>18.201875686645508</v>
      </c>
      <c r="C1890">
        <v>110.32723236083984</v>
      </c>
      <c r="D1890">
        <v>17.019754409790039</v>
      </c>
      <c r="E1890">
        <v>16</v>
      </c>
      <c r="F1890">
        <v>47.176544189453125</v>
      </c>
      <c r="G1890">
        <v>226</v>
      </c>
      <c r="H1890">
        <v>32.020603179931641</v>
      </c>
      <c r="I1890">
        <v>131.34553527832031</v>
      </c>
      <c r="J1890">
        <v>9.9650506973266602</v>
      </c>
      <c r="K1890">
        <v>11</v>
      </c>
      <c r="L1890">
        <v>8.5750637054443359</v>
      </c>
      <c r="M1890">
        <v>295</v>
      </c>
      <c r="N1890">
        <v>6.3139228820800781</v>
      </c>
      <c r="O1890">
        <v>159</v>
      </c>
      <c r="P1890">
        <v>12.530065536499023</v>
      </c>
      <c r="Q1890">
        <v>73</v>
      </c>
    </row>
    <row r="1891" spans="1:17" x14ac:dyDescent="0.2">
      <c r="A1891">
        <v>46117.048611111109</v>
      </c>
      <c r="B1891">
        <v>18.368658065795898</v>
      </c>
      <c r="C1891">
        <v>108.6497802734375</v>
      </c>
      <c r="D1891">
        <v>16.940601348876953</v>
      </c>
      <c r="E1891">
        <v>17.67510986328125</v>
      </c>
      <c r="F1891">
        <v>48.436656951904297</v>
      </c>
      <c r="G1891">
        <v>222.32489013671875</v>
      </c>
      <c r="H1891">
        <v>34.655120849609375</v>
      </c>
      <c r="I1891">
        <v>129.299560546875</v>
      </c>
      <c r="J1891">
        <v>10.028464317321777</v>
      </c>
      <c r="K1891">
        <v>11</v>
      </c>
      <c r="L1891">
        <v>8.5423564910888672</v>
      </c>
      <c r="M1891">
        <v>296</v>
      </c>
      <c r="N1891">
        <v>6.4591493606567383</v>
      </c>
      <c r="O1891">
        <v>158.32489013671875</v>
      </c>
      <c r="P1891">
        <v>12.466538429260254</v>
      </c>
      <c r="Q1891">
        <v>73.32489013671875</v>
      </c>
    </row>
    <row r="1892" spans="1:17" x14ac:dyDescent="0.2">
      <c r="A1892">
        <v>46117.055555555555</v>
      </c>
      <c r="B1892">
        <v>18.165508270263672</v>
      </c>
      <c r="C1892">
        <v>110.65289306640625</v>
      </c>
      <c r="D1892">
        <v>16.955339431762695</v>
      </c>
      <c r="E1892">
        <v>16.652894973754883</v>
      </c>
      <c r="F1892">
        <v>50.039424896240234</v>
      </c>
      <c r="G1892">
        <v>226</v>
      </c>
      <c r="H1892">
        <v>34.188545227050781</v>
      </c>
      <c r="I1892">
        <v>127.32644653320313</v>
      </c>
      <c r="J1892">
        <v>10.093727111816406</v>
      </c>
      <c r="K1892">
        <v>10.326447486877441</v>
      </c>
      <c r="L1892">
        <v>8.5750637054443359</v>
      </c>
      <c r="M1892">
        <v>295</v>
      </c>
      <c r="N1892">
        <v>6.4275941848754883</v>
      </c>
      <c r="O1892">
        <v>157.67355346679688</v>
      </c>
      <c r="P1892">
        <v>12.434983253479004</v>
      </c>
      <c r="Q1892">
        <v>72.673553466796875</v>
      </c>
    </row>
    <row r="1893" spans="1:17" x14ac:dyDescent="0.2">
      <c r="A1893">
        <v>46117.0625</v>
      </c>
      <c r="B1893">
        <v>18.122951507568359</v>
      </c>
      <c r="C1893">
        <v>108.97323608398438</v>
      </c>
      <c r="D1893">
        <v>17.511453628540039</v>
      </c>
      <c r="E1893">
        <v>17.324411392211914</v>
      </c>
      <c r="F1893">
        <v>46.469917297363281</v>
      </c>
      <c r="G1893">
        <v>224.67558288574219</v>
      </c>
      <c r="H1893">
        <v>31.815210342407227</v>
      </c>
      <c r="I1893">
        <v>129.35118103027344</v>
      </c>
      <c r="J1893">
        <v>10.028464317321777</v>
      </c>
      <c r="K1893">
        <v>10.675588607788086</v>
      </c>
      <c r="L1893">
        <v>8.5750637054443359</v>
      </c>
      <c r="M1893">
        <v>295</v>
      </c>
      <c r="N1893">
        <v>6.3596391677856445</v>
      </c>
      <c r="O1893">
        <v>158</v>
      </c>
      <c r="P1893">
        <v>12.61055850982666</v>
      </c>
      <c r="Q1893">
        <v>73.324409484863281</v>
      </c>
    </row>
    <row r="1894" spans="1:17" x14ac:dyDescent="0.2">
      <c r="A1894">
        <v>46117.069444444445</v>
      </c>
      <c r="B1894">
        <v>18.04347038269043</v>
      </c>
      <c r="C1894">
        <v>109.29465484619141</v>
      </c>
      <c r="D1894">
        <v>16.897834777832031</v>
      </c>
      <c r="E1894">
        <v>16.294656753540039</v>
      </c>
      <c r="F1894">
        <v>48.859043121337891</v>
      </c>
      <c r="G1894">
        <v>225.38168334960938</v>
      </c>
      <c r="H1894">
        <v>32.083393096923828</v>
      </c>
      <c r="I1894">
        <v>128.94198608398438</v>
      </c>
      <c r="J1894">
        <v>10.141037940979004</v>
      </c>
      <c r="K1894">
        <v>11.323664665222168</v>
      </c>
      <c r="L1894">
        <v>8.5907440185546875</v>
      </c>
      <c r="M1894">
        <v>295.67633056640625</v>
      </c>
      <c r="N1894">
        <v>6.5260276794433594</v>
      </c>
      <c r="O1894">
        <v>159.02900695800781</v>
      </c>
      <c r="P1894">
        <v>12.546286582946777</v>
      </c>
      <c r="Q1894">
        <v>73.676338195800781</v>
      </c>
    </row>
    <row r="1895" spans="1:17" x14ac:dyDescent="0.2">
      <c r="A1895">
        <v>46117.076388888891</v>
      </c>
      <c r="B1895">
        <v>18.002082824707031</v>
      </c>
      <c r="C1895">
        <v>106.67144775390625</v>
      </c>
      <c r="D1895">
        <v>16.80613899230957</v>
      </c>
      <c r="E1895">
        <v>15.328554153442383</v>
      </c>
      <c r="F1895">
        <v>49.441898345947266</v>
      </c>
      <c r="G1895">
        <v>222.6571044921875</v>
      </c>
      <c r="H1895">
        <v>32.991500854492188</v>
      </c>
      <c r="I1895">
        <v>127</v>
      </c>
      <c r="J1895">
        <v>9.9620161056518555</v>
      </c>
      <c r="K1895">
        <v>11</v>
      </c>
      <c r="L1895">
        <v>8.6235103607177734</v>
      </c>
      <c r="M1895">
        <v>295</v>
      </c>
      <c r="N1895">
        <v>6.3956575393676758</v>
      </c>
      <c r="O1895">
        <v>158.98565673828125</v>
      </c>
      <c r="P1895">
        <v>12.580916404724121</v>
      </c>
      <c r="Q1895">
        <v>73</v>
      </c>
    </row>
    <row r="1896" spans="1:17" x14ac:dyDescent="0.2">
      <c r="A1896">
        <v>46117.083333333336</v>
      </c>
      <c r="B1896">
        <v>17.920339584350586</v>
      </c>
      <c r="C1896">
        <v>109.65308380126953</v>
      </c>
      <c r="D1896">
        <v>16.985019683837891</v>
      </c>
      <c r="E1896">
        <v>19.326541900634766</v>
      </c>
      <c r="F1896">
        <v>49.154552459716797</v>
      </c>
      <c r="G1896">
        <v>225.06112670898438</v>
      </c>
      <c r="H1896">
        <v>33.529056549072266</v>
      </c>
      <c r="I1896">
        <v>130.34690856933594</v>
      </c>
      <c r="J1896">
        <v>10.027477264404297</v>
      </c>
      <c r="K1896">
        <v>11.346916198730469</v>
      </c>
      <c r="L1896">
        <v>8.5750637054443359</v>
      </c>
      <c r="M1896">
        <v>296</v>
      </c>
      <c r="N1896">
        <v>6.3455290794372559</v>
      </c>
      <c r="O1896">
        <v>158.02037048339844</v>
      </c>
      <c r="P1896">
        <v>12.35390567779541</v>
      </c>
      <c r="Q1896">
        <v>73</v>
      </c>
    </row>
    <row r="1897" spans="1:17" x14ac:dyDescent="0.2">
      <c r="A1897">
        <v>46117.090277777781</v>
      </c>
      <c r="B1897">
        <v>17.259683609008789</v>
      </c>
      <c r="C1897">
        <v>112</v>
      </c>
      <c r="D1897">
        <v>16.451740264892578</v>
      </c>
      <c r="E1897">
        <v>16.969156265258789</v>
      </c>
      <c r="F1897">
        <v>50.287662506103516</v>
      </c>
      <c r="G1897">
        <v>223.96916198730469</v>
      </c>
      <c r="H1897">
        <v>35.587474822998047</v>
      </c>
      <c r="I1897">
        <v>129.67694091796875</v>
      </c>
      <c r="J1897">
        <v>10.126852035522461</v>
      </c>
      <c r="K1897">
        <v>11.676947593688965</v>
      </c>
      <c r="L1897">
        <v>8.5422677993774414</v>
      </c>
      <c r="M1897">
        <v>296</v>
      </c>
      <c r="N1897">
        <v>6.5745930671691895</v>
      </c>
      <c r="O1897">
        <v>158.67694091796875</v>
      </c>
      <c r="P1897">
        <v>12.272663116455078</v>
      </c>
      <c r="Q1897">
        <v>74</v>
      </c>
    </row>
    <row r="1898" spans="1:17" x14ac:dyDescent="0.2">
      <c r="A1898">
        <v>46117.097222222219</v>
      </c>
      <c r="B1898">
        <v>18.258840560913086</v>
      </c>
      <c r="C1898">
        <v>110.31147766113281</v>
      </c>
      <c r="D1898">
        <v>17.099296569824219</v>
      </c>
      <c r="E1898">
        <v>17.688522338867188</v>
      </c>
      <c r="F1898">
        <v>50.746707916259766</v>
      </c>
      <c r="G1898">
        <v>220.68852233886719</v>
      </c>
      <c r="H1898">
        <v>33.853111267089844</v>
      </c>
      <c r="I1898">
        <v>128.68852233886719</v>
      </c>
      <c r="J1898">
        <v>10.092000961303711</v>
      </c>
      <c r="K1898">
        <v>11.688521385192871</v>
      </c>
      <c r="L1898">
        <v>8.5417070388793945</v>
      </c>
      <c r="M1898">
        <v>296</v>
      </c>
      <c r="N1898">
        <v>6.6038398742675781</v>
      </c>
      <c r="O1898">
        <v>157.68852233886719</v>
      </c>
      <c r="P1898">
        <v>12.499245643615723</v>
      </c>
      <c r="Q1898">
        <v>74</v>
      </c>
    </row>
    <row r="1899" spans="1:17" x14ac:dyDescent="0.2">
      <c r="A1899">
        <v>46117.104166666664</v>
      </c>
      <c r="B1899">
        <v>17.974887847900391</v>
      </c>
      <c r="C1899">
        <v>110.32932281494141</v>
      </c>
      <c r="D1899">
        <v>17.07151985168457</v>
      </c>
      <c r="E1899">
        <v>18.658645629882813</v>
      </c>
      <c r="F1899">
        <v>47.157127380371094</v>
      </c>
      <c r="G1899">
        <v>222.67068481445313</v>
      </c>
      <c r="H1899">
        <v>32.981487274169922</v>
      </c>
      <c r="I1899">
        <v>134.31729125976563</v>
      </c>
      <c r="J1899">
        <v>9.9965553283691406</v>
      </c>
      <c r="K1899">
        <v>11</v>
      </c>
      <c r="L1899">
        <v>8.5910186767578125</v>
      </c>
      <c r="M1899">
        <v>295.67068481445313</v>
      </c>
      <c r="N1899">
        <v>6.3618879318237305</v>
      </c>
      <c r="O1899">
        <v>157</v>
      </c>
      <c r="P1899">
        <v>12.450798988342285</v>
      </c>
      <c r="Q1899">
        <v>73</v>
      </c>
    </row>
    <row r="1900" spans="1:17" x14ac:dyDescent="0.2">
      <c r="A1900">
        <v>46117.111111111109</v>
      </c>
      <c r="B1900">
        <v>18.198644638061523</v>
      </c>
      <c r="C1900">
        <v>108.68651580810547</v>
      </c>
      <c r="D1900">
        <v>16.907894134521484</v>
      </c>
      <c r="E1900">
        <v>16.686517715454102</v>
      </c>
      <c r="F1900">
        <v>48.528995513916016</v>
      </c>
      <c r="G1900">
        <v>224.6865234375</v>
      </c>
      <c r="H1900">
        <v>32.569080352783203</v>
      </c>
      <c r="I1900">
        <v>130.3134765625</v>
      </c>
      <c r="J1900">
        <v>9.8650522232055664</v>
      </c>
      <c r="K1900">
        <v>11</v>
      </c>
      <c r="L1900">
        <v>8.5750637054443359</v>
      </c>
      <c r="M1900">
        <v>295.6865234375</v>
      </c>
      <c r="N1900">
        <v>6.4462947845458984</v>
      </c>
      <c r="O1900">
        <v>156</v>
      </c>
      <c r="P1900">
        <v>12.417539596557617</v>
      </c>
      <c r="Q1900">
        <v>72.313484191894531</v>
      </c>
    </row>
    <row r="1901" spans="1:17" x14ac:dyDescent="0.2">
      <c r="A1901">
        <v>46117.118055555555</v>
      </c>
      <c r="B1901">
        <v>17.606817245483398</v>
      </c>
      <c r="C1901">
        <v>109.73525238037109</v>
      </c>
      <c r="D1901">
        <v>17.224225997924805</v>
      </c>
      <c r="E1901">
        <v>17.683813095092773</v>
      </c>
      <c r="F1901">
        <v>50.7930908203125</v>
      </c>
      <c r="G1901">
        <v>223.31619262695313</v>
      </c>
      <c r="H1901">
        <v>34.416717529296875</v>
      </c>
      <c r="I1901">
        <v>130.31619262695313</v>
      </c>
      <c r="J1901">
        <v>10.028464317321777</v>
      </c>
      <c r="K1901">
        <v>11</v>
      </c>
      <c r="L1901">
        <v>8.5419349670410156</v>
      </c>
      <c r="M1901">
        <v>296</v>
      </c>
      <c r="N1901">
        <v>6.7212634086608887</v>
      </c>
      <c r="O1901">
        <v>155.68380737304688</v>
      </c>
      <c r="P1901">
        <v>12.32077693939209</v>
      </c>
      <c r="Q1901">
        <v>72.316184997558594</v>
      </c>
    </row>
    <row r="1902" spans="1:17" x14ac:dyDescent="0.2">
      <c r="A1902">
        <v>46117.125</v>
      </c>
      <c r="B1902">
        <v>18.121610641479492</v>
      </c>
      <c r="C1902">
        <v>109.68419647216797</v>
      </c>
      <c r="D1902">
        <v>16.635061264038086</v>
      </c>
      <c r="E1902">
        <v>16.315803527832031</v>
      </c>
      <c r="F1902">
        <v>49.349315643310547</v>
      </c>
      <c r="G1902">
        <v>222.63160705566406</v>
      </c>
      <c r="H1902">
        <v>32.854446411132813</v>
      </c>
      <c r="I1902">
        <v>128.26321411132813</v>
      </c>
      <c r="J1902">
        <v>9.9927692413330078</v>
      </c>
      <c r="K1902">
        <v>10.684196472167969</v>
      </c>
      <c r="L1902">
        <v>8.5750637054443359</v>
      </c>
      <c r="M1902">
        <v>295</v>
      </c>
      <c r="N1902">
        <v>6.356719970703125</v>
      </c>
      <c r="O1902">
        <v>158</v>
      </c>
      <c r="P1902">
        <v>12.417652130126953</v>
      </c>
      <c r="Q1902">
        <v>72.315803527832031</v>
      </c>
    </row>
    <row r="1903" spans="1:17" x14ac:dyDescent="0.2">
      <c r="A1903">
        <v>46117.131944444445</v>
      </c>
      <c r="B1903">
        <v>17.892482757568359</v>
      </c>
      <c r="C1903">
        <v>109.05152893066406</v>
      </c>
      <c r="D1903">
        <v>17.331432342529297</v>
      </c>
      <c r="E1903">
        <v>17.683843612670898</v>
      </c>
      <c r="F1903">
        <v>48.017482757568359</v>
      </c>
      <c r="G1903">
        <v>221.73536682128906</v>
      </c>
      <c r="H1903">
        <v>33.570381164550781</v>
      </c>
      <c r="I1903">
        <v>126.36768341064453</v>
      </c>
      <c r="J1903">
        <v>10.122860908508301</v>
      </c>
      <c r="K1903">
        <v>11.36768627166748</v>
      </c>
      <c r="L1903">
        <v>8.6081933975219727</v>
      </c>
      <c r="M1903">
        <v>296</v>
      </c>
      <c r="N1903">
        <v>6.7494068145751953</v>
      </c>
      <c r="O1903">
        <v>156.05152893066406</v>
      </c>
      <c r="P1903">
        <v>12.512065887451172</v>
      </c>
      <c r="Q1903">
        <v>73</v>
      </c>
    </row>
    <row r="1904" spans="1:17" x14ac:dyDescent="0.2">
      <c r="A1904">
        <v>46117.138888888891</v>
      </c>
      <c r="B1904">
        <v>17.433563232421875</v>
      </c>
      <c r="C1904">
        <v>109.31671905517578</v>
      </c>
      <c r="D1904">
        <v>16.436357498168945</v>
      </c>
      <c r="E1904">
        <v>18</v>
      </c>
      <c r="F1904">
        <v>48.0172119140625</v>
      </c>
      <c r="G1904">
        <v>222.31671142578125</v>
      </c>
      <c r="H1904">
        <v>33.780975341796875</v>
      </c>
      <c r="I1904">
        <v>128.36656188964844</v>
      </c>
      <c r="J1904">
        <v>10.033293724060059</v>
      </c>
      <c r="K1904">
        <v>11</v>
      </c>
      <c r="L1904">
        <v>8.5597200393676758</v>
      </c>
      <c r="M1904">
        <v>296</v>
      </c>
      <c r="N1904">
        <v>6.3901333808898926</v>
      </c>
      <c r="O1904">
        <v>157.36656188964844</v>
      </c>
      <c r="P1904">
        <v>12.333732604980469</v>
      </c>
      <c r="Q1904">
        <v>73.316719055175781</v>
      </c>
    </row>
    <row r="1905" spans="1:17" x14ac:dyDescent="0.2">
      <c r="A1905">
        <v>46117.145833333336</v>
      </c>
      <c r="B1905">
        <v>18.780847549438477</v>
      </c>
      <c r="C1905">
        <v>108.63399505615234</v>
      </c>
      <c r="D1905">
        <v>17.25762939453125</v>
      </c>
      <c r="E1905">
        <v>17.633993148803711</v>
      </c>
      <c r="F1905">
        <v>48.244667053222656</v>
      </c>
      <c r="G1905">
        <v>221.04901123046875</v>
      </c>
      <c r="H1905">
        <v>31.379055023193359</v>
      </c>
      <c r="I1905">
        <v>127.68300628662109</v>
      </c>
      <c r="J1905">
        <v>10.158447265625</v>
      </c>
      <c r="K1905">
        <v>11.366007804870605</v>
      </c>
      <c r="L1905">
        <v>8.5597066879272461</v>
      </c>
      <c r="M1905">
        <v>296</v>
      </c>
      <c r="N1905">
        <v>6.6041073799133301</v>
      </c>
      <c r="O1905">
        <v>159.04901123046875</v>
      </c>
      <c r="P1905">
        <v>12.078582763671875</v>
      </c>
      <c r="Q1905">
        <v>75.683006286621094</v>
      </c>
    </row>
    <row r="1906" spans="1:17" x14ac:dyDescent="0.2">
      <c r="A1906">
        <v>46117.152777777781</v>
      </c>
      <c r="B1906">
        <v>17.776123046875</v>
      </c>
      <c r="C1906">
        <v>109.96527862548828</v>
      </c>
      <c r="D1906">
        <v>16.312627792358398</v>
      </c>
      <c r="E1906">
        <v>17.643516540527344</v>
      </c>
      <c r="F1906">
        <v>51.454643249511719</v>
      </c>
      <c r="G1906">
        <v>225.64352416992188</v>
      </c>
      <c r="H1906">
        <v>35.393894195556641</v>
      </c>
      <c r="I1906">
        <v>130.32176208496094</v>
      </c>
      <c r="J1906">
        <v>10.106405258178711</v>
      </c>
      <c r="K1906">
        <v>11.321758270263672</v>
      </c>
      <c r="L1906">
        <v>8.5422048568725586</v>
      </c>
      <c r="M1906">
        <v>296</v>
      </c>
      <c r="N1906">
        <v>6.5263972282409668</v>
      </c>
      <c r="O1906">
        <v>157.28703308105469</v>
      </c>
      <c r="P1906">
        <v>12.471433639526367</v>
      </c>
      <c r="Q1906">
        <v>74.321762084960938</v>
      </c>
    </row>
    <row r="1907" spans="1:17" x14ac:dyDescent="0.2">
      <c r="A1907">
        <v>46117.159722222219</v>
      </c>
      <c r="B1907">
        <v>18.251874923706055</v>
      </c>
      <c r="C1907">
        <v>110.637939453125</v>
      </c>
      <c r="D1907">
        <v>17.053234100341797</v>
      </c>
      <c r="E1907">
        <v>17.318967819213867</v>
      </c>
      <c r="F1907">
        <v>50.973854064941406</v>
      </c>
      <c r="G1907">
        <v>222.3189697265625</v>
      </c>
      <c r="H1907">
        <v>32.223735809326172</v>
      </c>
      <c r="I1907">
        <v>128.6810302734375</v>
      </c>
      <c r="J1907">
        <v>9.9800176620483398</v>
      </c>
      <c r="K1907">
        <v>12</v>
      </c>
      <c r="L1907">
        <v>8.5441579818725586</v>
      </c>
      <c r="M1907">
        <v>296.3189697265625</v>
      </c>
      <c r="N1907">
        <v>6.2011761665344238</v>
      </c>
      <c r="O1907">
        <v>156</v>
      </c>
      <c r="P1907">
        <v>12.111672401428223</v>
      </c>
      <c r="Q1907">
        <v>73.3189697265625</v>
      </c>
    </row>
    <row r="1908" spans="1:17" x14ac:dyDescent="0.2">
      <c r="A1908">
        <v>46117.166666666664</v>
      </c>
      <c r="B1908">
        <v>18.049297332763672</v>
      </c>
      <c r="C1908">
        <v>109.68000030517578</v>
      </c>
      <c r="D1908">
        <v>16.770307540893555</v>
      </c>
      <c r="E1908">
        <v>18.680002212524414</v>
      </c>
      <c r="F1908">
        <v>48.14825439453125</v>
      </c>
      <c r="G1908">
        <v>224.68000793457031</v>
      </c>
      <c r="H1908">
        <v>32.835224151611328</v>
      </c>
      <c r="I1908">
        <v>130.27998352050781</v>
      </c>
      <c r="J1908">
        <v>10.14279842376709</v>
      </c>
      <c r="K1908">
        <v>12</v>
      </c>
      <c r="L1908">
        <v>8.5750637054443359</v>
      </c>
      <c r="M1908">
        <v>297</v>
      </c>
      <c r="N1908">
        <v>6.5868110656738281</v>
      </c>
      <c r="O1908">
        <v>157.31999206542969</v>
      </c>
      <c r="P1908">
        <v>12.16011905670166</v>
      </c>
      <c r="Q1908">
        <v>74</v>
      </c>
    </row>
    <row r="1909" spans="1:17" x14ac:dyDescent="0.2">
      <c r="A1909">
        <v>46117.173611111109</v>
      </c>
      <c r="B1909">
        <v>18.119062423706055</v>
      </c>
      <c r="C1909">
        <v>111.35760498046875</v>
      </c>
      <c r="D1909">
        <v>16.790460586547852</v>
      </c>
      <c r="E1909">
        <v>18.357601165771484</v>
      </c>
      <c r="F1909">
        <v>48.704174041748047</v>
      </c>
      <c r="G1909">
        <v>224.2847900390625</v>
      </c>
      <c r="H1909">
        <v>34.348079681396484</v>
      </c>
      <c r="I1909">
        <v>128</v>
      </c>
      <c r="J1909">
        <v>9.9800176620483398</v>
      </c>
      <c r="K1909">
        <v>12</v>
      </c>
      <c r="L1909">
        <v>8.5266170501708984</v>
      </c>
      <c r="M1909">
        <v>296</v>
      </c>
      <c r="N1909">
        <v>6.2807450294494629</v>
      </c>
      <c r="O1909">
        <v>156.64239501953125</v>
      </c>
      <c r="P1909">
        <v>12.274336814880371</v>
      </c>
      <c r="Q1909">
        <v>73</v>
      </c>
    </row>
    <row r="1910" spans="1:17" x14ac:dyDescent="0.2">
      <c r="A1910">
        <v>46117.180555555555</v>
      </c>
      <c r="B1910">
        <v>18.291704177856445</v>
      </c>
      <c r="C1910">
        <v>108</v>
      </c>
      <c r="D1910">
        <v>16.993188858032227</v>
      </c>
      <c r="E1910">
        <v>16.690147399902344</v>
      </c>
      <c r="F1910">
        <v>48.1976318359375</v>
      </c>
      <c r="G1910">
        <v>221.54925537109375</v>
      </c>
      <c r="H1910">
        <v>32.317356109619141</v>
      </c>
      <c r="I1910">
        <v>127</v>
      </c>
      <c r="J1910">
        <v>10.04688835144043</v>
      </c>
      <c r="K1910">
        <v>12</v>
      </c>
      <c r="L1910">
        <v>8.5266170501708984</v>
      </c>
      <c r="M1910">
        <v>296</v>
      </c>
      <c r="N1910">
        <v>6.2946567535400391</v>
      </c>
      <c r="O1910">
        <v>160.38029479980469</v>
      </c>
      <c r="P1910">
        <v>12.059812545776367</v>
      </c>
      <c r="Q1910">
        <v>73.309852600097656</v>
      </c>
    </row>
    <row r="1911" spans="1:17" x14ac:dyDescent="0.2">
      <c r="A1911">
        <v>46117.1875</v>
      </c>
      <c r="B1911">
        <v>18.776079177856445</v>
      </c>
      <c r="C1911">
        <v>110.37534332275391</v>
      </c>
      <c r="D1911">
        <v>17.038236618041992</v>
      </c>
      <c r="E1911">
        <v>18.375343322753906</v>
      </c>
      <c r="F1911">
        <v>49.796958923339844</v>
      </c>
      <c r="G1911">
        <v>223.31233215332031</v>
      </c>
      <c r="H1911">
        <v>32.828937530517578</v>
      </c>
      <c r="I1911">
        <v>129.06301879882813</v>
      </c>
      <c r="J1911">
        <v>9.9800176620483398</v>
      </c>
      <c r="K1911">
        <v>12</v>
      </c>
      <c r="L1911">
        <v>8.5266170501708984</v>
      </c>
      <c r="M1911">
        <v>296</v>
      </c>
      <c r="N1911">
        <v>6.310147762298584</v>
      </c>
      <c r="O1911">
        <v>158</v>
      </c>
      <c r="P1911">
        <v>12.205513000488281</v>
      </c>
      <c r="Q1911">
        <v>73.312332153320313</v>
      </c>
    </row>
    <row r="1912" spans="1:17" x14ac:dyDescent="0.2">
      <c r="A1912">
        <v>46117.194444444445</v>
      </c>
      <c r="B1912">
        <v>18.286861419677734</v>
      </c>
      <c r="C1912">
        <v>110.07616424560547</v>
      </c>
      <c r="D1912">
        <v>16.878055572509766</v>
      </c>
      <c r="E1912">
        <v>17.38410758972168</v>
      </c>
      <c r="F1912">
        <v>46.973560333251953</v>
      </c>
      <c r="G1912">
        <v>224.38410949707031</v>
      </c>
      <c r="H1912">
        <v>31.974334716796875</v>
      </c>
      <c r="I1912">
        <v>129.61589050292969</v>
      </c>
      <c r="J1912">
        <v>9.9054231643676758</v>
      </c>
      <c r="K1912">
        <v>11.69205379486084</v>
      </c>
      <c r="L1912">
        <v>8.5452260971069336</v>
      </c>
      <c r="M1912">
        <v>297</v>
      </c>
      <c r="N1912">
        <v>6.5364537239074707</v>
      </c>
      <c r="O1912">
        <v>158.76821899414063</v>
      </c>
      <c r="P1912">
        <v>12.122901916503906</v>
      </c>
      <c r="Q1912">
        <v>74</v>
      </c>
    </row>
    <row r="1913" spans="1:17" x14ac:dyDescent="0.2">
      <c r="A1913">
        <v>46117.201388888891</v>
      </c>
      <c r="B1913">
        <v>18.47027587890625</v>
      </c>
      <c r="C1913">
        <v>109.31253814697266</v>
      </c>
      <c r="D1913">
        <v>17.128942489624023</v>
      </c>
      <c r="E1913">
        <v>17.687458038330078</v>
      </c>
      <c r="F1913">
        <v>50.420848846435547</v>
      </c>
      <c r="G1913">
        <v>222.31254577636719</v>
      </c>
      <c r="H1913">
        <v>33.576511383056641</v>
      </c>
      <c r="I1913">
        <v>129.31254577636719</v>
      </c>
      <c r="J1913">
        <v>9.9164295196533203</v>
      </c>
      <c r="K1913">
        <v>11.312541961669922</v>
      </c>
      <c r="L1913">
        <v>8.5417585372924805</v>
      </c>
      <c r="M1913">
        <v>296</v>
      </c>
      <c r="N1913">
        <v>6.4070825576782227</v>
      </c>
      <c r="O1913">
        <v>160.37492370605469</v>
      </c>
      <c r="P1913">
        <v>12.126813888549805</v>
      </c>
      <c r="Q1913">
        <v>74</v>
      </c>
    </row>
    <row r="1914" spans="1:17" x14ac:dyDescent="0.2">
      <c r="A1914">
        <v>46117.208333333336</v>
      </c>
      <c r="B1914">
        <v>18.063056945800781</v>
      </c>
      <c r="C1914">
        <v>110.0260009765625</v>
      </c>
      <c r="D1914">
        <v>17.049455642700195</v>
      </c>
      <c r="E1914">
        <v>16.675333023071289</v>
      </c>
      <c r="F1914">
        <v>46.829086303710938</v>
      </c>
      <c r="G1914">
        <v>223</v>
      </c>
      <c r="H1914">
        <v>31.55830192565918</v>
      </c>
      <c r="I1914">
        <v>132.37666320800781</v>
      </c>
      <c r="J1914">
        <v>10.125357627868652</v>
      </c>
      <c r="K1914">
        <v>10.675333976745605</v>
      </c>
      <c r="L1914">
        <v>8.5750637054443359</v>
      </c>
      <c r="M1914">
        <v>295.32467651367188</v>
      </c>
      <c r="N1914">
        <v>6.3125386238098145</v>
      </c>
      <c r="O1914">
        <v>156.64933776855469</v>
      </c>
      <c r="P1914">
        <v>12.322447776794434</v>
      </c>
      <c r="Q1914">
        <v>73</v>
      </c>
    </row>
    <row r="1915" spans="1:17" x14ac:dyDescent="0.2">
      <c r="A1915">
        <v>46117.215277777781</v>
      </c>
      <c r="B1915">
        <v>18.386150360107422</v>
      </c>
      <c r="C1915">
        <v>108.62825775146484</v>
      </c>
      <c r="D1915">
        <v>16.895467758178711</v>
      </c>
      <c r="E1915">
        <v>16</v>
      </c>
      <c r="F1915">
        <v>52.161598205566406</v>
      </c>
      <c r="G1915">
        <v>222.68586730957031</v>
      </c>
      <c r="H1915">
        <v>33.898456573486328</v>
      </c>
      <c r="I1915">
        <v>126</v>
      </c>
      <c r="J1915">
        <v>10.058900833129883</v>
      </c>
      <c r="K1915">
        <v>11</v>
      </c>
      <c r="L1915">
        <v>8.5902824401855469</v>
      </c>
      <c r="M1915">
        <v>295.68588256835938</v>
      </c>
      <c r="N1915">
        <v>6.3257150650024414</v>
      </c>
      <c r="O1915">
        <v>156.9423828125</v>
      </c>
      <c r="P1915">
        <v>12.435580253601074</v>
      </c>
      <c r="Q1915">
        <v>73.314125061035156</v>
      </c>
    </row>
    <row r="1916" spans="1:17" x14ac:dyDescent="0.2">
      <c r="A1916">
        <v>46117.222222222219</v>
      </c>
      <c r="B1916">
        <v>17.739757537841797</v>
      </c>
      <c r="C1916">
        <v>108.31009674072266</v>
      </c>
      <c r="D1916">
        <v>16.643884658813477</v>
      </c>
      <c r="E1916">
        <v>18</v>
      </c>
      <c r="F1916">
        <v>49.705131530761719</v>
      </c>
      <c r="G1916">
        <v>226</v>
      </c>
      <c r="H1916">
        <v>33.606636047363281</v>
      </c>
      <c r="I1916">
        <v>129.9302978515625</v>
      </c>
      <c r="J1916">
        <v>9.8346776962280273</v>
      </c>
      <c r="K1916">
        <v>11</v>
      </c>
      <c r="L1916">
        <v>8.4965705871582031</v>
      </c>
      <c r="M1916">
        <v>296</v>
      </c>
      <c r="N1916">
        <v>6.6923966407775879</v>
      </c>
      <c r="O1916">
        <v>158.31010437011719</v>
      </c>
      <c r="P1916">
        <v>12.178519248962402</v>
      </c>
      <c r="Q1916">
        <v>73.310096740722656</v>
      </c>
    </row>
    <row r="1917" spans="1:17" x14ac:dyDescent="0.2">
      <c r="A1917">
        <v>46117.229166666664</v>
      </c>
      <c r="B1917">
        <v>17.546548843383789</v>
      </c>
      <c r="C1917">
        <v>111</v>
      </c>
      <c r="D1917">
        <v>16.626482009887695</v>
      </c>
      <c r="E1917">
        <v>17.373918533325195</v>
      </c>
      <c r="F1917">
        <v>49.087440490722656</v>
      </c>
      <c r="G1917">
        <v>225.25216674804688</v>
      </c>
      <c r="H1917">
        <v>34.920795440673828</v>
      </c>
      <c r="I1917">
        <v>131.56520080566406</v>
      </c>
      <c r="J1917">
        <v>10.207085609436035</v>
      </c>
      <c r="K1917">
        <v>10.626081466674805</v>
      </c>
      <c r="L1917">
        <v>8.5750637054443359</v>
      </c>
      <c r="M1917">
        <v>295.68695068359375</v>
      </c>
      <c r="N1917">
        <v>6.4977550506591797</v>
      </c>
      <c r="O1917">
        <v>158.31303405761719</v>
      </c>
      <c r="P1917">
        <v>12.257012367248535</v>
      </c>
      <c r="Q1917">
        <v>73.686958312988281</v>
      </c>
    </row>
    <row r="1918" spans="1:17" x14ac:dyDescent="0.2">
      <c r="A1918">
        <v>46117.236111111109</v>
      </c>
      <c r="B1918">
        <v>18.37945556640625</v>
      </c>
      <c r="C1918">
        <v>109.37483978271484</v>
      </c>
      <c r="D1918">
        <v>16.898910522460938</v>
      </c>
      <c r="E1918">
        <v>17</v>
      </c>
      <c r="F1918">
        <v>49.675888061523438</v>
      </c>
      <c r="G1918">
        <v>224.68742370605469</v>
      </c>
      <c r="H1918">
        <v>32.858856201171875</v>
      </c>
      <c r="I1918">
        <v>130.37483215332031</v>
      </c>
      <c r="J1918">
        <v>10.028464317321777</v>
      </c>
      <c r="K1918">
        <v>11</v>
      </c>
      <c r="L1918">
        <v>8.5750637054443359</v>
      </c>
      <c r="M1918">
        <v>296</v>
      </c>
      <c r="N1918">
        <v>6.4797286987304688</v>
      </c>
      <c r="O1918">
        <v>158.68742370605469</v>
      </c>
      <c r="P1918">
        <v>12.275172233581543</v>
      </c>
      <c r="Q1918">
        <v>73</v>
      </c>
    </row>
    <row r="1919" spans="1:17" x14ac:dyDescent="0.2">
      <c r="A1919">
        <v>46117.243055555555</v>
      </c>
      <c r="B1919">
        <v>17.973722457885742</v>
      </c>
      <c r="C1919">
        <v>109</v>
      </c>
      <c r="D1919">
        <v>17.258855819702148</v>
      </c>
      <c r="E1919">
        <v>17.625953674316406</v>
      </c>
      <c r="F1919">
        <v>48.550243377685547</v>
      </c>
      <c r="G1919">
        <v>221.93893432617188</v>
      </c>
      <c r="H1919">
        <v>32.326145172119141</v>
      </c>
      <c r="I1919">
        <v>131</v>
      </c>
      <c r="J1919">
        <v>10.064706802368164</v>
      </c>
      <c r="K1919">
        <v>10.312976837158203</v>
      </c>
      <c r="L1919">
        <v>8.5750637054443359</v>
      </c>
      <c r="M1919">
        <v>295.31298828125</v>
      </c>
      <c r="N1919">
        <v>6.3768415451049805</v>
      </c>
      <c r="O1919">
        <v>158</v>
      </c>
      <c r="P1919">
        <v>12.372027397155762</v>
      </c>
      <c r="Q1919">
        <v>73.687026977539063</v>
      </c>
    </row>
    <row r="1920" spans="1:17" x14ac:dyDescent="0.2">
      <c r="A1920">
        <v>46117.25</v>
      </c>
      <c r="B1920">
        <v>17.509057998657227</v>
      </c>
      <c r="C1920">
        <v>109</v>
      </c>
      <c r="D1920">
        <v>16.320371627807617</v>
      </c>
      <c r="E1920">
        <v>16</v>
      </c>
      <c r="F1920">
        <v>46.669166564941406</v>
      </c>
      <c r="G1920">
        <v>224.7403564453125</v>
      </c>
      <c r="H1920">
        <v>32.964359283447266</v>
      </c>
      <c r="I1920">
        <v>128.68508911132813</v>
      </c>
      <c r="J1920">
        <v>9.8499345779418945</v>
      </c>
      <c r="K1920">
        <v>10</v>
      </c>
      <c r="L1920">
        <v>8.641444206237793</v>
      </c>
      <c r="M1920">
        <v>295</v>
      </c>
      <c r="N1920">
        <v>6.3411612510681152</v>
      </c>
      <c r="O1920">
        <v>157.68508911132813</v>
      </c>
      <c r="P1920">
        <v>12.675098419189453</v>
      </c>
      <c r="Q1920">
        <v>74</v>
      </c>
    </row>
    <row r="1921" spans="1:17" x14ac:dyDescent="0.2">
      <c r="A1921">
        <v>46117.256944444445</v>
      </c>
      <c r="B1921">
        <v>18.207374572753906</v>
      </c>
      <c r="C1921">
        <v>108.63542175292969</v>
      </c>
      <c r="D1921">
        <v>17.009328842163086</v>
      </c>
      <c r="E1921">
        <v>17.635421752929688</v>
      </c>
      <c r="F1921">
        <v>50.573036193847656</v>
      </c>
      <c r="G1921">
        <v>224.77601623535156</v>
      </c>
      <c r="H1921">
        <v>32.571567535400391</v>
      </c>
      <c r="I1921">
        <v>129.77601623535156</v>
      </c>
      <c r="J1921">
        <v>9.9469633102416992</v>
      </c>
      <c r="K1921">
        <v>10.635422706604004</v>
      </c>
      <c r="L1921">
        <v>8.5750637054443359</v>
      </c>
      <c r="M1921">
        <v>296</v>
      </c>
      <c r="N1921">
        <v>6.4810056686401367</v>
      </c>
      <c r="O1921">
        <v>158.72915649414063</v>
      </c>
      <c r="P1921">
        <v>12.318580627441406</v>
      </c>
      <c r="Q1921">
        <v>73.682289123535156</v>
      </c>
    </row>
    <row r="1922" spans="1:17" x14ac:dyDescent="0.2">
      <c r="A1922">
        <v>46117.263888888891</v>
      </c>
      <c r="B1922">
        <v>18.101169586181641</v>
      </c>
      <c r="C1922">
        <v>110.42333221435547</v>
      </c>
      <c r="D1922">
        <v>16.935831069946289</v>
      </c>
      <c r="E1922">
        <v>18.054000854492188</v>
      </c>
      <c r="F1922">
        <v>50.831882476806641</v>
      </c>
      <c r="G1922">
        <v>223.31533813476563</v>
      </c>
      <c r="H1922">
        <v>34.461292266845703</v>
      </c>
      <c r="I1922">
        <v>128.57666015625</v>
      </c>
      <c r="J1922">
        <v>10.028464317321777</v>
      </c>
      <c r="K1922">
        <v>11</v>
      </c>
      <c r="L1922">
        <v>8.5418939590454102</v>
      </c>
      <c r="M1922">
        <v>296</v>
      </c>
      <c r="N1922">
        <v>6.5913658142089844</v>
      </c>
      <c r="O1922">
        <v>159</v>
      </c>
      <c r="P1922">
        <v>12.305459022521973</v>
      </c>
      <c r="Q1922">
        <v>74</v>
      </c>
    </row>
    <row r="1923" spans="1:17" x14ac:dyDescent="0.2">
      <c r="A1923">
        <v>46117.270833333336</v>
      </c>
      <c r="B1923">
        <v>17.885753631591797</v>
      </c>
      <c r="C1923">
        <v>109.68157958984375</v>
      </c>
      <c r="D1923">
        <v>16.493803024291992</v>
      </c>
      <c r="E1923">
        <v>17.681577682495117</v>
      </c>
      <c r="F1923">
        <v>51.374904632568359</v>
      </c>
      <c r="G1923">
        <v>226.04473876953125</v>
      </c>
      <c r="H1923">
        <v>34.414485931396484</v>
      </c>
      <c r="I1923">
        <v>130.40788269042969</v>
      </c>
      <c r="J1923">
        <v>9.8633632659912109</v>
      </c>
      <c r="K1923">
        <v>11</v>
      </c>
      <c r="L1923">
        <v>8.5420436859130859</v>
      </c>
      <c r="M1923">
        <v>295.68157958984375</v>
      </c>
      <c r="N1923">
        <v>6.3619427680969238</v>
      </c>
      <c r="O1923">
        <v>158.31842041015625</v>
      </c>
      <c r="P1923">
        <v>12.455133438110352</v>
      </c>
      <c r="Q1923">
        <v>73</v>
      </c>
    </row>
    <row r="1924" spans="1:17" x14ac:dyDescent="0.2">
      <c r="A1924">
        <v>46117.277777777781</v>
      </c>
      <c r="B1924">
        <v>18.333768844604492</v>
      </c>
      <c r="C1924">
        <v>109</v>
      </c>
      <c r="D1924">
        <v>17.383964538574219</v>
      </c>
      <c r="E1924">
        <v>17.357952117919922</v>
      </c>
      <c r="F1924">
        <v>49.288314819335938</v>
      </c>
      <c r="G1924">
        <v>223.32102966308594</v>
      </c>
      <c r="H1924">
        <v>32.929985046386719</v>
      </c>
      <c r="I1924">
        <v>128.9261474609375</v>
      </c>
      <c r="J1924">
        <v>10.028464317321777</v>
      </c>
      <c r="K1924">
        <v>11</v>
      </c>
      <c r="L1924">
        <v>8.5750637054443359</v>
      </c>
      <c r="M1924">
        <v>296</v>
      </c>
      <c r="N1924">
        <v>6.4260678291320801</v>
      </c>
      <c r="O1924">
        <v>157</v>
      </c>
      <c r="P1924">
        <v>12.367669105529785</v>
      </c>
      <c r="Q1924">
        <v>73.321022033691406</v>
      </c>
    </row>
    <row r="1925" spans="1:17" x14ac:dyDescent="0.2">
      <c r="A1925">
        <v>46117.284722222219</v>
      </c>
      <c r="B1925">
        <v>17.742616653442383</v>
      </c>
      <c r="C1925">
        <v>109.63706207275391</v>
      </c>
      <c r="D1925">
        <v>16.339815139770508</v>
      </c>
      <c r="E1925">
        <v>16.955589294433594</v>
      </c>
      <c r="F1925">
        <v>47.653587341308594</v>
      </c>
      <c r="G1925">
        <v>224.27412414550781</v>
      </c>
      <c r="H1925">
        <v>33.159049987792969</v>
      </c>
      <c r="I1925">
        <v>131</v>
      </c>
      <c r="J1925">
        <v>10.059328079223633</v>
      </c>
      <c r="K1925">
        <v>10.681469917297363</v>
      </c>
      <c r="L1925">
        <v>8.5750637054443359</v>
      </c>
      <c r="M1925">
        <v>295.68145751953125</v>
      </c>
      <c r="N1925">
        <v>6.6371965408325195</v>
      </c>
      <c r="O1925">
        <v>159.63705444335938</v>
      </c>
      <c r="P1925">
        <v>12.206414222717285</v>
      </c>
      <c r="Q1925">
        <v>74</v>
      </c>
    </row>
    <row r="1926" spans="1:17" x14ac:dyDescent="0.2">
      <c r="A1926">
        <v>46117.291666666664</v>
      </c>
      <c r="B1926">
        <v>17.604192733764648</v>
      </c>
      <c r="C1926">
        <v>107.31376647949219</v>
      </c>
      <c r="D1926">
        <v>16.935451507568359</v>
      </c>
      <c r="E1926">
        <v>17.313766479492188</v>
      </c>
      <c r="F1926">
        <v>50.636199951171875</v>
      </c>
      <c r="G1926">
        <v>223.62753295898438</v>
      </c>
      <c r="H1926">
        <v>34.216495513916016</v>
      </c>
      <c r="I1926">
        <v>132.31376647949219</v>
      </c>
      <c r="J1926">
        <v>9.9952182769775391</v>
      </c>
      <c r="K1926">
        <v>11.686232566833496</v>
      </c>
      <c r="L1926">
        <v>8.5750637054443359</v>
      </c>
      <c r="M1926">
        <v>296</v>
      </c>
      <c r="N1926">
        <v>6.4462532997131348</v>
      </c>
      <c r="O1926">
        <v>161.05870056152344</v>
      </c>
      <c r="P1926">
        <v>12.060381889343262</v>
      </c>
      <c r="Q1926">
        <v>73</v>
      </c>
    </row>
    <row r="1927" spans="1:17" x14ac:dyDescent="0.2">
      <c r="A1927">
        <v>46117.298611111109</v>
      </c>
      <c r="B1927">
        <v>18.050693511962891</v>
      </c>
      <c r="C1927">
        <v>109.68988800048828</v>
      </c>
      <c r="D1927">
        <v>17.05998420715332</v>
      </c>
      <c r="E1927">
        <v>17.310108184814453</v>
      </c>
      <c r="F1927">
        <v>49.687046051025391</v>
      </c>
      <c r="G1927">
        <v>222.68989562988281</v>
      </c>
      <c r="H1927">
        <v>32.306858062744141</v>
      </c>
      <c r="I1927">
        <v>127.31011199951172</v>
      </c>
      <c r="J1927">
        <v>10.118606567382813</v>
      </c>
      <c r="K1927">
        <v>10.68989086151123</v>
      </c>
      <c r="L1927">
        <v>8.5600395202636719</v>
      </c>
      <c r="M1927">
        <v>296</v>
      </c>
      <c r="N1927">
        <v>6.4851055145263672</v>
      </c>
      <c r="O1927">
        <v>158.68989562988281</v>
      </c>
      <c r="P1927">
        <v>12.190166473388672</v>
      </c>
      <c r="Q1927">
        <v>72.310111999511719</v>
      </c>
    </row>
    <row r="1928" spans="1:17" x14ac:dyDescent="0.2">
      <c r="A1928">
        <v>46117.305555555555</v>
      </c>
      <c r="B1928">
        <v>18.157052993774414</v>
      </c>
      <c r="C1928">
        <v>108.69556427001953</v>
      </c>
      <c r="D1928">
        <v>17.040632247924805</v>
      </c>
      <c r="E1928">
        <v>16</v>
      </c>
      <c r="F1928">
        <v>48.859371185302734</v>
      </c>
      <c r="G1928">
        <v>224.30442810058594</v>
      </c>
      <c r="H1928">
        <v>33.485061645507813</v>
      </c>
      <c r="I1928">
        <v>127.52216339111328</v>
      </c>
      <c r="J1928">
        <v>9.9610681533813477</v>
      </c>
      <c r="K1928">
        <v>10.304431915283203</v>
      </c>
      <c r="L1928">
        <v>8.5455665588378906</v>
      </c>
      <c r="M1928">
        <v>295.695556640625</v>
      </c>
      <c r="N1928">
        <v>6.4476099014282227</v>
      </c>
      <c r="O1928">
        <v>157.30442810058594</v>
      </c>
      <c r="P1928">
        <v>12.16011905670166</v>
      </c>
      <c r="Q1928">
        <v>72.304435729980469</v>
      </c>
    </row>
    <row r="1929" spans="1:17" x14ac:dyDescent="0.2">
      <c r="A1929">
        <v>46117.3125</v>
      </c>
      <c r="B1929">
        <v>17.883932113647461</v>
      </c>
      <c r="C1929">
        <v>108.07331848144531</v>
      </c>
      <c r="D1929">
        <v>16.706247329711914</v>
      </c>
      <c r="E1929">
        <v>16.764425277709961</v>
      </c>
      <c r="F1929">
        <v>49.877262115478516</v>
      </c>
      <c r="G1929">
        <v>226.69110107421875</v>
      </c>
      <c r="H1929">
        <v>34.012371063232422</v>
      </c>
      <c r="I1929">
        <v>131.61778259277344</v>
      </c>
      <c r="J1929">
        <v>9.9500875473022461</v>
      </c>
      <c r="K1929">
        <v>12</v>
      </c>
      <c r="L1929">
        <v>8.5266170501708984</v>
      </c>
      <c r="M1929">
        <v>296</v>
      </c>
      <c r="N1929">
        <v>6.6336445808410645</v>
      </c>
      <c r="O1929">
        <v>158.30889892578125</v>
      </c>
      <c r="P1929">
        <v>12.212118148803711</v>
      </c>
      <c r="Q1929">
        <v>73.308891296386719</v>
      </c>
    </row>
    <row r="1930" spans="1:17" x14ac:dyDescent="0.2">
      <c r="A1930">
        <v>46117.319444444445</v>
      </c>
      <c r="B1930">
        <v>18.548646926879883</v>
      </c>
      <c r="C1930">
        <v>110</v>
      </c>
      <c r="D1930">
        <v>17.075359344482422</v>
      </c>
      <c r="E1930">
        <v>19</v>
      </c>
      <c r="F1930">
        <v>49.257698059082031</v>
      </c>
      <c r="G1930">
        <v>222.27163696289063</v>
      </c>
      <c r="H1930">
        <v>32.634849548339844</v>
      </c>
      <c r="I1930">
        <v>130.63581848144531</v>
      </c>
      <c r="J1930">
        <v>10.160643577575684</v>
      </c>
      <c r="K1930">
        <v>11</v>
      </c>
      <c r="L1930">
        <v>8.5750637054443359</v>
      </c>
      <c r="M1930">
        <v>296</v>
      </c>
      <c r="N1930">
        <v>6.782536506652832</v>
      </c>
      <c r="O1930">
        <v>158</v>
      </c>
      <c r="P1930">
        <v>12.23936939239502</v>
      </c>
      <c r="Q1930">
        <v>73</v>
      </c>
    </row>
    <row r="1931" spans="1:17" x14ac:dyDescent="0.2">
      <c r="A1931">
        <v>46117.326388888891</v>
      </c>
      <c r="B1931">
        <v>17.723833084106445</v>
      </c>
      <c r="C1931">
        <v>110.30699920654297</v>
      </c>
      <c r="D1931">
        <v>16.863275527954102</v>
      </c>
      <c r="E1931">
        <v>18.386007308959961</v>
      </c>
      <c r="F1931">
        <v>49.720298767089844</v>
      </c>
      <c r="G1931">
        <v>220.92098999023438</v>
      </c>
      <c r="H1931">
        <v>32.186862945556641</v>
      </c>
      <c r="I1931">
        <v>129.53498840332031</v>
      </c>
      <c r="J1931">
        <v>10.028464317321777</v>
      </c>
      <c r="K1931">
        <v>10.69300365447998</v>
      </c>
      <c r="L1931">
        <v>8.511744499206543</v>
      </c>
      <c r="M1931">
        <v>295.6929931640625</v>
      </c>
      <c r="N1931">
        <v>6.6184959411621094</v>
      </c>
      <c r="O1931">
        <v>159.38600158691406</v>
      </c>
      <c r="P1931">
        <v>12.05939769744873</v>
      </c>
      <c r="Q1931">
        <v>72.693000793457031</v>
      </c>
    </row>
    <row r="1932" spans="1:17" x14ac:dyDescent="0.2">
      <c r="A1932">
        <v>46117.333333333336</v>
      </c>
      <c r="B1932">
        <v>18.102542877197266</v>
      </c>
      <c r="C1932">
        <v>108</v>
      </c>
      <c r="D1932">
        <v>16.652135848999023</v>
      </c>
      <c r="E1932">
        <v>17.310068130493164</v>
      </c>
      <c r="F1932">
        <v>48.156730651855469</v>
      </c>
      <c r="G1932">
        <v>223.24028015136719</v>
      </c>
      <c r="H1932">
        <v>30.350908279418945</v>
      </c>
      <c r="I1932">
        <v>130.55033874511719</v>
      </c>
      <c r="J1932">
        <v>10.06527042388916</v>
      </c>
      <c r="K1932">
        <v>11</v>
      </c>
      <c r="L1932">
        <v>8.5600414276123047</v>
      </c>
      <c r="M1932">
        <v>295.31005859375</v>
      </c>
      <c r="N1932">
        <v>6.6105341911315918</v>
      </c>
      <c r="O1932">
        <v>157.31007385253906</v>
      </c>
      <c r="P1932">
        <v>12.35728645324707</v>
      </c>
      <c r="Q1932">
        <v>73.689933776855469</v>
      </c>
    </row>
    <row r="1933" spans="1:17" x14ac:dyDescent="0.2">
      <c r="A1933">
        <v>46117.340277777781</v>
      </c>
      <c r="B1933">
        <v>18.036449432373047</v>
      </c>
      <c r="C1933">
        <v>112</v>
      </c>
      <c r="D1933">
        <v>16.97844123840332</v>
      </c>
      <c r="E1933">
        <v>18.308767318725586</v>
      </c>
      <c r="F1933">
        <v>52.510421752929688</v>
      </c>
      <c r="G1933">
        <v>226</v>
      </c>
      <c r="H1933">
        <v>34.907283782958984</v>
      </c>
      <c r="I1933">
        <v>130.69123840332031</v>
      </c>
      <c r="J1933">
        <v>10.043422698974609</v>
      </c>
      <c r="K1933">
        <v>10.617533683776855</v>
      </c>
      <c r="L1933">
        <v>8.5750637054443359</v>
      </c>
      <c r="M1933">
        <v>296</v>
      </c>
      <c r="N1933">
        <v>6.6443371772766113</v>
      </c>
      <c r="O1933">
        <v>156.69123840332031</v>
      </c>
      <c r="P1933">
        <v>12.286930084228516</v>
      </c>
      <c r="Q1933">
        <v>72.382469177246094</v>
      </c>
    </row>
    <row r="1934" spans="1:17" x14ac:dyDescent="0.2">
      <c r="A1934">
        <v>46117.347222222219</v>
      </c>
      <c r="B1934">
        <v>17.993583679199219</v>
      </c>
      <c r="C1934">
        <v>109.69000244140625</v>
      </c>
      <c r="D1934">
        <v>16.545026779174805</v>
      </c>
      <c r="E1934">
        <v>16.69000244140625</v>
      </c>
      <c r="F1934">
        <v>50.144260406494141</v>
      </c>
      <c r="G1934">
        <v>220.6199951171875</v>
      </c>
      <c r="H1934">
        <v>33.153530120849609</v>
      </c>
      <c r="I1934">
        <v>128.07000732421875</v>
      </c>
      <c r="J1934">
        <v>10.050266265869141</v>
      </c>
      <c r="K1934">
        <v>10.69000244140625</v>
      </c>
      <c r="L1934">
        <v>8.5450267791748047</v>
      </c>
      <c r="M1934">
        <v>295</v>
      </c>
      <c r="N1934">
        <v>6.6071596145629883</v>
      </c>
      <c r="O1934">
        <v>158.3800048828125</v>
      </c>
      <c r="P1934">
        <v>12.178528785705566</v>
      </c>
      <c r="Q1934">
        <v>72</v>
      </c>
    </row>
    <row r="1935" spans="1:17" x14ac:dyDescent="0.2">
      <c r="A1935">
        <v>46117.354166666664</v>
      </c>
      <c r="B1935">
        <v>18.485439300537109</v>
      </c>
      <c r="C1935">
        <v>109.6875</v>
      </c>
      <c r="D1935">
        <v>16.783746719360352</v>
      </c>
      <c r="E1935">
        <v>18</v>
      </c>
      <c r="F1935">
        <v>49.56097412109375</v>
      </c>
      <c r="G1935">
        <v>222.06251525878906</v>
      </c>
      <c r="H1935">
        <v>32.347251892089844</v>
      </c>
      <c r="I1935">
        <v>126.3125</v>
      </c>
      <c r="J1935">
        <v>10.095078468322754</v>
      </c>
      <c r="K1935">
        <v>11</v>
      </c>
      <c r="L1935">
        <v>8.5266170501708984</v>
      </c>
      <c r="M1935">
        <v>296</v>
      </c>
      <c r="N1935">
        <v>6.6553645133972168</v>
      </c>
      <c r="O1935">
        <v>156.43751525878906</v>
      </c>
      <c r="P1935">
        <v>12.220676422119141</v>
      </c>
      <c r="Q1935">
        <v>72.3125</v>
      </c>
    </row>
    <row r="1936" spans="1:17" x14ac:dyDescent="0.2">
      <c r="A1936">
        <v>46117.361111111109</v>
      </c>
      <c r="B1936">
        <v>17.65892219543457</v>
      </c>
      <c r="C1936">
        <v>109.37554168701172</v>
      </c>
      <c r="D1936">
        <v>16.713895797729492</v>
      </c>
      <c r="E1936">
        <v>17.687772750854492</v>
      </c>
      <c r="F1936">
        <v>47.868186950683594</v>
      </c>
      <c r="G1936">
        <v>222.93667602539063</v>
      </c>
      <c r="H1936">
        <v>33.670448303222656</v>
      </c>
      <c r="I1936">
        <v>131.37554931640625</v>
      </c>
      <c r="J1936">
        <v>10.122289657592773</v>
      </c>
      <c r="K1936">
        <v>11.375545501708984</v>
      </c>
      <c r="L1936">
        <v>8.5750637054443359</v>
      </c>
      <c r="M1936">
        <v>296</v>
      </c>
      <c r="N1936">
        <v>6.5311002731323242</v>
      </c>
      <c r="O1936">
        <v>157.62445068359375</v>
      </c>
      <c r="P1936">
        <v>12.402352333068848</v>
      </c>
      <c r="Q1936">
        <v>72.624458312988281</v>
      </c>
    </row>
    <row r="1937" spans="1:17" x14ac:dyDescent="0.2">
      <c r="A1937">
        <v>46117.368055555555</v>
      </c>
      <c r="B1937">
        <v>17.619451522827148</v>
      </c>
      <c r="C1937">
        <v>110</v>
      </c>
      <c r="D1937">
        <v>16.408285140991211</v>
      </c>
      <c r="E1937">
        <v>18.374881744384766</v>
      </c>
      <c r="F1937">
        <v>49.167072296142578</v>
      </c>
      <c r="G1937">
        <v>224.68743896484375</v>
      </c>
      <c r="H1937">
        <v>32.792324066162109</v>
      </c>
      <c r="I1937">
        <v>128.31256103515625</v>
      </c>
      <c r="J1937">
        <v>10.101157188415527</v>
      </c>
      <c r="K1937">
        <v>12</v>
      </c>
      <c r="L1937">
        <v>8.5750637054443359</v>
      </c>
      <c r="M1937">
        <v>296</v>
      </c>
      <c r="N1937">
        <v>6.3798203468322754</v>
      </c>
      <c r="O1937">
        <v>157.31256103515625</v>
      </c>
      <c r="P1937">
        <v>12.323620796203613</v>
      </c>
      <c r="Q1937">
        <v>73</v>
      </c>
    </row>
    <row r="1938" spans="1:17" x14ac:dyDescent="0.2">
      <c r="A1938">
        <v>46117.375</v>
      </c>
      <c r="B1938">
        <v>18.221799850463867</v>
      </c>
      <c r="C1938">
        <v>109</v>
      </c>
      <c r="D1938">
        <v>16.677913665771484</v>
      </c>
      <c r="E1938">
        <v>17.686775207519531</v>
      </c>
      <c r="F1938">
        <v>47.904445648193359</v>
      </c>
      <c r="G1938">
        <v>224.686767578125</v>
      </c>
      <c r="H1938">
        <v>32.060020446777344</v>
      </c>
      <c r="I1938">
        <v>127.19258117675781</v>
      </c>
      <c r="J1938">
        <v>9.9800176620483398</v>
      </c>
      <c r="K1938">
        <v>12</v>
      </c>
      <c r="L1938">
        <v>8.5598888397216797</v>
      </c>
      <c r="M1938">
        <v>296</v>
      </c>
      <c r="N1938">
        <v>6.6617007255554199</v>
      </c>
      <c r="O1938">
        <v>157</v>
      </c>
      <c r="P1938">
        <v>12.048050880432129</v>
      </c>
      <c r="Q1938">
        <v>73</v>
      </c>
    </row>
    <row r="1939" spans="1:17" x14ac:dyDescent="0.2">
      <c r="A1939">
        <v>46117.381944444445</v>
      </c>
      <c r="B1939">
        <v>18.008918762207031</v>
      </c>
      <c r="C1939">
        <v>109</v>
      </c>
      <c r="D1939">
        <v>16.843343734741211</v>
      </c>
      <c r="E1939">
        <v>17.605894088745117</v>
      </c>
      <c r="F1939">
        <v>48.966354370117188</v>
      </c>
      <c r="G1939">
        <v>222.60589599609375</v>
      </c>
      <c r="H1939">
        <v>32.603195190429688</v>
      </c>
      <c r="I1939">
        <v>132.18231201171875</v>
      </c>
      <c r="J1939">
        <v>10.192897796630859</v>
      </c>
      <c r="K1939">
        <v>11</v>
      </c>
      <c r="L1939">
        <v>8.5266170501708984</v>
      </c>
      <c r="M1939">
        <v>296</v>
      </c>
      <c r="N1939">
        <v>6.6753826141357422</v>
      </c>
      <c r="O1939">
        <v>157.60589599609375</v>
      </c>
      <c r="P1939">
        <v>12.232075691223145</v>
      </c>
      <c r="Q1939">
        <v>72.302947998046875</v>
      </c>
    </row>
    <row r="1940" spans="1:17" x14ac:dyDescent="0.2">
      <c r="A1940">
        <v>46117.388888888891</v>
      </c>
      <c r="B1940">
        <v>17.984251022338867</v>
      </c>
      <c r="C1940">
        <v>111</v>
      </c>
      <c r="D1940">
        <v>16.899463653564453</v>
      </c>
      <c r="E1940">
        <v>17.304328918457031</v>
      </c>
      <c r="F1940">
        <v>49.830669403076172</v>
      </c>
      <c r="G1940">
        <v>225.39134216308594</v>
      </c>
      <c r="H1940">
        <v>34.022220611572266</v>
      </c>
      <c r="I1940">
        <v>130.39134216308594</v>
      </c>
      <c r="J1940">
        <v>9.8304624557495117</v>
      </c>
      <c r="K1940">
        <v>11</v>
      </c>
      <c r="L1940">
        <v>8.6235103607177734</v>
      </c>
      <c r="M1940">
        <v>295</v>
      </c>
      <c r="N1940">
        <v>6.3317723274230957</v>
      </c>
      <c r="O1940">
        <v>156.60865783691406</v>
      </c>
      <c r="P1940">
        <v>12.693032264709473</v>
      </c>
      <c r="Q1940">
        <v>73</v>
      </c>
    </row>
    <row r="1941" spans="1:17" x14ac:dyDescent="0.2">
      <c r="A1941">
        <v>46117.395833333336</v>
      </c>
      <c r="B1941">
        <v>18.106151580810547</v>
      </c>
      <c r="C1941">
        <v>108.06662750244141</v>
      </c>
      <c r="D1941">
        <v>16.544012069702148</v>
      </c>
      <c r="E1941">
        <v>16.377748489379883</v>
      </c>
      <c r="F1941">
        <v>51.496665954589844</v>
      </c>
      <c r="G1941">
        <v>221.37774658203125</v>
      </c>
      <c r="H1941">
        <v>32.632606506347656</v>
      </c>
      <c r="I1941">
        <v>129.68887329101563</v>
      </c>
      <c r="J1941">
        <v>10.095211982727051</v>
      </c>
      <c r="K1941">
        <v>10.311125755310059</v>
      </c>
      <c r="L1941">
        <v>8.5750637054443359</v>
      </c>
      <c r="M1941">
        <v>296</v>
      </c>
      <c r="N1941">
        <v>6.5101566314697266</v>
      </c>
      <c r="O1941">
        <v>158.68887329101563</v>
      </c>
      <c r="P1941">
        <v>12.420653343200684</v>
      </c>
      <c r="Q1941">
        <v>73</v>
      </c>
    </row>
    <row r="1942" spans="1:17" x14ac:dyDescent="0.2">
      <c r="A1942">
        <v>46117.402777777781</v>
      </c>
      <c r="B1942">
        <v>18.26872444152832</v>
      </c>
      <c r="C1942">
        <v>108</v>
      </c>
      <c r="D1942">
        <v>17.563636779785156</v>
      </c>
      <c r="E1942">
        <v>16</v>
      </c>
      <c r="F1942">
        <v>49.444194793701172</v>
      </c>
      <c r="G1942">
        <v>221.51795959472656</v>
      </c>
      <c r="H1942">
        <v>34.615131378173828</v>
      </c>
      <c r="I1942">
        <v>129.21437072753906</v>
      </c>
      <c r="J1942">
        <v>9.9843406677246094</v>
      </c>
      <c r="K1942">
        <v>10.696409225463867</v>
      </c>
      <c r="L1942">
        <v>8.6088027954101563</v>
      </c>
      <c r="M1942">
        <v>295.3035888671875</v>
      </c>
      <c r="N1942">
        <v>6.5973949432373047</v>
      </c>
      <c r="O1942">
        <v>158.3035888671875</v>
      </c>
      <c r="P1942">
        <v>12.556337356567383</v>
      </c>
      <c r="Q1942">
        <v>73</v>
      </c>
    </row>
    <row r="1943" spans="1:17" x14ac:dyDescent="0.2">
      <c r="A1943">
        <v>46117.409722222219</v>
      </c>
      <c r="B1943">
        <v>18.339700698852539</v>
      </c>
      <c r="C1943">
        <v>106.09510040283203</v>
      </c>
      <c r="D1943">
        <v>16.950942993164063</v>
      </c>
      <c r="E1943">
        <v>15.603265762329102</v>
      </c>
      <c r="F1943">
        <v>50.217761993408203</v>
      </c>
      <c r="G1943">
        <v>225.50816345214844</v>
      </c>
      <c r="H1943">
        <v>31.816442489624023</v>
      </c>
      <c r="I1943">
        <v>131.50816345214844</v>
      </c>
      <c r="J1943">
        <v>9.8731184005737305</v>
      </c>
      <c r="K1943">
        <v>10.301632881164551</v>
      </c>
      <c r="L1943">
        <v>8.5750637054443359</v>
      </c>
      <c r="M1943">
        <v>296</v>
      </c>
      <c r="N1943">
        <v>6.4141831398010254</v>
      </c>
      <c r="O1943">
        <v>156.79347229003906</v>
      </c>
      <c r="P1943">
        <v>12.431578636169434</v>
      </c>
      <c r="Q1943">
        <v>71.6983642578125</v>
      </c>
    </row>
    <row r="1944" spans="1:17" x14ac:dyDescent="0.2">
      <c r="A1944">
        <v>46117.416666666664</v>
      </c>
      <c r="B1944">
        <v>18.143650054931641</v>
      </c>
      <c r="C1944">
        <v>107.94032287597656</v>
      </c>
      <c r="D1944">
        <v>17.035158157348633</v>
      </c>
      <c r="E1944">
        <v>16.626880645751953</v>
      </c>
      <c r="F1944">
        <v>49.683174133300781</v>
      </c>
      <c r="G1944">
        <v>225.68655395507813</v>
      </c>
      <c r="H1944">
        <v>32.568443298339844</v>
      </c>
      <c r="I1944">
        <v>131.37312316894531</v>
      </c>
      <c r="J1944">
        <v>9.862156867980957</v>
      </c>
      <c r="K1944">
        <v>11.686559677124023</v>
      </c>
      <c r="L1944">
        <v>8.5750637054443359</v>
      </c>
      <c r="M1944">
        <v>295.68655395507813</v>
      </c>
      <c r="N1944">
        <v>6.3284397125244141</v>
      </c>
      <c r="O1944">
        <v>156.37312316894531</v>
      </c>
      <c r="P1944">
        <v>12.238936424255371</v>
      </c>
      <c r="Q1944">
        <v>72</v>
      </c>
    </row>
    <row r="1945" spans="1:17" x14ac:dyDescent="0.2">
      <c r="A1945">
        <v>46117.423611111109</v>
      </c>
      <c r="B1945">
        <v>17.116609573364258</v>
      </c>
      <c r="C1945">
        <v>108.61626434326172</v>
      </c>
      <c r="D1945">
        <v>16.710445404052734</v>
      </c>
      <c r="E1945">
        <v>16.616266250610352</v>
      </c>
      <c r="F1945">
        <v>49.002132415771484</v>
      </c>
      <c r="G1945">
        <v>227.45933532714844</v>
      </c>
      <c r="H1945">
        <v>32.232532501220703</v>
      </c>
      <c r="I1945">
        <v>134.69186401367188</v>
      </c>
      <c r="J1945">
        <v>9.9912834167480469</v>
      </c>
      <c r="K1945">
        <v>10.691866874694824</v>
      </c>
      <c r="L1945">
        <v>8.6719570159912109</v>
      </c>
      <c r="M1945">
        <v>295</v>
      </c>
      <c r="N1945">
        <v>6.2496228218078613</v>
      </c>
      <c r="O1945">
        <v>154.61627197265625</v>
      </c>
      <c r="P1945">
        <v>12.473052024841309</v>
      </c>
      <c r="Q1945">
        <v>72</v>
      </c>
    </row>
    <row r="1946" spans="1:17" x14ac:dyDescent="0.2">
      <c r="A1946">
        <v>46117.430555555555</v>
      </c>
      <c r="B1946">
        <v>17.916746139526367</v>
      </c>
      <c r="C1946">
        <v>108.69600677490234</v>
      </c>
      <c r="D1946">
        <v>16.554040908813477</v>
      </c>
      <c r="E1946">
        <v>15.696003913879395</v>
      </c>
      <c r="F1946">
        <v>51.215919494628906</v>
      </c>
      <c r="G1946">
        <v>227.48002624511719</v>
      </c>
      <c r="H1946">
        <v>32.373245239257813</v>
      </c>
      <c r="I1946">
        <v>130</v>
      </c>
      <c r="J1946">
        <v>9.9757537841796875</v>
      </c>
      <c r="K1946">
        <v>11.303996086120605</v>
      </c>
      <c r="L1946">
        <v>8.6045188903808594</v>
      </c>
      <c r="M1946">
        <v>295.69601440429688</v>
      </c>
      <c r="N1946">
        <v>6.555030345916748</v>
      </c>
      <c r="O1946">
        <v>154.39201354980469</v>
      </c>
      <c r="P1946">
        <v>12.408552169799805</v>
      </c>
      <c r="Q1946">
        <v>72</v>
      </c>
    </row>
    <row r="1947" spans="1:17" x14ac:dyDescent="0.2">
      <c r="A1947">
        <v>46117.4375</v>
      </c>
      <c r="B1947">
        <v>17.836687088012695</v>
      </c>
      <c r="C1947">
        <v>108.69523620605469</v>
      </c>
      <c r="D1947">
        <v>16.682733535766602</v>
      </c>
      <c r="E1947">
        <v>16.390470504760742</v>
      </c>
      <c r="F1947">
        <v>51.886402130126953</v>
      </c>
      <c r="G1947">
        <v>225</v>
      </c>
      <c r="H1947">
        <v>33.607234954833984</v>
      </c>
      <c r="I1947">
        <v>132.69523620605469</v>
      </c>
      <c r="J1947">
        <v>9.8937368392944336</v>
      </c>
      <c r="K1947">
        <v>11</v>
      </c>
      <c r="L1947">
        <v>8.6530399322509766</v>
      </c>
      <c r="M1947">
        <v>295</v>
      </c>
      <c r="N1947">
        <v>6.6667261123657227</v>
      </c>
      <c r="O1947">
        <v>154.91429138183594</v>
      </c>
      <c r="P1947">
        <v>12.693032264709473</v>
      </c>
      <c r="Q1947">
        <v>71</v>
      </c>
    </row>
    <row r="1948" spans="1:17" x14ac:dyDescent="0.2">
      <c r="A1948">
        <v>46117.444444444445</v>
      </c>
      <c r="B1948">
        <v>17.980375289916992</v>
      </c>
      <c r="C1948">
        <v>109.61066436767578</v>
      </c>
      <c r="D1948">
        <v>16.516250610351563</v>
      </c>
      <c r="E1948">
        <v>17.305334091186523</v>
      </c>
      <c r="F1948">
        <v>52.462207794189453</v>
      </c>
      <c r="G1948">
        <v>226.69467163085938</v>
      </c>
      <c r="H1948">
        <v>34.120872497558594</v>
      </c>
      <c r="I1948">
        <v>136.08399963378906</v>
      </c>
      <c r="J1948">
        <v>9.9652252197265625</v>
      </c>
      <c r="K1948">
        <v>11.38933277130127</v>
      </c>
      <c r="L1948">
        <v>8.6719570159912109</v>
      </c>
      <c r="M1948">
        <v>295</v>
      </c>
      <c r="N1948">
        <v>6.4689249992370605</v>
      </c>
      <c r="O1948">
        <v>153</v>
      </c>
      <c r="P1948">
        <v>12.688962936401367</v>
      </c>
      <c r="Q1948">
        <v>71</v>
      </c>
    </row>
    <row r="1949" spans="1:17" x14ac:dyDescent="0.2">
      <c r="A1949">
        <v>46117.451388888891</v>
      </c>
      <c r="B1949">
        <v>17.909770965576172</v>
      </c>
      <c r="C1949">
        <v>110</v>
      </c>
      <c r="D1949">
        <v>17.351018905639648</v>
      </c>
      <c r="E1949">
        <v>17.919998168945313</v>
      </c>
      <c r="F1949">
        <v>50.803134918212891</v>
      </c>
      <c r="G1949">
        <v>224.30667114257813</v>
      </c>
      <c r="H1949">
        <v>32.383060455322266</v>
      </c>
      <c r="I1949">
        <v>131.85333251953125</v>
      </c>
      <c r="J1949">
        <v>9.8605155944824219</v>
      </c>
      <c r="K1949">
        <v>10.693333625793457</v>
      </c>
      <c r="L1949">
        <v>8.657099723815918</v>
      </c>
      <c r="M1949">
        <v>295</v>
      </c>
      <c r="N1949">
        <v>6.6481776237487793</v>
      </c>
      <c r="O1949">
        <v>156</v>
      </c>
      <c r="P1949">
        <v>12.309334754943848</v>
      </c>
      <c r="Q1949">
        <v>71.306663513183594</v>
      </c>
    </row>
    <row r="1950" spans="1:17" x14ac:dyDescent="0.2">
      <c r="A1950">
        <v>46117.458333333336</v>
      </c>
      <c r="B1950">
        <v>17.518880844116211</v>
      </c>
      <c r="C1950">
        <v>107.3851318359375</v>
      </c>
      <c r="D1950">
        <v>16.438159942626953</v>
      </c>
      <c r="E1950">
        <v>16.69256591796875</v>
      </c>
      <c r="F1950">
        <v>52.255645751953125</v>
      </c>
      <c r="G1950">
        <v>225.6148681640625</v>
      </c>
      <c r="H1950">
        <v>33.093666076660156</v>
      </c>
      <c r="I1950">
        <v>132.229736328125</v>
      </c>
      <c r="J1950">
        <v>9.9502296447753906</v>
      </c>
      <c r="K1950">
        <v>9</v>
      </c>
      <c r="L1950">
        <v>8.7017450332641602</v>
      </c>
      <c r="M1950">
        <v>294</v>
      </c>
      <c r="N1950">
        <v>6.4583034515380859</v>
      </c>
      <c r="O1950">
        <v>155.3851318359375</v>
      </c>
      <c r="P1950">
        <v>12.815949440002441</v>
      </c>
      <c r="Q1950">
        <v>72</v>
      </c>
    </row>
    <row r="1951" spans="1:17" x14ac:dyDescent="0.2">
      <c r="A1951">
        <v>46117.465277777781</v>
      </c>
      <c r="B1951">
        <v>18.446865081787109</v>
      </c>
      <c r="C1951">
        <v>108.69156646728516</v>
      </c>
      <c r="D1951">
        <v>17.079032897949219</v>
      </c>
      <c r="E1951">
        <v>18</v>
      </c>
      <c r="F1951">
        <v>49.957992553710938</v>
      </c>
      <c r="G1951">
        <v>227</v>
      </c>
      <c r="H1951">
        <v>32.999431610107422</v>
      </c>
      <c r="I1951">
        <v>128</v>
      </c>
      <c r="J1951">
        <v>9.9800176620483398</v>
      </c>
      <c r="K1951">
        <v>9</v>
      </c>
      <c r="L1951">
        <v>8.7018423080444336</v>
      </c>
      <c r="M1951">
        <v>294</v>
      </c>
      <c r="N1951">
        <v>6.5067987442016602</v>
      </c>
      <c r="O1951">
        <v>155.69157409667969</v>
      </c>
      <c r="P1951">
        <v>12.722917556762695</v>
      </c>
      <c r="Q1951">
        <v>71</v>
      </c>
    </row>
    <row r="1952" spans="1:17" x14ac:dyDescent="0.2">
      <c r="A1952">
        <v>46117.472222222219</v>
      </c>
      <c r="B1952">
        <v>18.212467193603516</v>
      </c>
      <c r="C1952">
        <v>108.30933380126953</v>
      </c>
      <c r="D1952">
        <v>16.851438522338867</v>
      </c>
      <c r="E1952">
        <v>15.61866283416748</v>
      </c>
      <c r="F1952">
        <v>49.888591766357422</v>
      </c>
      <c r="G1952">
        <v>227.14401245117188</v>
      </c>
      <c r="H1952">
        <v>33.206912994384766</v>
      </c>
      <c r="I1952">
        <v>132</v>
      </c>
      <c r="J1952">
        <v>9.8461751937866211</v>
      </c>
      <c r="K1952">
        <v>9</v>
      </c>
      <c r="L1952">
        <v>8.7204036712646484</v>
      </c>
      <c r="M1952">
        <v>295</v>
      </c>
      <c r="N1952">
        <v>6.5138192176818848</v>
      </c>
      <c r="O1952">
        <v>154.690673828125</v>
      </c>
      <c r="P1952">
        <v>12.77493953704834</v>
      </c>
      <c r="Q1952">
        <v>70</v>
      </c>
    </row>
    <row r="1953" spans="1:17" x14ac:dyDescent="0.2">
      <c r="A1953">
        <v>46117.479166666664</v>
      </c>
      <c r="B1953">
        <v>18.005449295043945</v>
      </c>
      <c r="C1953">
        <v>108.68967437744141</v>
      </c>
      <c r="D1953">
        <v>16.886173248291016</v>
      </c>
      <c r="E1953">
        <v>16.689672470092773</v>
      </c>
      <c r="F1953">
        <v>53.735794067382813</v>
      </c>
      <c r="G1953">
        <v>227</v>
      </c>
      <c r="H1953">
        <v>32.843513488769531</v>
      </c>
      <c r="I1953">
        <v>134.13803100585938</v>
      </c>
      <c r="J1953">
        <v>9.9466056823730469</v>
      </c>
      <c r="K1953">
        <v>9.689671516418457</v>
      </c>
      <c r="L1953">
        <v>8.6719570159912109</v>
      </c>
      <c r="M1953">
        <v>294</v>
      </c>
      <c r="N1953">
        <v>6.4517569541931152</v>
      </c>
      <c r="O1953">
        <v>154.93098449707031</v>
      </c>
      <c r="P1953">
        <v>12.781578063964844</v>
      </c>
      <c r="Q1953">
        <v>71.310325622558594</v>
      </c>
    </row>
    <row r="1954" spans="1:17" x14ac:dyDescent="0.2">
      <c r="A1954">
        <v>46117.486111111109</v>
      </c>
      <c r="B1954">
        <v>18.220895767211914</v>
      </c>
      <c r="C1954">
        <v>108.61225128173828</v>
      </c>
      <c r="D1954">
        <v>17.095745086669922</v>
      </c>
      <c r="E1954">
        <v>17</v>
      </c>
      <c r="F1954">
        <v>50.884838104248047</v>
      </c>
      <c r="G1954">
        <v>224.5306396484375</v>
      </c>
      <c r="H1954">
        <v>33.561683654785156</v>
      </c>
      <c r="I1954">
        <v>130.91838073730469</v>
      </c>
      <c r="J1954">
        <v>9.9464015960693359</v>
      </c>
      <c r="K1954">
        <v>11.306126594543457</v>
      </c>
      <c r="L1954">
        <v>8.6422958374023438</v>
      </c>
      <c r="M1954">
        <v>295</v>
      </c>
      <c r="N1954">
        <v>6.7864909172058105</v>
      </c>
      <c r="O1954">
        <v>156.08161926269531</v>
      </c>
      <c r="P1954">
        <v>12.271842956542969</v>
      </c>
      <c r="Q1954">
        <v>72.693870544433594</v>
      </c>
    </row>
    <row r="1955" spans="1:17" x14ac:dyDescent="0.2">
      <c r="A1955">
        <v>46117.493055555555</v>
      </c>
      <c r="B1955">
        <v>17.809158325195313</v>
      </c>
      <c r="C1955">
        <v>108</v>
      </c>
      <c r="D1955">
        <v>16.736152648925781</v>
      </c>
      <c r="E1955">
        <v>16.306880950927734</v>
      </c>
      <c r="F1955">
        <v>50.379688262939453</v>
      </c>
      <c r="G1955">
        <v>226.61376953125</v>
      </c>
      <c r="H1955">
        <v>32.737918853759766</v>
      </c>
      <c r="I1955">
        <v>132</v>
      </c>
      <c r="J1955">
        <v>9.9315710067749023</v>
      </c>
      <c r="K1955">
        <v>11</v>
      </c>
      <c r="L1955">
        <v>8.6570892333984375</v>
      </c>
      <c r="M1955">
        <v>295</v>
      </c>
      <c r="N1955">
        <v>6.5144128799438477</v>
      </c>
      <c r="O1955">
        <v>156</v>
      </c>
      <c r="P1955">
        <v>12.275724411010742</v>
      </c>
      <c r="Q1955">
        <v>72</v>
      </c>
    </row>
    <row r="1956" spans="1:17" x14ac:dyDescent="0.2">
      <c r="A1956">
        <v>46117.5</v>
      </c>
      <c r="B1956">
        <v>17.950435638427734</v>
      </c>
      <c r="C1956">
        <v>108</v>
      </c>
      <c r="D1956">
        <v>16.611806869506836</v>
      </c>
      <c r="E1956">
        <v>16.184534072875977</v>
      </c>
      <c r="F1956">
        <v>51.567028045654297</v>
      </c>
      <c r="G1956">
        <v>227.63093566894531</v>
      </c>
      <c r="H1956">
        <v>32.396274566650391</v>
      </c>
      <c r="I1956">
        <v>136.81546020507813</v>
      </c>
      <c r="J1956">
        <v>9.9261646270751953</v>
      </c>
      <c r="K1956">
        <v>10.296133041381836</v>
      </c>
      <c r="L1956">
        <v>8.6378574371337891</v>
      </c>
      <c r="M1956">
        <v>294.703857421875</v>
      </c>
      <c r="N1956">
        <v>6.3034763336181641</v>
      </c>
      <c r="O1956">
        <v>154</v>
      </c>
      <c r="P1956">
        <v>12.576385498046875</v>
      </c>
      <c r="Q1956">
        <v>72</v>
      </c>
    </row>
    <row r="1957" spans="1:17" x14ac:dyDescent="0.2">
      <c r="A1957">
        <v>46117.506944444445</v>
      </c>
      <c r="B1957">
        <v>17.791692733764648</v>
      </c>
      <c r="C1957">
        <v>109.40533447265625</v>
      </c>
      <c r="D1957">
        <v>16.825405120849609</v>
      </c>
      <c r="E1957">
        <v>17.297332763671875</v>
      </c>
      <c r="F1957">
        <v>51.560199737548828</v>
      </c>
      <c r="G1957">
        <v>224.89199829101563</v>
      </c>
      <c r="H1957">
        <v>33.129653930664063</v>
      </c>
      <c r="I1957">
        <v>135.40533447265625</v>
      </c>
      <c r="J1957">
        <v>9.9747858047485352</v>
      </c>
      <c r="K1957">
        <v>10.40533447265625</v>
      </c>
      <c r="L1957">
        <v>8.691594123840332</v>
      </c>
      <c r="M1957">
        <v>295</v>
      </c>
      <c r="N1957">
        <v>6.4722189903259277</v>
      </c>
      <c r="O1957">
        <v>154.89199829101563</v>
      </c>
      <c r="P1957">
        <v>12.892050743103027</v>
      </c>
      <c r="Q1957">
        <v>72.297332763671875</v>
      </c>
    </row>
    <row r="1958" spans="1:17" x14ac:dyDescent="0.2">
      <c r="A1958">
        <v>46117.513888888891</v>
      </c>
      <c r="B1958">
        <v>18.099466323852539</v>
      </c>
      <c r="C1958">
        <v>106.70223999023438</v>
      </c>
      <c r="D1958">
        <v>17.024383544921875</v>
      </c>
      <c r="E1958">
        <v>15.297762870788574</v>
      </c>
      <c r="F1958">
        <v>52.010231018066406</v>
      </c>
      <c r="G1958">
        <v>229.19105529785156</v>
      </c>
      <c r="H1958">
        <v>32.56976318359375</v>
      </c>
      <c r="I1958">
        <v>131.19105529785156</v>
      </c>
      <c r="J1958">
        <v>10.053229331970215</v>
      </c>
      <c r="K1958">
        <v>10</v>
      </c>
      <c r="L1958">
        <v>8.6719570159912109</v>
      </c>
      <c r="M1958">
        <v>294</v>
      </c>
      <c r="N1958">
        <v>6.6279406547546387</v>
      </c>
      <c r="O1958">
        <v>156.19105529785156</v>
      </c>
      <c r="P1958">
        <v>12.800265312194824</v>
      </c>
      <c r="Q1958">
        <v>73</v>
      </c>
    </row>
    <row r="1959" spans="1:17" x14ac:dyDescent="0.2">
      <c r="A1959">
        <v>46117.520833333336</v>
      </c>
      <c r="B1959">
        <v>18.637491226196289</v>
      </c>
      <c r="C1959">
        <v>106.70100402832031</v>
      </c>
      <c r="D1959">
        <v>17.140146255493164</v>
      </c>
      <c r="E1959">
        <v>15.597991943359375</v>
      </c>
      <c r="F1959">
        <v>49.602958679199219</v>
      </c>
      <c r="G1959">
        <v>226.10301208496094</v>
      </c>
      <c r="H1959">
        <v>30.806615829467773</v>
      </c>
      <c r="I1959">
        <v>133.70100402832031</v>
      </c>
      <c r="J1959">
        <v>10.091396331787109</v>
      </c>
      <c r="K1959">
        <v>7.402008056640625</v>
      </c>
      <c r="L1959">
        <v>8.7883262634277344</v>
      </c>
      <c r="M1959">
        <v>293</v>
      </c>
      <c r="N1959">
        <v>6.4768843650817871</v>
      </c>
      <c r="O1959">
        <v>154.59799194335938</v>
      </c>
      <c r="P1959">
        <v>13.492646217346191</v>
      </c>
      <c r="Q1959">
        <v>72.298995971679688</v>
      </c>
    </row>
    <row r="1960" spans="1:17" x14ac:dyDescent="0.2">
      <c r="A1960">
        <v>46117.527777777781</v>
      </c>
      <c r="B1960">
        <v>18.051237106323242</v>
      </c>
      <c r="C1960">
        <v>108</v>
      </c>
      <c r="D1960">
        <v>17.111370086669922</v>
      </c>
      <c r="E1960">
        <v>15.29999828338623</v>
      </c>
      <c r="F1960">
        <v>50.738227844238281</v>
      </c>
      <c r="G1960">
        <v>224.69999694824219</v>
      </c>
      <c r="H1960">
        <v>33.118160247802734</v>
      </c>
      <c r="I1960">
        <v>131.10000610351563</v>
      </c>
      <c r="J1960">
        <v>9.8346776962280273</v>
      </c>
      <c r="K1960">
        <v>10.70000171661377</v>
      </c>
      <c r="L1960">
        <v>8.5750637054443359</v>
      </c>
      <c r="M1960">
        <v>295</v>
      </c>
      <c r="N1960">
        <v>6.4627876281738281</v>
      </c>
      <c r="O1960">
        <v>154.30000305175781</v>
      </c>
      <c r="P1960">
        <v>12.445954322814941</v>
      </c>
      <c r="Q1960">
        <v>72.299995422363281</v>
      </c>
    </row>
    <row r="1961" spans="1:17" x14ac:dyDescent="0.2">
      <c r="A1961">
        <v>46117.534722222219</v>
      </c>
      <c r="B1961">
        <v>17.876827239990234</v>
      </c>
      <c r="C1961">
        <v>107.39960479736328</v>
      </c>
      <c r="D1961">
        <v>17.09185791015625</v>
      </c>
      <c r="E1961">
        <v>15.300197601318359</v>
      </c>
      <c r="F1961">
        <v>50.990379333496094</v>
      </c>
      <c r="G1961">
        <v>225.39959716796875</v>
      </c>
      <c r="H1961">
        <v>32.987380981445313</v>
      </c>
      <c r="I1961">
        <v>134.60040283203125</v>
      </c>
      <c r="J1961">
        <v>9.6506185531616211</v>
      </c>
      <c r="K1961">
        <v>9.6003961563110352</v>
      </c>
      <c r="L1961">
        <v>8.5557041168212891</v>
      </c>
      <c r="M1961">
        <v>294.69979858398438</v>
      </c>
      <c r="N1961">
        <v>6.685643196105957</v>
      </c>
      <c r="O1961">
        <v>154.90058898925781</v>
      </c>
      <c r="P1961">
        <v>12.746294975280762</v>
      </c>
      <c r="Q1961">
        <v>73</v>
      </c>
    </row>
    <row r="1962" spans="1:17" x14ac:dyDescent="0.2">
      <c r="A1962">
        <v>46117.541666666664</v>
      </c>
      <c r="B1962">
        <v>18.008098602294922</v>
      </c>
      <c r="C1962">
        <v>106.60213470458984</v>
      </c>
      <c r="D1962">
        <v>16.95582389831543</v>
      </c>
      <c r="E1962">
        <v>15</v>
      </c>
      <c r="F1962">
        <v>49.497928619384766</v>
      </c>
      <c r="G1962">
        <v>227.69892883300781</v>
      </c>
      <c r="H1962">
        <v>32.799957275390625</v>
      </c>
      <c r="I1962">
        <v>132.60212707519531</v>
      </c>
      <c r="J1962">
        <v>9.9607419967651367</v>
      </c>
      <c r="K1962">
        <v>6.6989345550537109</v>
      </c>
      <c r="L1962">
        <v>8.6912326812744141</v>
      </c>
      <c r="M1962">
        <v>291</v>
      </c>
      <c r="N1962">
        <v>6.1964864730834961</v>
      </c>
      <c r="O1962">
        <v>157.69892883300781</v>
      </c>
      <c r="P1962">
        <v>13.419733047485352</v>
      </c>
      <c r="Q1962">
        <v>72</v>
      </c>
    </row>
    <row r="1963" spans="1:17" x14ac:dyDescent="0.2">
      <c r="A1963">
        <v>46117.548611111109</v>
      </c>
      <c r="B1963">
        <v>18.235109329223633</v>
      </c>
      <c r="C1963">
        <v>106.60466766357422</v>
      </c>
      <c r="D1963">
        <v>16.845930099487305</v>
      </c>
      <c r="E1963">
        <v>15.697667121887207</v>
      </c>
      <c r="F1963">
        <v>50.697776794433594</v>
      </c>
      <c r="G1963">
        <v>227.69766235351563</v>
      </c>
      <c r="H1963">
        <v>31.873430252075195</v>
      </c>
      <c r="I1963">
        <v>135.09300231933594</v>
      </c>
      <c r="J1963">
        <v>9.7862310409545898</v>
      </c>
      <c r="K1963">
        <v>9.697667121887207</v>
      </c>
      <c r="L1963">
        <v>8.5750637054443359</v>
      </c>
      <c r="M1963">
        <v>294</v>
      </c>
      <c r="N1963">
        <v>6.535797119140625</v>
      </c>
      <c r="O1963">
        <v>158.09300231933594</v>
      </c>
      <c r="P1963">
        <v>12.819219589233398</v>
      </c>
      <c r="Q1963">
        <v>73</v>
      </c>
    </row>
    <row r="1964" spans="1:17" x14ac:dyDescent="0.2">
      <c r="A1964">
        <v>46117.555555555555</v>
      </c>
      <c r="B1964">
        <v>18.206546783447266</v>
      </c>
      <c r="C1964">
        <v>106.59710693359375</v>
      </c>
      <c r="D1964">
        <v>17.247720718383789</v>
      </c>
      <c r="E1964">
        <v>14.597107887268066</v>
      </c>
      <c r="F1964">
        <v>51.623249053955078</v>
      </c>
      <c r="G1964">
        <v>225.49276733398438</v>
      </c>
      <c r="H1964">
        <v>32.071006774902344</v>
      </c>
      <c r="I1964">
        <v>131.89566040039063</v>
      </c>
      <c r="J1964">
        <v>9.8737154006958008</v>
      </c>
      <c r="K1964">
        <v>10</v>
      </c>
      <c r="L1964">
        <v>8.4297237396240234</v>
      </c>
      <c r="M1964">
        <v>295</v>
      </c>
      <c r="N1964">
        <v>6.9083576202392578</v>
      </c>
      <c r="O1964">
        <v>155.70144653320313</v>
      </c>
      <c r="P1964">
        <v>12.436334609985352</v>
      </c>
      <c r="Q1964">
        <v>71.701446533203125</v>
      </c>
    </row>
    <row r="1965" spans="1:17" x14ac:dyDescent="0.2">
      <c r="A1965">
        <v>46117.5625</v>
      </c>
      <c r="B1965">
        <v>18.04322624206543</v>
      </c>
      <c r="C1965">
        <v>106.39133453369141</v>
      </c>
      <c r="D1965">
        <v>16.924736022949219</v>
      </c>
      <c r="E1965">
        <v>16</v>
      </c>
      <c r="F1965">
        <v>49.236618041992188</v>
      </c>
      <c r="G1965">
        <v>227.30433654785156</v>
      </c>
      <c r="H1965">
        <v>31.580926895141602</v>
      </c>
      <c r="I1965">
        <v>132.21733093261719</v>
      </c>
      <c r="J1965">
        <v>9.7567434310913086</v>
      </c>
      <c r="K1965">
        <v>11.30433177947998</v>
      </c>
      <c r="L1965">
        <v>8.3960208892822266</v>
      </c>
      <c r="M1965">
        <v>296</v>
      </c>
      <c r="N1965">
        <v>6.8752145767211914</v>
      </c>
      <c r="O1965">
        <v>153.60865783691406</v>
      </c>
      <c r="P1965">
        <v>12.063225746154785</v>
      </c>
      <c r="Q1965">
        <v>71</v>
      </c>
    </row>
    <row r="1966" spans="1:17" x14ac:dyDescent="0.2">
      <c r="A1966">
        <v>46117.569444444445</v>
      </c>
      <c r="B1966">
        <v>18.363653182983398</v>
      </c>
      <c r="C1966">
        <v>109.08540344238281</v>
      </c>
      <c r="D1966">
        <v>16.621929168701172</v>
      </c>
      <c r="E1966">
        <v>17</v>
      </c>
      <c r="F1966">
        <v>50.004680633544922</v>
      </c>
      <c r="G1966">
        <v>223.13406372070313</v>
      </c>
      <c r="H1966">
        <v>32.775985717773438</v>
      </c>
      <c r="I1966">
        <v>130.69512939453125</v>
      </c>
      <c r="J1966">
        <v>10.032601356506348</v>
      </c>
      <c r="K1966">
        <v>11.695133209228516</v>
      </c>
      <c r="L1966">
        <v>8.4781703948974609</v>
      </c>
      <c r="M1966">
        <v>295</v>
      </c>
      <c r="N1966">
        <v>6.835120677947998</v>
      </c>
      <c r="O1966">
        <v>153</v>
      </c>
      <c r="P1966">
        <v>12.301321983337402</v>
      </c>
      <c r="Q1966">
        <v>71</v>
      </c>
    </row>
    <row r="1967" spans="1:17" x14ac:dyDescent="0.2">
      <c r="A1967">
        <v>46117.576388888891</v>
      </c>
      <c r="B1967">
        <v>18.041049957275391</v>
      </c>
      <c r="C1967">
        <v>110.87008666992188</v>
      </c>
      <c r="D1967">
        <v>16.705577850341797</v>
      </c>
      <c r="E1967">
        <v>17.087179183959961</v>
      </c>
      <c r="F1967">
        <v>49.302001953125</v>
      </c>
      <c r="G1967">
        <v>226</v>
      </c>
      <c r="H1967">
        <v>32.099285125732422</v>
      </c>
      <c r="I1967">
        <v>133.60855102539063</v>
      </c>
      <c r="J1967">
        <v>9.7757139205932617</v>
      </c>
      <c r="K1967">
        <v>11</v>
      </c>
      <c r="L1967">
        <v>8.4107589721679688</v>
      </c>
      <c r="M1967">
        <v>295.69573974609375</v>
      </c>
      <c r="N1967">
        <v>6.976323127746582</v>
      </c>
      <c r="O1967">
        <v>152.30427551269531</v>
      </c>
      <c r="P1967">
        <v>12.305459022521973</v>
      </c>
      <c r="Q1967">
        <v>71.695724487304688</v>
      </c>
    </row>
    <row r="1968" spans="1:17" x14ac:dyDescent="0.2">
      <c r="A1968">
        <v>46117.583333333336</v>
      </c>
      <c r="B1968">
        <v>17.739320755004883</v>
      </c>
      <c r="C1968">
        <v>108</v>
      </c>
      <c r="D1968">
        <v>16.764152526855469</v>
      </c>
      <c r="E1968">
        <v>15.290426254272461</v>
      </c>
      <c r="F1968">
        <v>50.173816680908203</v>
      </c>
      <c r="G1968">
        <v>223.16171264648438</v>
      </c>
      <c r="H1968">
        <v>33.961128234863281</v>
      </c>
      <c r="I1968">
        <v>133.70957946777344</v>
      </c>
      <c r="J1968">
        <v>9.8206071853637695</v>
      </c>
      <c r="K1968">
        <v>11</v>
      </c>
      <c r="L1968">
        <v>8.4781703948974609</v>
      </c>
      <c r="M1968">
        <v>295</v>
      </c>
      <c r="N1968">
        <v>6.5262327194213867</v>
      </c>
      <c r="O1968">
        <v>154</v>
      </c>
      <c r="P1968">
        <v>12.361740112304688</v>
      </c>
      <c r="Q1968">
        <v>72</v>
      </c>
    </row>
    <row r="1969" spans="1:17" x14ac:dyDescent="0.2">
      <c r="A1969">
        <v>46117.590277777781</v>
      </c>
      <c r="B1969">
        <v>17.878732681274414</v>
      </c>
      <c r="C1969">
        <v>109</v>
      </c>
      <c r="D1969">
        <v>16.849533081054688</v>
      </c>
      <c r="E1969">
        <v>16.417337417602539</v>
      </c>
      <c r="F1969">
        <v>49.422462463378906</v>
      </c>
      <c r="G1969">
        <v>223.58265686035156</v>
      </c>
      <c r="H1969">
        <v>33.985157012939453</v>
      </c>
      <c r="I1969">
        <v>131.96067810058594</v>
      </c>
      <c r="J1969">
        <v>9.8285732269287109</v>
      </c>
      <c r="K1969">
        <v>11.70866870880127</v>
      </c>
      <c r="L1969">
        <v>8.4781703948974609</v>
      </c>
      <c r="M1969">
        <v>295</v>
      </c>
      <c r="N1969">
        <v>6.4857516288757324</v>
      </c>
      <c r="O1969">
        <v>154.58265686035156</v>
      </c>
      <c r="P1969">
        <v>12.464913368225098</v>
      </c>
      <c r="Q1969">
        <v>73.291328430175781</v>
      </c>
    </row>
    <row r="1970" spans="1:17" x14ac:dyDescent="0.2">
      <c r="A1970">
        <v>46117.597222222219</v>
      </c>
      <c r="B1970">
        <v>18.147363662719727</v>
      </c>
      <c r="C1970">
        <v>109</v>
      </c>
      <c r="D1970">
        <v>16.811000823974609</v>
      </c>
      <c r="E1970">
        <v>17</v>
      </c>
      <c r="F1970">
        <v>51.591892242431641</v>
      </c>
      <c r="G1970">
        <v>225.58419799804688</v>
      </c>
      <c r="H1970">
        <v>33.826278686523438</v>
      </c>
      <c r="I1970">
        <v>133.83161926269531</v>
      </c>
      <c r="J1970">
        <v>9.9032688140869141</v>
      </c>
      <c r="K1970">
        <v>10.292095184326172</v>
      </c>
      <c r="L1970">
        <v>8.4438743591308594</v>
      </c>
      <c r="M1970">
        <v>295</v>
      </c>
      <c r="N1970">
        <v>6.6170520782470703</v>
      </c>
      <c r="O1970">
        <v>158</v>
      </c>
      <c r="P1970">
        <v>12.362063407897949</v>
      </c>
      <c r="Q1970">
        <v>74</v>
      </c>
    </row>
    <row r="1971" spans="1:17" x14ac:dyDescent="0.2">
      <c r="A1971">
        <v>46117.604166666664</v>
      </c>
      <c r="B1971">
        <v>17.916877746582031</v>
      </c>
      <c r="C1971">
        <v>108</v>
      </c>
      <c r="D1971">
        <v>17.387195587158203</v>
      </c>
      <c r="E1971">
        <v>16</v>
      </c>
      <c r="F1971">
        <v>50.037681579589844</v>
      </c>
      <c r="G1971">
        <v>225.58665466308594</v>
      </c>
      <c r="H1971">
        <v>30.507852554321289</v>
      </c>
      <c r="I1971">
        <v>134.12001037597656</v>
      </c>
      <c r="J1971">
        <v>9.8204669952392578</v>
      </c>
      <c r="K1971">
        <v>11.293330192565918</v>
      </c>
      <c r="L1971">
        <v>8.4155130386352539</v>
      </c>
      <c r="M1971">
        <v>296</v>
      </c>
      <c r="N1971">
        <v>6.7741398811340332</v>
      </c>
      <c r="O1971">
        <v>157</v>
      </c>
      <c r="P1971">
        <v>12.16011905670166</v>
      </c>
      <c r="Q1971">
        <v>74</v>
      </c>
    </row>
    <row r="1972" spans="1:17" x14ac:dyDescent="0.2">
      <c r="A1972">
        <v>46117.611111111109</v>
      </c>
      <c r="B1972">
        <v>17.933807373046875</v>
      </c>
      <c r="C1972">
        <v>108.41192626953125</v>
      </c>
      <c r="D1972">
        <v>16.665660858154297</v>
      </c>
      <c r="E1972">
        <v>16.41192626953125</v>
      </c>
      <c r="F1972">
        <v>51.085784912109375</v>
      </c>
      <c r="G1972">
        <v>226.41192626953125</v>
      </c>
      <c r="H1972">
        <v>30.572551727294922</v>
      </c>
      <c r="I1972">
        <v>133.58807373046875</v>
      </c>
      <c r="J1972">
        <v>9.9315710067749023</v>
      </c>
      <c r="K1972">
        <v>11</v>
      </c>
      <c r="L1972">
        <v>8.3812770843505859</v>
      </c>
      <c r="M1972">
        <v>296</v>
      </c>
      <c r="N1972">
        <v>6.588749885559082</v>
      </c>
      <c r="O1972">
        <v>158.8238525390625</v>
      </c>
      <c r="P1972">
        <v>12.086004257202148</v>
      </c>
      <c r="Q1972">
        <v>73.705963134765625</v>
      </c>
    </row>
    <row r="1973" spans="1:17" x14ac:dyDescent="0.2">
      <c r="A1973">
        <v>46117.618055555555</v>
      </c>
      <c r="B1973">
        <v>17.780303955078125</v>
      </c>
      <c r="C1973">
        <v>106.70543670654297</v>
      </c>
      <c r="D1973">
        <v>16.887989044189453</v>
      </c>
      <c r="E1973">
        <v>15</v>
      </c>
      <c r="F1973">
        <v>47.11456298828125</v>
      </c>
      <c r="G1973">
        <v>227.41087341308594</v>
      </c>
      <c r="H1973">
        <v>30.622835159301758</v>
      </c>
      <c r="I1973">
        <v>131.52717590332031</v>
      </c>
      <c r="J1973">
        <v>9.8917608261108398</v>
      </c>
      <c r="K1973">
        <v>10.294565200805664</v>
      </c>
      <c r="L1973">
        <v>8.3812770843505859</v>
      </c>
      <c r="M1973">
        <v>296</v>
      </c>
      <c r="N1973">
        <v>6.5973858833312988</v>
      </c>
      <c r="O1973">
        <v>157</v>
      </c>
      <c r="P1973">
        <v>11.974968910217285</v>
      </c>
      <c r="Q1973">
        <v>73</v>
      </c>
    </row>
    <row r="1974" spans="1:17" x14ac:dyDescent="0.2">
      <c r="A1974">
        <v>46117.625</v>
      </c>
      <c r="B1974">
        <v>17.539979934692383</v>
      </c>
      <c r="C1974">
        <v>108.59059143066406</v>
      </c>
      <c r="D1974">
        <v>16.406841278076172</v>
      </c>
      <c r="E1974">
        <v>14.885882377624512</v>
      </c>
      <c r="F1974">
        <v>51.637672424316406</v>
      </c>
      <c r="G1974">
        <v>227.7047119140625</v>
      </c>
      <c r="H1974">
        <v>32.886524200439453</v>
      </c>
      <c r="I1974">
        <v>133.88587951660156</v>
      </c>
      <c r="J1974">
        <v>9.8886528015136719</v>
      </c>
      <c r="K1974">
        <v>11</v>
      </c>
      <c r="L1974">
        <v>8.3812770843505859</v>
      </c>
      <c r="M1974">
        <v>296</v>
      </c>
      <c r="N1974">
        <v>6.5315256118774414</v>
      </c>
      <c r="O1974">
        <v>158.59059143066406</v>
      </c>
      <c r="P1974">
        <v>12.088588714599609</v>
      </c>
      <c r="Q1974">
        <v>73</v>
      </c>
    </row>
    <row r="1975" spans="1:17" x14ac:dyDescent="0.2">
      <c r="A1975">
        <v>46117.631944444445</v>
      </c>
      <c r="B1975">
        <v>18.653430938720703</v>
      </c>
      <c r="C1975">
        <v>108</v>
      </c>
      <c r="D1975">
        <v>17.080556869506836</v>
      </c>
      <c r="E1975">
        <v>16.593994140625</v>
      </c>
      <c r="F1975">
        <v>50.623878479003906</v>
      </c>
      <c r="G1975">
        <v>225.406005859375</v>
      </c>
      <c r="H1975">
        <v>33.000385284423828</v>
      </c>
      <c r="I1975">
        <v>128.8909912109375</v>
      </c>
      <c r="J1975">
        <v>10.067803382873535</v>
      </c>
      <c r="K1975">
        <v>11</v>
      </c>
      <c r="L1975">
        <v>8.4781703948974609</v>
      </c>
      <c r="M1975">
        <v>295</v>
      </c>
      <c r="N1975">
        <v>6.9096617698669434</v>
      </c>
      <c r="O1975">
        <v>156.7030029296875</v>
      </c>
      <c r="P1975">
        <v>12.339517593383789</v>
      </c>
      <c r="Q1975">
        <v>73.7030029296875</v>
      </c>
    </row>
    <row r="1976" spans="1:17" x14ac:dyDescent="0.2">
      <c r="A1976">
        <v>46117.638888888891</v>
      </c>
      <c r="B1976">
        <v>18.056190490722656</v>
      </c>
      <c r="C1976">
        <v>107.40447235107422</v>
      </c>
      <c r="D1976">
        <v>16.135749816894531</v>
      </c>
      <c r="E1976">
        <v>17.51118278503418</v>
      </c>
      <c r="F1976">
        <v>53.933082580566406</v>
      </c>
      <c r="G1976">
        <v>226.9156494140625</v>
      </c>
      <c r="H1976">
        <v>35.345901489257813</v>
      </c>
      <c r="I1976">
        <v>132</v>
      </c>
      <c r="J1976">
        <v>9.8346776962280273</v>
      </c>
      <c r="K1976">
        <v>11</v>
      </c>
      <c r="L1976">
        <v>8.4493188858032227</v>
      </c>
      <c r="M1976">
        <v>295.29776000976563</v>
      </c>
      <c r="N1976">
        <v>6.5351333618164063</v>
      </c>
      <c r="O1976">
        <v>159.59552001953125</v>
      </c>
      <c r="P1976">
        <v>12.359075546264648</v>
      </c>
      <c r="Q1976">
        <v>74</v>
      </c>
    </row>
    <row r="1977" spans="1:17" x14ac:dyDescent="0.2">
      <c r="A1977">
        <v>46117.645833333336</v>
      </c>
      <c r="B1977">
        <v>18.200273513793945</v>
      </c>
      <c r="C1977">
        <v>107.69784545898438</v>
      </c>
      <c r="D1977">
        <v>17.017337799072266</v>
      </c>
      <c r="E1977">
        <v>15</v>
      </c>
      <c r="F1977">
        <v>49.332653045654297</v>
      </c>
      <c r="G1977">
        <v>225.30215454101563</v>
      </c>
      <c r="H1977">
        <v>31.652412414550781</v>
      </c>
      <c r="I1977">
        <v>131.60430908203125</v>
      </c>
      <c r="J1977">
        <v>9.8977622985839844</v>
      </c>
      <c r="K1977">
        <v>10</v>
      </c>
      <c r="L1977">
        <v>8.4297237396240234</v>
      </c>
      <c r="M1977">
        <v>295</v>
      </c>
      <c r="N1977">
        <v>6.8839612007141113</v>
      </c>
      <c r="O1977">
        <v>159.39569091796875</v>
      </c>
      <c r="P1977">
        <v>12.644585609436035</v>
      </c>
      <c r="Q1977">
        <v>74.697845458984375</v>
      </c>
    </row>
    <row r="1978" spans="1:17" x14ac:dyDescent="0.2">
      <c r="A1978">
        <v>46117.652777777781</v>
      </c>
      <c r="B1978">
        <v>18.051214218139648</v>
      </c>
      <c r="C1978">
        <v>108.29976654052734</v>
      </c>
      <c r="D1978">
        <v>16.839931488037109</v>
      </c>
      <c r="E1978">
        <v>15.599525451660156</v>
      </c>
      <c r="F1978">
        <v>51.950061798095703</v>
      </c>
      <c r="G1978">
        <v>226.70024108886719</v>
      </c>
      <c r="H1978">
        <v>32.173366546630859</v>
      </c>
      <c r="I1978">
        <v>130.50119018554688</v>
      </c>
      <c r="J1978">
        <v>9.8250341415405273</v>
      </c>
      <c r="K1978">
        <v>12</v>
      </c>
      <c r="L1978">
        <v>8.3812770843505859</v>
      </c>
      <c r="M1978">
        <v>296</v>
      </c>
      <c r="N1978">
        <v>6.7389688491821289</v>
      </c>
      <c r="O1978">
        <v>158.29975891113281</v>
      </c>
      <c r="P1978">
        <v>12.092270851135254</v>
      </c>
      <c r="Q1978">
        <v>73</v>
      </c>
    </row>
    <row r="1979" spans="1:17" x14ac:dyDescent="0.2">
      <c r="A1979">
        <v>46117.659722222219</v>
      </c>
      <c r="B1979">
        <v>18.3046875</v>
      </c>
      <c r="C1979">
        <v>108.69597625732422</v>
      </c>
      <c r="D1979">
        <v>16.790061950683594</v>
      </c>
      <c r="E1979">
        <v>16.608053207397461</v>
      </c>
      <c r="F1979">
        <v>51.403011322021484</v>
      </c>
      <c r="G1979">
        <v>227</v>
      </c>
      <c r="H1979">
        <v>32.230182647705078</v>
      </c>
      <c r="I1979">
        <v>131.69596862792969</v>
      </c>
      <c r="J1979">
        <v>9.9083232879638672</v>
      </c>
      <c r="K1979">
        <v>7.3040266036987305</v>
      </c>
      <c r="L1979">
        <v>8.6235103607177734</v>
      </c>
      <c r="M1979">
        <v>293</v>
      </c>
      <c r="N1979">
        <v>6.4054327011108398</v>
      </c>
      <c r="O1979">
        <v>156.91207885742188</v>
      </c>
      <c r="P1979">
        <v>13.225946426391602</v>
      </c>
      <c r="Q1979">
        <v>73.304023742675781</v>
      </c>
    </row>
    <row r="1980" spans="1:17" x14ac:dyDescent="0.2">
      <c r="A1980">
        <v>46117.666666666664</v>
      </c>
      <c r="B1980">
        <v>18.312623977661133</v>
      </c>
      <c r="C1980">
        <v>106.66976928710938</v>
      </c>
      <c r="D1980">
        <v>17.215250015258789</v>
      </c>
      <c r="E1980">
        <v>15.665114402770996</v>
      </c>
      <c r="F1980">
        <v>52.127285003662109</v>
      </c>
      <c r="G1980">
        <v>227</v>
      </c>
      <c r="H1980">
        <v>33.336963653564453</v>
      </c>
      <c r="I1980">
        <v>135.66511535644531</v>
      </c>
      <c r="J1980">
        <v>10.205801010131836</v>
      </c>
      <c r="K1980">
        <v>4</v>
      </c>
      <c r="L1980">
        <v>8.8172969818115234</v>
      </c>
      <c r="M1980">
        <v>290</v>
      </c>
      <c r="N1980">
        <v>6.3625144958496094</v>
      </c>
      <c r="O1980">
        <v>158.33023071289063</v>
      </c>
      <c r="P1980">
        <v>14.017091751098633</v>
      </c>
      <c r="Q1980">
        <v>72</v>
      </c>
    </row>
    <row r="1981" spans="1:17" x14ac:dyDescent="0.2">
      <c r="A1981">
        <v>46117.673611111109</v>
      </c>
      <c r="B1981">
        <v>18.007427215576172</v>
      </c>
      <c r="C1981">
        <v>108.65901947021484</v>
      </c>
      <c r="D1981">
        <v>16.505802154541016</v>
      </c>
      <c r="E1981">
        <v>15.995410919189453</v>
      </c>
      <c r="F1981">
        <v>51.126220703125</v>
      </c>
      <c r="G1981">
        <v>229.00459289550781</v>
      </c>
      <c r="H1981">
        <v>35.254669189453125</v>
      </c>
      <c r="I1981">
        <v>133.66819763183594</v>
      </c>
      <c r="J1981">
        <v>10.012389183044434</v>
      </c>
      <c r="K1981">
        <v>8</v>
      </c>
      <c r="L1981">
        <v>8.6719570159912109</v>
      </c>
      <c r="M1981">
        <v>293.33181762695313</v>
      </c>
      <c r="N1981">
        <v>6.621121883392334</v>
      </c>
      <c r="O1981">
        <v>157.33180236816406</v>
      </c>
      <c r="P1981">
        <v>13.113422393798828</v>
      </c>
      <c r="Q1981">
        <v>70.668197631835938</v>
      </c>
    </row>
    <row r="1982" spans="1:17" x14ac:dyDescent="0.2">
      <c r="A1982">
        <v>46117.680555555555</v>
      </c>
      <c r="B1982">
        <v>18.47175407409668</v>
      </c>
      <c r="C1982">
        <v>107.31999969482422</v>
      </c>
      <c r="D1982">
        <v>16.946649551391602</v>
      </c>
      <c r="E1982">
        <v>17</v>
      </c>
      <c r="F1982">
        <v>48.384674072265625</v>
      </c>
      <c r="G1982">
        <v>225.04000854492188</v>
      </c>
      <c r="H1982">
        <v>30.69194221496582</v>
      </c>
      <c r="I1982">
        <v>129.31999206542969</v>
      </c>
      <c r="J1982">
        <v>10.059470176696777</v>
      </c>
      <c r="K1982">
        <v>8</v>
      </c>
      <c r="L1982">
        <v>8.7533473968505859</v>
      </c>
      <c r="M1982">
        <v>293.67999267578125</v>
      </c>
      <c r="N1982">
        <v>6.6081290245056152</v>
      </c>
      <c r="O1982">
        <v>155.31999206542969</v>
      </c>
      <c r="P1982">
        <v>13.417795181274414</v>
      </c>
      <c r="Q1982">
        <v>69.680000305175781</v>
      </c>
    </row>
    <row r="1983" spans="1:17" x14ac:dyDescent="0.2">
      <c r="A1983">
        <v>46117.6875</v>
      </c>
      <c r="B1983">
        <v>18.079666137695313</v>
      </c>
      <c r="C1983">
        <v>109.32087707519531</v>
      </c>
      <c r="D1983">
        <v>16.711235046386719</v>
      </c>
      <c r="E1983">
        <v>16.320877075195313</v>
      </c>
      <c r="F1983">
        <v>51.735630035400391</v>
      </c>
      <c r="G1983">
        <v>229.32087707519531</v>
      </c>
      <c r="H1983">
        <v>33.775646209716797</v>
      </c>
      <c r="I1983">
        <v>132</v>
      </c>
      <c r="J1983">
        <v>10.094266891479492</v>
      </c>
      <c r="K1983">
        <v>7.3208770751953125</v>
      </c>
      <c r="L1983">
        <v>8.6719570159912109</v>
      </c>
      <c r="M1983">
        <v>294</v>
      </c>
      <c r="N1983">
        <v>6.5905599594116211</v>
      </c>
      <c r="O1983">
        <v>155.35824584960938</v>
      </c>
      <c r="P1983">
        <v>12.789925575256348</v>
      </c>
      <c r="Q1983">
        <v>69.679122924804688</v>
      </c>
    </row>
    <row r="1984" spans="1:17" x14ac:dyDescent="0.2">
      <c r="A1984">
        <v>46117.694444444445</v>
      </c>
      <c r="B1984">
        <v>18.228296279907227</v>
      </c>
      <c r="C1984">
        <v>107.35578918457031</v>
      </c>
      <c r="D1984">
        <v>17.701910018920898</v>
      </c>
      <c r="E1984">
        <v>15.322104454040527</v>
      </c>
      <c r="F1984">
        <v>49.900604248046875</v>
      </c>
      <c r="G1984">
        <v>227</v>
      </c>
      <c r="H1984">
        <v>33.326225280761719</v>
      </c>
      <c r="I1984">
        <v>132</v>
      </c>
      <c r="J1984">
        <v>9.9832820892333984</v>
      </c>
      <c r="K1984">
        <v>9</v>
      </c>
      <c r="L1984">
        <v>8.6235103607177734</v>
      </c>
      <c r="M1984">
        <v>294</v>
      </c>
      <c r="N1984">
        <v>6.6043548583984375</v>
      </c>
      <c r="O1984">
        <v>155.64421081542969</v>
      </c>
      <c r="P1984">
        <v>12.616640090942383</v>
      </c>
      <c r="Q1984">
        <v>69.322105407714844</v>
      </c>
    </row>
    <row r="1985" spans="1:17" x14ac:dyDescent="0.2">
      <c r="A1985">
        <v>46117.701388888891</v>
      </c>
      <c r="B1985">
        <v>17.976726531982422</v>
      </c>
      <c r="C1985">
        <v>109.35400390625</v>
      </c>
      <c r="D1985">
        <v>16.752914428710938</v>
      </c>
      <c r="E1985">
        <v>16.677001953125</v>
      </c>
      <c r="F1985">
        <v>51.109752655029297</v>
      </c>
      <c r="G1985">
        <v>227.322998046875</v>
      </c>
      <c r="H1985">
        <v>33.322555541992188</v>
      </c>
      <c r="I1985">
        <v>132.677001953125</v>
      </c>
      <c r="J1985">
        <v>9.9658718109130859</v>
      </c>
      <c r="K1985">
        <v>7.322998046875</v>
      </c>
      <c r="L1985">
        <v>8.6548070907592773</v>
      </c>
      <c r="M1985">
        <v>293</v>
      </c>
      <c r="N1985">
        <v>6.3949627876281738</v>
      </c>
      <c r="O1985">
        <v>160</v>
      </c>
      <c r="P1985">
        <v>13.16034984588623</v>
      </c>
      <c r="Q1985">
        <v>73.677001953125</v>
      </c>
    </row>
    <row r="1986" spans="1:17" x14ac:dyDescent="0.2">
      <c r="A1986">
        <v>46117.708333333336</v>
      </c>
      <c r="B1986">
        <v>18.020795822143555</v>
      </c>
      <c r="C1986">
        <v>110.35222625732422</v>
      </c>
      <c r="D1986">
        <v>16.583086013793945</v>
      </c>
      <c r="E1986">
        <v>17.676111221313477</v>
      </c>
      <c r="F1986">
        <v>50.220188140869141</v>
      </c>
      <c r="G1986">
        <v>226</v>
      </c>
      <c r="H1986">
        <v>33.156753540039063</v>
      </c>
      <c r="I1986">
        <v>133</v>
      </c>
      <c r="J1986">
        <v>10.012772560119629</v>
      </c>
      <c r="K1986">
        <v>7.323887825012207</v>
      </c>
      <c r="L1986">
        <v>8.6719570159912109</v>
      </c>
      <c r="M1986">
        <v>292</v>
      </c>
      <c r="N1986">
        <v>6.5587401390075684</v>
      </c>
      <c r="O1986">
        <v>159.97166442871094</v>
      </c>
      <c r="P1986">
        <v>13.696094512939453</v>
      </c>
      <c r="Q1986">
        <v>73</v>
      </c>
    </row>
    <row r="1987" spans="1:17" x14ac:dyDescent="0.2">
      <c r="A1987">
        <v>46117.715277777781</v>
      </c>
      <c r="B1987">
        <v>18.058286666870117</v>
      </c>
      <c r="C1987">
        <v>107.65089416503906</v>
      </c>
      <c r="D1987">
        <v>16.749080657958984</v>
      </c>
      <c r="E1987">
        <v>15.349106788635254</v>
      </c>
      <c r="F1987">
        <v>49.937355041503906</v>
      </c>
      <c r="G1987">
        <v>227.30178833007813</v>
      </c>
      <c r="H1987">
        <v>32.399654388427734</v>
      </c>
      <c r="I1987">
        <v>131.69821166992188</v>
      </c>
      <c r="J1987">
        <v>9.9169502258300781</v>
      </c>
      <c r="K1987">
        <v>9.3254461288452148</v>
      </c>
      <c r="L1987">
        <v>8.5254707336425781</v>
      </c>
      <c r="M1987">
        <v>294</v>
      </c>
      <c r="N1987">
        <v>6.3476624488830566</v>
      </c>
      <c r="O1987">
        <v>161.34910583496094</v>
      </c>
      <c r="P1987">
        <v>12.806838989257813</v>
      </c>
      <c r="Q1987">
        <v>73</v>
      </c>
    </row>
    <row r="1988" spans="1:17" x14ac:dyDescent="0.2">
      <c r="A1988">
        <v>46117.722222222219</v>
      </c>
      <c r="B1988">
        <v>17.192953109741211</v>
      </c>
      <c r="C1988">
        <v>109.34622192382813</v>
      </c>
      <c r="D1988">
        <v>16.76068115234375</v>
      </c>
      <c r="E1988">
        <v>14.980663299560547</v>
      </c>
      <c r="F1988">
        <v>51.76983642578125</v>
      </c>
      <c r="G1988">
        <v>227.65377807617188</v>
      </c>
      <c r="H1988">
        <v>33.226085662841797</v>
      </c>
      <c r="I1988">
        <v>134</v>
      </c>
      <c r="J1988">
        <v>10.094621658325195</v>
      </c>
      <c r="K1988">
        <v>8</v>
      </c>
      <c r="L1988">
        <v>8.5750637054443359</v>
      </c>
      <c r="M1988">
        <v>292</v>
      </c>
      <c r="N1988">
        <v>6.4937300682067871</v>
      </c>
      <c r="O1988">
        <v>162.34622192382813</v>
      </c>
      <c r="P1988">
        <v>13.290229797363281</v>
      </c>
      <c r="Q1988">
        <v>74</v>
      </c>
    </row>
    <row r="1989" spans="1:17" x14ac:dyDescent="0.2">
      <c r="A1989">
        <v>46117.729166666664</v>
      </c>
      <c r="B1989">
        <v>17.827667236328125</v>
      </c>
      <c r="C1989">
        <v>108</v>
      </c>
      <c r="D1989">
        <v>16.774185180664063</v>
      </c>
      <c r="E1989">
        <v>14.98527717590332</v>
      </c>
      <c r="F1989">
        <v>47.829940795898438</v>
      </c>
      <c r="G1989">
        <v>228.34315490722656</v>
      </c>
      <c r="H1989">
        <v>33.587326049804688</v>
      </c>
      <c r="I1989">
        <v>134.01472473144531</v>
      </c>
      <c r="J1989">
        <v>10.125357627868652</v>
      </c>
      <c r="K1989">
        <v>6</v>
      </c>
      <c r="L1989">
        <v>8.7681369781494141</v>
      </c>
      <c r="M1989">
        <v>291.32843017578125</v>
      </c>
      <c r="N1989">
        <v>6.2322850227355957</v>
      </c>
      <c r="O1989">
        <v>158.32843017578125</v>
      </c>
      <c r="P1989">
        <v>13.097230911254883</v>
      </c>
      <c r="Q1989">
        <v>72</v>
      </c>
    </row>
    <row r="1990" spans="1:17" x14ac:dyDescent="0.2">
      <c r="A1990">
        <v>46117.736111111109</v>
      </c>
      <c r="B1990">
        <v>17.714941024780273</v>
      </c>
      <c r="C1990">
        <v>109.32923126220703</v>
      </c>
      <c r="D1990">
        <v>16.308197021484375</v>
      </c>
      <c r="E1990">
        <v>16.341543197631836</v>
      </c>
      <c r="F1990">
        <v>52.347919464111328</v>
      </c>
      <c r="G1990">
        <v>225.34153747558594</v>
      </c>
      <c r="H1990">
        <v>34.717342376708984</v>
      </c>
      <c r="I1990">
        <v>133.01231384277344</v>
      </c>
      <c r="J1990">
        <v>10.092264175415039</v>
      </c>
      <c r="K1990">
        <v>7.6707720756530762</v>
      </c>
      <c r="L1990">
        <v>8.7529001235961914</v>
      </c>
      <c r="M1990">
        <v>293.6707763671875</v>
      </c>
      <c r="N1990">
        <v>6.1024928092956543</v>
      </c>
      <c r="O1990">
        <v>157.65846252441406</v>
      </c>
      <c r="P1990">
        <v>12.224515914916992</v>
      </c>
      <c r="Q1990">
        <v>72.329231262207031</v>
      </c>
    </row>
    <row r="1991" spans="1:17" x14ac:dyDescent="0.2">
      <c r="A1991">
        <v>46117.743055555555</v>
      </c>
      <c r="B1991">
        <v>17.877248764038086</v>
      </c>
      <c r="C1991">
        <v>107.66811370849609</v>
      </c>
      <c r="D1991">
        <v>17.020656585693359</v>
      </c>
      <c r="E1991">
        <v>16</v>
      </c>
      <c r="F1991">
        <v>50.531574249267578</v>
      </c>
      <c r="G1991">
        <v>221.66377258300781</v>
      </c>
      <c r="H1991">
        <v>33.009323120117188</v>
      </c>
      <c r="I1991">
        <v>129.99566650390625</v>
      </c>
      <c r="J1991">
        <v>10.109278678894043</v>
      </c>
      <c r="K1991">
        <v>6.6637783050537109</v>
      </c>
      <c r="L1991">
        <v>8.6719570159912109</v>
      </c>
      <c r="M1991">
        <v>294</v>
      </c>
      <c r="N1991">
        <v>6.3302273750305176</v>
      </c>
      <c r="O1991">
        <v>159.67243957519531</v>
      </c>
      <c r="P1991">
        <v>11.99828052520752</v>
      </c>
      <c r="Q1991">
        <v>72.331886291503906</v>
      </c>
    </row>
    <row r="1992" spans="1:17" x14ac:dyDescent="0.2">
      <c r="A1992">
        <v>46117.75</v>
      </c>
      <c r="B1992">
        <v>17.26280403137207</v>
      </c>
      <c r="C1992">
        <v>109.33144378662109</v>
      </c>
      <c r="D1992">
        <v>16.390214920043945</v>
      </c>
      <c r="E1992">
        <v>19</v>
      </c>
      <c r="F1992">
        <v>53.147392272949219</v>
      </c>
      <c r="G1992">
        <v>227</v>
      </c>
      <c r="H1992">
        <v>33.216999053955078</v>
      </c>
      <c r="I1992">
        <v>134.01133728027344</v>
      </c>
      <c r="J1992">
        <v>9.9312963485717773</v>
      </c>
      <c r="K1992">
        <v>10</v>
      </c>
      <c r="L1992">
        <v>8.494227409362793</v>
      </c>
      <c r="M1992">
        <v>295</v>
      </c>
      <c r="N1992">
        <v>6.5084629058837891</v>
      </c>
      <c r="O1992">
        <v>159.66854858398438</v>
      </c>
      <c r="P1992">
        <v>12.240680694580078</v>
      </c>
      <c r="Q1992">
        <v>71.668556213378906</v>
      </c>
    </row>
    <row r="1993" spans="1:17" x14ac:dyDescent="0.2">
      <c r="A1993">
        <v>46117.756944444445</v>
      </c>
      <c r="B1993">
        <v>17.133571624755859</v>
      </c>
      <c r="C1993">
        <v>108.33245086669922</v>
      </c>
      <c r="D1993">
        <v>16.213405609130859</v>
      </c>
      <c r="E1993">
        <v>16</v>
      </c>
      <c r="F1993">
        <v>51.643653869628906</v>
      </c>
      <c r="G1993">
        <v>226</v>
      </c>
      <c r="H1993">
        <v>33.847934722900391</v>
      </c>
      <c r="I1993">
        <v>131.66888427734375</v>
      </c>
      <c r="J1993">
        <v>10.060805320739746</v>
      </c>
      <c r="K1993">
        <v>7.6662240028381348</v>
      </c>
      <c r="L1993">
        <v>8.6396808624267578</v>
      </c>
      <c r="M1993">
        <v>291.33377075195313</v>
      </c>
      <c r="N1993">
        <v>6.3465805053710938</v>
      </c>
      <c r="O1993">
        <v>158.66622924804688</v>
      </c>
      <c r="P1993">
        <v>13.661966323852539</v>
      </c>
      <c r="Q1993">
        <v>73</v>
      </c>
    </row>
    <row r="1994" spans="1:17" x14ac:dyDescent="0.2">
      <c r="A1994">
        <v>46117.763888888891</v>
      </c>
      <c r="B1994">
        <v>17.924982070922852</v>
      </c>
      <c r="C1994">
        <v>108.66600036621094</v>
      </c>
      <c r="D1994">
        <v>17.004787445068359</v>
      </c>
      <c r="E1994">
        <v>17</v>
      </c>
      <c r="F1994">
        <v>50.498504638671875</v>
      </c>
      <c r="G1994">
        <v>226.33399963378906</v>
      </c>
      <c r="H1994">
        <v>32.684654235839844</v>
      </c>
      <c r="I1994">
        <v>133.66700744628906</v>
      </c>
      <c r="J1994">
        <v>10.076910972595215</v>
      </c>
      <c r="K1994">
        <v>5</v>
      </c>
      <c r="L1994">
        <v>8.7204036712646484</v>
      </c>
      <c r="M1994">
        <v>290</v>
      </c>
      <c r="N1994">
        <v>6.2011761665344238</v>
      </c>
      <c r="O1994">
        <v>162</v>
      </c>
      <c r="P1994">
        <v>14.097986221313477</v>
      </c>
      <c r="Q1994">
        <v>74</v>
      </c>
    </row>
    <row r="1995" spans="1:17" x14ac:dyDescent="0.2">
      <c r="A1995">
        <v>46117.770833333336</v>
      </c>
      <c r="B1995">
        <v>18.346029281616211</v>
      </c>
      <c r="C1995">
        <v>108</v>
      </c>
      <c r="D1995">
        <v>16.968955993652344</v>
      </c>
      <c r="E1995">
        <v>16.315103530883789</v>
      </c>
      <c r="F1995">
        <v>49.726234436035156</v>
      </c>
      <c r="G1995">
        <v>224.9453125</v>
      </c>
      <c r="H1995">
        <v>31.446691513061523</v>
      </c>
      <c r="I1995">
        <v>130.68489074707031</v>
      </c>
      <c r="J1995">
        <v>10.145922660827637</v>
      </c>
      <c r="K1995">
        <v>6.6848969459533691</v>
      </c>
      <c r="L1995">
        <v>8.7204036712646484</v>
      </c>
      <c r="M1995">
        <v>293</v>
      </c>
      <c r="N1995">
        <v>6.2058439254760742</v>
      </c>
      <c r="O1995">
        <v>159</v>
      </c>
      <c r="P1995">
        <v>12.996328353881836</v>
      </c>
      <c r="Q1995">
        <v>71.315101623535156</v>
      </c>
    </row>
    <row r="1996" spans="1:17" x14ac:dyDescent="0.2">
      <c r="A1996">
        <v>46117.777777777781</v>
      </c>
      <c r="B1996">
        <v>18.053461074829102</v>
      </c>
      <c r="C1996">
        <v>111.0311279296875</v>
      </c>
      <c r="D1996">
        <v>17.023448944091797</v>
      </c>
      <c r="E1996">
        <v>16.677042007446289</v>
      </c>
      <c r="F1996">
        <v>50.531970977783203</v>
      </c>
      <c r="G1996">
        <v>228.67704772949219</v>
      </c>
      <c r="H1996">
        <v>33.428783416748047</v>
      </c>
      <c r="I1996">
        <v>136.35408020019531</v>
      </c>
      <c r="J1996">
        <v>9.9144172668457031</v>
      </c>
      <c r="K1996">
        <v>8.6770420074462891</v>
      </c>
      <c r="L1996">
        <v>8.6719570159912109</v>
      </c>
      <c r="M1996">
        <v>294</v>
      </c>
      <c r="N1996">
        <v>6.3778085708618164</v>
      </c>
      <c r="O1996">
        <v>158.67704772949219</v>
      </c>
      <c r="P1996">
        <v>12.96505069732666</v>
      </c>
      <c r="Q1996">
        <v>72</v>
      </c>
    </row>
    <row r="1997" spans="1:17" x14ac:dyDescent="0.2">
      <c r="A1997">
        <v>46117.784722222219</v>
      </c>
      <c r="B1997">
        <v>18.078741073608398</v>
      </c>
      <c r="C1997">
        <v>110</v>
      </c>
      <c r="D1997">
        <v>16.890140533447266</v>
      </c>
      <c r="E1997">
        <v>17</v>
      </c>
      <c r="F1997">
        <v>50.504920959472656</v>
      </c>
      <c r="G1997">
        <v>225.9503173828125</v>
      </c>
      <c r="H1997">
        <v>32.4803466796875</v>
      </c>
      <c r="I1997">
        <v>135.73292541503906</v>
      </c>
      <c r="J1997">
        <v>10.143111228942871</v>
      </c>
      <c r="K1997">
        <v>9</v>
      </c>
      <c r="L1997">
        <v>8.6873035430908203</v>
      </c>
      <c r="M1997">
        <v>294.3167724609375</v>
      </c>
      <c r="N1997">
        <v>6.6065034866333008</v>
      </c>
      <c r="O1997">
        <v>157</v>
      </c>
      <c r="P1997">
        <v>12.970772743225098</v>
      </c>
      <c r="Q1997">
        <v>72</v>
      </c>
    </row>
    <row r="1998" spans="1:17" x14ac:dyDescent="0.2">
      <c r="A1998">
        <v>46117.791666666664</v>
      </c>
      <c r="B1998">
        <v>17.655900955200195</v>
      </c>
      <c r="C1998">
        <v>107.03993225097656</v>
      </c>
      <c r="D1998">
        <v>17.299335479736328</v>
      </c>
      <c r="E1998">
        <v>16.359952926635742</v>
      </c>
      <c r="F1998">
        <v>48.960231781005859</v>
      </c>
      <c r="G1998">
        <v>226.32002258300781</v>
      </c>
      <c r="H1998">
        <v>32.722850799560547</v>
      </c>
      <c r="I1998">
        <v>131.32002258300781</v>
      </c>
      <c r="J1998">
        <v>10.049771308898926</v>
      </c>
      <c r="K1998">
        <v>8.6400470733642578</v>
      </c>
      <c r="L1998">
        <v>8.6235103607177734</v>
      </c>
      <c r="M1998">
        <v>294.32003784179688</v>
      </c>
      <c r="N1998">
        <v>6.4453439712524414</v>
      </c>
      <c r="O1998">
        <v>161.71990966796875</v>
      </c>
      <c r="P1998">
        <v>12.512815475463867</v>
      </c>
      <c r="Q1998">
        <v>72.679977416992188</v>
      </c>
    </row>
    <row r="1999" spans="1:17" x14ac:dyDescent="0.2">
      <c r="A1999">
        <v>46117.798611111109</v>
      </c>
      <c r="B1999">
        <v>17.600700378417969</v>
      </c>
      <c r="C1999">
        <v>109.03788757324219</v>
      </c>
      <c r="D1999">
        <v>16.747016906738281</v>
      </c>
      <c r="E1999">
        <v>15.962109565734863</v>
      </c>
      <c r="F1999">
        <v>50.4229736328125</v>
      </c>
      <c r="G1999">
        <v>228.28280639648438</v>
      </c>
      <c r="H1999">
        <v>35.027088165283203</v>
      </c>
      <c r="I1999">
        <v>133</v>
      </c>
      <c r="J1999">
        <v>10.078746795654297</v>
      </c>
      <c r="K1999">
        <v>8.3207035064697266</v>
      </c>
      <c r="L1999">
        <v>8.6235103607177734</v>
      </c>
      <c r="M1999">
        <v>294</v>
      </c>
      <c r="N1999">
        <v>6.656404972076416</v>
      </c>
      <c r="O1999">
        <v>160.67929077148438</v>
      </c>
      <c r="P1999">
        <v>12.871281623840332</v>
      </c>
      <c r="Q1999">
        <v>72.679298400878906</v>
      </c>
    </row>
    <row r="2000" spans="1:17" x14ac:dyDescent="0.2">
      <c r="A2000">
        <v>46117.805555555555</v>
      </c>
      <c r="B2000">
        <v>17.721385955810547</v>
      </c>
      <c r="C2000">
        <v>110.32085418701172</v>
      </c>
      <c r="D2000">
        <v>16.570581436157227</v>
      </c>
      <c r="E2000">
        <v>16.358295440673828</v>
      </c>
      <c r="F2000">
        <v>52.481243133544922</v>
      </c>
      <c r="G2000">
        <v>226.03744506835938</v>
      </c>
      <c r="H2000">
        <v>36.105232238769531</v>
      </c>
      <c r="I2000">
        <v>131.67915344238281</v>
      </c>
      <c r="J2000">
        <v>9.9644737243652344</v>
      </c>
      <c r="K2000">
        <v>8</v>
      </c>
      <c r="L2000">
        <v>8.6545991897583008</v>
      </c>
      <c r="M2000">
        <v>295</v>
      </c>
      <c r="N2000">
        <v>6.4625816345214844</v>
      </c>
      <c r="O2000">
        <v>157</v>
      </c>
      <c r="P2000">
        <v>12.75883674621582</v>
      </c>
      <c r="Q2000">
        <v>71</v>
      </c>
    </row>
    <row r="2001" spans="1:17" x14ac:dyDescent="0.2">
      <c r="A2001">
        <v>46117.8125</v>
      </c>
      <c r="B2001">
        <v>17.860923767089844</v>
      </c>
      <c r="C2001">
        <v>108.01520538330078</v>
      </c>
      <c r="D2001">
        <v>16.904947280883789</v>
      </c>
      <c r="E2001">
        <v>16.343467712402344</v>
      </c>
      <c r="F2001">
        <v>51.880512237548828</v>
      </c>
      <c r="G2001">
        <v>226.34347534179688</v>
      </c>
      <c r="H2001">
        <v>33.232219696044922</v>
      </c>
      <c r="I2001">
        <v>132.68693542480469</v>
      </c>
      <c r="J2001">
        <v>10.045104026794434</v>
      </c>
      <c r="K2001">
        <v>9</v>
      </c>
      <c r="L2001">
        <v>8.6076068878173828</v>
      </c>
      <c r="M2001">
        <v>295</v>
      </c>
      <c r="N2001">
        <v>6.7189230918884277</v>
      </c>
      <c r="O2001">
        <v>157.34347534179688</v>
      </c>
      <c r="P2001">
        <v>12.578763008117676</v>
      </c>
      <c r="Q2001">
        <v>72</v>
      </c>
    </row>
    <row r="2002" spans="1:17" x14ac:dyDescent="0.2">
      <c r="A2002">
        <v>46117.819444444445</v>
      </c>
      <c r="B2002">
        <v>18.338497161865234</v>
      </c>
      <c r="C2002">
        <v>110</v>
      </c>
      <c r="D2002">
        <v>16.798982620239258</v>
      </c>
      <c r="E2002">
        <v>17.675191879272461</v>
      </c>
      <c r="F2002">
        <v>50.494705200195313</v>
      </c>
      <c r="G2002">
        <v>225.29922485351563</v>
      </c>
      <c r="H2002">
        <v>33.571819305419922</v>
      </c>
      <c r="I2002">
        <v>130.29922485351563</v>
      </c>
      <c r="J2002">
        <v>10.076910972595215</v>
      </c>
      <c r="K2002">
        <v>8.6751918792724609</v>
      </c>
      <c r="L2002">
        <v>8.6392459869384766</v>
      </c>
      <c r="M2002">
        <v>293.67520141601563</v>
      </c>
      <c r="N2002">
        <v>6.5100703239440918</v>
      </c>
      <c r="O2002">
        <v>156.64961242675781</v>
      </c>
      <c r="P2002">
        <v>12.969215393066406</v>
      </c>
      <c r="Q2002">
        <v>70.324806213378906</v>
      </c>
    </row>
    <row r="2003" spans="1:17" x14ac:dyDescent="0.2">
      <c r="A2003">
        <v>46117.826388888891</v>
      </c>
      <c r="B2003">
        <v>18.325399398803711</v>
      </c>
      <c r="C2003">
        <v>109.67409515380859</v>
      </c>
      <c r="D2003">
        <v>17.032047271728516</v>
      </c>
      <c r="E2003">
        <v>17</v>
      </c>
      <c r="F2003">
        <v>50.457023620605469</v>
      </c>
      <c r="G2003">
        <v>226.02229309082031</v>
      </c>
      <c r="H2003">
        <v>31.299392700195313</v>
      </c>
      <c r="I2003">
        <v>130.65180969238281</v>
      </c>
      <c r="J2003">
        <v>9.9315710067749023</v>
      </c>
      <c r="K2003">
        <v>8</v>
      </c>
      <c r="L2003">
        <v>8.6392993927001953</v>
      </c>
      <c r="M2003">
        <v>294</v>
      </c>
      <c r="N2003">
        <v>6.3601460456848145</v>
      </c>
      <c r="O2003">
        <v>156</v>
      </c>
      <c r="P2003">
        <v>12.757267951965332</v>
      </c>
      <c r="Q2003">
        <v>69.325904846191406</v>
      </c>
    </row>
    <row r="2004" spans="1:17" x14ac:dyDescent="0.2">
      <c r="A2004">
        <v>46117.833333333336</v>
      </c>
      <c r="B2004">
        <v>18.055717468261719</v>
      </c>
      <c r="C2004">
        <v>110.34623718261719</v>
      </c>
      <c r="D2004">
        <v>16.947067260742188</v>
      </c>
      <c r="E2004">
        <v>19.019350051879883</v>
      </c>
      <c r="F2004">
        <v>52.683849334716797</v>
      </c>
      <c r="G2004">
        <v>228.98065185546875</v>
      </c>
      <c r="H2004">
        <v>34.825767517089844</v>
      </c>
      <c r="I2004">
        <v>134.65376281738281</v>
      </c>
      <c r="J2004">
        <v>10.045238494873047</v>
      </c>
      <c r="K2004">
        <v>9</v>
      </c>
      <c r="L2004">
        <v>8.7045669555664063</v>
      </c>
      <c r="M2004">
        <v>294.67312622070313</v>
      </c>
      <c r="N2004">
        <v>6.5086297988891602</v>
      </c>
      <c r="O2004">
        <v>157.32688903808594</v>
      </c>
      <c r="P2004">
        <v>12.67719554901123</v>
      </c>
      <c r="Q2004">
        <v>71</v>
      </c>
    </row>
    <row r="2005" spans="1:17" x14ac:dyDescent="0.2">
      <c r="A2005">
        <v>46117.840277777781</v>
      </c>
      <c r="B2005">
        <v>18.284461975097656</v>
      </c>
      <c r="C2005">
        <v>109.32756805419922</v>
      </c>
      <c r="D2005">
        <v>16.669013977050781</v>
      </c>
      <c r="E2005">
        <v>17.655130386352539</v>
      </c>
      <c r="F2005">
        <v>52.028388977050781</v>
      </c>
      <c r="G2005">
        <v>224.98269653320313</v>
      </c>
      <c r="H2005">
        <v>34.608482360839844</v>
      </c>
      <c r="I2005">
        <v>132.65513610839844</v>
      </c>
      <c r="J2005">
        <v>10.013433456420898</v>
      </c>
      <c r="K2005">
        <v>9</v>
      </c>
      <c r="L2005">
        <v>8.6235103607177734</v>
      </c>
      <c r="M2005">
        <v>294</v>
      </c>
      <c r="N2005">
        <v>6.5720419883728027</v>
      </c>
      <c r="O2005">
        <v>158.01730346679688</v>
      </c>
      <c r="P2005">
        <v>12.756509780883789</v>
      </c>
      <c r="Q2005">
        <v>71</v>
      </c>
    </row>
    <row r="2006" spans="1:17" x14ac:dyDescent="0.2">
      <c r="A2006">
        <v>46117.847222222219</v>
      </c>
      <c r="B2006">
        <v>17.711366653442383</v>
      </c>
      <c r="C2006">
        <v>108.97763824462891</v>
      </c>
      <c r="D2006">
        <v>16.796297073364258</v>
      </c>
      <c r="E2006">
        <v>17.651760101318359</v>
      </c>
      <c r="F2006">
        <v>53.764369964599609</v>
      </c>
      <c r="G2006">
        <v>224.95527648925781</v>
      </c>
      <c r="H2006">
        <v>33.791336059570313</v>
      </c>
      <c r="I2006">
        <v>133</v>
      </c>
      <c r="J2006">
        <v>9.9484424591064453</v>
      </c>
      <c r="K2006">
        <v>8.3258800506591797</v>
      </c>
      <c r="L2006">
        <v>8.6235103607177734</v>
      </c>
      <c r="M2006">
        <v>294</v>
      </c>
      <c r="N2006">
        <v>6.5560908317565918</v>
      </c>
      <c r="O2006">
        <v>155.32588195800781</v>
      </c>
      <c r="P2006">
        <v>12.855243682861328</v>
      </c>
      <c r="Q2006">
        <v>70</v>
      </c>
    </row>
    <row r="2007" spans="1:17" x14ac:dyDescent="0.2">
      <c r="A2007">
        <v>46117.854166666664</v>
      </c>
      <c r="B2007">
        <v>17.813741683959961</v>
      </c>
      <c r="C2007">
        <v>109.67111968994141</v>
      </c>
      <c r="D2007">
        <v>16.892606735229492</v>
      </c>
      <c r="E2007">
        <v>16.671115875244141</v>
      </c>
      <c r="F2007">
        <v>50.700222015380859</v>
      </c>
      <c r="G2007">
        <v>226.65776062011719</v>
      </c>
      <c r="H2007">
        <v>32.537006378173828</v>
      </c>
      <c r="I2007">
        <v>131</v>
      </c>
      <c r="J2007">
        <v>10.04569149017334</v>
      </c>
      <c r="K2007">
        <v>8</v>
      </c>
      <c r="L2007">
        <v>8.6719570159912109</v>
      </c>
      <c r="M2007">
        <v>294</v>
      </c>
      <c r="N2007">
        <v>6.4912095069885254</v>
      </c>
      <c r="O2007">
        <v>154.32888793945313</v>
      </c>
      <c r="P2007">
        <v>13.177499771118164</v>
      </c>
      <c r="Q2007">
        <v>69.328880310058594</v>
      </c>
    </row>
    <row r="2008" spans="1:17" x14ac:dyDescent="0.2">
      <c r="A2008">
        <v>46117.861111111109</v>
      </c>
      <c r="B2008">
        <v>17.761632919311523</v>
      </c>
      <c r="C2008">
        <v>109.62224578857422</v>
      </c>
      <c r="D2008">
        <v>16.861608505249023</v>
      </c>
      <c r="E2008">
        <v>14.933368682861328</v>
      </c>
      <c r="F2008">
        <v>52.364391326904297</v>
      </c>
      <c r="G2008">
        <v>230.75550842285156</v>
      </c>
      <c r="H2008">
        <v>33.056808471679688</v>
      </c>
      <c r="I2008">
        <v>133.68887329101563</v>
      </c>
      <c r="J2008">
        <v>9.9132699966430664</v>
      </c>
      <c r="K2008">
        <v>8.3111228942871094</v>
      </c>
      <c r="L2008">
        <v>8.653656005859375</v>
      </c>
      <c r="M2008">
        <v>294.31112670898438</v>
      </c>
      <c r="N2008">
        <v>6.495084285736084</v>
      </c>
      <c r="O2008">
        <v>155</v>
      </c>
      <c r="P2008">
        <v>13.110751152038574</v>
      </c>
      <c r="Q2008">
        <v>71.311119079589844</v>
      </c>
    </row>
    <row r="2009" spans="1:17" x14ac:dyDescent="0.2">
      <c r="A2009">
        <v>46117.868055555555</v>
      </c>
      <c r="B2009">
        <v>17.677560806274414</v>
      </c>
      <c r="C2009">
        <v>109.68869018554688</v>
      </c>
      <c r="D2009">
        <v>16.680742263793945</v>
      </c>
      <c r="E2009">
        <v>17.688690185546875</v>
      </c>
      <c r="F2009">
        <v>51.683937072753906</v>
      </c>
      <c r="G2009">
        <v>225.62261962890625</v>
      </c>
      <c r="H2009">
        <v>34.244972229003906</v>
      </c>
      <c r="I2009">
        <v>132.2452392578125</v>
      </c>
      <c r="J2009">
        <v>9.9768171310424805</v>
      </c>
      <c r="K2009">
        <v>8</v>
      </c>
      <c r="L2009">
        <v>8.6235103607177734</v>
      </c>
      <c r="M2009">
        <v>294.68869018554688</v>
      </c>
      <c r="N2009">
        <v>6.4315285682678223</v>
      </c>
      <c r="O2009">
        <v>156.37738037109375</v>
      </c>
      <c r="P2009">
        <v>12.868535995483398</v>
      </c>
      <c r="Q2009">
        <v>71.688690185546875</v>
      </c>
    </row>
    <row r="2010" spans="1:17" x14ac:dyDescent="0.2">
      <c r="A2010">
        <v>46117.875</v>
      </c>
      <c r="B2010">
        <v>17.858842849731445</v>
      </c>
      <c r="C2010">
        <v>110.62875366210938</v>
      </c>
      <c r="D2010">
        <v>16.516265869140625</v>
      </c>
      <c r="E2010">
        <v>15.943134307861328</v>
      </c>
      <c r="F2010">
        <v>52.467918395996094</v>
      </c>
      <c r="G2010">
        <v>227.42811584472656</v>
      </c>
      <c r="H2010">
        <v>33.970691680908203</v>
      </c>
      <c r="I2010">
        <v>137.48497009277344</v>
      </c>
      <c r="J2010">
        <v>10.112881660461426</v>
      </c>
      <c r="K2010">
        <v>9</v>
      </c>
      <c r="L2010">
        <v>8.6871871948242188</v>
      </c>
      <c r="M2010">
        <v>294.31439208984375</v>
      </c>
      <c r="N2010">
        <v>6.2468676567077637</v>
      </c>
      <c r="O2010">
        <v>157.62875366210938</v>
      </c>
      <c r="P2010">
        <v>12.759464263916016</v>
      </c>
      <c r="Q2010">
        <v>71</v>
      </c>
    </row>
    <row r="2011" spans="1:17" x14ac:dyDescent="0.2">
      <c r="A2011">
        <v>46117.881944444445</v>
      </c>
      <c r="B2011">
        <v>18.292568206787109</v>
      </c>
      <c r="C2011">
        <v>110.63255310058594</v>
      </c>
      <c r="D2011">
        <v>16.602340698242188</v>
      </c>
      <c r="E2011">
        <v>16.632553100585938</v>
      </c>
      <c r="F2011">
        <v>51.399009704589844</v>
      </c>
      <c r="G2011">
        <v>226</v>
      </c>
      <c r="H2011">
        <v>34.199985504150391</v>
      </c>
      <c r="I2011">
        <v>128.3162841796875</v>
      </c>
      <c r="J2011">
        <v>10.04130744934082</v>
      </c>
      <c r="K2011">
        <v>9</v>
      </c>
      <c r="L2011">
        <v>8.7050809860229492</v>
      </c>
      <c r="M2011">
        <v>294.6837158203125</v>
      </c>
      <c r="N2011">
        <v>6.2931113243103027</v>
      </c>
      <c r="O2011">
        <v>156.3162841796875</v>
      </c>
      <c r="P2011">
        <v>12.820570945739746</v>
      </c>
      <c r="Q2011">
        <v>71</v>
      </c>
    </row>
    <row r="2012" spans="1:17" x14ac:dyDescent="0.2">
      <c r="A2012">
        <v>46117.888888888891</v>
      </c>
      <c r="B2012">
        <v>17.840612411499023</v>
      </c>
      <c r="C2012">
        <v>111</v>
      </c>
      <c r="D2012">
        <v>16.923227310180664</v>
      </c>
      <c r="E2012">
        <v>18.316501617431641</v>
      </c>
      <c r="F2012">
        <v>49.559173583984375</v>
      </c>
      <c r="G2012">
        <v>225.63301086425781</v>
      </c>
      <c r="H2012">
        <v>32.810817718505859</v>
      </c>
      <c r="I2012">
        <v>134.94950866699219</v>
      </c>
      <c r="J2012">
        <v>9.9800176620483398</v>
      </c>
      <c r="K2012">
        <v>8</v>
      </c>
      <c r="L2012">
        <v>8.7204036712646484</v>
      </c>
      <c r="M2012">
        <v>295</v>
      </c>
      <c r="N2012">
        <v>6.3311824798583984</v>
      </c>
      <c r="O2012">
        <v>155.68350219726563</v>
      </c>
      <c r="P2012">
        <v>12.932819366455078</v>
      </c>
      <c r="Q2012">
        <v>71</v>
      </c>
    </row>
    <row r="2013" spans="1:17" x14ac:dyDescent="0.2">
      <c r="A2013">
        <v>46117.895833333336</v>
      </c>
      <c r="B2013">
        <v>18.182559967041016</v>
      </c>
      <c r="C2013">
        <v>112.67234039306641</v>
      </c>
      <c r="D2013">
        <v>17.166826248168945</v>
      </c>
      <c r="E2013">
        <v>18.344673156738281</v>
      </c>
      <c r="F2013">
        <v>51.005298614501953</v>
      </c>
      <c r="G2013">
        <v>225.65531921386719</v>
      </c>
      <c r="H2013">
        <v>33.551910400390625</v>
      </c>
      <c r="I2013">
        <v>130.65531921386719</v>
      </c>
      <c r="J2013">
        <v>10.07773494720459</v>
      </c>
      <c r="K2013">
        <v>8.3276634216308594</v>
      </c>
      <c r="L2013">
        <v>8.7045297622680664</v>
      </c>
      <c r="M2013">
        <v>294.67233276367188</v>
      </c>
      <c r="N2013">
        <v>6.5077304840087891</v>
      </c>
      <c r="O2013">
        <v>156.01701354980469</v>
      </c>
      <c r="P2013">
        <v>13.030510902404785</v>
      </c>
      <c r="Q2013">
        <v>71</v>
      </c>
    </row>
    <row r="2014" spans="1:17" x14ac:dyDescent="0.2">
      <c r="A2014">
        <v>46117.902777777781</v>
      </c>
      <c r="B2014">
        <v>17.571540832519531</v>
      </c>
      <c r="C2014">
        <v>109.68382263183594</v>
      </c>
      <c r="D2014">
        <v>16.589427947998047</v>
      </c>
      <c r="E2014">
        <v>18.367649078369141</v>
      </c>
      <c r="F2014">
        <v>52.395095825195313</v>
      </c>
      <c r="G2014">
        <v>227.68382263183594</v>
      </c>
      <c r="H2014">
        <v>33.994258880615234</v>
      </c>
      <c r="I2014">
        <v>130.36764526367188</v>
      </c>
      <c r="J2014">
        <v>9.9443950653076172</v>
      </c>
      <c r="K2014">
        <v>8</v>
      </c>
      <c r="L2014">
        <v>8.6388282775878906</v>
      </c>
      <c r="M2014">
        <v>294.683837890625</v>
      </c>
      <c r="N2014">
        <v>6.5581145286560059</v>
      </c>
      <c r="O2014">
        <v>154.68382263183594</v>
      </c>
      <c r="P2014">
        <v>12.95307731628418</v>
      </c>
      <c r="Q2014">
        <v>69</v>
      </c>
    </row>
    <row r="2015" spans="1:17" x14ac:dyDescent="0.2">
      <c r="A2015">
        <v>46117.909722222219</v>
      </c>
      <c r="B2015">
        <v>17.958530426025391</v>
      </c>
      <c r="C2015">
        <v>109.31797790527344</v>
      </c>
      <c r="D2015">
        <v>17.106143951416016</v>
      </c>
      <c r="E2015">
        <v>18</v>
      </c>
      <c r="F2015">
        <v>50.492607116699219</v>
      </c>
      <c r="G2015">
        <v>226</v>
      </c>
      <c r="H2015">
        <v>33.016098022460938</v>
      </c>
      <c r="I2015">
        <v>132.95394897460938</v>
      </c>
      <c r="J2015">
        <v>10.008596420288086</v>
      </c>
      <c r="K2015">
        <v>7.6359624862670898</v>
      </c>
      <c r="L2015">
        <v>8.7380399703979492</v>
      </c>
      <c r="M2015">
        <v>294</v>
      </c>
      <c r="N2015">
        <v>6.524897575378418</v>
      </c>
      <c r="O2015">
        <v>153.95394897460938</v>
      </c>
      <c r="P2015">
        <v>13.100473403930664</v>
      </c>
      <c r="Q2015">
        <v>69</v>
      </c>
    </row>
    <row r="2016" spans="1:17" x14ac:dyDescent="0.2">
      <c r="A2016">
        <v>46117.916666666664</v>
      </c>
      <c r="B2016">
        <v>17.846567153930664</v>
      </c>
      <c r="C2016">
        <v>110.31769561767578</v>
      </c>
      <c r="D2016">
        <v>16.366409301757813</v>
      </c>
      <c r="E2016">
        <v>16.953081130981445</v>
      </c>
      <c r="F2016">
        <v>52.840137481689453</v>
      </c>
      <c r="G2016">
        <v>227.36460876464844</v>
      </c>
      <c r="H2016">
        <v>35.151840209960938</v>
      </c>
      <c r="I2016">
        <v>133.31768798828125</v>
      </c>
      <c r="J2016">
        <v>9.9754714965820313</v>
      </c>
      <c r="K2016">
        <v>9</v>
      </c>
      <c r="L2016">
        <v>8.705012321472168</v>
      </c>
      <c r="M2016">
        <v>294.68231201171875</v>
      </c>
      <c r="N2016">
        <v>6.4103541374206543</v>
      </c>
      <c r="O2016">
        <v>152.58847045898438</v>
      </c>
      <c r="P2016">
        <v>13.131325721740723</v>
      </c>
      <c r="Q2016">
        <v>69.317695617675781</v>
      </c>
    </row>
    <row r="2017" spans="1:17" x14ac:dyDescent="0.2">
      <c r="A2017">
        <v>46117.923611111109</v>
      </c>
      <c r="B2017">
        <v>17.609321594238281</v>
      </c>
      <c r="C2017">
        <v>109.63976287841797</v>
      </c>
      <c r="D2017">
        <v>16.669570922851563</v>
      </c>
      <c r="E2017">
        <v>16.279518127441406</v>
      </c>
      <c r="F2017">
        <v>51.208003997802734</v>
      </c>
      <c r="G2017">
        <v>226</v>
      </c>
      <c r="H2017">
        <v>34.429950714111328</v>
      </c>
      <c r="I2017">
        <v>134</v>
      </c>
      <c r="J2017">
        <v>10.045916557312012</v>
      </c>
      <c r="K2017">
        <v>8</v>
      </c>
      <c r="L2017">
        <v>8.6719570159912109</v>
      </c>
      <c r="M2017">
        <v>294</v>
      </c>
      <c r="N2017">
        <v>6.5053977966308594</v>
      </c>
      <c r="O2017">
        <v>154</v>
      </c>
      <c r="P2017">
        <v>13.016661643981934</v>
      </c>
      <c r="Q2017">
        <v>70</v>
      </c>
    </row>
    <row r="2018" spans="1:17" x14ac:dyDescent="0.2">
      <c r="A2018">
        <v>46117.930555555555</v>
      </c>
      <c r="B2018">
        <v>17.504863739013672</v>
      </c>
      <c r="C2018">
        <v>112.67779541015625</v>
      </c>
      <c r="D2018">
        <v>16.359371185302734</v>
      </c>
      <c r="E2018">
        <v>17.677799224853516</v>
      </c>
      <c r="F2018">
        <v>51.685096740722656</v>
      </c>
      <c r="G2018">
        <v>228.67779541015625</v>
      </c>
      <c r="H2018">
        <v>36.490066528320313</v>
      </c>
      <c r="I2018">
        <v>135.67779541015625</v>
      </c>
      <c r="J2018">
        <v>10.076910972595215</v>
      </c>
      <c r="K2018">
        <v>9</v>
      </c>
      <c r="L2018">
        <v>8.6891841888427734</v>
      </c>
      <c r="M2018">
        <v>295</v>
      </c>
      <c r="N2018">
        <v>6.4730110168457031</v>
      </c>
      <c r="O2018">
        <v>153</v>
      </c>
      <c r="P2018">
        <v>12.722633361816406</v>
      </c>
      <c r="Q2018">
        <v>69.32220458984375</v>
      </c>
    </row>
    <row r="2019" spans="1:17" x14ac:dyDescent="0.2">
      <c r="A2019">
        <v>46117.9375</v>
      </c>
      <c r="B2019">
        <v>17.634593963623047</v>
      </c>
      <c r="C2019">
        <v>108</v>
      </c>
      <c r="D2019">
        <v>16.587497711181641</v>
      </c>
      <c r="E2019">
        <v>16.031976699829102</v>
      </c>
      <c r="F2019">
        <v>51.561077117919922</v>
      </c>
      <c r="G2019">
        <v>224.35464477539063</v>
      </c>
      <c r="H2019">
        <v>34.162517547607422</v>
      </c>
      <c r="I2019">
        <v>132.61337280273438</v>
      </c>
      <c r="J2019">
        <v>10.092543601989746</v>
      </c>
      <c r="K2019">
        <v>9.3226747512817383</v>
      </c>
      <c r="L2019">
        <v>8.6719570159912109</v>
      </c>
      <c r="M2019">
        <v>294</v>
      </c>
      <c r="N2019">
        <v>6.5090374946594238</v>
      </c>
      <c r="O2019">
        <v>154.031982421875</v>
      </c>
      <c r="P2019">
        <v>13.04934024810791</v>
      </c>
      <c r="Q2019">
        <v>69</v>
      </c>
    </row>
    <row r="2020" spans="1:17" x14ac:dyDescent="0.2">
      <c r="A2020">
        <v>46117.944444444445</v>
      </c>
      <c r="B2020">
        <v>16.856014251708984</v>
      </c>
      <c r="C2020">
        <v>112.67848205566406</v>
      </c>
      <c r="D2020">
        <v>16.362838745117188</v>
      </c>
      <c r="E2020">
        <v>18.32151985168457</v>
      </c>
      <c r="F2020">
        <v>51.574745178222656</v>
      </c>
      <c r="G2020">
        <v>226.03544616699219</v>
      </c>
      <c r="H2020">
        <v>33.79150390625</v>
      </c>
      <c r="I2020">
        <v>134.67848205566406</v>
      </c>
      <c r="J2020">
        <v>10.170371055603027</v>
      </c>
      <c r="K2020">
        <v>9</v>
      </c>
      <c r="L2020">
        <v>8.6719570159912109</v>
      </c>
      <c r="M2020">
        <v>294</v>
      </c>
      <c r="N2020">
        <v>6.6094770431518555</v>
      </c>
      <c r="O2020">
        <v>154.60760498046875</v>
      </c>
      <c r="P2020">
        <v>12.872959136962891</v>
      </c>
      <c r="Q2020">
        <v>69</v>
      </c>
    </row>
    <row r="2021" spans="1:17" x14ac:dyDescent="0.2">
      <c r="A2021">
        <v>46117.951388888891</v>
      </c>
      <c r="B2021">
        <v>18.186000823974609</v>
      </c>
      <c r="C2021">
        <v>110.67633819580078</v>
      </c>
      <c r="D2021">
        <v>17.036148071289063</v>
      </c>
      <c r="E2021">
        <v>17.323663711547852</v>
      </c>
      <c r="F2021">
        <v>50.938549041748047</v>
      </c>
      <c r="G2021">
        <v>225.02900695800781</v>
      </c>
      <c r="H2021">
        <v>34.105064392089844</v>
      </c>
      <c r="I2021">
        <v>130.02900695800781</v>
      </c>
      <c r="J2021">
        <v>10.108271598815918</v>
      </c>
      <c r="K2021">
        <v>8.676335334777832</v>
      </c>
      <c r="L2021">
        <v>8.7204036712646484</v>
      </c>
      <c r="M2021">
        <v>295</v>
      </c>
      <c r="N2021">
        <v>6.0715165138244629</v>
      </c>
      <c r="O2021">
        <v>157.67633056640625</v>
      </c>
      <c r="P2021">
        <v>12.675946235656738</v>
      </c>
      <c r="Q2021">
        <v>70.676338195800781</v>
      </c>
    </row>
    <row r="2022" spans="1:17" x14ac:dyDescent="0.2">
      <c r="A2022">
        <v>46117.958333333336</v>
      </c>
      <c r="B2022">
        <v>17.952033996582031</v>
      </c>
      <c r="C2022">
        <v>111.68096160888672</v>
      </c>
      <c r="D2022">
        <v>16.756322860717773</v>
      </c>
      <c r="E2022">
        <v>18.361917495727539</v>
      </c>
      <c r="F2022">
        <v>52.437095642089844</v>
      </c>
      <c r="G2022">
        <v>222.59521484375</v>
      </c>
      <c r="H2022">
        <v>35.476600646972656</v>
      </c>
      <c r="I2022">
        <v>131.68095397949219</v>
      </c>
      <c r="J2022">
        <v>10.074833869934082</v>
      </c>
      <c r="K2022">
        <v>9.6809587478637695</v>
      </c>
      <c r="L2022">
        <v>8.654423713684082</v>
      </c>
      <c r="M2022">
        <v>295</v>
      </c>
      <c r="N2022">
        <v>6.2516999244689941</v>
      </c>
      <c r="O2022">
        <v>156.68095397949219</v>
      </c>
      <c r="P2022">
        <v>12.882664680480957</v>
      </c>
      <c r="Q2022">
        <v>71.680961608886719</v>
      </c>
    </row>
    <row r="2023" spans="1:17" x14ac:dyDescent="0.2">
      <c r="A2023">
        <v>46117.965277777781</v>
      </c>
      <c r="B2023">
        <v>17.051008224487305</v>
      </c>
      <c r="C2023">
        <v>111.67432403564453</v>
      </c>
      <c r="D2023">
        <v>16.396322250366211</v>
      </c>
      <c r="E2023">
        <v>18</v>
      </c>
      <c r="F2023">
        <v>52.595104217529297</v>
      </c>
      <c r="G2023">
        <v>227.65135192871094</v>
      </c>
      <c r="H2023">
        <v>33.964466094970703</v>
      </c>
      <c r="I2023">
        <v>129.97703552246094</v>
      </c>
      <c r="J2023">
        <v>10.075798034667969</v>
      </c>
      <c r="K2023">
        <v>9.3486433029174805</v>
      </c>
      <c r="L2023">
        <v>8.6235103607177734</v>
      </c>
      <c r="M2023">
        <v>295</v>
      </c>
      <c r="N2023">
        <v>6.1853981018066406</v>
      </c>
      <c r="O2023">
        <v>156.67431640625</v>
      </c>
      <c r="P2023">
        <v>12.74147891998291</v>
      </c>
      <c r="Q2023">
        <v>72</v>
      </c>
    </row>
    <row r="2024" spans="1:17" x14ac:dyDescent="0.2">
      <c r="A2024">
        <v>46117.972222222219</v>
      </c>
      <c r="B2024">
        <v>18.012662887573242</v>
      </c>
      <c r="C2024">
        <v>109.32476043701172</v>
      </c>
      <c r="D2024">
        <v>16.678903579711914</v>
      </c>
      <c r="E2024">
        <v>18.350473403930664</v>
      </c>
      <c r="F2024">
        <v>52.161350250244141</v>
      </c>
      <c r="G2024">
        <v>226</v>
      </c>
      <c r="H2024">
        <v>34.072509765625</v>
      </c>
      <c r="I2024">
        <v>129</v>
      </c>
      <c r="J2024">
        <v>10.045443534851074</v>
      </c>
      <c r="K2024">
        <v>9</v>
      </c>
      <c r="L2024">
        <v>8.6235103607177734</v>
      </c>
      <c r="M2024">
        <v>295</v>
      </c>
      <c r="N2024">
        <v>6.0740609169006348</v>
      </c>
      <c r="O2024">
        <v>156.97428894042969</v>
      </c>
      <c r="P2024">
        <v>12.693032264709473</v>
      </c>
      <c r="Q2024">
        <v>71.675239562988281</v>
      </c>
    </row>
    <row r="2025" spans="1:17" x14ac:dyDescent="0.2">
      <c r="A2025">
        <v>46117.979166666664</v>
      </c>
      <c r="B2025">
        <v>17.519403457641602</v>
      </c>
      <c r="C2025">
        <v>111.06651306152344</v>
      </c>
      <c r="D2025">
        <v>16.26945686340332</v>
      </c>
      <c r="E2025">
        <v>19.377674102783203</v>
      </c>
      <c r="F2025">
        <v>52.741294860839844</v>
      </c>
      <c r="G2025">
        <v>226.93348693847656</v>
      </c>
      <c r="H2025">
        <v>35.931331634521484</v>
      </c>
      <c r="I2025">
        <v>133</v>
      </c>
      <c r="J2025">
        <v>10.046761512756348</v>
      </c>
      <c r="K2025">
        <v>9</v>
      </c>
      <c r="L2025">
        <v>8.7204036712646484</v>
      </c>
      <c r="M2025">
        <v>295</v>
      </c>
      <c r="N2025">
        <v>6.1645817756652832</v>
      </c>
      <c r="O2025">
        <v>156.37767028808594</v>
      </c>
      <c r="P2025">
        <v>12.992342948913574</v>
      </c>
      <c r="Q2025">
        <v>71</v>
      </c>
    </row>
    <row r="2026" spans="1:17" x14ac:dyDescent="0.2">
      <c r="A2026">
        <v>46117.986111111109</v>
      </c>
      <c r="B2026">
        <v>18.040189743041992</v>
      </c>
      <c r="C2026">
        <v>109</v>
      </c>
      <c r="D2026">
        <v>16.888698577880859</v>
      </c>
      <c r="E2026">
        <v>18</v>
      </c>
      <c r="F2026">
        <v>50.344074249267578</v>
      </c>
      <c r="G2026">
        <v>224.25607299804688</v>
      </c>
      <c r="H2026">
        <v>32.586143493652344</v>
      </c>
      <c r="I2026">
        <v>131.37196350097656</v>
      </c>
      <c r="J2026">
        <v>9.9800176620483398</v>
      </c>
      <c r="K2026">
        <v>9</v>
      </c>
      <c r="L2026">
        <v>8.6899776458740234</v>
      </c>
      <c r="M2026">
        <v>295</v>
      </c>
      <c r="N2026">
        <v>6.1735577583312988</v>
      </c>
      <c r="O2026">
        <v>158.11590576171875</v>
      </c>
      <c r="P2026">
        <v>12.835564613342285</v>
      </c>
      <c r="Q2026">
        <v>71.685981750488281</v>
      </c>
    </row>
    <row r="2027" spans="1:17" x14ac:dyDescent="0.2">
      <c r="A2027">
        <v>46117.993055555555</v>
      </c>
      <c r="B2027">
        <v>17.649944305419922</v>
      </c>
      <c r="C2027">
        <v>112</v>
      </c>
      <c r="D2027">
        <v>16.835939407348633</v>
      </c>
      <c r="E2027">
        <v>16.584201812744141</v>
      </c>
      <c r="F2027">
        <v>50.186481475830078</v>
      </c>
      <c r="G2027">
        <v>227.68316650390625</v>
      </c>
      <c r="H2027">
        <v>35.648601531982422</v>
      </c>
      <c r="I2027">
        <v>134.46527099609375</v>
      </c>
      <c r="J2027">
        <v>10.056766510009766</v>
      </c>
      <c r="K2027">
        <v>8.6336812973022461</v>
      </c>
      <c r="L2027">
        <v>8.7050542831420898</v>
      </c>
      <c r="M2027">
        <v>294.68316650390625</v>
      </c>
      <c r="N2027">
        <v>5.9896426200866699</v>
      </c>
      <c r="O2027">
        <v>158.26736450195313</v>
      </c>
      <c r="P2027">
        <v>12.858516693115234</v>
      </c>
      <c r="Q2027">
        <v>71</v>
      </c>
    </row>
    <row r="2028" spans="1:17" x14ac:dyDescent="0.2">
      <c r="A2028">
        <v>46118</v>
      </c>
      <c r="B2028">
        <v>17.774328231811523</v>
      </c>
      <c r="C2028">
        <v>110.31404113769531</v>
      </c>
      <c r="D2028">
        <v>16.98676872253418</v>
      </c>
      <c r="E2028">
        <v>18</v>
      </c>
      <c r="F2028">
        <v>51.548473358154297</v>
      </c>
      <c r="G2028">
        <v>226.42977905273438</v>
      </c>
      <c r="H2028">
        <v>34.511680603027344</v>
      </c>
      <c r="I2028">
        <v>132</v>
      </c>
      <c r="J2028">
        <v>9.8803205490112305</v>
      </c>
      <c r="K2028">
        <v>8</v>
      </c>
      <c r="L2028">
        <v>8.6235103607177734</v>
      </c>
      <c r="M2028">
        <v>294.31405639648438</v>
      </c>
      <c r="N2028">
        <v>6.2648372650146484</v>
      </c>
      <c r="O2028">
        <v>156.42977905273438</v>
      </c>
      <c r="P2028">
        <v>12.865997314453125</v>
      </c>
      <c r="Q2028">
        <v>71</v>
      </c>
    </row>
    <row r="2029" spans="1:17" x14ac:dyDescent="0.2">
      <c r="A2029">
        <v>46118.006944444445</v>
      </c>
      <c r="B2029">
        <v>17.393861770629883</v>
      </c>
      <c r="C2029">
        <v>111</v>
      </c>
      <c r="D2029">
        <v>16.750066757202148</v>
      </c>
      <c r="E2029">
        <v>17</v>
      </c>
      <c r="F2029">
        <v>51.571746826171875</v>
      </c>
      <c r="G2029">
        <v>226.94329833984375</v>
      </c>
      <c r="H2029">
        <v>34.035793304443359</v>
      </c>
      <c r="I2029">
        <v>133.31443786621094</v>
      </c>
      <c r="J2029">
        <v>10.076910972595215</v>
      </c>
      <c r="K2029">
        <v>9</v>
      </c>
      <c r="L2029">
        <v>8.7051706314086914</v>
      </c>
      <c r="M2029">
        <v>294.68557739257813</v>
      </c>
      <c r="N2029">
        <v>6.2164096832275391</v>
      </c>
      <c r="O2029">
        <v>156</v>
      </c>
      <c r="P2029">
        <v>12.93251895904541</v>
      </c>
      <c r="Q2029">
        <v>71.314437866210938</v>
      </c>
    </row>
    <row r="2030" spans="1:17" x14ac:dyDescent="0.2">
      <c r="A2030">
        <v>46118.013888888891</v>
      </c>
      <c r="B2030">
        <v>17.749654769897461</v>
      </c>
      <c r="C2030">
        <v>109</v>
      </c>
      <c r="D2030">
        <v>16.870132446289063</v>
      </c>
      <c r="E2030">
        <v>16.31617546081543</v>
      </c>
      <c r="F2030">
        <v>49.447330474853516</v>
      </c>
      <c r="G2030">
        <v>225.68382263183594</v>
      </c>
      <c r="H2030">
        <v>32.991840362548828</v>
      </c>
      <c r="I2030">
        <v>129.31617736816406</v>
      </c>
      <c r="J2030">
        <v>10.112533569335938</v>
      </c>
      <c r="K2030">
        <v>8.6838245391845703</v>
      </c>
      <c r="L2030">
        <v>8.7050857543945313</v>
      </c>
      <c r="M2030">
        <v>294.683837890625</v>
      </c>
      <c r="N2030">
        <v>5.9208259582519531</v>
      </c>
      <c r="O2030">
        <v>155.68382263183594</v>
      </c>
      <c r="P2030">
        <v>12.955570220947266</v>
      </c>
      <c r="Q2030">
        <v>71</v>
      </c>
    </row>
    <row r="2031" spans="1:17" x14ac:dyDescent="0.2">
      <c r="A2031">
        <v>46118.020833333336</v>
      </c>
      <c r="B2031">
        <v>17.810770034790039</v>
      </c>
      <c r="C2031">
        <v>111</v>
      </c>
      <c r="D2031">
        <v>16.485101699829102</v>
      </c>
      <c r="E2031">
        <v>19.045238494873047</v>
      </c>
      <c r="F2031">
        <v>52.716342926025391</v>
      </c>
      <c r="G2031">
        <v>228</v>
      </c>
      <c r="H2031">
        <v>34.220817565917969</v>
      </c>
      <c r="I2031">
        <v>131.31825256347656</v>
      </c>
      <c r="J2031">
        <v>10.123166084289551</v>
      </c>
      <c r="K2031">
        <v>9.3182535171508789</v>
      </c>
      <c r="L2031">
        <v>8.6895666122436523</v>
      </c>
      <c r="M2031">
        <v>295</v>
      </c>
      <c r="N2031">
        <v>6.2826509475708008</v>
      </c>
      <c r="O2031">
        <v>155.227783203125</v>
      </c>
      <c r="P2031">
        <v>12.778890609741211</v>
      </c>
      <c r="Q2031">
        <v>71.318252563476563</v>
      </c>
    </row>
    <row r="2032" spans="1:17" x14ac:dyDescent="0.2">
      <c r="A2032">
        <v>46118.027777777781</v>
      </c>
      <c r="B2032">
        <v>17.621711730957031</v>
      </c>
      <c r="C2032">
        <v>110.68352508544922</v>
      </c>
      <c r="D2032">
        <v>16.561416625976563</v>
      </c>
      <c r="E2032">
        <v>17</v>
      </c>
      <c r="F2032">
        <v>50.824920654296875</v>
      </c>
      <c r="G2032">
        <v>227.36705017089844</v>
      </c>
      <c r="H2032">
        <v>34.158626556396484</v>
      </c>
      <c r="I2032">
        <v>132.26589965820313</v>
      </c>
      <c r="J2032">
        <v>9.9800176620483398</v>
      </c>
      <c r="K2032">
        <v>9</v>
      </c>
      <c r="L2032">
        <v>8.6897392272949219</v>
      </c>
      <c r="M2032">
        <v>295</v>
      </c>
      <c r="N2032">
        <v>6.1478290557861328</v>
      </c>
      <c r="O2032">
        <v>155.26589965820313</v>
      </c>
      <c r="P2032">
        <v>12.907051086425781</v>
      </c>
      <c r="Q2032">
        <v>70</v>
      </c>
    </row>
    <row r="2033" spans="1:17" x14ac:dyDescent="0.2">
      <c r="A2033">
        <v>46118.034722222219</v>
      </c>
      <c r="B2033">
        <v>17.381776809692383</v>
      </c>
      <c r="C2033">
        <v>111.04369354248047</v>
      </c>
      <c r="D2033">
        <v>16.531530380249023</v>
      </c>
      <c r="E2033">
        <v>18.318769454956055</v>
      </c>
      <c r="F2033">
        <v>52.604011535644531</v>
      </c>
      <c r="G2033">
        <v>226.68122863769531</v>
      </c>
      <c r="H2033">
        <v>34.268115997314453</v>
      </c>
      <c r="I2033">
        <v>130.63754272460938</v>
      </c>
      <c r="J2033">
        <v>10.059350967407227</v>
      </c>
      <c r="K2033">
        <v>10.681229591369629</v>
      </c>
      <c r="L2033">
        <v>8.6895170211791992</v>
      </c>
      <c r="M2033">
        <v>295</v>
      </c>
      <c r="N2033">
        <v>6.232062816619873</v>
      </c>
      <c r="O2033">
        <v>154.95631408691406</v>
      </c>
      <c r="P2033">
        <v>12.789925575256348</v>
      </c>
      <c r="Q2033">
        <v>70.318771362304688</v>
      </c>
    </row>
    <row r="2034" spans="1:17" x14ac:dyDescent="0.2">
      <c r="A2034">
        <v>46118.041666666664</v>
      </c>
      <c r="B2034">
        <v>17.708551406860352</v>
      </c>
      <c r="C2034">
        <v>109.32059478759766</v>
      </c>
      <c r="D2034">
        <v>16.830234527587891</v>
      </c>
      <c r="E2034">
        <v>17.641191482543945</v>
      </c>
      <c r="F2034">
        <v>49.716281890869141</v>
      </c>
      <c r="G2034">
        <v>229.32060241699219</v>
      </c>
      <c r="H2034">
        <v>34.800662994384766</v>
      </c>
      <c r="I2034">
        <v>132.35881042480469</v>
      </c>
      <c r="J2034">
        <v>10.012932777404785</v>
      </c>
      <c r="K2034">
        <v>10.358808517456055</v>
      </c>
      <c r="L2034">
        <v>8.7204036712646484</v>
      </c>
      <c r="M2034">
        <v>295</v>
      </c>
      <c r="N2034">
        <v>6.1216659545898438</v>
      </c>
      <c r="O2034">
        <v>156</v>
      </c>
      <c r="P2034">
        <v>12.758861541748047</v>
      </c>
      <c r="Q2034">
        <v>70</v>
      </c>
    </row>
    <row r="2035" spans="1:17" x14ac:dyDescent="0.2">
      <c r="A2035">
        <v>46118.048611111109</v>
      </c>
      <c r="B2035">
        <v>16.951454162597656</v>
      </c>
      <c r="C2035">
        <v>111.35574340820313</v>
      </c>
      <c r="D2035">
        <v>16.420169830322266</v>
      </c>
      <c r="E2035">
        <v>16.677873611450195</v>
      </c>
      <c r="F2035">
        <v>51.355537414550781</v>
      </c>
      <c r="G2035">
        <v>228.38937377929688</v>
      </c>
      <c r="H2035">
        <v>34.993850708007813</v>
      </c>
      <c r="I2035">
        <v>134.35574340820313</v>
      </c>
      <c r="J2035">
        <v>10.011229515075684</v>
      </c>
      <c r="K2035">
        <v>9</v>
      </c>
      <c r="L2035">
        <v>8.7047977447509766</v>
      </c>
      <c r="M2035">
        <v>294.67788696289063</v>
      </c>
      <c r="N2035">
        <v>6.4294323921203613</v>
      </c>
      <c r="O2035">
        <v>154.32212829589844</v>
      </c>
      <c r="P2035">
        <v>12.983712196350098</v>
      </c>
      <c r="Q2035">
        <v>70</v>
      </c>
    </row>
    <row r="2036" spans="1:17" x14ac:dyDescent="0.2">
      <c r="A2036">
        <v>46118.055555555555</v>
      </c>
      <c r="B2036">
        <v>17.922159194946289</v>
      </c>
      <c r="C2036">
        <v>108.92143249511719</v>
      </c>
      <c r="D2036">
        <v>16.647319793701172</v>
      </c>
      <c r="E2036">
        <v>16.614288330078125</v>
      </c>
      <c r="F2036">
        <v>50.598419189453125</v>
      </c>
      <c r="G2036">
        <v>230.77142333984375</v>
      </c>
      <c r="H2036">
        <v>32.8980712890625</v>
      </c>
      <c r="I2036">
        <v>133.61428833007813</v>
      </c>
      <c r="J2036">
        <v>10.17380428314209</v>
      </c>
      <c r="K2036">
        <v>9</v>
      </c>
      <c r="L2036">
        <v>8.690643310546875</v>
      </c>
      <c r="M2036">
        <v>295</v>
      </c>
      <c r="N2036">
        <v>6.1118955612182617</v>
      </c>
      <c r="O2036">
        <v>157.30714416503906</v>
      </c>
      <c r="P2036">
        <v>12.722792625427246</v>
      </c>
      <c r="Q2036">
        <v>71</v>
      </c>
    </row>
    <row r="2037" spans="1:17" x14ac:dyDescent="0.2">
      <c r="A2037">
        <v>46118.0625</v>
      </c>
      <c r="B2037">
        <v>17.602457046508789</v>
      </c>
      <c r="C2037">
        <v>111.69667053222656</v>
      </c>
      <c r="D2037">
        <v>16.351564407348633</v>
      </c>
      <c r="E2037">
        <v>18.393341064453125</v>
      </c>
      <c r="F2037">
        <v>49.870220184326172</v>
      </c>
      <c r="G2037">
        <v>223.30332946777344</v>
      </c>
      <c r="H2037">
        <v>33.827259063720703</v>
      </c>
      <c r="I2037">
        <v>131.90998840332031</v>
      </c>
      <c r="J2037">
        <v>10.062215805053711</v>
      </c>
      <c r="K2037">
        <v>9.3033294677734375</v>
      </c>
      <c r="L2037">
        <v>8.6529006958007813</v>
      </c>
      <c r="M2037">
        <v>295</v>
      </c>
      <c r="N2037">
        <v>6.2980694770812988</v>
      </c>
      <c r="O2037">
        <v>157.69667053222656</v>
      </c>
      <c r="P2037">
        <v>12.688671112060547</v>
      </c>
      <c r="Q2037">
        <v>72.303329467773438</v>
      </c>
    </row>
    <row r="2038" spans="1:17" x14ac:dyDescent="0.2">
      <c r="A2038">
        <v>46118.069444444445</v>
      </c>
      <c r="B2038">
        <v>17.472373962402344</v>
      </c>
      <c r="C2038">
        <v>109.52201080322266</v>
      </c>
      <c r="D2038">
        <v>16.947870254516602</v>
      </c>
      <c r="E2038">
        <v>17.608802795410156</v>
      </c>
      <c r="F2038">
        <v>50.001247406005859</v>
      </c>
      <c r="G2038">
        <v>225.30439758300781</v>
      </c>
      <c r="H2038">
        <v>33.154354095458984</v>
      </c>
      <c r="I2038">
        <v>134.30439758300781</v>
      </c>
      <c r="J2038">
        <v>10.017922401428223</v>
      </c>
      <c r="K2038">
        <v>8.6955986022949219</v>
      </c>
      <c r="L2038">
        <v>8.6719570159912109</v>
      </c>
      <c r="M2038">
        <v>293.30441284179688</v>
      </c>
      <c r="N2038">
        <v>6.1190299987792969</v>
      </c>
      <c r="O2038">
        <v>158.0867919921875</v>
      </c>
      <c r="P2038">
        <v>13.013206481933594</v>
      </c>
      <c r="Q2038">
        <v>71</v>
      </c>
    </row>
    <row r="2039" spans="1:17" x14ac:dyDescent="0.2">
      <c r="A2039">
        <v>46118.076388888891</v>
      </c>
      <c r="B2039">
        <v>17.419046401977539</v>
      </c>
      <c r="C2039">
        <v>109</v>
      </c>
      <c r="D2039">
        <v>16.982593536376953</v>
      </c>
      <c r="E2039">
        <v>17.383241653442383</v>
      </c>
      <c r="F2039">
        <v>51.161167144775391</v>
      </c>
      <c r="G2039">
        <v>224.7664794921875</v>
      </c>
      <c r="H2039">
        <v>34.407596588134766</v>
      </c>
      <c r="I2039">
        <v>132.7664794921875</v>
      </c>
      <c r="J2039">
        <v>10.162490844726563</v>
      </c>
      <c r="K2039">
        <v>10</v>
      </c>
      <c r="L2039">
        <v>8.6235103607177734</v>
      </c>
      <c r="M2039">
        <v>295</v>
      </c>
      <c r="N2039">
        <v>6.2346830368041992</v>
      </c>
      <c r="O2039">
        <v>154.61676025390625</v>
      </c>
      <c r="P2039">
        <v>12.793552398681641</v>
      </c>
      <c r="Q2039">
        <v>72</v>
      </c>
    </row>
    <row r="2040" spans="1:17" x14ac:dyDescent="0.2">
      <c r="A2040">
        <v>46118.083333333336</v>
      </c>
      <c r="B2040">
        <v>17.772743225097656</v>
      </c>
      <c r="C2040">
        <v>109.22767639160156</v>
      </c>
      <c r="D2040">
        <v>17.25469970703125</v>
      </c>
      <c r="E2040">
        <v>17.613838195800781</v>
      </c>
      <c r="F2040">
        <v>49.913009643554688</v>
      </c>
      <c r="G2040">
        <v>225.30691528320313</v>
      </c>
      <c r="H2040">
        <v>33.287631988525391</v>
      </c>
      <c r="I2040">
        <v>130.77232360839844</v>
      </c>
      <c r="J2040">
        <v>9.9987258911132813</v>
      </c>
      <c r="K2040">
        <v>11</v>
      </c>
      <c r="L2040">
        <v>8.7352724075317383</v>
      </c>
      <c r="M2040">
        <v>295</v>
      </c>
      <c r="N2040">
        <v>5.8395018577575684</v>
      </c>
      <c r="O2040">
        <v>157.61384582519531</v>
      </c>
      <c r="P2040">
        <v>12.648425102233887</v>
      </c>
      <c r="Q2040">
        <v>71.306922912597656</v>
      </c>
    </row>
    <row r="2041" spans="1:17" x14ac:dyDescent="0.2">
      <c r="A2041">
        <v>46118.090277777781</v>
      </c>
      <c r="B2041">
        <v>18.211065292358398</v>
      </c>
      <c r="C2041">
        <v>109.30873870849609</v>
      </c>
      <c r="D2041">
        <v>16.788894653320313</v>
      </c>
      <c r="E2041">
        <v>17.382526397705078</v>
      </c>
      <c r="F2041">
        <v>50.877487182617188</v>
      </c>
      <c r="G2041">
        <v>226.38252258300781</v>
      </c>
      <c r="H2041">
        <v>34.485576629638672</v>
      </c>
      <c r="I2041">
        <v>132.38252258300781</v>
      </c>
      <c r="J2041">
        <v>9.9579105377197266</v>
      </c>
      <c r="K2041">
        <v>10</v>
      </c>
      <c r="L2041">
        <v>8.6384677886962891</v>
      </c>
      <c r="M2041">
        <v>295</v>
      </c>
      <c r="N2041">
        <v>6.0893254280090332</v>
      </c>
      <c r="O2041">
        <v>155.30873107910156</v>
      </c>
      <c r="P2041">
        <v>12.819840431213379</v>
      </c>
      <c r="Q2041">
        <v>71.308738708496094</v>
      </c>
    </row>
    <row r="2042" spans="1:17" x14ac:dyDescent="0.2">
      <c r="A2042">
        <v>46118.097222222219</v>
      </c>
      <c r="B2042">
        <v>17.913961410522461</v>
      </c>
      <c r="C2042">
        <v>111.38323974609375</v>
      </c>
      <c r="D2042">
        <v>16.666093826293945</v>
      </c>
      <c r="E2042">
        <v>18.383241653442383</v>
      </c>
      <c r="F2042">
        <v>50.026863098144531</v>
      </c>
      <c r="G2042">
        <v>226.30838012695313</v>
      </c>
      <c r="H2042">
        <v>34.355091094970703</v>
      </c>
      <c r="I2042">
        <v>131.38323974609375</v>
      </c>
      <c r="J2042">
        <v>10.095478057861328</v>
      </c>
      <c r="K2042">
        <v>9.3832416534423828</v>
      </c>
      <c r="L2042">
        <v>8.6235103607177734</v>
      </c>
      <c r="M2042">
        <v>295</v>
      </c>
      <c r="N2042">
        <v>6.2722492218017578</v>
      </c>
      <c r="O2042">
        <v>155.38323974609375</v>
      </c>
      <c r="P2042">
        <v>12.804865837097168</v>
      </c>
      <c r="Q2042">
        <v>71.308380126953125</v>
      </c>
    </row>
    <row r="2043" spans="1:17" x14ac:dyDescent="0.2">
      <c r="A2043">
        <v>46118.104166666664</v>
      </c>
      <c r="B2043">
        <v>17.965799331665039</v>
      </c>
      <c r="C2043">
        <v>108.69092559814453</v>
      </c>
      <c r="D2043">
        <v>16.453374862670898</v>
      </c>
      <c r="E2043">
        <v>16.381845474243164</v>
      </c>
      <c r="F2043">
        <v>51.145599365234375</v>
      </c>
      <c r="G2043">
        <v>228.45462036132813</v>
      </c>
      <c r="H2043">
        <v>33.901195526123047</v>
      </c>
      <c r="I2043">
        <v>133.30908203125</v>
      </c>
      <c r="J2043">
        <v>9.8795986175537109</v>
      </c>
      <c r="K2043">
        <v>9.690922737121582</v>
      </c>
      <c r="L2043">
        <v>8.638484001159668</v>
      </c>
      <c r="M2043">
        <v>294.69091796875</v>
      </c>
      <c r="N2043">
        <v>6.3315424919128418</v>
      </c>
      <c r="O2043">
        <v>154.92723083496094</v>
      </c>
      <c r="P2043">
        <v>12.782002449035645</v>
      </c>
      <c r="Q2043">
        <v>71.309074401855469</v>
      </c>
    </row>
    <row r="2044" spans="1:17" x14ac:dyDescent="0.2">
      <c r="A2044">
        <v>46118.111111111109</v>
      </c>
      <c r="B2044">
        <v>17.159755706787109</v>
      </c>
      <c r="C2044">
        <v>112.74358367919922</v>
      </c>
      <c r="D2044">
        <v>16.316905975341797</v>
      </c>
      <c r="E2044">
        <v>17.371791839599609</v>
      </c>
      <c r="F2044">
        <v>53.216823577880859</v>
      </c>
      <c r="G2044">
        <v>231.05769348144531</v>
      </c>
      <c r="H2044">
        <v>34.499629974365234</v>
      </c>
      <c r="I2044">
        <v>135.62820434570313</v>
      </c>
      <c r="J2044">
        <v>10.028464317321777</v>
      </c>
      <c r="K2044">
        <v>10.314104080200195</v>
      </c>
      <c r="L2044">
        <v>8.6539449691772461</v>
      </c>
      <c r="M2044">
        <v>294.31411743164063</v>
      </c>
      <c r="N2044">
        <v>6.382540225982666</v>
      </c>
      <c r="O2044">
        <v>154</v>
      </c>
      <c r="P2044">
        <v>12.74147891998291</v>
      </c>
      <c r="Q2044">
        <v>69.685897827148438</v>
      </c>
    </row>
    <row r="2045" spans="1:17" x14ac:dyDescent="0.2">
      <c r="A2045">
        <v>46118.118055555555</v>
      </c>
      <c r="B2045">
        <v>17.807548522949219</v>
      </c>
      <c r="C2045">
        <v>107</v>
      </c>
      <c r="D2045">
        <v>16.941129684448242</v>
      </c>
      <c r="E2045">
        <v>17.686004638671875</v>
      </c>
      <c r="F2045">
        <v>49.679672241210938</v>
      </c>
      <c r="G2045">
        <v>229.31399536132813</v>
      </c>
      <c r="H2045">
        <v>31.45265007019043</v>
      </c>
      <c r="I2045">
        <v>130.37200927734375</v>
      </c>
      <c r="J2045">
        <v>10.010441780090332</v>
      </c>
      <c r="K2045">
        <v>9</v>
      </c>
      <c r="L2045">
        <v>8.6235103607177734</v>
      </c>
      <c r="M2045">
        <v>295</v>
      </c>
      <c r="N2045">
        <v>6.642817497253418</v>
      </c>
      <c r="O2045">
        <v>152.68600463867188</v>
      </c>
      <c r="P2045">
        <v>12.874417304992676</v>
      </c>
      <c r="Q2045">
        <v>70.37200927734375</v>
      </c>
    </row>
    <row r="2046" spans="1:17" x14ac:dyDescent="0.2">
      <c r="A2046">
        <v>46118.125</v>
      </c>
      <c r="B2046">
        <v>17.630338668823242</v>
      </c>
      <c r="C2046">
        <v>107.94256591796875</v>
      </c>
      <c r="D2046">
        <v>16.889890670776367</v>
      </c>
      <c r="E2046">
        <v>16</v>
      </c>
      <c r="F2046">
        <v>50.038227081298828</v>
      </c>
      <c r="G2046">
        <v>227</v>
      </c>
      <c r="H2046">
        <v>34.037235260009766</v>
      </c>
      <c r="I2046">
        <v>136.8851318359375</v>
      </c>
      <c r="J2046">
        <v>9.9772348403930664</v>
      </c>
      <c r="K2046">
        <v>9.6858110427856445</v>
      </c>
      <c r="L2046">
        <v>8.6235103607177734</v>
      </c>
      <c r="M2046">
        <v>295</v>
      </c>
      <c r="N2046">
        <v>6.5984058380126953</v>
      </c>
      <c r="O2046">
        <v>156.31419372558594</v>
      </c>
      <c r="P2046">
        <v>12.405135154724121</v>
      </c>
      <c r="Q2046">
        <v>70</v>
      </c>
    </row>
    <row r="2047" spans="1:17" x14ac:dyDescent="0.2">
      <c r="A2047">
        <v>46118.131944444445</v>
      </c>
      <c r="B2047">
        <v>18.21595573425293</v>
      </c>
      <c r="C2047">
        <v>109.31489562988281</v>
      </c>
      <c r="D2047">
        <v>17.05137825012207</v>
      </c>
      <c r="E2047">
        <v>19.055320739746094</v>
      </c>
      <c r="F2047">
        <v>50.340850830078125</v>
      </c>
      <c r="G2047">
        <v>226.94468688964844</v>
      </c>
      <c r="H2047">
        <v>32.889118194580078</v>
      </c>
      <c r="I2047">
        <v>136.425537109375</v>
      </c>
      <c r="J2047">
        <v>9.9163150787353516</v>
      </c>
      <c r="K2047">
        <v>9.6851062774658203</v>
      </c>
      <c r="L2047">
        <v>8.6719570159912109</v>
      </c>
      <c r="M2047">
        <v>294</v>
      </c>
      <c r="N2047">
        <v>6.6650276184082031</v>
      </c>
      <c r="O2047">
        <v>153</v>
      </c>
      <c r="P2047">
        <v>12.853628158569336</v>
      </c>
      <c r="Q2047">
        <v>69.314895629882813</v>
      </c>
    </row>
    <row r="2048" spans="1:17" x14ac:dyDescent="0.2">
      <c r="A2048">
        <v>46118.138888888891</v>
      </c>
      <c r="B2048">
        <v>18.172065734863281</v>
      </c>
      <c r="C2048">
        <v>110.74028778076172</v>
      </c>
      <c r="D2048">
        <v>16.471080780029297</v>
      </c>
      <c r="E2048">
        <v>17.68507194519043</v>
      </c>
      <c r="F2048">
        <v>51.775840759277344</v>
      </c>
      <c r="G2048">
        <v>226.37014770507813</v>
      </c>
      <c r="H2048">
        <v>33.319828033447266</v>
      </c>
      <c r="I2048">
        <v>134.05522155761719</v>
      </c>
      <c r="J2048">
        <v>10.094842910766602</v>
      </c>
      <c r="K2048">
        <v>7</v>
      </c>
      <c r="L2048">
        <v>8.7841072082519531</v>
      </c>
      <c r="M2048">
        <v>292</v>
      </c>
      <c r="N2048">
        <v>6.1985011100769043</v>
      </c>
      <c r="O2048">
        <v>154.31492614746094</v>
      </c>
      <c r="P2048">
        <v>12.335973739624023</v>
      </c>
      <c r="Q2048">
        <v>69</v>
      </c>
    </row>
    <row r="2049" spans="1:17" x14ac:dyDescent="0.2">
      <c r="A2049">
        <v>46118.145833333336</v>
      </c>
      <c r="B2049">
        <v>18.02216911315918</v>
      </c>
      <c r="C2049">
        <v>109</v>
      </c>
      <c r="D2049">
        <v>16.305837631225586</v>
      </c>
      <c r="E2049">
        <v>16.68543815612793</v>
      </c>
      <c r="F2049">
        <v>52.933795928955078</v>
      </c>
      <c r="G2049">
        <v>231</v>
      </c>
      <c r="H2049">
        <v>34.689426422119141</v>
      </c>
      <c r="I2049">
        <v>133.31455993652344</v>
      </c>
      <c r="J2049">
        <v>10.209739685058594</v>
      </c>
      <c r="K2049">
        <v>3</v>
      </c>
      <c r="L2049">
        <v>8.9321584701538086</v>
      </c>
      <c r="M2049">
        <v>290</v>
      </c>
      <c r="N2049">
        <v>5.7956347465515137</v>
      </c>
      <c r="O2049">
        <v>159.37088012695313</v>
      </c>
      <c r="P2049">
        <v>12.41759204864502</v>
      </c>
      <c r="Q2049">
        <v>69.314559936523438</v>
      </c>
    </row>
    <row r="2050" spans="1:17" x14ac:dyDescent="0.2">
      <c r="A2050">
        <v>46118.152777777781</v>
      </c>
      <c r="B2050">
        <v>17.415420532226563</v>
      </c>
      <c r="C2050">
        <v>108.947998046875</v>
      </c>
      <c r="D2050">
        <v>17.328605651855469</v>
      </c>
      <c r="E2050">
        <v>17</v>
      </c>
      <c r="F2050">
        <v>48.673614501953125</v>
      </c>
      <c r="G2050">
        <v>226.63200378417969</v>
      </c>
      <c r="H2050">
        <v>32.247859954833984</v>
      </c>
      <c r="I2050">
        <v>133.31599426269531</v>
      </c>
      <c r="J2050">
        <v>10.803611755371094</v>
      </c>
      <c r="K2050">
        <v>353</v>
      </c>
      <c r="L2050">
        <v>9.7862310409545898</v>
      </c>
      <c r="M2050">
        <v>278.31600952148438</v>
      </c>
      <c r="N2050" t="str">
        <v>Bad</v>
      </c>
      <c r="O2050" t="str">
        <v>Bad</v>
      </c>
      <c r="P2050">
        <v>17.683040618896484</v>
      </c>
      <c r="Q2050">
        <v>74</v>
      </c>
    </row>
    <row r="2051" spans="1:17" x14ac:dyDescent="0.2">
      <c r="A2051">
        <v>46118.159722222219</v>
      </c>
      <c r="B2051">
        <v>17.68780517578125</v>
      </c>
      <c r="C2051">
        <v>111.29976654052734</v>
      </c>
      <c r="D2051">
        <v>16.500919342041016</v>
      </c>
      <c r="E2051">
        <v>18.199058532714844</v>
      </c>
      <c r="F2051">
        <v>50.582080841064453</v>
      </c>
      <c r="G2051">
        <v>229.29975891113281</v>
      </c>
      <c r="H2051">
        <v>32.473461151123047</v>
      </c>
      <c r="I2051">
        <v>139</v>
      </c>
      <c r="J2051">
        <v>10.876224517822266</v>
      </c>
      <c r="K2051">
        <v>354</v>
      </c>
      <c r="L2051">
        <v>9.5924444198608398</v>
      </c>
      <c r="M2051">
        <v>278</v>
      </c>
      <c r="N2051">
        <v>5.8959736824035645</v>
      </c>
      <c r="O2051">
        <v>169.59953308105469</v>
      </c>
      <c r="P2051">
        <v>18.49211311340332</v>
      </c>
      <c r="Q2051">
        <v>74</v>
      </c>
    </row>
    <row r="2052" spans="1:17" x14ac:dyDescent="0.2">
      <c r="A2052">
        <v>46118.166666666664</v>
      </c>
      <c r="B2052">
        <v>17.761173248291016</v>
      </c>
      <c r="C2052">
        <v>111.30106353759766</v>
      </c>
      <c r="D2052">
        <v>16.510940551757813</v>
      </c>
      <c r="E2052">
        <v>17.60212516784668</v>
      </c>
      <c r="F2052">
        <v>48.578987121582031</v>
      </c>
      <c r="G2052">
        <v>231.29043579101563</v>
      </c>
      <c r="H2052">
        <v>34.311237335205078</v>
      </c>
      <c r="I2052">
        <v>135.39787292480469</v>
      </c>
      <c r="J2052">
        <v>11.157323837280273</v>
      </c>
      <c r="K2052">
        <v>352</v>
      </c>
      <c r="L2052">
        <v>9.8638486862182617</v>
      </c>
      <c r="M2052">
        <v>276</v>
      </c>
      <c r="N2052">
        <v>6.5501980781555176</v>
      </c>
      <c r="O2052">
        <v>168.60212707519531</v>
      </c>
      <c r="P2052">
        <v>20.802906036376953</v>
      </c>
      <c r="Q2052">
        <v>74.301063537597656</v>
      </c>
    </row>
    <row r="2053" spans="1:17" x14ac:dyDescent="0.2">
      <c r="A2053">
        <v>46118.173611111109</v>
      </c>
      <c r="B2053">
        <v>18.070615768432617</v>
      </c>
      <c r="C2053">
        <v>110.90669250488281</v>
      </c>
      <c r="D2053">
        <v>16.990144729614258</v>
      </c>
      <c r="E2053">
        <v>17</v>
      </c>
      <c r="F2053">
        <v>50.016834259033203</v>
      </c>
      <c r="G2053">
        <v>231.60446166992188</v>
      </c>
      <c r="H2053">
        <v>32.284458160400391</v>
      </c>
      <c r="I2053">
        <v>132.60446166992188</v>
      </c>
      <c r="J2053">
        <v>10.599703788757324</v>
      </c>
      <c r="K2053">
        <v>355.60446166992188</v>
      </c>
      <c r="L2053">
        <v>9.3794956207275391</v>
      </c>
      <c r="M2053">
        <v>280</v>
      </c>
      <c r="N2053">
        <v>6.2733058929443359</v>
      </c>
      <c r="O2053">
        <v>165.69776916503906</v>
      </c>
      <c r="P2053">
        <v>17.537700653076172</v>
      </c>
      <c r="Q2053">
        <v>75</v>
      </c>
    </row>
    <row r="2054" spans="1:17" x14ac:dyDescent="0.2">
      <c r="A2054">
        <v>46118.180555555555</v>
      </c>
      <c r="B2054">
        <v>17.466972351074219</v>
      </c>
      <c r="C2054">
        <v>112.60320281982422</v>
      </c>
      <c r="D2054">
        <v>16.824836730957031</v>
      </c>
      <c r="E2054">
        <v>18.698396682739258</v>
      </c>
      <c r="F2054">
        <v>51.997905731201172</v>
      </c>
      <c r="G2054">
        <v>228.30160522460938</v>
      </c>
      <c r="H2054">
        <v>33.883457183837891</v>
      </c>
      <c r="I2054">
        <v>134</v>
      </c>
      <c r="J2054">
        <v>10.687495231628418</v>
      </c>
      <c r="K2054">
        <v>355</v>
      </c>
      <c r="L2054">
        <v>9.4324932098388672</v>
      </c>
      <c r="M2054">
        <v>280</v>
      </c>
      <c r="N2054">
        <v>6.1288943290710449</v>
      </c>
      <c r="O2054">
        <v>165.69839477539063</v>
      </c>
      <c r="P2054">
        <v>17.85760498046875</v>
      </c>
      <c r="Q2054">
        <v>76</v>
      </c>
    </row>
    <row r="2055" spans="1:17" x14ac:dyDescent="0.2">
      <c r="A2055">
        <v>46118.1875</v>
      </c>
      <c r="B2055">
        <v>17.916069030761719</v>
      </c>
      <c r="C2055">
        <v>108.2066650390625</v>
      </c>
      <c r="D2055">
        <v>16.583381652832031</v>
      </c>
      <c r="E2055">
        <v>18.301666259765625</v>
      </c>
      <c r="F2055">
        <v>47.779495239257813</v>
      </c>
      <c r="G2055">
        <v>230.19000244140625</v>
      </c>
      <c r="H2055">
        <v>32.564571380615234</v>
      </c>
      <c r="I2055">
        <v>134.88833618164063</v>
      </c>
      <c r="J2055">
        <v>10.793599128723145</v>
      </c>
      <c r="K2055">
        <v>355.69833374023438</v>
      </c>
      <c r="L2055">
        <v>9.4178752899169922</v>
      </c>
      <c r="M2055">
        <v>280</v>
      </c>
      <c r="N2055">
        <v>5.9781599044799805</v>
      </c>
      <c r="O2055">
        <v>165</v>
      </c>
      <c r="P2055">
        <v>17.832983016967773</v>
      </c>
      <c r="Q2055">
        <v>75</v>
      </c>
    </row>
    <row r="2056" spans="1:17" x14ac:dyDescent="0.2">
      <c r="A2056">
        <v>46118.194444444445</v>
      </c>
      <c r="B2056">
        <v>17.063745498657227</v>
      </c>
      <c r="C2056">
        <v>111.30424499511719</v>
      </c>
      <c r="D2056">
        <v>16.547744750976563</v>
      </c>
      <c r="E2056">
        <v>20.304243087768555</v>
      </c>
      <c r="F2056">
        <v>53.965618133544922</v>
      </c>
      <c r="G2056">
        <v>231.08726501464844</v>
      </c>
      <c r="H2056">
        <v>33.737979888916016</v>
      </c>
      <c r="I2056">
        <v>135.60848999023438</v>
      </c>
      <c r="J2056">
        <v>10.658271789550781</v>
      </c>
      <c r="K2056">
        <v>357</v>
      </c>
      <c r="L2056">
        <v>9.2006435394287109</v>
      </c>
      <c r="M2056">
        <v>281.30422973632813</v>
      </c>
      <c r="N2056">
        <v>6.0853152275085449</v>
      </c>
      <c r="O2056">
        <v>166.30424499511719</v>
      </c>
      <c r="P2056">
        <v>17.213314056396484</v>
      </c>
      <c r="Q2056">
        <v>75.695755004882813</v>
      </c>
    </row>
    <row r="2057" spans="1:17" x14ac:dyDescent="0.2">
      <c r="A2057">
        <v>46118.201388888891</v>
      </c>
      <c r="B2057">
        <v>18.275447845458984</v>
      </c>
      <c r="C2057">
        <v>111.69300079345703</v>
      </c>
      <c r="D2057">
        <v>16.8590087890625</v>
      </c>
      <c r="E2057">
        <v>20.306997299194336</v>
      </c>
      <c r="F2057">
        <v>49.489112854003906</v>
      </c>
      <c r="G2057">
        <v>225.38600158691406</v>
      </c>
      <c r="H2057">
        <v>30.772178649902344</v>
      </c>
      <c r="I2057">
        <v>131.30699157714844</v>
      </c>
      <c r="J2057">
        <v>10.628525733947754</v>
      </c>
      <c r="K2057">
        <v>357.61398315429688</v>
      </c>
      <c r="L2057">
        <v>9.2048711776733398</v>
      </c>
      <c r="M2057">
        <v>282</v>
      </c>
      <c r="N2057">
        <v>6.3129425048828125</v>
      </c>
      <c r="O2057">
        <v>165.92098999023438</v>
      </c>
      <c r="P2057">
        <v>16.78508186340332</v>
      </c>
      <c r="Q2057">
        <v>76.306999206542969</v>
      </c>
    </row>
    <row r="2058" spans="1:17" x14ac:dyDescent="0.2">
      <c r="A2058">
        <v>46118.208333333336</v>
      </c>
      <c r="B2058">
        <v>18.087211608886719</v>
      </c>
      <c r="C2058">
        <v>112.77623748779297</v>
      </c>
      <c r="D2058">
        <v>16.373878479003906</v>
      </c>
      <c r="E2058">
        <v>20.776233673095703</v>
      </c>
      <c r="F2058">
        <v>51.462085723876953</v>
      </c>
      <c r="G2058">
        <v>226.38812255859375</v>
      </c>
      <c r="H2058">
        <v>32.306407928466797</v>
      </c>
      <c r="I2058">
        <v>132.91783142089844</v>
      </c>
      <c r="J2058">
        <v>10.784809112548828</v>
      </c>
      <c r="K2058">
        <v>356</v>
      </c>
      <c r="L2058">
        <v>9.3017644882202148</v>
      </c>
      <c r="M2058">
        <v>282</v>
      </c>
      <c r="N2058">
        <v>6.279266357421875</v>
      </c>
      <c r="O2058">
        <v>166.69406127929688</v>
      </c>
      <c r="P2058">
        <v>17.343914031982422</v>
      </c>
      <c r="Q2058">
        <v>76</v>
      </c>
    </row>
    <row r="2059" spans="1:17" x14ac:dyDescent="0.2">
      <c r="A2059">
        <v>46118.215277777781</v>
      </c>
      <c r="B2059">
        <v>17.70880126953125</v>
      </c>
      <c r="C2059">
        <v>110.61707305908203</v>
      </c>
      <c r="D2059">
        <v>16.460531234741211</v>
      </c>
      <c r="E2059">
        <v>17.691465377807617</v>
      </c>
      <c r="F2059">
        <v>49.786655426025391</v>
      </c>
      <c r="G2059">
        <v>228.6170654296875</v>
      </c>
      <c r="H2059">
        <v>33.249374389648438</v>
      </c>
      <c r="I2059">
        <v>133.6170654296875</v>
      </c>
      <c r="J2059">
        <v>10.591273307800293</v>
      </c>
      <c r="K2059">
        <v>357.69146728515625</v>
      </c>
      <c r="L2059">
        <v>9.3017644882202148</v>
      </c>
      <c r="M2059">
        <v>282</v>
      </c>
      <c r="N2059">
        <v>6.040888786315918</v>
      </c>
      <c r="O2059">
        <v>165.3829345703125</v>
      </c>
      <c r="P2059">
        <v>17.019735336303711</v>
      </c>
      <c r="Q2059">
        <v>75</v>
      </c>
    </row>
    <row r="2060" spans="1:17" x14ac:dyDescent="0.2">
      <c r="A2060">
        <v>46118.222222222219</v>
      </c>
      <c r="B2060">
        <v>18.129301071166992</v>
      </c>
      <c r="C2060">
        <v>110</v>
      </c>
      <c r="D2060">
        <v>17.081897735595703</v>
      </c>
      <c r="E2060">
        <v>17.309848785400391</v>
      </c>
      <c r="F2060">
        <v>47.879642486572266</v>
      </c>
      <c r="G2060">
        <v>229</v>
      </c>
      <c r="H2060">
        <v>32.605979919433594</v>
      </c>
      <c r="I2060">
        <v>133.38031005859375</v>
      </c>
      <c r="J2060">
        <v>10.696478843688965</v>
      </c>
      <c r="K2060">
        <v>358.69015502929688</v>
      </c>
      <c r="L2060">
        <v>9.2533178329467773</v>
      </c>
      <c r="M2060">
        <v>283</v>
      </c>
      <c r="N2060">
        <v>6.0039763450622559</v>
      </c>
      <c r="O2060">
        <v>166.38031005859375</v>
      </c>
      <c r="P2060">
        <v>16.583778381347656</v>
      </c>
      <c r="Q2060">
        <v>75.690155029296875</v>
      </c>
    </row>
    <row r="2061" spans="1:17" x14ac:dyDescent="0.2">
      <c r="A2061">
        <v>46118.229166666664</v>
      </c>
      <c r="B2061">
        <v>18.234273910522461</v>
      </c>
      <c r="C2061">
        <v>110.31094360351563</v>
      </c>
      <c r="D2061">
        <v>17.144826889038086</v>
      </c>
      <c r="E2061">
        <v>18</v>
      </c>
      <c r="F2061">
        <v>48.724723815917969</v>
      </c>
      <c r="G2061">
        <v>226.93281555175781</v>
      </c>
      <c r="H2061">
        <v>32.537857055664063</v>
      </c>
      <c r="I2061">
        <v>136.62188720703125</v>
      </c>
      <c r="J2061">
        <v>10.397719383239746</v>
      </c>
      <c r="K2061">
        <v>358.31094360351563</v>
      </c>
      <c r="L2061">
        <v>9.1564245223999023</v>
      </c>
      <c r="M2061">
        <v>283</v>
      </c>
      <c r="N2061">
        <v>5.9707522392272949</v>
      </c>
      <c r="O2061">
        <v>164.31094360351563</v>
      </c>
      <c r="P2061">
        <v>16.359916687011719</v>
      </c>
      <c r="Q2061">
        <v>75.310943603515625</v>
      </c>
    </row>
    <row r="2062" spans="1:17" x14ac:dyDescent="0.2">
      <c r="A2062">
        <v>46118.236111111109</v>
      </c>
      <c r="B2062">
        <v>18.130516052246094</v>
      </c>
      <c r="C2062">
        <v>112.4544677734375</v>
      </c>
      <c r="D2062">
        <v>16.412864685058594</v>
      </c>
      <c r="E2062">
        <v>18.38178825378418</v>
      </c>
      <c r="F2062">
        <v>50.265644073486328</v>
      </c>
      <c r="G2062">
        <v>226.92732238769531</v>
      </c>
      <c r="H2062">
        <v>32.483081817626953</v>
      </c>
      <c r="I2062">
        <v>131.23641967773438</v>
      </c>
      <c r="J2062">
        <v>10.531428337097168</v>
      </c>
      <c r="K2062">
        <v>357.30911254882813</v>
      </c>
      <c r="L2062">
        <v>9.3017644882202148</v>
      </c>
      <c r="M2062">
        <v>282</v>
      </c>
      <c r="N2062">
        <v>6.0928287506103516</v>
      </c>
      <c r="O2062">
        <v>164.92732238769531</v>
      </c>
      <c r="P2062">
        <v>17.21354866027832</v>
      </c>
      <c r="Q2062">
        <v>75.690895080566406</v>
      </c>
    </row>
    <row r="2063" spans="1:17" x14ac:dyDescent="0.2">
      <c r="A2063">
        <v>46118.243055555555</v>
      </c>
      <c r="B2063">
        <v>17.385782241821289</v>
      </c>
      <c r="C2063">
        <v>111.68930053710938</v>
      </c>
      <c r="D2063">
        <v>16.194852828979492</v>
      </c>
      <c r="E2063">
        <v>18.378595352172852</v>
      </c>
      <c r="F2063">
        <v>49.821926116943359</v>
      </c>
      <c r="G2063">
        <v>229.06788635253906</v>
      </c>
      <c r="H2063">
        <v>32.702018737792969</v>
      </c>
      <c r="I2063">
        <v>134.75718688964844</v>
      </c>
      <c r="J2063">
        <v>10.501168251037598</v>
      </c>
      <c r="K2063">
        <v>358.31069946289063</v>
      </c>
      <c r="L2063">
        <v>9.1564245223999023</v>
      </c>
      <c r="M2063">
        <v>283.68930053710938</v>
      </c>
      <c r="N2063">
        <v>6.1861238479614258</v>
      </c>
      <c r="O2063">
        <v>164.37860107421875</v>
      </c>
      <c r="P2063">
        <v>16.453533172607422</v>
      </c>
      <c r="Q2063">
        <v>75.689300537109375</v>
      </c>
    </row>
    <row r="2064" spans="1:17" x14ac:dyDescent="0.2">
      <c r="A2064">
        <v>46118.25</v>
      </c>
      <c r="B2064">
        <v>17.534402847290039</v>
      </c>
      <c r="C2064">
        <v>111.75743103027344</v>
      </c>
      <c r="D2064">
        <v>16.777603149414063</v>
      </c>
      <c r="E2064">
        <v>17.621286392211914</v>
      </c>
      <c r="F2064">
        <v>52.129657745361328</v>
      </c>
      <c r="G2064">
        <v>230.37870788574219</v>
      </c>
      <c r="H2064">
        <v>34.311168670654297</v>
      </c>
      <c r="I2064">
        <v>136</v>
      </c>
      <c r="J2064">
        <v>10.457889556884766</v>
      </c>
      <c r="K2064">
        <v>359</v>
      </c>
      <c r="L2064">
        <v>9.1564245223999023</v>
      </c>
      <c r="M2064">
        <v>283.31063842773438</v>
      </c>
      <c r="N2064">
        <v>6.1677789688110352</v>
      </c>
      <c r="O2064">
        <v>163.62129211425781</v>
      </c>
      <c r="P2064">
        <v>16.393327713012695</v>
      </c>
      <c r="Q2064">
        <v>75.310646057128906</v>
      </c>
    </row>
    <row r="2065" spans="1:17" x14ac:dyDescent="0.2">
      <c r="A2065">
        <v>46118.256944444445</v>
      </c>
      <c r="B2065">
        <v>17.988590240478516</v>
      </c>
      <c r="C2065">
        <v>110.30687713623047</v>
      </c>
      <c r="D2065">
        <v>16.612857818603516</v>
      </c>
      <c r="E2065">
        <v>18</v>
      </c>
      <c r="F2065">
        <v>50.039787292480469</v>
      </c>
      <c r="G2065">
        <v>229.77249145507813</v>
      </c>
      <c r="H2065">
        <v>32.246784210205078</v>
      </c>
      <c r="I2065">
        <v>133.306884765625</v>
      </c>
      <c r="J2065">
        <v>10.628537178039551</v>
      </c>
      <c r="K2065">
        <v>357</v>
      </c>
      <c r="L2065">
        <v>9.3017644882202148</v>
      </c>
      <c r="M2065">
        <v>282</v>
      </c>
      <c r="N2065">
        <v>6.1378622055053711</v>
      </c>
      <c r="O2065">
        <v>167.61375427246094</v>
      </c>
      <c r="P2065">
        <v>17.139104843139648</v>
      </c>
      <c r="Q2065">
        <v>76</v>
      </c>
    </row>
    <row r="2066" spans="1:17" x14ac:dyDescent="0.2">
      <c r="A2066">
        <v>46118.263888888891</v>
      </c>
      <c r="B2066">
        <v>16.986295700073242</v>
      </c>
      <c r="C2066">
        <v>111.30915069580078</v>
      </c>
      <c r="D2066">
        <v>16.467441558837891</v>
      </c>
      <c r="E2066">
        <v>18.309148788452148</v>
      </c>
      <c r="F2066">
        <v>49.364578247070313</v>
      </c>
      <c r="G2066">
        <v>230</v>
      </c>
      <c r="H2066">
        <v>32.158973693847656</v>
      </c>
      <c r="I2066">
        <v>137</v>
      </c>
      <c r="J2066">
        <v>10.561378479003906</v>
      </c>
      <c r="K2066">
        <v>358</v>
      </c>
      <c r="L2066">
        <v>9.1564245223999023</v>
      </c>
      <c r="M2066">
        <v>283.30914306640625</v>
      </c>
      <c r="N2066">
        <v>6.0893054008483887</v>
      </c>
      <c r="O2066">
        <v>162.30914306640625</v>
      </c>
      <c r="P2066">
        <v>16.505344390869141</v>
      </c>
      <c r="Q2066">
        <v>75.309150695800781</v>
      </c>
    </row>
    <row r="2067" spans="1:17" x14ac:dyDescent="0.2">
      <c r="A2067">
        <v>46118.270833333336</v>
      </c>
      <c r="B2067">
        <v>17.562911987304688</v>
      </c>
      <c r="C2067">
        <v>110.11223602294922</v>
      </c>
      <c r="D2067">
        <v>16.290449142456055</v>
      </c>
      <c r="E2067">
        <v>18.112234115600586</v>
      </c>
      <c r="F2067">
        <v>51.999595642089844</v>
      </c>
      <c r="G2067">
        <v>232.5203857421875</v>
      </c>
      <c r="H2067">
        <v>34.04022216796875</v>
      </c>
      <c r="I2067">
        <v>134.18368530273438</v>
      </c>
      <c r="J2067">
        <v>10.622185707092285</v>
      </c>
      <c r="K2067">
        <v>358</v>
      </c>
      <c r="L2067">
        <v>9.2389812469482422</v>
      </c>
      <c r="M2067">
        <v>282.70407104492188</v>
      </c>
      <c r="N2067">
        <v>6.2298488616943359</v>
      </c>
      <c r="O2067">
        <v>163.18368530273438</v>
      </c>
      <c r="P2067">
        <v>16.96177864074707</v>
      </c>
      <c r="Q2067">
        <v>76</v>
      </c>
    </row>
    <row r="2068" spans="1:17" x14ac:dyDescent="0.2">
      <c r="A2068">
        <v>46118.277777777781</v>
      </c>
      <c r="B2068">
        <v>18.145807266235352</v>
      </c>
      <c r="C2068">
        <v>111.11041259765625</v>
      </c>
      <c r="D2068">
        <v>16.697755813598633</v>
      </c>
      <c r="E2068">
        <v>18.110414505004883</v>
      </c>
      <c r="F2068">
        <v>48.774814605712891</v>
      </c>
      <c r="G2068">
        <v>231</v>
      </c>
      <c r="H2068">
        <v>32.122444152832031</v>
      </c>
      <c r="I2068">
        <v>136.11041259765625</v>
      </c>
      <c r="J2068">
        <v>10.590109825134277</v>
      </c>
      <c r="K2068">
        <v>358</v>
      </c>
      <c r="L2068">
        <v>9.1564245223999023</v>
      </c>
      <c r="M2068">
        <v>283.29653930664063</v>
      </c>
      <c r="N2068">
        <v>6.1527295112609863</v>
      </c>
      <c r="O2068">
        <v>166.11041259765625</v>
      </c>
      <c r="P2068">
        <v>16.249355316162109</v>
      </c>
      <c r="Q2068">
        <v>74.703468322753906</v>
      </c>
    </row>
    <row r="2069" spans="1:17" x14ac:dyDescent="0.2">
      <c r="A2069">
        <v>46118.284722222219</v>
      </c>
      <c r="B2069">
        <v>18.250242233276367</v>
      </c>
      <c r="C2069">
        <v>112</v>
      </c>
      <c r="D2069">
        <v>16.370260238647461</v>
      </c>
      <c r="E2069">
        <v>20.501840591430664</v>
      </c>
      <c r="F2069">
        <v>50.685390472412109</v>
      </c>
      <c r="G2069">
        <v>226.49815368652344</v>
      </c>
      <c r="H2069">
        <v>33.520210266113281</v>
      </c>
      <c r="I2069">
        <v>132.29963684082031</v>
      </c>
      <c r="J2069">
        <v>9.8007469177246094</v>
      </c>
      <c r="K2069">
        <v>10</v>
      </c>
      <c r="L2069">
        <v>8.3812770843505859</v>
      </c>
      <c r="M2069">
        <v>296</v>
      </c>
      <c r="N2069">
        <v>6.976323127746582</v>
      </c>
      <c r="O2069">
        <v>156</v>
      </c>
      <c r="P2069">
        <v>12.140705108642578</v>
      </c>
      <c r="Q2069">
        <v>70.299629211425781</v>
      </c>
    </row>
    <row r="2070" spans="1:17" x14ac:dyDescent="0.2">
      <c r="A2070">
        <v>46118.291666666664</v>
      </c>
      <c r="B2070">
        <v>18.039920806884766</v>
      </c>
      <c r="C2070">
        <v>110.90839385986328</v>
      </c>
      <c r="D2070">
        <v>16.466081619262695</v>
      </c>
      <c r="E2070">
        <v>18.697202682495117</v>
      </c>
      <c r="F2070">
        <v>49.777923583984375</v>
      </c>
      <c r="G2070">
        <v>228.51399230957031</v>
      </c>
      <c r="H2070">
        <v>32.601539611816406</v>
      </c>
      <c r="I2070">
        <v>132</v>
      </c>
      <c r="J2070">
        <v>9.9551172256469727</v>
      </c>
      <c r="K2070">
        <v>11</v>
      </c>
      <c r="L2070">
        <v>8.3812770843505859</v>
      </c>
      <c r="M2070">
        <v>296</v>
      </c>
      <c r="N2070">
        <v>6.647428035736084</v>
      </c>
      <c r="O2070">
        <v>158</v>
      </c>
      <c r="P2070">
        <v>12.18366527557373</v>
      </c>
      <c r="Q2070">
        <v>70</v>
      </c>
    </row>
    <row r="2071" spans="1:17" x14ac:dyDescent="0.2">
      <c r="A2071">
        <v>46118.298611111109</v>
      </c>
      <c r="B2071">
        <v>17.852893829345703</v>
      </c>
      <c r="C2071">
        <v>109.69960021972656</v>
      </c>
      <c r="D2071">
        <v>16.878787994384766</v>
      </c>
      <c r="E2071">
        <v>18</v>
      </c>
      <c r="F2071">
        <v>48.898422241210938</v>
      </c>
      <c r="G2071">
        <v>227.39920043945313</v>
      </c>
      <c r="H2071">
        <v>32.595241546630859</v>
      </c>
      <c r="I2071">
        <v>133.49800109863281</v>
      </c>
      <c r="J2071">
        <v>9.7668905258178711</v>
      </c>
      <c r="K2071">
        <v>11</v>
      </c>
      <c r="L2071">
        <v>8.3812770843505859</v>
      </c>
      <c r="M2071">
        <v>296</v>
      </c>
      <c r="N2071">
        <v>6.8600897789001465</v>
      </c>
      <c r="O2071">
        <v>156.39920043945313</v>
      </c>
      <c r="P2071">
        <v>12.271565437316895</v>
      </c>
      <c r="Q2071">
        <v>70.300399780273438</v>
      </c>
    </row>
    <row r="2072" spans="1:17" x14ac:dyDescent="0.2">
      <c r="A2072">
        <v>46118.305555555555</v>
      </c>
      <c r="B2072">
        <v>17.803165435791016</v>
      </c>
      <c r="C2072">
        <v>109.21639251708984</v>
      </c>
      <c r="D2072">
        <v>16.442409515380859</v>
      </c>
      <c r="E2072">
        <v>16.304098129272461</v>
      </c>
      <c r="F2072">
        <v>51.686103820800781</v>
      </c>
      <c r="G2072">
        <v>229.21638488769531</v>
      </c>
      <c r="H2072">
        <v>34.363433837890625</v>
      </c>
      <c r="I2072">
        <v>133.39179992675781</v>
      </c>
      <c r="J2072">
        <v>9.8284435272216797</v>
      </c>
      <c r="K2072">
        <v>11.608195304870605</v>
      </c>
      <c r="L2072">
        <v>8.4297237396240234</v>
      </c>
      <c r="M2072">
        <v>296</v>
      </c>
      <c r="N2072">
        <v>6.7131228446960449</v>
      </c>
      <c r="O2072">
        <v>160.08770751953125</v>
      </c>
      <c r="P2072">
        <v>12.039995193481445</v>
      </c>
      <c r="Q2072">
        <v>72.695899963378906</v>
      </c>
    </row>
    <row r="2073" spans="1:17" x14ac:dyDescent="0.2">
      <c r="A2073">
        <v>46118.3125</v>
      </c>
      <c r="B2073">
        <v>17.381450653076172</v>
      </c>
      <c r="C2073">
        <v>109</v>
      </c>
      <c r="D2073">
        <v>16.50395393371582</v>
      </c>
      <c r="E2073">
        <v>18.396398544311523</v>
      </c>
      <c r="F2073">
        <v>51.529388427734375</v>
      </c>
      <c r="G2073">
        <v>228.69819641113281</v>
      </c>
      <c r="H2073">
        <v>34.496006011962891</v>
      </c>
      <c r="I2073">
        <v>134.39639282226563</v>
      </c>
      <c r="J2073">
        <v>9.7862310409545898</v>
      </c>
      <c r="K2073">
        <v>11.698199272155762</v>
      </c>
      <c r="L2073">
        <v>8.4489278793334961</v>
      </c>
      <c r="M2073">
        <v>295.30178833007813</v>
      </c>
      <c r="N2073">
        <v>6.7679152488708496</v>
      </c>
      <c r="O2073">
        <v>159.69819641113281</v>
      </c>
      <c r="P2073">
        <v>12.189361572265625</v>
      </c>
      <c r="Q2073">
        <v>73</v>
      </c>
    </row>
    <row r="2074" spans="1:17" x14ac:dyDescent="0.2">
      <c r="A2074">
        <v>46118.319444444445</v>
      </c>
      <c r="B2074">
        <v>17.307197570800781</v>
      </c>
      <c r="C2074">
        <v>109.21202850341797</v>
      </c>
      <c r="D2074">
        <v>16.73173713684082</v>
      </c>
      <c r="E2074">
        <v>16.909023284912109</v>
      </c>
      <c r="F2074">
        <v>50.046779632568359</v>
      </c>
      <c r="G2074">
        <v>228.39398193359375</v>
      </c>
      <c r="H2074">
        <v>34.068294525146484</v>
      </c>
      <c r="I2074">
        <v>134.39398193359375</v>
      </c>
      <c r="J2074">
        <v>9.714289665222168</v>
      </c>
      <c r="K2074">
        <v>10.606016159057617</v>
      </c>
      <c r="L2074">
        <v>8.4444036483764648</v>
      </c>
      <c r="M2074">
        <v>295</v>
      </c>
      <c r="N2074">
        <v>6.4918560981750488</v>
      </c>
      <c r="O2074">
        <v>159</v>
      </c>
      <c r="P2074">
        <v>12.362720489501953</v>
      </c>
      <c r="Q2074">
        <v>71</v>
      </c>
    </row>
    <row r="2075" spans="1:17" x14ac:dyDescent="0.2">
      <c r="A2075">
        <v>46118.326388888891</v>
      </c>
      <c r="B2075">
        <v>17.756467819213867</v>
      </c>
      <c r="C2075">
        <v>109.91238403320313</v>
      </c>
      <c r="D2075">
        <v>16.728597640991211</v>
      </c>
      <c r="E2075">
        <v>16.216514587402344</v>
      </c>
      <c r="F2075">
        <v>47.241519927978516</v>
      </c>
      <c r="G2075">
        <v>227</v>
      </c>
      <c r="H2075">
        <v>31.050083160400391</v>
      </c>
      <c r="I2075">
        <v>134.30412292480469</v>
      </c>
      <c r="J2075">
        <v>9.7462739944458008</v>
      </c>
      <c r="K2075">
        <v>11</v>
      </c>
      <c r="L2075">
        <v>8.3328304290771484</v>
      </c>
      <c r="M2075">
        <v>295</v>
      </c>
      <c r="N2075">
        <v>6.4876117706298828</v>
      </c>
      <c r="O2075">
        <v>156</v>
      </c>
      <c r="P2075">
        <v>12.54769229888916</v>
      </c>
      <c r="Q2075">
        <v>71</v>
      </c>
    </row>
    <row r="2076" spans="1:17" x14ac:dyDescent="0.2">
      <c r="A2076">
        <v>46118.333333333336</v>
      </c>
      <c r="B2076">
        <v>17.451942443847656</v>
      </c>
      <c r="C2076">
        <v>112</v>
      </c>
      <c r="D2076">
        <v>16.624588012695313</v>
      </c>
      <c r="E2076">
        <v>18</v>
      </c>
      <c r="F2076">
        <v>52.355678558349609</v>
      </c>
      <c r="G2076">
        <v>231.61491394042969</v>
      </c>
      <c r="H2076">
        <v>34.169513702392578</v>
      </c>
      <c r="I2076">
        <v>137.30746459960938</v>
      </c>
      <c r="J2076">
        <v>9.8309173583984375</v>
      </c>
      <c r="K2076">
        <v>11.69254207611084</v>
      </c>
      <c r="L2076">
        <v>8.4781703948974609</v>
      </c>
      <c r="M2076">
        <v>295</v>
      </c>
      <c r="N2076">
        <v>6.6147794723510742</v>
      </c>
      <c r="O2076">
        <v>157.30746459960938</v>
      </c>
      <c r="P2076">
        <v>12.484350204467773</v>
      </c>
      <c r="Q2076">
        <v>71</v>
      </c>
    </row>
    <row r="2077" spans="1:17" x14ac:dyDescent="0.2">
      <c r="A2077">
        <v>46118.340277777781</v>
      </c>
      <c r="B2077">
        <v>17.984149932861328</v>
      </c>
      <c r="C2077">
        <v>109.70253753662109</v>
      </c>
      <c r="D2077">
        <v>16.71809196472168</v>
      </c>
      <c r="E2077">
        <v>18.405078887939453</v>
      </c>
      <c r="F2077">
        <v>48.277446746826172</v>
      </c>
      <c r="G2077">
        <v>227.89237976074219</v>
      </c>
      <c r="H2077">
        <v>33.978000640869141</v>
      </c>
      <c r="I2077">
        <v>131.4873046875</v>
      </c>
      <c r="J2077">
        <v>10.058516502380371</v>
      </c>
      <c r="K2077">
        <v>8.2974605560302734</v>
      </c>
      <c r="L2077">
        <v>8.5750637054443359</v>
      </c>
      <c r="M2077">
        <v>294</v>
      </c>
      <c r="N2077">
        <v>6.5114808082580566</v>
      </c>
      <c r="O2077">
        <v>158.70254516601563</v>
      </c>
      <c r="P2077">
        <v>13.473393440246582</v>
      </c>
      <c r="Q2077">
        <v>71</v>
      </c>
    </row>
    <row r="2078" spans="1:17" x14ac:dyDescent="0.2">
      <c r="A2078">
        <v>46118.347222222219</v>
      </c>
      <c r="B2078">
        <v>18.014785766601563</v>
      </c>
      <c r="C2078">
        <v>109.60595703125</v>
      </c>
      <c r="D2078">
        <v>17.155981063842773</v>
      </c>
      <c r="E2078">
        <v>18</v>
      </c>
      <c r="F2078">
        <v>46.244697570800781</v>
      </c>
      <c r="G2078">
        <v>223.57618713378906</v>
      </c>
      <c r="H2078">
        <v>32.753101348876953</v>
      </c>
      <c r="I2078">
        <v>131.485107421875</v>
      </c>
      <c r="J2078">
        <v>9.9653396606445313</v>
      </c>
      <c r="K2078">
        <v>9.3029775619506836</v>
      </c>
      <c r="L2078">
        <v>8.541295051574707</v>
      </c>
      <c r="M2078">
        <v>295</v>
      </c>
      <c r="N2078">
        <v>6.3274259567260742</v>
      </c>
      <c r="O2078">
        <v>160.39404296875</v>
      </c>
      <c r="P2078">
        <v>12.877994537353516</v>
      </c>
      <c r="Q2078">
        <v>71.60595703125</v>
      </c>
    </row>
    <row r="2079" spans="1:17" x14ac:dyDescent="0.2">
      <c r="A2079">
        <v>46118.354166666664</v>
      </c>
      <c r="B2079">
        <v>17.828380584716797</v>
      </c>
      <c r="C2079">
        <v>109</v>
      </c>
      <c r="D2079">
        <v>16.648708343505859</v>
      </c>
      <c r="E2079">
        <v>18</v>
      </c>
      <c r="F2079">
        <v>46.887527465820313</v>
      </c>
      <c r="G2079">
        <v>226.39166259765625</v>
      </c>
      <c r="H2079">
        <v>33.548320770263672</v>
      </c>
      <c r="I2079">
        <v>132.262451171875</v>
      </c>
      <c r="J2079">
        <v>9.9020986557006836</v>
      </c>
      <c r="K2079">
        <v>10.695827484130859</v>
      </c>
      <c r="L2079">
        <v>8.5750637054443359</v>
      </c>
      <c r="M2079">
        <v>295</v>
      </c>
      <c r="N2079">
        <v>6.3612523078918457</v>
      </c>
      <c r="O2079">
        <v>158.39166259765625</v>
      </c>
      <c r="P2079">
        <v>13.027920722961426</v>
      </c>
      <c r="Q2079">
        <v>72</v>
      </c>
    </row>
    <row r="2080" spans="1:17" x14ac:dyDescent="0.2">
      <c r="A2080">
        <v>46118.361111111109</v>
      </c>
      <c r="B2080">
        <v>18.170515060424805</v>
      </c>
      <c r="C2080">
        <v>110.6058349609375</v>
      </c>
      <c r="D2080">
        <v>16.590869903564453</v>
      </c>
      <c r="E2080">
        <v>20.788330078125</v>
      </c>
      <c r="F2080">
        <v>48.838321685791016</v>
      </c>
      <c r="G2080">
        <v>225.12042236328125</v>
      </c>
      <c r="H2080">
        <v>31.898250579833984</v>
      </c>
      <c r="I2080">
        <v>131.30291748046875</v>
      </c>
      <c r="J2080">
        <v>9.8640279769897461</v>
      </c>
      <c r="K2080">
        <v>11</v>
      </c>
      <c r="L2080">
        <v>8.4781703948974609</v>
      </c>
      <c r="M2080">
        <v>295</v>
      </c>
      <c r="N2080">
        <v>6.4830150604248047</v>
      </c>
      <c r="O2080">
        <v>157.30291748046875</v>
      </c>
      <c r="P2080">
        <v>12.983712196350098</v>
      </c>
      <c r="Q2080">
        <v>72.30291748046875</v>
      </c>
    </row>
    <row r="2081" spans="1:17" x14ac:dyDescent="0.2">
      <c r="A2081">
        <v>46118.368055555555</v>
      </c>
      <c r="B2081">
        <v>17.362344741821289</v>
      </c>
      <c r="C2081">
        <v>112.69268798828125</v>
      </c>
      <c r="D2081">
        <v>16.192300796508789</v>
      </c>
      <c r="E2081">
        <v>18.3853759765625</v>
      </c>
      <c r="F2081">
        <v>49.861312866210938</v>
      </c>
      <c r="G2081">
        <v>228.3853759765625</v>
      </c>
      <c r="H2081">
        <v>32.682365417480469</v>
      </c>
      <c r="I2081">
        <v>136.69268798828125</v>
      </c>
      <c r="J2081">
        <v>9.8682365417480469</v>
      </c>
      <c r="K2081">
        <v>11.385376930236816</v>
      </c>
      <c r="L2081">
        <v>8.5750637054443359</v>
      </c>
      <c r="M2081">
        <v>295</v>
      </c>
      <c r="N2081">
        <v>6.4060688018798828</v>
      </c>
      <c r="O2081">
        <v>158.3853759765625</v>
      </c>
      <c r="P2081">
        <v>12.8197021484375</v>
      </c>
      <c r="Q2081">
        <v>71</v>
      </c>
    </row>
    <row r="2082" spans="1:17" x14ac:dyDescent="0.2">
      <c r="A2082">
        <v>46118.375</v>
      </c>
      <c r="B2082">
        <v>17.691699981689453</v>
      </c>
      <c r="C2082">
        <v>111</v>
      </c>
      <c r="D2082">
        <v>16.753894805908203</v>
      </c>
      <c r="E2082">
        <v>17.294683456420898</v>
      </c>
      <c r="F2082">
        <v>49.645225524902344</v>
      </c>
      <c r="G2082">
        <v>225.58937072753906</v>
      </c>
      <c r="H2082">
        <v>32.187564849853516</v>
      </c>
      <c r="I2082">
        <v>131</v>
      </c>
      <c r="J2082">
        <v>9.6607847213745117</v>
      </c>
      <c r="K2082">
        <v>9.294682502746582</v>
      </c>
      <c r="L2082">
        <v>8.5408935546875</v>
      </c>
      <c r="M2082">
        <v>294.705322265625</v>
      </c>
      <c r="N2082">
        <v>6.4719624519348145</v>
      </c>
      <c r="O2082">
        <v>155.41062927246094</v>
      </c>
      <c r="P2082">
        <v>13.103541374206543</v>
      </c>
      <c r="Q2082">
        <v>71</v>
      </c>
    </row>
    <row r="2083" spans="1:17" x14ac:dyDescent="0.2">
      <c r="A2083">
        <v>46118.381944444445</v>
      </c>
      <c r="B2083">
        <v>17.312206268310547</v>
      </c>
      <c r="C2083">
        <v>111.29494476318359</v>
      </c>
      <c r="D2083">
        <v>16.209091186523438</v>
      </c>
      <c r="E2083">
        <v>19.115169525146484</v>
      </c>
      <c r="F2083">
        <v>51.856464385986328</v>
      </c>
      <c r="G2083">
        <v>225.76966857910156</v>
      </c>
      <c r="H2083">
        <v>33.969837188720703</v>
      </c>
      <c r="I2083">
        <v>134.70506286621094</v>
      </c>
      <c r="J2083">
        <v>9.7179155349731445</v>
      </c>
      <c r="K2083">
        <v>10.294943809509277</v>
      </c>
      <c r="L2083">
        <v>8.4583015441894531</v>
      </c>
      <c r="M2083">
        <v>295</v>
      </c>
      <c r="N2083">
        <v>6.477567195892334</v>
      </c>
      <c r="O2083">
        <v>156.58988952636719</v>
      </c>
      <c r="P2083">
        <v>12.843952178955078</v>
      </c>
      <c r="Q2083">
        <v>72</v>
      </c>
    </row>
    <row r="2084" spans="1:17" x14ac:dyDescent="0.2">
      <c r="A2084">
        <v>46118.388888888891</v>
      </c>
      <c r="B2084">
        <v>17.360671997070313</v>
      </c>
      <c r="C2084">
        <v>108.58979797363281</v>
      </c>
      <c r="D2084">
        <v>16.776840209960938</v>
      </c>
      <c r="E2084">
        <v>15.884697914123535</v>
      </c>
      <c r="F2084">
        <v>50.411842346191406</v>
      </c>
      <c r="G2084">
        <v>227.11529541015625</v>
      </c>
      <c r="H2084">
        <v>32.676055908203125</v>
      </c>
      <c r="I2084">
        <v>133.82040405273438</v>
      </c>
      <c r="J2084">
        <v>9.9601449966430664</v>
      </c>
      <c r="K2084">
        <v>10.294898986816406</v>
      </c>
      <c r="L2084">
        <v>8.5266170501708984</v>
      </c>
      <c r="M2084">
        <v>295</v>
      </c>
      <c r="N2084">
        <v>6.3893766403198242</v>
      </c>
      <c r="O2084">
        <v>156.29490661621094</v>
      </c>
      <c r="P2084">
        <v>12.858244895935059</v>
      </c>
      <c r="Q2084">
        <v>71</v>
      </c>
    </row>
    <row r="2085" spans="1:17" x14ac:dyDescent="0.2">
      <c r="A2085">
        <v>46118.395833333336</v>
      </c>
      <c r="B2085">
        <v>17.731487274169922</v>
      </c>
      <c r="C2085">
        <v>109</v>
      </c>
      <c r="D2085">
        <v>16.615257263183594</v>
      </c>
      <c r="E2085">
        <v>18.295961380004883</v>
      </c>
      <c r="F2085">
        <v>48.914859771728516</v>
      </c>
      <c r="G2085">
        <v>224.11212158203125</v>
      </c>
      <c r="H2085">
        <v>32.077140808105469</v>
      </c>
      <c r="I2085">
        <v>133.11212158203125</v>
      </c>
      <c r="J2085">
        <v>9.7718925476074219</v>
      </c>
      <c r="K2085">
        <v>8.4080781936645508</v>
      </c>
      <c r="L2085">
        <v>8.4727382659912109</v>
      </c>
      <c r="M2085">
        <v>293.29595947265625</v>
      </c>
      <c r="N2085">
        <v>6.3410844802856445</v>
      </c>
      <c r="O2085">
        <v>156.816162109375</v>
      </c>
      <c r="P2085">
        <v>13.23485279083252</v>
      </c>
      <c r="Q2085">
        <v>70.29595947265625</v>
      </c>
    </row>
    <row r="2086" spans="1:17" x14ac:dyDescent="0.2">
      <c r="A2086">
        <v>46118.402777777781</v>
      </c>
      <c r="B2086">
        <v>17.73101806640625</v>
      </c>
      <c r="C2086">
        <v>112</v>
      </c>
      <c r="D2086">
        <v>16.536783218383789</v>
      </c>
      <c r="E2086">
        <v>17.660211563110352</v>
      </c>
      <c r="F2086">
        <v>53.487022399902344</v>
      </c>
      <c r="G2086">
        <v>227.33978271484375</v>
      </c>
      <c r="H2086">
        <v>34.058021545410156</v>
      </c>
      <c r="I2086">
        <v>133</v>
      </c>
      <c r="J2086">
        <v>9.9800176620483398</v>
      </c>
      <c r="K2086">
        <v>8.6698942184448242</v>
      </c>
      <c r="L2086">
        <v>8.5750637054443359</v>
      </c>
      <c r="M2086">
        <v>294</v>
      </c>
      <c r="N2086">
        <v>6.4608092308044434</v>
      </c>
      <c r="O2086">
        <v>156</v>
      </c>
      <c r="P2086">
        <v>13.339301109313965</v>
      </c>
      <c r="Q2086">
        <v>70.669891357421875</v>
      </c>
    </row>
    <row r="2087" spans="1:17" x14ac:dyDescent="0.2">
      <c r="A2087">
        <v>46118.409722222219</v>
      </c>
      <c r="B2087">
        <v>18.232803344726563</v>
      </c>
      <c r="C2087">
        <v>110.3304443359375</v>
      </c>
      <c r="D2087">
        <v>17.037435531616211</v>
      </c>
      <c r="E2087">
        <v>18</v>
      </c>
      <c r="F2087">
        <v>51.107059478759766</v>
      </c>
      <c r="G2087">
        <v>226.3304443359375</v>
      </c>
      <c r="H2087">
        <v>31.171844482421875</v>
      </c>
      <c r="I2087">
        <v>133.9913330078125</v>
      </c>
      <c r="J2087">
        <v>9.7379941940307617</v>
      </c>
      <c r="K2087">
        <v>8.6652231216430664</v>
      </c>
      <c r="L2087">
        <v>8.6072912216186523</v>
      </c>
      <c r="M2087">
        <v>293.33477783203125</v>
      </c>
      <c r="N2087">
        <v>6.5082850456237793</v>
      </c>
      <c r="O2087">
        <v>154</v>
      </c>
      <c r="P2087">
        <v>13.661966323852539</v>
      </c>
      <c r="Q2087">
        <v>69.33477783203125</v>
      </c>
    </row>
    <row r="2088" spans="1:17" x14ac:dyDescent="0.2">
      <c r="A2088">
        <v>46118.416666666664</v>
      </c>
      <c r="B2088">
        <v>18.152061462402344</v>
      </c>
      <c r="C2088">
        <v>110.66777801513672</v>
      </c>
      <c r="D2088">
        <v>16.438875198364258</v>
      </c>
      <c r="E2088">
        <v>18.332220077514648</v>
      </c>
      <c r="F2088">
        <v>49.208976745605469</v>
      </c>
      <c r="G2088">
        <v>224.99665832519531</v>
      </c>
      <c r="H2088">
        <v>32.265979766845703</v>
      </c>
      <c r="I2088">
        <v>133.32887268066406</v>
      </c>
      <c r="J2088">
        <v>9.7862310409545898</v>
      </c>
      <c r="K2088">
        <v>9</v>
      </c>
      <c r="L2088">
        <v>8.575225830078125</v>
      </c>
      <c r="M2088">
        <v>294</v>
      </c>
      <c r="N2088">
        <v>6.8147263526916504</v>
      </c>
      <c r="O2088">
        <v>154</v>
      </c>
      <c r="P2088">
        <v>13.129053115844727</v>
      </c>
      <c r="Q2088">
        <v>71</v>
      </c>
    </row>
    <row r="2089" spans="1:17" x14ac:dyDescent="0.2">
      <c r="A2089">
        <v>46118.423611111109</v>
      </c>
      <c r="B2089">
        <v>17.828413009643555</v>
      </c>
      <c r="C2089">
        <v>110.33355712890625</v>
      </c>
      <c r="D2089">
        <v>17.117712020874023</v>
      </c>
      <c r="E2089">
        <v>17.332891464233398</v>
      </c>
      <c r="F2089">
        <v>49.431591033935547</v>
      </c>
      <c r="G2089">
        <v>226</v>
      </c>
      <c r="H2089">
        <v>32.621196746826172</v>
      </c>
      <c r="I2089">
        <v>134</v>
      </c>
      <c r="J2089">
        <v>9.7377843856811523</v>
      </c>
      <c r="K2089">
        <v>10.666445732116699</v>
      </c>
      <c r="L2089">
        <v>8.5104570388793945</v>
      </c>
      <c r="M2089">
        <v>295</v>
      </c>
      <c r="N2089">
        <v>6.9116849899291992</v>
      </c>
      <c r="O2089">
        <v>154.00065612792969</v>
      </c>
      <c r="P2089">
        <v>12.725287437438965</v>
      </c>
      <c r="Q2089">
        <v>70</v>
      </c>
    </row>
    <row r="2090" spans="1:17" x14ac:dyDescent="0.2">
      <c r="A2090">
        <v>46118.430555555555</v>
      </c>
      <c r="B2090">
        <v>18.041061401367188</v>
      </c>
      <c r="C2090">
        <v>109.35355377197266</v>
      </c>
      <c r="D2090">
        <v>17.103445053100586</v>
      </c>
      <c r="E2090">
        <v>16</v>
      </c>
      <c r="F2090">
        <v>50.398075103759766</v>
      </c>
      <c r="G2090">
        <v>228.32928466796875</v>
      </c>
      <c r="H2090">
        <v>33.173557281494141</v>
      </c>
      <c r="I2090">
        <v>133.64643859863281</v>
      </c>
      <c r="J2090">
        <v>9.7212438583374023</v>
      </c>
      <c r="K2090">
        <v>12</v>
      </c>
      <c r="L2090">
        <v>8.4297237396240234</v>
      </c>
      <c r="M2090">
        <v>296</v>
      </c>
      <c r="N2090">
        <v>7.0413107872009277</v>
      </c>
      <c r="O2090">
        <v>153.65858459472656</v>
      </c>
      <c r="P2090">
        <v>12.273552894592285</v>
      </c>
      <c r="Q2090">
        <v>70.329292297363281</v>
      </c>
    </row>
    <row r="2091" spans="1:17" x14ac:dyDescent="0.2">
      <c r="A2091">
        <v>46118.4375</v>
      </c>
      <c r="B2091">
        <v>17.751449584960938</v>
      </c>
      <c r="C2091">
        <v>111.01388549804688</v>
      </c>
      <c r="D2091">
        <v>16.795076370239258</v>
      </c>
      <c r="E2091">
        <v>16.34259033203125</v>
      </c>
      <c r="F2091">
        <v>51.695980072021484</v>
      </c>
      <c r="G2091">
        <v>225.97222900390625</v>
      </c>
      <c r="H2091">
        <v>32.534870147705078</v>
      </c>
      <c r="I2091">
        <v>134</v>
      </c>
      <c r="J2091">
        <v>9.8665266036987305</v>
      </c>
      <c r="K2091">
        <v>10.328704833984375</v>
      </c>
      <c r="L2091">
        <v>8.5584659576416016</v>
      </c>
      <c r="M2091">
        <v>294.67129516601563</v>
      </c>
      <c r="N2091">
        <v>6.5403027534484863</v>
      </c>
      <c r="O2091">
        <v>157</v>
      </c>
      <c r="P2091">
        <v>12.902743339538574</v>
      </c>
      <c r="Q2091">
        <v>71.671295166015625</v>
      </c>
    </row>
    <row r="2092" spans="1:17" x14ac:dyDescent="0.2">
      <c r="A2092">
        <v>46118.444444444445</v>
      </c>
      <c r="B2092">
        <v>17.887138366699219</v>
      </c>
      <c r="C2092">
        <v>109.96385192871094</v>
      </c>
      <c r="D2092">
        <v>16.829872131347656</v>
      </c>
      <c r="E2092">
        <v>16.606416702270508</v>
      </c>
      <c r="F2092">
        <v>49.411724090576172</v>
      </c>
      <c r="G2092">
        <v>228.71487426757813</v>
      </c>
      <c r="H2092">
        <v>33.352142333984375</v>
      </c>
      <c r="I2092">
        <v>135.03614807128906</v>
      </c>
      <c r="J2092">
        <v>9.8173608779907227</v>
      </c>
      <c r="K2092">
        <v>12</v>
      </c>
      <c r="L2092">
        <v>8.5266170501708984</v>
      </c>
      <c r="M2092">
        <v>296</v>
      </c>
      <c r="N2092">
        <v>6.5264892578125</v>
      </c>
      <c r="O2092">
        <v>158.3212890625</v>
      </c>
      <c r="P2092">
        <v>12.208565711975098</v>
      </c>
      <c r="Q2092">
        <v>72</v>
      </c>
    </row>
    <row r="2093" spans="1:17" x14ac:dyDescent="0.2">
      <c r="A2093">
        <v>46118.451388888891</v>
      </c>
      <c r="B2093">
        <v>18.042390823364258</v>
      </c>
      <c r="C2093">
        <v>110.32732391357422</v>
      </c>
      <c r="D2093">
        <v>16.808382034301758</v>
      </c>
      <c r="E2093">
        <v>18.672672271728516</v>
      </c>
      <c r="F2093">
        <v>50.618934631347656</v>
      </c>
      <c r="G2093">
        <v>224.67266845703125</v>
      </c>
      <c r="H2093">
        <v>34.458835601806641</v>
      </c>
      <c r="I2093">
        <v>132.65464782714844</v>
      </c>
      <c r="J2093">
        <v>9.6232872009277344</v>
      </c>
      <c r="K2093">
        <v>11.654654502868652</v>
      </c>
      <c r="L2093">
        <v>8.5098857879638672</v>
      </c>
      <c r="M2093">
        <v>295</v>
      </c>
      <c r="N2093">
        <v>6.7049927711486816</v>
      </c>
      <c r="O2093">
        <v>157.34535217285156</v>
      </c>
      <c r="P2093">
        <v>12.774067878723145</v>
      </c>
      <c r="Q2093">
        <v>72.672676086425781</v>
      </c>
    </row>
    <row r="2094" spans="1:17" x14ac:dyDescent="0.2">
      <c r="A2094">
        <v>46118.458333333336</v>
      </c>
      <c r="B2094">
        <v>18.164962768554688</v>
      </c>
      <c r="C2094">
        <v>110.32457733154297</v>
      </c>
      <c r="D2094">
        <v>17.182849884033203</v>
      </c>
      <c r="E2094">
        <v>16.298299789428711</v>
      </c>
      <c r="F2094">
        <v>50.76666259765625</v>
      </c>
      <c r="G2094">
        <v>227.70170593261719</v>
      </c>
      <c r="H2094">
        <v>35.136577606201172</v>
      </c>
      <c r="I2094">
        <v>134.67543029785156</v>
      </c>
      <c r="J2094">
        <v>9.7836847305297852</v>
      </c>
      <c r="K2094">
        <v>8.6754255294799805</v>
      </c>
      <c r="L2094">
        <v>8.7518529891967773</v>
      </c>
      <c r="M2094">
        <v>292.6754150390625</v>
      </c>
      <c r="N2094">
        <v>6.3269729614257813</v>
      </c>
      <c r="O2094">
        <v>156</v>
      </c>
      <c r="P2094">
        <v>13.919923782348633</v>
      </c>
      <c r="Q2094">
        <v>70.324577331542969</v>
      </c>
    </row>
    <row r="2095" spans="1:17" x14ac:dyDescent="0.2">
      <c r="A2095">
        <v>46118.465277777781</v>
      </c>
      <c r="B2095">
        <v>18.674703598022461</v>
      </c>
      <c r="C2095">
        <v>107.32363128662109</v>
      </c>
      <c r="D2095">
        <v>17.618915557861328</v>
      </c>
      <c r="E2095">
        <v>15.323633193969727</v>
      </c>
      <c r="F2095">
        <v>48.714641571044922</v>
      </c>
      <c r="G2095">
        <v>224.70545959472656</v>
      </c>
      <c r="H2095">
        <v>29.628225326538086</v>
      </c>
      <c r="I2095">
        <v>135.3818359375</v>
      </c>
      <c r="J2095">
        <v>9.8161792755126953</v>
      </c>
      <c r="K2095">
        <v>8.3236331939697266</v>
      </c>
      <c r="L2095">
        <v>8.6876363754272461</v>
      </c>
      <c r="M2095">
        <v>293</v>
      </c>
      <c r="N2095">
        <v>6.4960856437683105</v>
      </c>
      <c r="O2095">
        <v>156</v>
      </c>
      <c r="P2095">
        <v>13.791626930236816</v>
      </c>
      <c r="Q2095">
        <v>71.676368713378906</v>
      </c>
    </row>
    <row r="2096" spans="1:17" x14ac:dyDescent="0.2">
      <c r="A2096">
        <v>46118.472222222219</v>
      </c>
      <c r="B2096">
        <v>17.653553009033203</v>
      </c>
      <c r="C2096">
        <v>110</v>
      </c>
      <c r="D2096">
        <v>16.745702743530273</v>
      </c>
      <c r="E2096">
        <v>16.326084136962891</v>
      </c>
      <c r="F2096">
        <v>51.743183135986328</v>
      </c>
      <c r="G2096">
        <v>227.65217590332031</v>
      </c>
      <c r="H2096">
        <v>35.125961303710938</v>
      </c>
      <c r="I2096">
        <v>134.67391967773438</v>
      </c>
      <c r="J2096">
        <v>9.6903915405273438</v>
      </c>
      <c r="K2096">
        <v>10</v>
      </c>
      <c r="L2096">
        <v>8.5582122802734375</v>
      </c>
      <c r="M2096">
        <v>294.67391967773438</v>
      </c>
      <c r="N2096">
        <v>6.3949627876281738</v>
      </c>
      <c r="O2096">
        <v>160</v>
      </c>
      <c r="P2096">
        <v>13.016361236572266</v>
      </c>
      <c r="Q2096">
        <v>71.673912048339844</v>
      </c>
    </row>
    <row r="2097" spans="1:17" x14ac:dyDescent="0.2">
      <c r="A2097">
        <v>46118.479166666664</v>
      </c>
      <c r="B2097">
        <v>18.349155426025391</v>
      </c>
      <c r="C2097">
        <v>106.65393829345703</v>
      </c>
      <c r="D2097">
        <v>17.314083099365234</v>
      </c>
      <c r="E2097">
        <v>18</v>
      </c>
      <c r="F2097">
        <v>52.345664978027344</v>
      </c>
      <c r="G2097">
        <v>226.98089599609375</v>
      </c>
      <c r="H2097">
        <v>30.689182281494141</v>
      </c>
      <c r="I2097">
        <v>135.36515808105469</v>
      </c>
      <c r="J2097">
        <v>9.7061033248901367</v>
      </c>
      <c r="K2097">
        <v>6.6730327606201172</v>
      </c>
      <c r="L2097">
        <v>8.6719570159912109</v>
      </c>
      <c r="M2097">
        <v>292</v>
      </c>
      <c r="N2097">
        <v>6.5729093551635742</v>
      </c>
      <c r="O2097">
        <v>157.67303466796875</v>
      </c>
      <c r="P2097">
        <v>14.017858505249023</v>
      </c>
      <c r="Q2097">
        <v>71</v>
      </c>
    </row>
    <row r="2098" spans="1:17" x14ac:dyDescent="0.2">
      <c r="A2098">
        <v>46118.486111111109</v>
      </c>
      <c r="B2098">
        <v>18.275121688842773</v>
      </c>
      <c r="C2098">
        <v>110.65265655517578</v>
      </c>
      <c r="D2098">
        <v>17.072097778320313</v>
      </c>
      <c r="E2098">
        <v>19</v>
      </c>
      <c r="F2098">
        <v>51.270370483398438</v>
      </c>
      <c r="G2098">
        <v>226.32632446289063</v>
      </c>
      <c r="H2098">
        <v>33.739315032958984</v>
      </c>
      <c r="I2098">
        <v>134.67367553710938</v>
      </c>
      <c r="J2098">
        <v>9.8841419219970703</v>
      </c>
      <c r="K2098">
        <v>10</v>
      </c>
      <c r="L2098">
        <v>8.5918912887573242</v>
      </c>
      <c r="M2098">
        <v>293</v>
      </c>
      <c r="N2098">
        <v>6.4107723236083984</v>
      </c>
      <c r="O2098">
        <v>157.32632446289063</v>
      </c>
      <c r="P2098">
        <v>13.339667320251465</v>
      </c>
      <c r="Q2098">
        <v>71</v>
      </c>
    </row>
    <row r="2099" spans="1:17" x14ac:dyDescent="0.2">
      <c r="A2099">
        <v>46118.493055555555</v>
      </c>
      <c r="B2099">
        <v>18.381742477416992</v>
      </c>
      <c r="C2099">
        <v>107</v>
      </c>
      <c r="D2099">
        <v>17.493047714233398</v>
      </c>
      <c r="E2099">
        <v>16.328113555908203</v>
      </c>
      <c r="F2099">
        <v>46.454269409179688</v>
      </c>
      <c r="G2099">
        <v>225</v>
      </c>
      <c r="H2099">
        <v>31.407037734985352</v>
      </c>
      <c r="I2099">
        <v>129.65621948242188</v>
      </c>
      <c r="J2099">
        <v>9.7377843856811523</v>
      </c>
      <c r="K2099">
        <v>7.3281130790710449</v>
      </c>
      <c r="L2099">
        <v>8.6886119842529297</v>
      </c>
      <c r="M2099">
        <v>293</v>
      </c>
      <c r="N2099">
        <v>6.2322096824645996</v>
      </c>
      <c r="O2099">
        <v>157.67189025878906</v>
      </c>
      <c r="P2099">
        <v>13.64531135559082</v>
      </c>
      <c r="Q2099">
        <v>71</v>
      </c>
    </row>
    <row r="2100" spans="1:17" x14ac:dyDescent="0.2">
      <c r="A2100">
        <v>46118.5</v>
      </c>
      <c r="B2100">
        <v>18.328960418701172</v>
      </c>
      <c r="C2100">
        <v>108</v>
      </c>
      <c r="D2100">
        <v>17.311691284179688</v>
      </c>
      <c r="E2100">
        <v>15.33255672454834</v>
      </c>
      <c r="F2100">
        <v>49.625747680664063</v>
      </c>
      <c r="G2100">
        <v>226</v>
      </c>
      <c r="H2100">
        <v>31.957799911499023</v>
      </c>
      <c r="I2100">
        <v>132.66976928710938</v>
      </c>
      <c r="J2100">
        <v>9.5763330459594727</v>
      </c>
      <c r="K2100">
        <v>8.6674432754516602</v>
      </c>
      <c r="L2100">
        <v>8.5751762390136719</v>
      </c>
      <c r="M2100">
        <v>294</v>
      </c>
      <c r="N2100">
        <v>6.4918560981750488</v>
      </c>
      <c r="O2100">
        <v>157</v>
      </c>
      <c r="P2100">
        <v>13.129165649414063</v>
      </c>
      <c r="Q2100">
        <v>72</v>
      </c>
    </row>
    <row r="2101" spans="1:17" x14ac:dyDescent="0.2">
      <c r="A2101">
        <v>46118.506944444445</v>
      </c>
      <c r="B2101">
        <v>17.646947860717773</v>
      </c>
      <c r="C2101">
        <v>108.31275177001953</v>
      </c>
      <c r="D2101">
        <v>16.938198089599609</v>
      </c>
      <c r="E2101">
        <v>17.625497817993164</v>
      </c>
      <c r="F2101">
        <v>50.624374389648438</v>
      </c>
      <c r="G2101">
        <v>228.62550354003906</v>
      </c>
      <c r="H2101">
        <v>34.466537475585938</v>
      </c>
      <c r="I2101">
        <v>136.687255859375</v>
      </c>
      <c r="J2101">
        <v>9.7377843856811523</v>
      </c>
      <c r="K2101">
        <v>7</v>
      </c>
      <c r="L2101">
        <v>8.6386623382568359</v>
      </c>
      <c r="M2101">
        <v>291.312744140625</v>
      </c>
      <c r="N2101">
        <v>6.628028392791748</v>
      </c>
      <c r="O2101">
        <v>158.37449645996094</v>
      </c>
      <c r="P2101">
        <v>13.967798233032227</v>
      </c>
      <c r="Q2101">
        <v>71.687248229980469</v>
      </c>
    </row>
    <row r="2102" spans="1:17" x14ac:dyDescent="0.2">
      <c r="A2102">
        <v>46118.513888888891</v>
      </c>
      <c r="B2102">
        <v>18.272968292236328</v>
      </c>
      <c r="C2102">
        <v>105.62737274169922</v>
      </c>
      <c r="D2102">
        <v>17.418979644775391</v>
      </c>
      <c r="E2102">
        <v>16.686313629150391</v>
      </c>
      <c r="F2102">
        <v>49.40032958984375</v>
      </c>
      <c r="G2102">
        <v>225.62736511230469</v>
      </c>
      <c r="H2102">
        <v>31.694734573364258</v>
      </c>
      <c r="I2102">
        <v>132.68630981445313</v>
      </c>
      <c r="J2102">
        <v>9.6285495758056641</v>
      </c>
      <c r="K2102">
        <v>9.3136863708496094</v>
      </c>
      <c r="L2102">
        <v>8.5266170501708984</v>
      </c>
      <c r="M2102">
        <v>295</v>
      </c>
      <c r="N2102">
        <v>6.1802682876586914</v>
      </c>
      <c r="O2102">
        <v>157.31369018554688</v>
      </c>
      <c r="P2102">
        <v>13.165158271789551</v>
      </c>
      <c r="Q2102">
        <v>71.313682556152344</v>
      </c>
    </row>
    <row r="2103" spans="1:17" x14ac:dyDescent="0.2">
      <c r="A2103">
        <v>46118.520833333336</v>
      </c>
      <c r="B2103">
        <v>18.35627555847168</v>
      </c>
      <c r="C2103">
        <v>109.36867523193359</v>
      </c>
      <c r="D2103">
        <v>17.417926788330078</v>
      </c>
      <c r="E2103">
        <v>16.368673324584961</v>
      </c>
      <c r="F2103">
        <v>50.851161956787109</v>
      </c>
      <c r="G2103">
        <v>224.94699096679688</v>
      </c>
      <c r="H2103">
        <v>32.408267974853516</v>
      </c>
      <c r="I2103">
        <v>136.05300903320313</v>
      </c>
      <c r="J2103">
        <v>9.6204624176025391</v>
      </c>
      <c r="K2103">
        <v>10.368672370910645</v>
      </c>
      <c r="L2103">
        <v>8.5750637054443359</v>
      </c>
      <c r="M2103">
        <v>295</v>
      </c>
      <c r="N2103">
        <v>6.5913176536560059</v>
      </c>
      <c r="O2103">
        <v>156.94699096679688</v>
      </c>
      <c r="P2103">
        <v>12.98628044128418</v>
      </c>
      <c r="Q2103">
        <v>72.315666198730469</v>
      </c>
    </row>
    <row r="2104" spans="1:17" x14ac:dyDescent="0.2">
      <c r="A2104">
        <v>46118.527777777781</v>
      </c>
      <c r="B2104">
        <v>18.072816848754883</v>
      </c>
      <c r="C2104">
        <v>109.67171478271484</v>
      </c>
      <c r="D2104">
        <v>17.004053115844727</v>
      </c>
      <c r="E2104">
        <v>15.671717643737793</v>
      </c>
      <c r="F2104">
        <v>53.398777008056641</v>
      </c>
      <c r="G2104">
        <v>228.98484802246094</v>
      </c>
      <c r="H2104">
        <v>33.221462249755859</v>
      </c>
      <c r="I2104">
        <v>134.31312561035156</v>
      </c>
      <c r="J2104">
        <v>9.7544231414794922</v>
      </c>
      <c r="K2104">
        <v>9</v>
      </c>
      <c r="L2104">
        <v>8.7204036712646484</v>
      </c>
      <c r="M2104">
        <v>293</v>
      </c>
      <c r="N2104">
        <v>6.28216552734375</v>
      </c>
      <c r="O2104">
        <v>158.01515197753906</v>
      </c>
      <c r="P2104">
        <v>13.596880912780762</v>
      </c>
      <c r="Q2104">
        <v>71.671714782714844</v>
      </c>
    </row>
    <row r="2105" spans="1:17" x14ac:dyDescent="0.2">
      <c r="A2105">
        <v>46118.534722222219</v>
      </c>
      <c r="B2105">
        <v>17.931652069091797</v>
      </c>
      <c r="C2105">
        <v>108.68128967285156</v>
      </c>
      <c r="D2105">
        <v>16.808876037597656</v>
      </c>
      <c r="E2105">
        <v>15.318710327148438</v>
      </c>
      <c r="F2105">
        <v>53.402130126953125</v>
      </c>
      <c r="G2105">
        <v>229.68128967285156</v>
      </c>
      <c r="H2105">
        <v>34.251243591308594</v>
      </c>
      <c r="I2105">
        <v>136.36257934570313</v>
      </c>
      <c r="J2105">
        <v>9.7862310409545898</v>
      </c>
      <c r="K2105">
        <v>4.6812896728515625</v>
      </c>
      <c r="L2105">
        <v>8.7688503265380859</v>
      </c>
      <c r="M2105">
        <v>290</v>
      </c>
      <c r="N2105">
        <v>6.1878609657287598</v>
      </c>
      <c r="O2105">
        <v>158.63742065429688</v>
      </c>
      <c r="P2105">
        <v>14.826812744140625</v>
      </c>
      <c r="Q2105">
        <v>70.681289672851563</v>
      </c>
    </row>
    <row r="2106" spans="1:17" x14ac:dyDescent="0.2">
      <c r="A2106">
        <v>46118.541666666664</v>
      </c>
      <c r="B2106">
        <v>18.127407073974609</v>
      </c>
      <c r="C2106">
        <v>107.67673492431641</v>
      </c>
      <c r="D2106">
        <v>17.016059875488281</v>
      </c>
      <c r="E2106">
        <v>17.35346794128418</v>
      </c>
      <c r="F2106">
        <v>49.513111114501953</v>
      </c>
      <c r="G2106">
        <v>225.32327270507813</v>
      </c>
      <c r="H2106">
        <v>32.517536163330078</v>
      </c>
      <c r="I2106">
        <v>138.03019714355469</v>
      </c>
      <c r="J2106">
        <v>9.8346776962280273</v>
      </c>
      <c r="K2106">
        <v>6.6767339706420898</v>
      </c>
      <c r="L2106">
        <v>8.8344211578369141</v>
      </c>
      <c r="M2106">
        <v>292</v>
      </c>
      <c r="N2106">
        <v>6.0431013107299805</v>
      </c>
      <c r="O2106">
        <v>158.32327270507813</v>
      </c>
      <c r="P2106">
        <v>14.163557052612305</v>
      </c>
      <c r="Q2106">
        <v>70.676734924316406</v>
      </c>
    </row>
    <row r="2107" spans="1:17" x14ac:dyDescent="0.2">
      <c r="A2107">
        <v>46118.548611111109</v>
      </c>
      <c r="B2107">
        <v>17.429904937744141</v>
      </c>
      <c r="C2107">
        <v>107</v>
      </c>
      <c r="D2107">
        <v>16.885929107666016</v>
      </c>
      <c r="E2107">
        <v>15.318328857421875</v>
      </c>
      <c r="F2107">
        <v>49.545852661132813</v>
      </c>
      <c r="G2107">
        <v>230</v>
      </c>
      <c r="H2107">
        <v>32.04522705078125</v>
      </c>
      <c r="I2107">
        <v>135.31832885742188</v>
      </c>
      <c r="J2107">
        <v>10.239853858947754</v>
      </c>
      <c r="K2107">
        <v>1.318328857421875</v>
      </c>
      <c r="L2107">
        <v>9.1872682571411133</v>
      </c>
      <c r="M2107">
        <v>287.68167114257813</v>
      </c>
      <c r="N2107">
        <v>6.0712580680847168</v>
      </c>
      <c r="O2107">
        <v>161.7266845703125</v>
      </c>
      <c r="P2107">
        <v>17.180971145629883</v>
      </c>
      <c r="Q2107">
        <v>71</v>
      </c>
    </row>
    <row r="2108" spans="1:17" x14ac:dyDescent="0.2">
      <c r="A2108">
        <v>46118.555555555555</v>
      </c>
      <c r="B2108">
        <v>18.636363983154297</v>
      </c>
      <c r="C2108">
        <v>109</v>
      </c>
      <c r="D2108">
        <v>17.243793487548828</v>
      </c>
      <c r="E2108">
        <v>17</v>
      </c>
      <c r="F2108">
        <v>49.714939117431641</v>
      </c>
      <c r="G2108">
        <v>224.64447021484375</v>
      </c>
      <c r="H2108">
        <v>32.001766204833984</v>
      </c>
      <c r="I2108">
        <v>129.96670532226563</v>
      </c>
      <c r="J2108">
        <v>9.7862310409545898</v>
      </c>
      <c r="K2108">
        <v>9.3222332000732422</v>
      </c>
      <c r="L2108">
        <v>8.6078996658325195</v>
      </c>
      <c r="M2108">
        <v>294.32223510742188</v>
      </c>
      <c r="N2108">
        <v>6.3169074058532715</v>
      </c>
      <c r="O2108">
        <v>156.35552978515625</v>
      </c>
      <c r="P2108">
        <v>13.07899284362793</v>
      </c>
      <c r="Q2108">
        <v>72</v>
      </c>
    </row>
    <row r="2109" spans="1:17" x14ac:dyDescent="0.2">
      <c r="A2109">
        <v>46118.5625</v>
      </c>
      <c r="B2109">
        <v>18.244651794433594</v>
      </c>
      <c r="C2109">
        <v>106.64414215087891</v>
      </c>
      <c r="D2109">
        <v>17.566398620605469</v>
      </c>
      <c r="E2109">
        <v>16.644144058227539</v>
      </c>
      <c r="F2109">
        <v>48.482261657714844</v>
      </c>
      <c r="G2109">
        <v>222.89865112304688</v>
      </c>
      <c r="H2109">
        <v>31.692426681518555</v>
      </c>
      <c r="I2109">
        <v>128.8648681640625</v>
      </c>
      <c r="J2109">
        <v>9.8018341064453125</v>
      </c>
      <c r="K2109">
        <v>8.6779279708862305</v>
      </c>
      <c r="L2109">
        <v>8.7048006057739258</v>
      </c>
      <c r="M2109">
        <v>294.67791748046875</v>
      </c>
      <c r="N2109">
        <v>6.3276395797729492</v>
      </c>
      <c r="O2109">
        <v>154.96621704101563</v>
      </c>
      <c r="P2109">
        <v>13.535503387451172</v>
      </c>
      <c r="Q2109">
        <v>72.322074890136719</v>
      </c>
    </row>
    <row r="2110" spans="1:17" x14ac:dyDescent="0.2">
      <c r="A2110">
        <v>46118.569444444445</v>
      </c>
      <c r="B2110">
        <v>18.305221557617188</v>
      </c>
      <c r="C2110">
        <v>107.32283782958984</v>
      </c>
      <c r="D2110">
        <v>16.795360565185547</v>
      </c>
      <c r="E2110">
        <v>17</v>
      </c>
      <c r="F2110">
        <v>51.202434539794922</v>
      </c>
      <c r="G2110">
        <v>226</v>
      </c>
      <c r="H2110">
        <v>32.429912567138672</v>
      </c>
      <c r="I2110">
        <v>131</v>
      </c>
      <c r="J2110">
        <v>9.8518438339233398</v>
      </c>
      <c r="K2110">
        <v>10</v>
      </c>
      <c r="L2110">
        <v>8.6235103607177734</v>
      </c>
      <c r="M2110">
        <v>295</v>
      </c>
      <c r="N2110">
        <v>6.4434094429016113</v>
      </c>
      <c r="O2110">
        <v>156.64567565917969</v>
      </c>
      <c r="P2110">
        <v>13.129053115844727</v>
      </c>
      <c r="Q2110">
        <v>72</v>
      </c>
    </row>
    <row r="2111" spans="1:17" x14ac:dyDescent="0.2">
      <c r="A2111">
        <v>46118.576388888891</v>
      </c>
      <c r="B2111">
        <v>17.811264038085938</v>
      </c>
      <c r="C2111">
        <v>108.67665863037109</v>
      </c>
      <c r="D2111">
        <v>17.358125686645508</v>
      </c>
      <c r="E2111">
        <v>16.35331916809082</v>
      </c>
      <c r="F2111">
        <v>50.282993316650391</v>
      </c>
      <c r="G2111">
        <v>225.67666625976563</v>
      </c>
      <c r="H2111">
        <v>31.761835098266602</v>
      </c>
      <c r="I2111">
        <v>134.38330078125</v>
      </c>
      <c r="J2111">
        <v>9.9188108444213867</v>
      </c>
      <c r="K2111">
        <v>10</v>
      </c>
      <c r="L2111">
        <v>8.6391754150390625</v>
      </c>
      <c r="M2111">
        <v>294</v>
      </c>
      <c r="N2111">
        <v>6.001579761505127</v>
      </c>
      <c r="O2111">
        <v>156.35331726074219</v>
      </c>
      <c r="P2111">
        <v>13.337052345275879</v>
      </c>
      <c r="Q2111">
        <v>71.323341369628906</v>
      </c>
    </row>
    <row r="2112" spans="1:17" x14ac:dyDescent="0.2">
      <c r="A2112">
        <v>46118.583333333336</v>
      </c>
      <c r="B2112">
        <v>17.80711555480957</v>
      </c>
      <c r="C2112">
        <v>107.6402587890625</v>
      </c>
      <c r="D2112">
        <v>17.37877082824707</v>
      </c>
      <c r="E2112">
        <v>15.32012939453125</v>
      </c>
      <c r="F2112">
        <v>48.115707397460938</v>
      </c>
      <c r="G2112">
        <v>225.60064697265625</v>
      </c>
      <c r="H2112">
        <v>30.281255722045898</v>
      </c>
      <c r="I2112">
        <v>136.32012939453125</v>
      </c>
      <c r="J2112">
        <v>9.7843122482299805</v>
      </c>
      <c r="K2112">
        <v>7.6402583122253418</v>
      </c>
      <c r="L2112">
        <v>8.6564474105834961</v>
      </c>
      <c r="M2112">
        <v>294</v>
      </c>
      <c r="N2112">
        <v>6.2360329627990723</v>
      </c>
      <c r="O2112">
        <v>157.03961181640625</v>
      </c>
      <c r="P2112">
        <v>13.481769561767578</v>
      </c>
      <c r="Q2112">
        <v>71.67987060546875</v>
      </c>
    </row>
    <row r="2113" spans="1:17" x14ac:dyDescent="0.2">
      <c r="A2113">
        <v>46118.590277777781</v>
      </c>
      <c r="B2113">
        <v>18.730884552001953</v>
      </c>
      <c r="C2113">
        <v>108.68560791015625</v>
      </c>
      <c r="D2113">
        <v>16.811000823974609</v>
      </c>
      <c r="E2113">
        <v>17</v>
      </c>
      <c r="F2113">
        <v>51.413875579833984</v>
      </c>
      <c r="G2113">
        <v>226.3712158203125</v>
      </c>
      <c r="H2113">
        <v>32.122547149658203</v>
      </c>
      <c r="I2113">
        <v>130.742431640625</v>
      </c>
      <c r="J2113">
        <v>9.9135866165161133</v>
      </c>
      <c r="K2113">
        <v>9</v>
      </c>
      <c r="L2113">
        <v>8.6719570159912109</v>
      </c>
      <c r="M2113">
        <v>294</v>
      </c>
      <c r="N2113">
        <v>6.1679606437683105</v>
      </c>
      <c r="O2113">
        <v>156</v>
      </c>
      <c r="P2113">
        <v>13.371286392211914</v>
      </c>
      <c r="Q2113">
        <v>71</v>
      </c>
    </row>
    <row r="2114" spans="1:17" x14ac:dyDescent="0.2">
      <c r="A2114">
        <v>46118.597222222219</v>
      </c>
      <c r="B2114">
        <v>18.183351516723633</v>
      </c>
      <c r="C2114">
        <v>108.65398406982422</v>
      </c>
      <c r="D2114">
        <v>17.166891098022461</v>
      </c>
      <c r="E2114">
        <v>17.673007965087891</v>
      </c>
      <c r="F2114">
        <v>47.98577880859375</v>
      </c>
      <c r="G2114">
        <v>222</v>
      </c>
      <c r="H2114">
        <v>31.901479721069336</v>
      </c>
      <c r="I2114">
        <v>134.01902770996094</v>
      </c>
      <c r="J2114">
        <v>9.7862310409545898</v>
      </c>
      <c r="K2114">
        <v>9</v>
      </c>
      <c r="L2114">
        <v>8.6719570159912109</v>
      </c>
      <c r="M2114">
        <v>293</v>
      </c>
      <c r="N2114">
        <v>6.184412956237793</v>
      </c>
      <c r="O2114">
        <v>154</v>
      </c>
      <c r="P2114">
        <v>13.64520263671875</v>
      </c>
      <c r="Q2114">
        <v>71</v>
      </c>
    </row>
    <row r="2115" spans="1:17" x14ac:dyDescent="0.2">
      <c r="A2115">
        <v>46118.604166666664</v>
      </c>
      <c r="B2115">
        <v>18.60352897644043</v>
      </c>
      <c r="C2115">
        <v>107.24549865722656</v>
      </c>
      <c r="D2115">
        <v>17.579763412475586</v>
      </c>
      <c r="E2115">
        <v>16.311374664306641</v>
      </c>
      <c r="F2115">
        <v>46.947731018066406</v>
      </c>
      <c r="G2115">
        <v>225.68862915039063</v>
      </c>
      <c r="H2115">
        <v>31.161369323730469</v>
      </c>
      <c r="I2115">
        <v>133.06587219238281</v>
      </c>
      <c r="J2115">
        <v>9.8529539108276367</v>
      </c>
      <c r="K2115">
        <v>8.3113737106323242</v>
      </c>
      <c r="L2115">
        <v>8.6568717956542969</v>
      </c>
      <c r="M2115">
        <v>294</v>
      </c>
      <c r="N2115">
        <v>6.4347076416015625</v>
      </c>
      <c r="O2115">
        <v>154.68862915039063</v>
      </c>
      <c r="P2115">
        <v>13.534902572631836</v>
      </c>
      <c r="Q2115">
        <v>71.377250671386719</v>
      </c>
    </row>
    <row r="2116" spans="1:17" x14ac:dyDescent="0.2">
      <c r="A2116">
        <v>46118.611111111109</v>
      </c>
      <c r="B2116">
        <v>18.656784057617188</v>
      </c>
      <c r="C2116">
        <v>109.36642456054688</v>
      </c>
      <c r="D2116">
        <v>16.326534271240234</v>
      </c>
      <c r="E2116">
        <v>17.316787719726563</v>
      </c>
      <c r="F2116">
        <v>50.654159545898438</v>
      </c>
      <c r="G2116">
        <v>229.68321228027344</v>
      </c>
      <c r="H2116">
        <v>31.777351379394531</v>
      </c>
      <c r="I2116">
        <v>132.36642456054688</v>
      </c>
      <c r="J2116">
        <v>10.015522003173828</v>
      </c>
      <c r="K2116">
        <v>8.6832113265991211</v>
      </c>
      <c r="L2116">
        <v>8.5904111862182617</v>
      </c>
      <c r="M2116">
        <v>294</v>
      </c>
      <c r="N2116">
        <v>6.2011761665344238</v>
      </c>
      <c r="O2116">
        <v>154</v>
      </c>
      <c r="P2116">
        <v>13.439889907836914</v>
      </c>
      <c r="Q2116">
        <v>71</v>
      </c>
    </row>
    <row r="2117" spans="1:17" x14ac:dyDescent="0.2">
      <c r="A2117">
        <v>46118.618055555555</v>
      </c>
      <c r="B2117">
        <v>18.266139984130859</v>
      </c>
      <c r="C2117">
        <v>108</v>
      </c>
      <c r="D2117">
        <v>17.47715950012207</v>
      </c>
      <c r="E2117">
        <v>16</v>
      </c>
      <c r="F2117">
        <v>49.472690582275391</v>
      </c>
      <c r="G2117">
        <v>227.64276123046875</v>
      </c>
      <c r="H2117">
        <v>32.493759155273438</v>
      </c>
      <c r="I2117">
        <v>134.03585815429688</v>
      </c>
      <c r="J2117">
        <v>9.9661855697631836</v>
      </c>
      <c r="K2117">
        <v>7</v>
      </c>
      <c r="L2117">
        <v>8.7204036712646484</v>
      </c>
      <c r="M2117">
        <v>293</v>
      </c>
      <c r="N2117">
        <v>6.170036792755127</v>
      </c>
      <c r="O2117">
        <v>155.67861938476563</v>
      </c>
      <c r="P2117">
        <v>13.871322631835938</v>
      </c>
      <c r="Q2117">
        <v>70.678619384765625</v>
      </c>
    </row>
    <row r="2118" spans="1:17" x14ac:dyDescent="0.2">
      <c r="A2118">
        <v>46118.625</v>
      </c>
      <c r="B2118">
        <v>18.853740692138672</v>
      </c>
      <c r="C2118">
        <v>108.31646728515625</v>
      </c>
      <c r="D2118">
        <v>17.555482864379883</v>
      </c>
      <c r="E2118">
        <v>16.949409484863281</v>
      </c>
      <c r="F2118">
        <v>48.348598480224609</v>
      </c>
      <c r="G2118">
        <v>222.73411560058594</v>
      </c>
      <c r="H2118">
        <v>32.982963562011719</v>
      </c>
      <c r="I2118">
        <v>129.05058288574219</v>
      </c>
      <c r="J2118">
        <v>9.8806734085083008</v>
      </c>
      <c r="K2118">
        <v>8.3164701461791992</v>
      </c>
      <c r="L2118">
        <v>8.6719570159912109</v>
      </c>
      <c r="M2118">
        <v>293</v>
      </c>
      <c r="N2118">
        <v>6.318303108215332</v>
      </c>
      <c r="O2118">
        <v>154.3670654296875</v>
      </c>
      <c r="P2118">
        <v>13.871085166931152</v>
      </c>
      <c r="Q2118">
        <v>70.68353271484375</v>
      </c>
    </row>
    <row r="2119" spans="1:17" x14ac:dyDescent="0.2">
      <c r="A2119">
        <v>46118.631944444445</v>
      </c>
      <c r="B2119">
        <v>18.86646842956543</v>
      </c>
      <c r="C2119">
        <v>108.62904357910156</v>
      </c>
      <c r="D2119">
        <v>18.006931304931641</v>
      </c>
      <c r="E2119">
        <v>18.629039764404297</v>
      </c>
      <c r="F2119">
        <v>49.424224853515625</v>
      </c>
      <c r="G2119">
        <v>224.37095642089844</v>
      </c>
      <c r="H2119">
        <v>29.456754684448242</v>
      </c>
      <c r="I2119">
        <v>132.05644226074219</v>
      </c>
      <c r="J2119">
        <v>10.010492324829102</v>
      </c>
      <c r="K2119">
        <v>8</v>
      </c>
      <c r="L2119">
        <v>8.6719570159912109</v>
      </c>
      <c r="M2119">
        <v>293</v>
      </c>
      <c r="N2119">
        <v>6.446143627166748</v>
      </c>
      <c r="O2119">
        <v>155.37095642089844</v>
      </c>
      <c r="P2119">
        <v>13.565073013305664</v>
      </c>
      <c r="Q2119">
        <v>71.685478210449219</v>
      </c>
    </row>
    <row r="2120" spans="1:17" x14ac:dyDescent="0.2">
      <c r="A2120">
        <v>46118.638888888891</v>
      </c>
      <c r="B2120">
        <v>18.14763069152832</v>
      </c>
      <c r="C2120">
        <v>109</v>
      </c>
      <c r="D2120">
        <v>17.011362075805664</v>
      </c>
      <c r="E2120">
        <v>18.681745529174805</v>
      </c>
      <c r="F2120">
        <v>53.128334045410156</v>
      </c>
      <c r="G2120">
        <v>225.27301025390625</v>
      </c>
      <c r="H2120">
        <v>32.789642333984375</v>
      </c>
      <c r="I2120">
        <v>133.227783203125</v>
      </c>
      <c r="J2120">
        <v>9.9667911529541016</v>
      </c>
      <c r="K2120">
        <v>10.318253517150879</v>
      </c>
      <c r="L2120">
        <v>8.6080923080444336</v>
      </c>
      <c r="M2120">
        <v>294.31826782226563</v>
      </c>
      <c r="N2120">
        <v>6.1218929290771484</v>
      </c>
      <c r="O2120">
        <v>154</v>
      </c>
      <c r="P2120">
        <v>12.999130249023438</v>
      </c>
      <c r="Q2120">
        <v>70</v>
      </c>
    </row>
    <row r="2121" spans="1:17" x14ac:dyDescent="0.2">
      <c r="A2121">
        <v>46118.645833333336</v>
      </c>
      <c r="B2121">
        <v>18.03138542175293</v>
      </c>
      <c r="C2121">
        <v>110.36503601074219</v>
      </c>
      <c r="D2121">
        <v>17.148571014404297</v>
      </c>
      <c r="E2121">
        <v>18.682519912719727</v>
      </c>
      <c r="F2121">
        <v>49.341083526611328</v>
      </c>
      <c r="G2121">
        <v>227.68252563476563</v>
      </c>
      <c r="H2121">
        <v>31.974065780639648</v>
      </c>
      <c r="I2121">
        <v>133.04756164550781</v>
      </c>
      <c r="J2121">
        <v>9.8677434921264648</v>
      </c>
      <c r="K2121">
        <v>10</v>
      </c>
      <c r="L2121">
        <v>8.5419979095458984</v>
      </c>
      <c r="M2121">
        <v>295</v>
      </c>
      <c r="N2121">
        <v>6.2519268989562988</v>
      </c>
      <c r="O2121">
        <v>156.04756164550781</v>
      </c>
      <c r="P2121">
        <v>13.146738052368164</v>
      </c>
      <c r="Q2121">
        <v>71.682518005371094</v>
      </c>
    </row>
    <row r="2122" spans="1:17" x14ac:dyDescent="0.2">
      <c r="A2122">
        <v>46118.652777777781</v>
      </c>
      <c r="B2122">
        <v>18.757244110107422</v>
      </c>
      <c r="C2122">
        <v>107.63785552978516</v>
      </c>
      <c r="D2122">
        <v>17.57697868347168</v>
      </c>
      <c r="E2122">
        <v>17.362146377563477</v>
      </c>
      <c r="F2122">
        <v>50.419864654541016</v>
      </c>
      <c r="G2122">
        <v>223.27571105957031</v>
      </c>
      <c r="H2122">
        <v>31.010068893432617</v>
      </c>
      <c r="I2122">
        <v>130.31892395019531</v>
      </c>
      <c r="J2122">
        <v>9.9491157531738281</v>
      </c>
      <c r="K2122">
        <v>9.3189268112182617</v>
      </c>
      <c r="L2122">
        <v>8.6389608383178711</v>
      </c>
      <c r="M2122">
        <v>294</v>
      </c>
      <c r="N2122">
        <v>6.1393723487854004</v>
      </c>
      <c r="O2122">
        <v>154</v>
      </c>
      <c r="P2122">
        <v>12.983712196350098</v>
      </c>
      <c r="Q2122">
        <v>71</v>
      </c>
    </row>
    <row r="2123" spans="1:17" x14ac:dyDescent="0.2">
      <c r="A2123">
        <v>46118.659722222219</v>
      </c>
      <c r="B2123">
        <v>17.593719482421875</v>
      </c>
      <c r="C2123">
        <v>110.64061737060547</v>
      </c>
      <c r="D2123">
        <v>16.683071136474609</v>
      </c>
      <c r="E2123">
        <v>18</v>
      </c>
      <c r="F2123">
        <v>50.814151763916016</v>
      </c>
      <c r="G2123">
        <v>222.6796875</v>
      </c>
      <c r="H2123">
        <v>33.096660614013672</v>
      </c>
      <c r="I2123">
        <v>128.6796875</v>
      </c>
      <c r="J2123">
        <v>9.6583023071289063</v>
      </c>
      <c r="K2123">
        <v>9.6796932220458984</v>
      </c>
      <c r="L2123">
        <v>8.5266170501708984</v>
      </c>
      <c r="M2123">
        <v>295</v>
      </c>
      <c r="N2123">
        <v>6.2166938781738281</v>
      </c>
      <c r="O2123">
        <v>156</v>
      </c>
      <c r="P2123">
        <v>12.917854309082031</v>
      </c>
      <c r="Q2123">
        <v>73</v>
      </c>
    </row>
    <row r="2124" spans="1:17" x14ac:dyDescent="0.2">
      <c r="A2124">
        <v>46118.666666666664</v>
      </c>
      <c r="B2124">
        <v>18.174270629882813</v>
      </c>
      <c r="C2124">
        <v>109</v>
      </c>
      <c r="D2124">
        <v>16.527082443237305</v>
      </c>
      <c r="E2124">
        <v>17</v>
      </c>
      <c r="F2124">
        <v>52.382511138916016</v>
      </c>
      <c r="G2124">
        <v>226</v>
      </c>
      <c r="H2124">
        <v>31.986837387084961</v>
      </c>
      <c r="I2124">
        <v>132.06977844238281</v>
      </c>
      <c r="J2124">
        <v>9.8046340942382813</v>
      </c>
      <c r="K2124">
        <v>10.689927101135254</v>
      </c>
      <c r="L2124">
        <v>8.5934667587280273</v>
      </c>
      <c r="M2124">
        <v>294.31005859375</v>
      </c>
      <c r="N2124">
        <v>6.1944146156311035</v>
      </c>
      <c r="O2124">
        <v>155</v>
      </c>
      <c r="P2124">
        <v>12.850013732910156</v>
      </c>
      <c r="Q2124">
        <v>72.310073852539063</v>
      </c>
    </row>
    <row r="2125" spans="1:17" x14ac:dyDescent="0.2">
      <c r="A2125">
        <v>46118.673611111109</v>
      </c>
      <c r="B2125">
        <v>18.117496490478516</v>
      </c>
      <c r="C2125">
        <v>107.64511108398438</v>
      </c>
      <c r="D2125">
        <v>17.314226150512695</v>
      </c>
      <c r="E2125">
        <v>17</v>
      </c>
      <c r="F2125">
        <v>52.567752838134766</v>
      </c>
      <c r="G2125">
        <v>227</v>
      </c>
      <c r="H2125">
        <v>33.08905029296875</v>
      </c>
      <c r="I2125">
        <v>132.61277770996094</v>
      </c>
      <c r="J2125">
        <v>9.6893377304077148</v>
      </c>
      <c r="K2125">
        <v>9</v>
      </c>
      <c r="L2125">
        <v>8.5750637054443359</v>
      </c>
      <c r="M2125">
        <v>294</v>
      </c>
      <c r="N2125">
        <v>6.0058231353759766</v>
      </c>
      <c r="O2125">
        <v>155.64511108398438</v>
      </c>
      <c r="P2125">
        <v>13.129053115844727</v>
      </c>
      <c r="Q2125">
        <v>72</v>
      </c>
    </row>
    <row r="2126" spans="1:17" x14ac:dyDescent="0.2">
      <c r="A2126">
        <v>46118.680555555555</v>
      </c>
      <c r="B2126">
        <v>18.376943588256836</v>
      </c>
      <c r="C2126">
        <v>108.677001953125</v>
      </c>
      <c r="D2126">
        <v>17.423656463623047</v>
      </c>
      <c r="E2126">
        <v>16.677001953125</v>
      </c>
      <c r="F2126">
        <v>49.344512939453125</v>
      </c>
      <c r="G2126">
        <v>225.677001953125</v>
      </c>
      <c r="H2126">
        <v>32.276008605957031</v>
      </c>
      <c r="I2126">
        <v>129.35400390625</v>
      </c>
      <c r="J2126">
        <v>9.8689785003662109</v>
      </c>
      <c r="K2126">
        <v>8</v>
      </c>
      <c r="L2126">
        <v>8.6719570159912109</v>
      </c>
      <c r="M2126">
        <v>293</v>
      </c>
      <c r="N2126">
        <v>6.1259393692016602</v>
      </c>
      <c r="O2126">
        <v>157</v>
      </c>
      <c r="P2126">
        <v>13.213302612304688</v>
      </c>
      <c r="Q2126">
        <v>71.677001953125</v>
      </c>
    </row>
    <row r="2127" spans="1:17" x14ac:dyDescent="0.2">
      <c r="A2127">
        <v>46118.6875</v>
      </c>
      <c r="B2127">
        <v>18.563074111938477</v>
      </c>
      <c r="C2127">
        <v>108.30583953857422</v>
      </c>
      <c r="D2127">
        <v>17.55767822265625</v>
      </c>
      <c r="E2127">
        <v>16.611684799194336</v>
      </c>
      <c r="F2127">
        <v>49.091312408447266</v>
      </c>
      <c r="G2127">
        <v>221.91752624511719</v>
      </c>
      <c r="H2127">
        <v>31.392288208007813</v>
      </c>
      <c r="I2127">
        <v>130.38832092285156</v>
      </c>
      <c r="J2127">
        <v>9.8346776962280273</v>
      </c>
      <c r="K2127">
        <v>7</v>
      </c>
      <c r="L2127">
        <v>8.6423225402832031</v>
      </c>
      <c r="M2127">
        <v>293.30584716796875</v>
      </c>
      <c r="N2127">
        <v>6.2119975090026855</v>
      </c>
      <c r="O2127">
        <v>154.08247375488281</v>
      </c>
      <c r="P2127">
        <v>13.121061325073242</v>
      </c>
      <c r="Q2127">
        <v>72</v>
      </c>
    </row>
    <row r="2128" spans="1:17" x14ac:dyDescent="0.2">
      <c r="A2128">
        <v>46118.694444444445</v>
      </c>
      <c r="B2128">
        <v>18.186180114746094</v>
      </c>
      <c r="C2128">
        <v>111.69235992431641</v>
      </c>
      <c r="D2128">
        <v>17.068138122558594</v>
      </c>
      <c r="E2128">
        <v>18</v>
      </c>
      <c r="F2128">
        <v>48.561954498291016</v>
      </c>
      <c r="G2128">
        <v>224.61528015136719</v>
      </c>
      <c r="H2128">
        <v>33.610797882080078</v>
      </c>
      <c r="I2128">
        <v>130.61528015136719</v>
      </c>
      <c r="J2128">
        <v>9.7377843856811523</v>
      </c>
      <c r="K2128">
        <v>8</v>
      </c>
      <c r="L2128">
        <v>8.5750637054443359</v>
      </c>
      <c r="M2128">
        <v>294</v>
      </c>
      <c r="N2128">
        <v>6.2719621658325195</v>
      </c>
      <c r="O2128">
        <v>154.30763244628906</v>
      </c>
      <c r="P2128">
        <v>13.225946426391602</v>
      </c>
      <c r="Q2128">
        <v>72.307640075683594</v>
      </c>
    </row>
    <row r="2129" spans="1:17" x14ac:dyDescent="0.2">
      <c r="A2129">
        <v>46118.701388888891</v>
      </c>
      <c r="B2129">
        <v>18.020824432373047</v>
      </c>
      <c r="C2129">
        <v>109.68923187255859</v>
      </c>
      <c r="D2129">
        <v>16.989730834960938</v>
      </c>
      <c r="E2129">
        <v>19.067695617675781</v>
      </c>
      <c r="F2129">
        <v>52.296493530273438</v>
      </c>
      <c r="G2129">
        <v>225</v>
      </c>
      <c r="H2129">
        <v>32.588222503662109</v>
      </c>
      <c r="I2129">
        <v>133.13539123535156</v>
      </c>
      <c r="J2129">
        <v>9.7292881011962891</v>
      </c>
      <c r="K2129">
        <v>9.6892318725585938</v>
      </c>
      <c r="L2129">
        <v>8.4631147384643555</v>
      </c>
      <c r="M2129">
        <v>294.31076049804688</v>
      </c>
      <c r="N2129">
        <v>6.2247281074523926</v>
      </c>
      <c r="O2129">
        <v>152.68922424316406</v>
      </c>
      <c r="P2129">
        <v>12.886818885803223</v>
      </c>
      <c r="Q2129">
        <v>72</v>
      </c>
    </row>
    <row r="2130" spans="1:17" x14ac:dyDescent="0.2">
      <c r="A2130">
        <v>46118.708333333336</v>
      </c>
      <c r="B2130">
        <v>18.019451141357422</v>
      </c>
      <c r="C2130">
        <v>109.30899810791016</v>
      </c>
      <c r="D2130">
        <v>16.978385925292969</v>
      </c>
      <c r="E2130">
        <v>18</v>
      </c>
      <c r="F2130">
        <v>50.685592651367188</v>
      </c>
      <c r="G2130">
        <v>224.76402282714844</v>
      </c>
      <c r="H2130">
        <v>31.566017150878906</v>
      </c>
      <c r="I2130">
        <v>130.52803039550781</v>
      </c>
      <c r="J2130">
        <v>9.9315710067749023</v>
      </c>
      <c r="K2130">
        <v>10</v>
      </c>
      <c r="L2130">
        <v>8.4966773986816406</v>
      </c>
      <c r="M2130">
        <v>295</v>
      </c>
      <c r="N2130">
        <v>6.5103631019592285</v>
      </c>
      <c r="O2130">
        <v>154.69100952148438</v>
      </c>
      <c r="P2130">
        <v>12.886818885803223</v>
      </c>
      <c r="Q2130">
        <v>73</v>
      </c>
    </row>
    <row r="2131" spans="1:17" x14ac:dyDescent="0.2">
      <c r="A2131">
        <v>46118.715277777781</v>
      </c>
      <c r="B2131">
        <v>18.204349517822266</v>
      </c>
      <c r="C2131">
        <v>112.76042175292969</v>
      </c>
      <c r="D2131">
        <v>17.058027267456055</v>
      </c>
      <c r="E2131">
        <v>17.690105438232422</v>
      </c>
      <c r="F2131">
        <v>50.456214904785156</v>
      </c>
      <c r="G2131">
        <v>224.9296875</v>
      </c>
      <c r="H2131">
        <v>33.621246337890625</v>
      </c>
      <c r="I2131">
        <v>129.23957824707031</v>
      </c>
      <c r="J2131">
        <v>9.7828245162963867</v>
      </c>
      <c r="K2131">
        <v>10</v>
      </c>
      <c r="L2131">
        <v>8.4297237396240234</v>
      </c>
      <c r="M2131">
        <v>295</v>
      </c>
      <c r="N2131">
        <v>6.1643362045288086</v>
      </c>
      <c r="O2131">
        <v>155.61979675292969</v>
      </c>
      <c r="P2131">
        <v>12.499245643615723</v>
      </c>
      <c r="Q2131">
        <v>72</v>
      </c>
    </row>
    <row r="2132" spans="1:17" x14ac:dyDescent="0.2">
      <c r="A2132">
        <v>46118.722222222219</v>
      </c>
      <c r="B2132">
        <v>17.498712539672852</v>
      </c>
      <c r="C2132">
        <v>110</v>
      </c>
      <c r="D2132">
        <v>16.992462158203125</v>
      </c>
      <c r="E2132">
        <v>18.313604354858398</v>
      </c>
      <c r="F2132">
        <v>52.716888427734375</v>
      </c>
      <c r="G2132">
        <v>226</v>
      </c>
      <c r="H2132">
        <v>32.344024658203125</v>
      </c>
      <c r="I2132">
        <v>131.37278747558594</v>
      </c>
      <c r="J2132">
        <v>9.7377843856811523</v>
      </c>
      <c r="K2132">
        <v>7.6863961219787598</v>
      </c>
      <c r="L2132">
        <v>8.6235103607177734</v>
      </c>
      <c r="M2132">
        <v>293</v>
      </c>
      <c r="N2132">
        <v>6.2857437133789063</v>
      </c>
      <c r="O2132">
        <v>153.6864013671875</v>
      </c>
      <c r="P2132">
        <v>13.301911354064941</v>
      </c>
      <c r="Q2132">
        <v>71.313606262207031</v>
      </c>
    </row>
    <row r="2133" spans="1:17" x14ac:dyDescent="0.2">
      <c r="A2133">
        <v>46118.729166666664</v>
      </c>
      <c r="B2133">
        <v>18.306737899780273</v>
      </c>
      <c r="C2133">
        <v>110.37538146972656</v>
      </c>
      <c r="D2133">
        <v>17.531736373901367</v>
      </c>
      <c r="E2133">
        <v>18.687690734863281</v>
      </c>
      <c r="F2133">
        <v>46.871799468994141</v>
      </c>
      <c r="G2133">
        <v>224.56155395507813</v>
      </c>
      <c r="H2133">
        <v>31.935535430908203</v>
      </c>
      <c r="I2133">
        <v>130.49847412109375</v>
      </c>
      <c r="J2133">
        <v>9.9133853912353516</v>
      </c>
      <c r="K2133">
        <v>5.0630717277526855</v>
      </c>
      <c r="L2133">
        <v>8.7688503265380859</v>
      </c>
      <c r="M2133">
        <v>290</v>
      </c>
      <c r="N2133">
        <v>5.8044357299804688</v>
      </c>
      <c r="O2133">
        <v>155</v>
      </c>
      <c r="P2133">
        <v>14.113116264343262</v>
      </c>
      <c r="Q2133">
        <v>70.312309265136719</v>
      </c>
    </row>
    <row r="2134" spans="1:17" x14ac:dyDescent="0.2">
      <c r="A2134">
        <v>46118.736111111109</v>
      </c>
      <c r="B2134">
        <v>18.497116088867188</v>
      </c>
      <c r="C2134">
        <v>111</v>
      </c>
      <c r="D2134">
        <v>16.947818756103516</v>
      </c>
      <c r="E2134">
        <v>19.431068420410156</v>
      </c>
      <c r="F2134">
        <v>51.281166076660156</v>
      </c>
      <c r="G2134">
        <v>224.94136047363281</v>
      </c>
      <c r="H2134">
        <v>33.970649719238281</v>
      </c>
      <c r="I2134">
        <v>130</v>
      </c>
      <c r="J2134">
        <v>9.9800176620483398</v>
      </c>
      <c r="K2134">
        <v>9</v>
      </c>
      <c r="L2134">
        <v>8.6083087921142578</v>
      </c>
      <c r="M2134">
        <v>294</v>
      </c>
      <c r="N2134">
        <v>6.2135372161865234</v>
      </c>
      <c r="O2134">
        <v>155.37242126464844</v>
      </c>
      <c r="P2134">
        <v>12.983712196350098</v>
      </c>
      <c r="Q2134">
        <v>71.686210632324219</v>
      </c>
    </row>
    <row r="2135" spans="1:17" x14ac:dyDescent="0.2">
      <c r="A2135">
        <v>46118.743055555555</v>
      </c>
      <c r="B2135">
        <v>18.060178756713867</v>
      </c>
      <c r="C2135">
        <v>109.36923980712891</v>
      </c>
      <c r="D2135">
        <v>17.129629135131836</v>
      </c>
      <c r="E2135">
        <v>19.369235992431641</v>
      </c>
      <c r="F2135">
        <v>49.076869964599609</v>
      </c>
      <c r="G2135">
        <v>224.26152038574219</v>
      </c>
      <c r="H2135">
        <v>32.038917541503906</v>
      </c>
      <c r="I2135">
        <v>134.423095703125</v>
      </c>
      <c r="J2135">
        <v>9.8831243515014648</v>
      </c>
      <c r="K2135">
        <v>8</v>
      </c>
      <c r="L2135">
        <v>8.6413984298706055</v>
      </c>
      <c r="M2135">
        <v>293.31536865234375</v>
      </c>
      <c r="N2135">
        <v>6.3796834945678711</v>
      </c>
      <c r="O2135">
        <v>154.68461608886719</v>
      </c>
      <c r="P2135">
        <v>13.113773345947266</v>
      </c>
      <c r="Q2135">
        <v>71.684616088867188</v>
      </c>
    </row>
    <row r="2136" spans="1:17" x14ac:dyDescent="0.2">
      <c r="A2136">
        <v>46118.75</v>
      </c>
      <c r="B2136">
        <v>18.517398834228516</v>
      </c>
      <c r="C2136">
        <v>108.60819244384766</v>
      </c>
      <c r="D2136">
        <v>17.565181732177734</v>
      </c>
      <c r="E2136">
        <v>19.087713241577148</v>
      </c>
      <c r="F2136">
        <v>47.087635040283203</v>
      </c>
      <c r="G2136">
        <v>225.39181518554688</v>
      </c>
      <c r="H2136">
        <v>32.042243957519531</v>
      </c>
      <c r="I2136">
        <v>131.08770751953125</v>
      </c>
      <c r="J2136">
        <v>9.7188024520874023</v>
      </c>
      <c r="K2136">
        <v>9.3040952682495117</v>
      </c>
      <c r="L2136">
        <v>8.5266170501708984</v>
      </c>
      <c r="M2136">
        <v>295</v>
      </c>
      <c r="N2136">
        <v>6.5213212966918945</v>
      </c>
      <c r="O2136">
        <v>154.78361511230469</v>
      </c>
      <c r="P2136">
        <v>12.756211280822754</v>
      </c>
      <c r="Q2136">
        <v>71.695907592773438</v>
      </c>
    </row>
    <row r="2137" spans="1:17" x14ac:dyDescent="0.2">
      <c r="A2137">
        <v>46118.756944444445</v>
      </c>
      <c r="B2137">
        <v>18.437032699584961</v>
      </c>
      <c r="C2137">
        <v>108.31266021728516</v>
      </c>
      <c r="D2137">
        <v>17.3226318359375</v>
      </c>
      <c r="E2137">
        <v>17.687339782714844</v>
      </c>
      <c r="F2137">
        <v>48.477108001708984</v>
      </c>
      <c r="G2137">
        <v>221.62532043457031</v>
      </c>
      <c r="H2137">
        <v>31.39069938659668</v>
      </c>
      <c r="I2137">
        <v>128.25064086914063</v>
      </c>
      <c r="J2137">
        <v>10.191956520080566</v>
      </c>
      <c r="K2137">
        <v>7</v>
      </c>
      <c r="L2137">
        <v>8.705256462097168</v>
      </c>
      <c r="M2137">
        <v>293</v>
      </c>
      <c r="N2137">
        <v>6.4282622337341309</v>
      </c>
      <c r="O2137">
        <v>155.68733215332031</v>
      </c>
      <c r="P2137">
        <v>13.546920776367188</v>
      </c>
      <c r="Q2137">
        <v>71</v>
      </c>
    </row>
    <row r="2138" spans="1:17" x14ac:dyDescent="0.2">
      <c r="A2138">
        <v>46118.763888888891</v>
      </c>
      <c r="B2138">
        <v>18.585136413574219</v>
      </c>
      <c r="C2138">
        <v>110.62033843994141</v>
      </c>
      <c r="D2138">
        <v>16.774213790893555</v>
      </c>
      <c r="E2138">
        <v>19.31016731262207</v>
      </c>
      <c r="F2138">
        <v>50.382499694824219</v>
      </c>
      <c r="G2138">
        <v>222.93049621582031</v>
      </c>
      <c r="H2138">
        <v>31.577140808105469</v>
      </c>
      <c r="I2138">
        <v>135.75932312011719</v>
      </c>
      <c r="J2138">
        <v>9.774571418762207</v>
      </c>
      <c r="K2138">
        <v>8</v>
      </c>
      <c r="L2138">
        <v>8.6235103607177734</v>
      </c>
      <c r="M2138">
        <v>294</v>
      </c>
      <c r="N2138">
        <v>6.5252761840820313</v>
      </c>
      <c r="O2138">
        <v>153.31016540527344</v>
      </c>
      <c r="P2138">
        <v>13.292786598205566</v>
      </c>
      <c r="Q2138">
        <v>71</v>
      </c>
    </row>
    <row r="2139" spans="1:17" x14ac:dyDescent="0.2">
      <c r="A2139">
        <v>46118.770833333336</v>
      </c>
      <c r="B2139">
        <v>18.305130004882813</v>
      </c>
      <c r="C2139">
        <v>108.61695098876953</v>
      </c>
      <c r="D2139">
        <v>17.268697738647461</v>
      </c>
      <c r="E2139">
        <v>18.308475494384766</v>
      </c>
      <c r="F2139">
        <v>49.715007781982422</v>
      </c>
      <c r="G2139">
        <v>225</v>
      </c>
      <c r="H2139">
        <v>32.616447448730469</v>
      </c>
      <c r="I2139">
        <v>132.92543029785156</v>
      </c>
      <c r="J2139">
        <v>9.9836301803588867</v>
      </c>
      <c r="K2139">
        <v>9.6915245056152344</v>
      </c>
      <c r="L2139">
        <v>8.6570119857788086</v>
      </c>
      <c r="M2139">
        <v>294</v>
      </c>
      <c r="N2139">
        <v>6.3279585838317871</v>
      </c>
      <c r="O2139">
        <v>153.76609802246094</v>
      </c>
      <c r="P2139">
        <v>13.307894706726074</v>
      </c>
      <c r="Q2139">
        <v>70.3084716796875</v>
      </c>
    </row>
    <row r="2140" spans="1:17" x14ac:dyDescent="0.2">
      <c r="A2140">
        <v>46118.777777777781</v>
      </c>
      <c r="B2140">
        <v>18.260150909423828</v>
      </c>
      <c r="C2140">
        <v>109</v>
      </c>
      <c r="D2140">
        <v>17.101680755615234</v>
      </c>
      <c r="E2140">
        <v>17</v>
      </c>
      <c r="F2140">
        <v>47.109165191650391</v>
      </c>
      <c r="G2140">
        <v>224</v>
      </c>
      <c r="H2140">
        <v>32.475696563720703</v>
      </c>
      <c r="I2140">
        <v>130.39183044433594</v>
      </c>
      <c r="J2140">
        <v>9.9505538940429688</v>
      </c>
      <c r="K2140">
        <v>9.3040828704833984</v>
      </c>
      <c r="L2140">
        <v>8.6087789535522461</v>
      </c>
      <c r="M2140">
        <v>294.3040771484375</v>
      </c>
      <c r="N2140">
        <v>6.4329290390014648</v>
      </c>
      <c r="O2140">
        <v>153.6959228515625</v>
      </c>
      <c r="P2140">
        <v>13.240677833557129</v>
      </c>
      <c r="Q2140">
        <v>70.695915222167969</v>
      </c>
    </row>
    <row r="2141" spans="1:17" x14ac:dyDescent="0.2">
      <c r="A2141">
        <v>46118.784722222219</v>
      </c>
      <c r="B2141">
        <v>17.921899795532227</v>
      </c>
      <c r="C2141">
        <v>112.31011962890625</v>
      </c>
      <c r="D2141">
        <v>17.165151596069336</v>
      </c>
      <c r="E2141">
        <v>19</v>
      </c>
      <c r="F2141">
        <v>51.611961364746094</v>
      </c>
      <c r="G2141">
        <v>223.44940185546875</v>
      </c>
      <c r="H2141">
        <v>33.449356079101563</v>
      </c>
      <c r="I2141">
        <v>131</v>
      </c>
      <c r="J2141">
        <v>9.928196907043457</v>
      </c>
      <c r="K2141">
        <v>10</v>
      </c>
      <c r="L2141">
        <v>8.5750637054443359</v>
      </c>
      <c r="M2141">
        <v>295</v>
      </c>
      <c r="N2141">
        <v>6.6221723556518555</v>
      </c>
      <c r="O2141">
        <v>155.759521484375</v>
      </c>
      <c r="P2141">
        <v>12.83499813079834</v>
      </c>
      <c r="Q2141">
        <v>71</v>
      </c>
    </row>
    <row r="2142" spans="1:17" x14ac:dyDescent="0.2">
      <c r="A2142">
        <v>46118.791666666664</v>
      </c>
      <c r="B2142">
        <v>17.712970733642578</v>
      </c>
      <c r="C2142">
        <v>110.07331848144531</v>
      </c>
      <c r="D2142">
        <v>16.632936477661133</v>
      </c>
      <c r="E2142">
        <v>17.691106796264648</v>
      </c>
      <c r="F2142">
        <v>50.985946655273438</v>
      </c>
      <c r="G2142">
        <v>223.92668151855469</v>
      </c>
      <c r="H2142">
        <v>33.141841888427734</v>
      </c>
      <c r="I2142">
        <v>133.69110107421875</v>
      </c>
      <c r="J2142">
        <v>10.028464317321777</v>
      </c>
      <c r="K2142">
        <v>10.691106796264648</v>
      </c>
      <c r="L2142">
        <v>8.5415821075439453</v>
      </c>
      <c r="M2142">
        <v>295</v>
      </c>
      <c r="N2142">
        <v>6.1227998733520508</v>
      </c>
      <c r="O2142">
        <v>154</v>
      </c>
      <c r="P2142">
        <v>12.804890632629395</v>
      </c>
      <c r="Q2142">
        <v>68.691108703613281</v>
      </c>
    </row>
    <row r="2143" spans="1:17" x14ac:dyDescent="0.2">
      <c r="A2143">
        <v>46118.798611111109</v>
      </c>
      <c r="B2143">
        <v>18.03761100769043</v>
      </c>
      <c r="C2143">
        <v>110</v>
      </c>
      <c r="D2143">
        <v>16.915616989135742</v>
      </c>
      <c r="E2143">
        <v>19</v>
      </c>
      <c r="F2143">
        <v>50.626789093017578</v>
      </c>
      <c r="G2143">
        <v>225.38406372070313</v>
      </c>
      <c r="H2143">
        <v>33.927253723144531</v>
      </c>
      <c r="I2143">
        <v>131</v>
      </c>
      <c r="J2143">
        <v>9.9166507720947266</v>
      </c>
      <c r="K2143">
        <v>10</v>
      </c>
      <c r="L2143">
        <v>8.5601434707641602</v>
      </c>
      <c r="M2143">
        <v>295</v>
      </c>
      <c r="N2143">
        <v>6.4806222915649414</v>
      </c>
      <c r="O2143">
        <v>152.07609558105469</v>
      </c>
      <c r="P2143">
        <v>12.804845809936523</v>
      </c>
      <c r="Q2143">
        <v>69.384063720703125</v>
      </c>
    </row>
    <row r="2144" spans="1:17" x14ac:dyDescent="0.2">
      <c r="A2144">
        <v>46118.805555555555</v>
      </c>
      <c r="B2144">
        <v>17.891347885131836</v>
      </c>
      <c r="C2144">
        <v>111.30835723876953</v>
      </c>
      <c r="D2144">
        <v>16.366880416870117</v>
      </c>
      <c r="E2144">
        <v>18.691640853881836</v>
      </c>
      <c r="F2144">
        <v>51.429027557373047</v>
      </c>
      <c r="G2144">
        <v>226.69163513183594</v>
      </c>
      <c r="H2144">
        <v>34.431915283203125</v>
      </c>
      <c r="I2144">
        <v>132.38328552246094</v>
      </c>
      <c r="J2144">
        <v>9.7228450775146484</v>
      </c>
      <c r="K2144">
        <v>10</v>
      </c>
      <c r="L2144">
        <v>8.560124397277832</v>
      </c>
      <c r="M2144">
        <v>295</v>
      </c>
      <c r="N2144">
        <v>6.2124853134155273</v>
      </c>
      <c r="O2144">
        <v>148.30836486816406</v>
      </c>
      <c r="P2144">
        <v>12.886818885803223</v>
      </c>
      <c r="Q2144">
        <v>67.308357238769531</v>
      </c>
    </row>
    <row r="2145" spans="1:17" x14ac:dyDescent="0.2">
      <c r="A2145">
        <v>46118.8125</v>
      </c>
      <c r="B2145">
        <v>17.118930816650391</v>
      </c>
      <c r="C2145">
        <v>111.06655883789063</v>
      </c>
      <c r="D2145">
        <v>16.608589172363281</v>
      </c>
      <c r="E2145">
        <v>18.688852310180664</v>
      </c>
      <c r="F2145">
        <v>50.064853668212891</v>
      </c>
      <c r="G2145">
        <v>227.37770080566406</v>
      </c>
      <c r="H2145">
        <v>35.187294006347656</v>
      </c>
      <c r="I2145">
        <v>131.62229919433594</v>
      </c>
      <c r="J2145">
        <v>9.794856071472168</v>
      </c>
      <c r="K2145">
        <v>10</v>
      </c>
      <c r="L2145">
        <v>8.5901374816894531</v>
      </c>
      <c r="M2145">
        <v>294.6888427734375</v>
      </c>
      <c r="N2145">
        <v>6.2797708511352539</v>
      </c>
      <c r="O2145">
        <v>149</v>
      </c>
      <c r="P2145">
        <v>13.038608551025391</v>
      </c>
      <c r="Q2145">
        <v>68</v>
      </c>
    </row>
    <row r="2146" spans="1:17" x14ac:dyDescent="0.2">
      <c r="A2146">
        <v>46118.819444444445</v>
      </c>
      <c r="B2146">
        <v>18.391359329223633</v>
      </c>
      <c r="C2146">
        <v>109.68972778320313</v>
      </c>
      <c r="D2146">
        <v>17.280435562133789</v>
      </c>
      <c r="E2146">
        <v>17.689723968505859</v>
      </c>
      <c r="F2146">
        <v>51.455459594726563</v>
      </c>
      <c r="G2146">
        <v>226.68972778320313</v>
      </c>
      <c r="H2146">
        <v>33.336399078369141</v>
      </c>
      <c r="I2146">
        <v>130.24110412597656</v>
      </c>
      <c r="J2146">
        <v>9.819645881652832</v>
      </c>
      <c r="K2146">
        <v>10</v>
      </c>
      <c r="L2146">
        <v>8.5750637054443359</v>
      </c>
      <c r="M2146">
        <v>295</v>
      </c>
      <c r="N2146">
        <v>6.4985589981079102</v>
      </c>
      <c r="O2146">
        <v>151</v>
      </c>
      <c r="P2146">
        <v>12.950297355651855</v>
      </c>
      <c r="Q2146">
        <v>68.689727783203125</v>
      </c>
    </row>
    <row r="2147" spans="1:17" x14ac:dyDescent="0.2">
      <c r="A2147">
        <v>46118.826388888891</v>
      </c>
      <c r="B2147">
        <v>18.240575790405273</v>
      </c>
      <c r="C2147">
        <v>110.62295532226563</v>
      </c>
      <c r="D2147">
        <v>16.941249847412109</v>
      </c>
      <c r="E2147">
        <v>18.93443489074707</v>
      </c>
      <c r="F2147">
        <v>51.804592132568359</v>
      </c>
      <c r="G2147">
        <v>225.31147766113281</v>
      </c>
      <c r="H2147">
        <v>33.007293701171875</v>
      </c>
      <c r="I2147">
        <v>129.93443298339844</v>
      </c>
      <c r="J2147">
        <v>9.9101285934448242</v>
      </c>
      <c r="K2147">
        <v>10.377042770385742</v>
      </c>
      <c r="L2147">
        <v>8.5599737167358398</v>
      </c>
      <c r="M2147">
        <v>295</v>
      </c>
      <c r="N2147">
        <v>5.9589428901672363</v>
      </c>
      <c r="O2147">
        <v>148.31147766113281</v>
      </c>
      <c r="P2147">
        <v>12.938442230224609</v>
      </c>
      <c r="Q2147">
        <v>67.688522338867188</v>
      </c>
    </row>
    <row r="2148" spans="1:17" x14ac:dyDescent="0.2">
      <c r="A2148">
        <v>46118.833333333336</v>
      </c>
      <c r="B2148">
        <v>17.964448928833008</v>
      </c>
      <c r="C2148">
        <v>110.43471527099609</v>
      </c>
      <c r="D2148">
        <v>17.092840194702148</v>
      </c>
      <c r="E2148">
        <v>18.373884201049805</v>
      </c>
      <c r="F2148">
        <v>51.703971862792969</v>
      </c>
      <c r="G2148">
        <v>226.25222778320313</v>
      </c>
      <c r="H2148">
        <v>33.464008331298828</v>
      </c>
      <c r="I2148">
        <v>131.25222778320313</v>
      </c>
      <c r="J2148">
        <v>9.9315710067749023</v>
      </c>
      <c r="K2148">
        <v>10.313057899475098</v>
      </c>
      <c r="L2148">
        <v>8.556950569152832</v>
      </c>
      <c r="M2148">
        <v>294.68695068359375</v>
      </c>
      <c r="N2148">
        <v>6.3284025192260742</v>
      </c>
      <c r="O2148">
        <v>150.37388610839844</v>
      </c>
      <c r="P2148">
        <v>12.899038314819336</v>
      </c>
      <c r="Q2148">
        <v>68</v>
      </c>
    </row>
    <row r="2149" spans="1:17" x14ac:dyDescent="0.2">
      <c r="A2149">
        <v>46118.840277777781</v>
      </c>
      <c r="B2149">
        <v>17.407327651977539</v>
      </c>
      <c r="C2149">
        <v>111.38215637207031</v>
      </c>
      <c r="D2149">
        <v>16.456907272338867</v>
      </c>
      <c r="E2149">
        <v>19</v>
      </c>
      <c r="F2149">
        <v>51.235759735107422</v>
      </c>
      <c r="G2149">
        <v>223.61784362792969</v>
      </c>
      <c r="H2149">
        <v>34.320316314697266</v>
      </c>
      <c r="I2149">
        <v>133.69108581542969</v>
      </c>
      <c r="J2149">
        <v>9.8866720199584961</v>
      </c>
      <c r="K2149">
        <v>10</v>
      </c>
      <c r="L2149">
        <v>8.4966850280761719</v>
      </c>
      <c r="M2149">
        <v>295</v>
      </c>
      <c r="N2149">
        <v>6.2795553207397461</v>
      </c>
      <c r="O2149">
        <v>151.38215637207031</v>
      </c>
      <c r="P2149">
        <v>12.834824562072754</v>
      </c>
      <c r="Q2149">
        <v>68</v>
      </c>
    </row>
    <row r="2150" spans="1:17" x14ac:dyDescent="0.2">
      <c r="A2150">
        <v>46118.847222222219</v>
      </c>
      <c r="B2150">
        <v>18.327377319335938</v>
      </c>
      <c r="C2150">
        <v>110.70009613037109</v>
      </c>
      <c r="D2150">
        <v>17.062952041625977</v>
      </c>
      <c r="E2150">
        <v>18</v>
      </c>
      <c r="F2150">
        <v>48.693683624267578</v>
      </c>
      <c r="G2150">
        <v>224.89970397949219</v>
      </c>
      <c r="H2150">
        <v>31.940946578979492</v>
      </c>
      <c r="I2150">
        <v>131.09930419921875</v>
      </c>
      <c r="J2150">
        <v>9.921900749206543</v>
      </c>
      <c r="K2150">
        <v>9</v>
      </c>
      <c r="L2150">
        <v>8.4781703948974609</v>
      </c>
      <c r="M2150">
        <v>295</v>
      </c>
      <c r="N2150">
        <v>6.4288802146911621</v>
      </c>
      <c r="O2150">
        <v>150.10029602050781</v>
      </c>
      <c r="P2150">
        <v>12.654255867004395</v>
      </c>
      <c r="Q2150">
        <v>68</v>
      </c>
    </row>
    <row r="2151" spans="1:17" x14ac:dyDescent="0.2">
      <c r="A2151">
        <v>46118.854166666664</v>
      </c>
      <c r="B2151">
        <v>17.426126480102539</v>
      </c>
      <c r="C2151">
        <v>111.60603332519531</v>
      </c>
      <c r="D2151">
        <v>16.617214202880859</v>
      </c>
      <c r="E2151">
        <v>18.393964767456055</v>
      </c>
      <c r="F2151">
        <v>53.253227233886719</v>
      </c>
      <c r="G2151">
        <v>226.60603332519531</v>
      </c>
      <c r="H2151">
        <v>36.224945068359375</v>
      </c>
      <c r="I2151">
        <v>134.21206665039063</v>
      </c>
      <c r="J2151">
        <v>9.9315710067749023</v>
      </c>
      <c r="K2151">
        <v>10</v>
      </c>
      <c r="L2151">
        <v>8.5310230255126953</v>
      </c>
      <c r="M2151">
        <v>295</v>
      </c>
      <c r="N2151">
        <v>6.1674098968505859</v>
      </c>
      <c r="O2151">
        <v>150</v>
      </c>
      <c r="P2151">
        <v>12.789925575256348</v>
      </c>
      <c r="Q2151">
        <v>67.696983337402344</v>
      </c>
    </row>
    <row r="2152" spans="1:17" x14ac:dyDescent="0.2">
      <c r="A2152">
        <v>46118.861111111109</v>
      </c>
      <c r="B2152">
        <v>18.390396118164063</v>
      </c>
      <c r="C2152">
        <v>109.30033111572266</v>
      </c>
      <c r="D2152">
        <v>16.602664947509766</v>
      </c>
      <c r="E2152">
        <v>16</v>
      </c>
      <c r="F2152">
        <v>49.599494934082031</v>
      </c>
      <c r="G2152">
        <v>227.39933776855469</v>
      </c>
      <c r="H2152">
        <v>31.848182678222656</v>
      </c>
      <c r="I2152">
        <v>129.30032348632813</v>
      </c>
      <c r="J2152">
        <v>9.9122247695922852</v>
      </c>
      <c r="K2152">
        <v>9.6996698379516602</v>
      </c>
      <c r="L2152">
        <v>8.5266170501708984</v>
      </c>
      <c r="M2152">
        <v>295</v>
      </c>
      <c r="N2152">
        <v>6.3949627876281738</v>
      </c>
      <c r="O2152">
        <v>149.60066223144531</v>
      </c>
      <c r="P2152">
        <v>12.901369094848633</v>
      </c>
      <c r="Q2152">
        <v>68</v>
      </c>
    </row>
    <row r="2153" spans="1:17" x14ac:dyDescent="0.2">
      <c r="A2153">
        <v>46118.868055555555</v>
      </c>
      <c r="B2153">
        <v>18.488836288452148</v>
      </c>
      <c r="C2153">
        <v>112</v>
      </c>
      <c r="D2153">
        <v>16.746736526489258</v>
      </c>
      <c r="E2153">
        <v>20.387746810913086</v>
      </c>
      <c r="F2153">
        <v>50.576370239257813</v>
      </c>
      <c r="G2153">
        <v>228.69387817382813</v>
      </c>
      <c r="H2153">
        <v>32.899257659912109</v>
      </c>
      <c r="I2153">
        <v>133.08161926269531</v>
      </c>
      <c r="J2153">
        <v>9.8010616302490234</v>
      </c>
      <c r="K2153">
        <v>10</v>
      </c>
      <c r="L2153">
        <v>8.5750637054443359</v>
      </c>
      <c r="M2153">
        <v>295</v>
      </c>
      <c r="N2153">
        <v>6.2239155769348145</v>
      </c>
      <c r="O2153">
        <v>150.69387817382813</v>
      </c>
      <c r="P2153">
        <v>12.771140098571777</v>
      </c>
      <c r="Q2153">
        <v>68</v>
      </c>
    </row>
    <row r="2154" spans="1:17" x14ac:dyDescent="0.2">
      <c r="A2154">
        <v>46118.875</v>
      </c>
      <c r="B2154">
        <v>18.041023254394531</v>
      </c>
      <c r="C2154">
        <v>109.90863037109375</v>
      </c>
      <c r="D2154">
        <v>16.943061828613281</v>
      </c>
      <c r="E2154">
        <v>18.697122573852539</v>
      </c>
      <c r="F2154">
        <v>49.494319915771484</v>
      </c>
      <c r="G2154">
        <v>225.39424133300781</v>
      </c>
      <c r="H2154">
        <v>31.570928573608398</v>
      </c>
      <c r="I2154">
        <v>132.09136962890625</v>
      </c>
      <c r="J2154">
        <v>9.9506711959838867</v>
      </c>
      <c r="K2154">
        <v>9</v>
      </c>
      <c r="L2154">
        <v>8.541290283203125</v>
      </c>
      <c r="M2154">
        <v>295</v>
      </c>
      <c r="N2154">
        <v>6.2305231094360352</v>
      </c>
      <c r="O2154">
        <v>150.30287170410156</v>
      </c>
      <c r="P2154">
        <v>12.804598808288574</v>
      </c>
      <c r="Q2154">
        <v>68.697120666503906</v>
      </c>
    </row>
    <row r="2155" spans="1:17" x14ac:dyDescent="0.2">
      <c r="A2155">
        <v>46118.881944444445</v>
      </c>
      <c r="B2155">
        <v>17.281818389892578</v>
      </c>
      <c r="C2155">
        <v>113.30203247070313</v>
      </c>
      <c r="D2155">
        <v>16.390596389770508</v>
      </c>
      <c r="E2155">
        <v>20.604059219360352</v>
      </c>
      <c r="F2155">
        <v>49.437385559082031</v>
      </c>
      <c r="G2155">
        <v>223.30203247070313</v>
      </c>
      <c r="H2155">
        <v>32.203765869140625</v>
      </c>
      <c r="I2155">
        <v>132.20811462402344</v>
      </c>
      <c r="J2155">
        <v>9.873042106628418</v>
      </c>
      <c r="K2155">
        <v>10</v>
      </c>
      <c r="L2155">
        <v>8.5074348449707031</v>
      </c>
      <c r="M2155">
        <v>295.30203247070313</v>
      </c>
      <c r="N2155">
        <v>6.4040622711181641</v>
      </c>
      <c r="O2155">
        <v>150.30203247070313</v>
      </c>
      <c r="P2155">
        <v>12.465431213378906</v>
      </c>
      <c r="Q2155">
        <v>68.697967529296875</v>
      </c>
    </row>
    <row r="2156" spans="1:17" x14ac:dyDescent="0.2">
      <c r="A2156">
        <v>46118.888888888891</v>
      </c>
      <c r="B2156">
        <v>18.401605606079102</v>
      </c>
      <c r="C2156">
        <v>110.30534362792969</v>
      </c>
      <c r="D2156">
        <v>17.1771240234375</v>
      </c>
      <c r="E2156">
        <v>18.610685348510742</v>
      </c>
      <c r="F2156">
        <v>49.565773010253906</v>
      </c>
      <c r="G2156">
        <v>224.30534362792969</v>
      </c>
      <c r="H2156">
        <v>31.149740219116211</v>
      </c>
      <c r="I2156">
        <v>133.69465637207031</v>
      </c>
      <c r="J2156">
        <v>9.9356393814086914</v>
      </c>
      <c r="K2156">
        <v>9.3053426742553711</v>
      </c>
      <c r="L2156">
        <v>8.5266170501708984</v>
      </c>
      <c r="M2156">
        <v>295</v>
      </c>
      <c r="N2156">
        <v>6.3465161323547363</v>
      </c>
      <c r="O2156">
        <v>149.69465637207031</v>
      </c>
      <c r="P2156">
        <v>12.886818885803223</v>
      </c>
      <c r="Q2156">
        <v>68</v>
      </c>
    </row>
    <row r="2157" spans="1:17" x14ac:dyDescent="0.2">
      <c r="A2157">
        <v>46118.895833333336</v>
      </c>
      <c r="B2157">
        <v>17.740306854248047</v>
      </c>
      <c r="C2157">
        <v>110.78070068359375</v>
      </c>
      <c r="D2157">
        <v>16.773178100585938</v>
      </c>
      <c r="E2157">
        <v>17.695175170898438</v>
      </c>
      <c r="F2157">
        <v>51.026260375976563</v>
      </c>
      <c r="G2157">
        <v>224.78070068359375</v>
      </c>
      <c r="H2157">
        <v>33.08441162109375</v>
      </c>
      <c r="I2157">
        <v>132.39035034179688</v>
      </c>
      <c r="J2157">
        <v>9.8978919982910156</v>
      </c>
      <c r="K2157">
        <v>9.3048248291015625</v>
      </c>
      <c r="L2157">
        <v>8.5413846969604492</v>
      </c>
      <c r="M2157">
        <v>295</v>
      </c>
      <c r="N2157">
        <v>6.5001430511474609</v>
      </c>
      <c r="O2157">
        <v>150.91447448730469</v>
      </c>
      <c r="P2157">
        <v>12.846658706665039</v>
      </c>
      <c r="Q2157">
        <v>68</v>
      </c>
    </row>
    <row r="2158" spans="1:17" x14ac:dyDescent="0.2">
      <c r="A2158">
        <v>46118.902777777781</v>
      </c>
      <c r="B2158">
        <v>17.813547134399414</v>
      </c>
      <c r="C2158">
        <v>110.38764953613281</v>
      </c>
      <c r="D2158">
        <v>16.605373382568359</v>
      </c>
      <c r="E2158">
        <v>18.081476211547852</v>
      </c>
      <c r="F2158">
        <v>49.975917816162109</v>
      </c>
      <c r="G2158">
        <v>226.69383239746094</v>
      </c>
      <c r="H2158">
        <v>33.063369750976563</v>
      </c>
      <c r="I2158">
        <v>130.53086853027344</v>
      </c>
      <c r="J2158">
        <v>9.7862310409545898</v>
      </c>
      <c r="K2158">
        <v>9.3061752319335938</v>
      </c>
      <c r="L2158">
        <v>8.4781703948974609</v>
      </c>
      <c r="M2158">
        <v>295</v>
      </c>
      <c r="N2158">
        <v>6.54425048828125</v>
      </c>
      <c r="O2158">
        <v>150.30616760253906</v>
      </c>
      <c r="P2158">
        <v>12.499245643615723</v>
      </c>
      <c r="Q2158">
        <v>68.693824768066406</v>
      </c>
    </row>
    <row r="2159" spans="1:17" x14ac:dyDescent="0.2">
      <c r="A2159">
        <v>46118.909722222219</v>
      </c>
      <c r="B2159">
        <v>18.22607421875</v>
      </c>
      <c r="C2159">
        <v>112</v>
      </c>
      <c r="D2159">
        <v>16.979951858520508</v>
      </c>
      <c r="E2159">
        <v>19.310125350952148</v>
      </c>
      <c r="F2159">
        <v>51.20538330078125</v>
      </c>
      <c r="G2159">
        <v>225.31011962890625</v>
      </c>
      <c r="H2159">
        <v>34.008956909179688</v>
      </c>
      <c r="I2159">
        <v>132</v>
      </c>
      <c r="J2159">
        <v>9.9800176620483398</v>
      </c>
      <c r="K2159">
        <v>9</v>
      </c>
      <c r="L2159">
        <v>8.6235103607177734</v>
      </c>
      <c r="M2159">
        <v>294</v>
      </c>
      <c r="N2159">
        <v>6.4351310729980469</v>
      </c>
      <c r="O2159">
        <v>149.93037414550781</v>
      </c>
      <c r="P2159">
        <v>13.023880958557129</v>
      </c>
      <c r="Q2159">
        <v>68</v>
      </c>
    </row>
    <row r="2160" spans="1:17" x14ac:dyDescent="0.2">
      <c r="A2160">
        <v>46118.916666666664</v>
      </c>
      <c r="B2160">
        <v>17.328767776489258</v>
      </c>
      <c r="C2160">
        <v>109.30728149414063</v>
      </c>
      <c r="D2160">
        <v>16.531421661376953</v>
      </c>
      <c r="E2160">
        <v>16.229120254516602</v>
      </c>
      <c r="F2160">
        <v>46.720500946044922</v>
      </c>
      <c r="G2160">
        <v>224.92184448242188</v>
      </c>
      <c r="H2160">
        <v>32.143913269042969</v>
      </c>
      <c r="I2160">
        <v>134.15631103515625</v>
      </c>
      <c r="J2160">
        <v>9.8495645523071289</v>
      </c>
      <c r="K2160">
        <v>10</v>
      </c>
      <c r="L2160">
        <v>8.5266170501708984</v>
      </c>
      <c r="M2160">
        <v>295</v>
      </c>
      <c r="N2160">
        <v>6.2011761665344238</v>
      </c>
      <c r="O2160">
        <v>150.30728149414063</v>
      </c>
      <c r="P2160">
        <v>12.756365776062012</v>
      </c>
      <c r="Q2160">
        <v>68.307281494140625</v>
      </c>
    </row>
    <row r="2161" spans="1:17" x14ac:dyDescent="0.2">
      <c r="A2161">
        <v>46118.923611111109</v>
      </c>
      <c r="B2161">
        <v>17.175239562988281</v>
      </c>
      <c r="C2161">
        <v>112</v>
      </c>
      <c r="D2161">
        <v>16.35346794128418</v>
      </c>
      <c r="E2161">
        <v>19</v>
      </c>
      <c r="F2161">
        <v>50.079605102539063</v>
      </c>
      <c r="G2161">
        <v>224.77796936035156</v>
      </c>
      <c r="H2161">
        <v>34.5693359375</v>
      </c>
      <c r="I2161">
        <v>131.18531799316406</v>
      </c>
      <c r="J2161">
        <v>9.9279708862304688</v>
      </c>
      <c r="K2161">
        <v>9.7036705017089844</v>
      </c>
      <c r="L2161">
        <v>8.5750637054443359</v>
      </c>
      <c r="M2161">
        <v>295</v>
      </c>
      <c r="N2161">
        <v>6.3321599960327148</v>
      </c>
      <c r="O2161">
        <v>153.11100769042969</v>
      </c>
      <c r="P2161">
        <v>12.915531158447266</v>
      </c>
      <c r="Q2161">
        <v>69</v>
      </c>
    </row>
    <row r="2162" spans="1:17" x14ac:dyDescent="0.2">
      <c r="A2162">
        <v>46118.930555555555</v>
      </c>
      <c r="B2162">
        <v>18.212881088256836</v>
      </c>
      <c r="C2162">
        <v>111</v>
      </c>
      <c r="D2162">
        <v>16.856372833251953</v>
      </c>
      <c r="E2162">
        <v>19.410440444946289</v>
      </c>
      <c r="F2162">
        <v>50.27392578125</v>
      </c>
      <c r="G2162">
        <v>224.70521545410156</v>
      </c>
      <c r="H2162">
        <v>32.374141693115234</v>
      </c>
      <c r="I2162">
        <v>131.17912292480469</v>
      </c>
      <c r="J2162">
        <v>9.8974056243896484</v>
      </c>
      <c r="K2162">
        <v>10</v>
      </c>
      <c r="L2162">
        <v>8.5750637054443359</v>
      </c>
      <c r="M2162">
        <v>295</v>
      </c>
      <c r="N2162">
        <v>6.1670107841491699</v>
      </c>
      <c r="O2162">
        <v>149.70521545410156</v>
      </c>
      <c r="P2162">
        <v>12.91538143157959</v>
      </c>
      <c r="Q2162">
        <v>67.589561462402344</v>
      </c>
    </row>
    <row r="2163" spans="1:17" x14ac:dyDescent="0.2">
      <c r="A2163">
        <v>46118.9375</v>
      </c>
      <c r="B2163">
        <v>17.382122039794922</v>
      </c>
      <c r="C2163">
        <v>113</v>
      </c>
      <c r="D2163">
        <v>16.380439758300781</v>
      </c>
      <c r="E2163">
        <v>20.408441543579102</v>
      </c>
      <c r="F2163">
        <v>52.886043548583984</v>
      </c>
      <c r="G2163">
        <v>226</v>
      </c>
      <c r="H2163">
        <v>36.104377746582031</v>
      </c>
      <c r="I2163">
        <v>135</v>
      </c>
      <c r="J2163">
        <v>9.9602298736572266</v>
      </c>
      <c r="K2163">
        <v>10</v>
      </c>
      <c r="L2163">
        <v>8.5750637054443359</v>
      </c>
      <c r="M2163">
        <v>295</v>
      </c>
      <c r="N2163">
        <v>6.3376445770263672</v>
      </c>
      <c r="O2163">
        <v>149</v>
      </c>
      <c r="P2163">
        <v>12.795383453369141</v>
      </c>
      <c r="Q2163">
        <v>68</v>
      </c>
    </row>
    <row r="2164" spans="1:17" x14ac:dyDescent="0.2">
      <c r="A2164">
        <v>46118.944444444445</v>
      </c>
      <c r="B2164">
        <v>19.107883453369141</v>
      </c>
      <c r="C2164">
        <v>107.58949279785156</v>
      </c>
      <c r="D2164">
        <v>17.785026550292969</v>
      </c>
      <c r="E2164">
        <v>15.884239196777344</v>
      </c>
      <c r="F2164">
        <v>47.042728424072266</v>
      </c>
      <c r="G2164">
        <v>220.29475402832031</v>
      </c>
      <c r="H2164">
        <v>32.023780822753906</v>
      </c>
      <c r="I2164">
        <v>127.70525360107422</v>
      </c>
      <c r="J2164">
        <v>9.9259624481201172</v>
      </c>
      <c r="K2164">
        <v>11.705253601074219</v>
      </c>
      <c r="L2164">
        <v>8.4638910293579102</v>
      </c>
      <c r="M2164">
        <v>295.29473876953125</v>
      </c>
      <c r="N2164">
        <v>6.5260233879089355</v>
      </c>
      <c r="O2164">
        <v>147.88424682617188</v>
      </c>
      <c r="P2164">
        <v>12.020387649536133</v>
      </c>
      <c r="Q2164">
        <v>68.294746398925781</v>
      </c>
    </row>
    <row r="2165" spans="1:17" x14ac:dyDescent="0.2">
      <c r="A2165">
        <v>46118.951388888891</v>
      </c>
      <c r="B2165">
        <v>18.059873580932617</v>
      </c>
      <c r="C2165">
        <v>111.11085510253906</v>
      </c>
      <c r="D2165">
        <v>16.929487228393555</v>
      </c>
      <c r="E2165">
        <v>17.59276008605957</v>
      </c>
      <c r="F2165">
        <v>48.463130950927734</v>
      </c>
      <c r="G2165">
        <v>221.51809692382813</v>
      </c>
      <c r="H2165">
        <v>33.232563018798828</v>
      </c>
      <c r="I2165">
        <v>131.51809692382813</v>
      </c>
      <c r="J2165">
        <v>9.7575139999389648</v>
      </c>
      <c r="K2165">
        <v>12.296380043029785</v>
      </c>
      <c r="L2165">
        <v>8.5266170501708984</v>
      </c>
      <c r="M2165">
        <v>296</v>
      </c>
      <c r="N2165">
        <v>6.588749885559082</v>
      </c>
      <c r="O2165">
        <v>151.29638671875</v>
      </c>
      <c r="P2165">
        <v>11.986062049865723</v>
      </c>
      <c r="Q2165">
        <v>69.296379089355469</v>
      </c>
    </row>
    <row r="2166" spans="1:17" x14ac:dyDescent="0.2">
      <c r="A2166">
        <v>46118.958333333336</v>
      </c>
      <c r="B2166">
        <v>18.399051666259766</v>
      </c>
      <c r="C2166">
        <v>110.29655456542969</v>
      </c>
      <c r="D2166">
        <v>17.153802871704102</v>
      </c>
      <c r="E2166">
        <v>19.593109130859375</v>
      </c>
      <c r="F2166">
        <v>47.361824035644531</v>
      </c>
      <c r="G2166">
        <v>220.70344543457031</v>
      </c>
      <c r="H2166">
        <v>31.982168197631836</v>
      </c>
      <c r="I2166">
        <v>128.18621826171875</v>
      </c>
      <c r="J2166">
        <v>10.250985145568848</v>
      </c>
      <c r="K2166">
        <v>10.889662742614746</v>
      </c>
      <c r="L2166">
        <v>8.5069046020507813</v>
      </c>
      <c r="M2166">
        <v>295.29653930664063</v>
      </c>
      <c r="N2166">
        <v>6.4774889945983887</v>
      </c>
      <c r="O2166">
        <v>150.29655456542969</v>
      </c>
      <c r="P2166">
        <v>11.946619987487793</v>
      </c>
      <c r="Q2166">
        <v>69</v>
      </c>
    </row>
    <row r="2167" spans="1:17" x14ac:dyDescent="0.2">
      <c r="A2167">
        <v>46118.965277777781</v>
      </c>
      <c r="B2167">
        <v>18.036733627319336</v>
      </c>
      <c r="C2167">
        <v>111.59986114501953</v>
      </c>
      <c r="D2167">
        <v>16.442813873291016</v>
      </c>
      <c r="E2167">
        <v>21.299928665161133</v>
      </c>
      <c r="F2167">
        <v>49.342864990234375</v>
      </c>
      <c r="G2167">
        <v>224.49964904785156</v>
      </c>
      <c r="H2167">
        <v>30.918697357177734</v>
      </c>
      <c r="I2167">
        <v>132</v>
      </c>
      <c r="J2167">
        <v>9.5972995758056641</v>
      </c>
      <c r="K2167">
        <v>12.700071334838867</v>
      </c>
      <c r="L2167">
        <v>8.5314722061157227</v>
      </c>
      <c r="M2167">
        <v>296.7000732421875</v>
      </c>
      <c r="N2167">
        <v>6.3465161323547363</v>
      </c>
      <c r="O2167">
        <v>148.400146484375</v>
      </c>
      <c r="P2167">
        <v>12.077755928039551</v>
      </c>
      <c r="Q2167">
        <v>68</v>
      </c>
    </row>
    <row r="2168" spans="1:17" x14ac:dyDescent="0.2">
      <c r="A2168">
        <v>46118.972222222219</v>
      </c>
      <c r="B2168">
        <v>18.676401138305664</v>
      </c>
      <c r="C2168">
        <v>110.70083618164063</v>
      </c>
      <c r="D2168">
        <v>17.2664794921875</v>
      </c>
      <c r="E2168">
        <v>20.401670455932617</v>
      </c>
      <c r="F2168">
        <v>46.266586303710938</v>
      </c>
      <c r="G2168">
        <v>222.40167236328125</v>
      </c>
      <c r="H2168">
        <v>31.366086959838867</v>
      </c>
      <c r="I2168">
        <v>130.59832763671875</v>
      </c>
      <c r="J2168">
        <v>10.285191535949707</v>
      </c>
      <c r="K2168">
        <v>11.401671409606934</v>
      </c>
      <c r="L2168">
        <v>8.4636764526367188</v>
      </c>
      <c r="M2168">
        <v>295</v>
      </c>
      <c r="N2168">
        <v>6.4048948287963867</v>
      </c>
      <c r="O2168">
        <v>150</v>
      </c>
      <c r="P2168">
        <v>11.932379722595215</v>
      </c>
      <c r="Q2168">
        <v>68.700836181640625</v>
      </c>
    </row>
    <row r="2169" spans="1:17" x14ac:dyDescent="0.2">
      <c r="A2169">
        <v>46118.979166666664</v>
      </c>
      <c r="B2169">
        <v>18.484792709350586</v>
      </c>
      <c r="C2169">
        <v>113</v>
      </c>
      <c r="D2169">
        <v>16.912328720092773</v>
      </c>
      <c r="E2169">
        <v>20.60565185546875</v>
      </c>
      <c r="F2169">
        <v>48.462730407714844</v>
      </c>
      <c r="G2169">
        <v>224.69717407226563</v>
      </c>
      <c r="H2169">
        <v>33.219429016113281</v>
      </c>
      <c r="I2169">
        <v>130</v>
      </c>
      <c r="J2169">
        <v>10.332447052001953</v>
      </c>
      <c r="K2169">
        <v>12.302825927734375</v>
      </c>
      <c r="L2169">
        <v>8.4252901077270508</v>
      </c>
      <c r="M2169">
        <v>296</v>
      </c>
      <c r="N2169">
        <v>6.4829883575439453</v>
      </c>
      <c r="O2169">
        <v>148.30282592773438</v>
      </c>
      <c r="P2169">
        <v>11.835663795471191</v>
      </c>
      <c r="Q2169">
        <v>68</v>
      </c>
    </row>
    <row r="2170" spans="1:17" x14ac:dyDescent="0.2">
      <c r="A2170">
        <v>46118.986111111109</v>
      </c>
      <c r="B2170">
        <v>17.501449584960938</v>
      </c>
      <c r="C2170">
        <v>112.69630432128906</v>
      </c>
      <c r="D2170">
        <v>16.585269927978516</v>
      </c>
      <c r="E2170">
        <v>20.303693771362305</v>
      </c>
      <c r="F2170">
        <v>48.6917724609375</v>
      </c>
      <c r="G2170">
        <v>223.60739135742188</v>
      </c>
      <c r="H2170">
        <v>31.77996826171875</v>
      </c>
      <c r="I2170">
        <v>129.60739135742188</v>
      </c>
      <c r="J2170">
        <v>9.9401865005493164</v>
      </c>
      <c r="K2170">
        <v>11</v>
      </c>
      <c r="L2170">
        <v>8.4444370269775391</v>
      </c>
      <c r="M2170">
        <v>295</v>
      </c>
      <c r="N2170">
        <v>6.3612289428710938</v>
      </c>
      <c r="O2170">
        <v>148.69630432128906</v>
      </c>
      <c r="P2170">
        <v>12.107364654541016</v>
      </c>
      <c r="Q2170">
        <v>67.303695678710938</v>
      </c>
    </row>
    <row r="2171" spans="1:17" x14ac:dyDescent="0.2">
      <c r="A2171">
        <v>46118.993055555555</v>
      </c>
      <c r="B2171">
        <v>18.044742584228516</v>
      </c>
      <c r="C2171">
        <v>111</v>
      </c>
      <c r="D2171">
        <v>17.097166061401367</v>
      </c>
      <c r="E2171">
        <v>20.093189239501953</v>
      </c>
      <c r="F2171">
        <v>50.381370544433594</v>
      </c>
      <c r="G2171">
        <v>221.30227661132813</v>
      </c>
      <c r="H2171">
        <v>33.308864593505859</v>
      </c>
      <c r="I2171">
        <v>127.90681457519531</v>
      </c>
      <c r="J2171">
        <v>10.105098724365234</v>
      </c>
      <c r="K2171">
        <v>10.302270889282227</v>
      </c>
      <c r="L2171">
        <v>8.4781703948974609</v>
      </c>
      <c r="M2171">
        <v>295</v>
      </c>
      <c r="N2171">
        <v>6.2935547828674316</v>
      </c>
      <c r="O2171">
        <v>149</v>
      </c>
      <c r="P2171">
        <v>12.048582077026367</v>
      </c>
      <c r="Q2171">
        <v>67.604537963867188</v>
      </c>
    </row>
    <row r="2172" spans="1:17" x14ac:dyDescent="0.2">
      <c r="A2172">
        <v>46119</v>
      </c>
      <c r="B2172">
        <v>18.153373718261719</v>
      </c>
      <c r="C2172">
        <v>113.41647338867188</v>
      </c>
      <c r="D2172">
        <v>16.698032379150391</v>
      </c>
      <c r="E2172">
        <v>20</v>
      </c>
      <c r="F2172">
        <v>47.903408050537109</v>
      </c>
      <c r="G2172">
        <v>226.41647338867188</v>
      </c>
      <c r="H2172">
        <v>32.362052917480469</v>
      </c>
      <c r="I2172">
        <v>133</v>
      </c>
      <c r="J2172">
        <v>9.6732635498046875</v>
      </c>
      <c r="K2172">
        <v>11</v>
      </c>
      <c r="L2172">
        <v>8.4438591003417969</v>
      </c>
      <c r="M2172">
        <v>295.708251953125</v>
      </c>
      <c r="N2172">
        <v>6.5564889907836914</v>
      </c>
      <c r="O2172">
        <v>147</v>
      </c>
      <c r="P2172">
        <v>12.008737564086914</v>
      </c>
      <c r="Q2172">
        <v>68</v>
      </c>
    </row>
    <row r="2173" spans="1:17" x14ac:dyDescent="0.2">
      <c r="A2173">
        <v>46119.006944444445</v>
      </c>
      <c r="B2173">
        <v>17.836147308349609</v>
      </c>
      <c r="C2173">
        <v>111.69338226318359</v>
      </c>
      <c r="D2173">
        <v>16.258672714233398</v>
      </c>
      <c r="E2173">
        <v>19.306615829467773</v>
      </c>
      <c r="F2173">
        <v>52.964061737060547</v>
      </c>
      <c r="G2173">
        <v>227.77352905273438</v>
      </c>
      <c r="H2173">
        <v>32.186660766601563</v>
      </c>
      <c r="I2173">
        <v>130.38676452636719</v>
      </c>
      <c r="J2173">
        <v>9.9877834320068359</v>
      </c>
      <c r="K2173">
        <v>11.69338321685791</v>
      </c>
      <c r="L2173">
        <v>8.4297237396240234</v>
      </c>
      <c r="M2173">
        <v>296</v>
      </c>
      <c r="N2173">
        <v>6.6371965408325195</v>
      </c>
      <c r="O2173">
        <v>151</v>
      </c>
      <c r="P2173">
        <v>11.824875831604004</v>
      </c>
      <c r="Q2173">
        <v>68.306617736816406</v>
      </c>
    </row>
    <row r="2174" spans="1:17" x14ac:dyDescent="0.2">
      <c r="A2174">
        <v>46119.013888888891</v>
      </c>
      <c r="B2174">
        <v>17.910587310791016</v>
      </c>
      <c r="C2174">
        <v>110.87350463867188</v>
      </c>
      <c r="D2174">
        <v>16.443080902099609</v>
      </c>
      <c r="E2174">
        <v>19</v>
      </c>
      <c r="F2174">
        <v>47.502960205078125</v>
      </c>
      <c r="G2174">
        <v>223.54415893554688</v>
      </c>
      <c r="H2174">
        <v>31.759632110595703</v>
      </c>
      <c r="I2174">
        <v>129.12649536132813</v>
      </c>
      <c r="J2174">
        <v>10.028464317321777</v>
      </c>
      <c r="K2174">
        <v>10</v>
      </c>
      <c r="L2174">
        <v>8.3812770843505859</v>
      </c>
      <c r="M2174">
        <v>296</v>
      </c>
      <c r="N2174">
        <v>6.3606224060058594</v>
      </c>
      <c r="O2174">
        <v>147.58233642578125</v>
      </c>
      <c r="P2174">
        <v>11.986566543579102</v>
      </c>
      <c r="Q2174">
        <v>68.291168212890625</v>
      </c>
    </row>
    <row r="2175" spans="1:17" x14ac:dyDescent="0.2">
      <c r="A2175">
        <v>46119.020833333336</v>
      </c>
      <c r="B2175">
        <v>18.238666534423828</v>
      </c>
      <c r="C2175">
        <v>110.70624542236328</v>
      </c>
      <c r="D2175">
        <v>16.631149291992188</v>
      </c>
      <c r="E2175">
        <v>19.11872673034668</v>
      </c>
      <c r="F2175">
        <v>47.584018707275391</v>
      </c>
      <c r="G2175">
        <v>223.58750915527344</v>
      </c>
      <c r="H2175">
        <v>31.365880966186523</v>
      </c>
      <c r="I2175">
        <v>128.70623779296875</v>
      </c>
      <c r="J2175">
        <v>9.8831243515014648</v>
      </c>
      <c r="K2175">
        <v>10.587515830993652</v>
      </c>
      <c r="L2175">
        <v>8.3955087661743164</v>
      </c>
      <c r="M2175">
        <v>296</v>
      </c>
      <c r="N2175">
        <v>6.4549131393432617</v>
      </c>
      <c r="O2175">
        <v>149</v>
      </c>
      <c r="P2175">
        <v>11.855207443237305</v>
      </c>
      <c r="Q2175">
        <v>67.706245422363281</v>
      </c>
    </row>
    <row r="2176" spans="1:17" x14ac:dyDescent="0.2">
      <c r="A2176">
        <v>46119.027777777781</v>
      </c>
      <c r="B2176">
        <v>17.745502471923828</v>
      </c>
      <c r="C2176">
        <v>111</v>
      </c>
      <c r="D2176">
        <v>17.096490859985352</v>
      </c>
      <c r="E2176">
        <v>18.289285659790039</v>
      </c>
      <c r="F2176">
        <v>49.034797668457031</v>
      </c>
      <c r="G2176">
        <v>221.55357360839844</v>
      </c>
      <c r="H2176">
        <v>32.181060791015625</v>
      </c>
      <c r="I2176">
        <v>130.55357360839844</v>
      </c>
      <c r="J2176">
        <v>9.8767223358154297</v>
      </c>
      <c r="K2176">
        <v>11.289286613464355</v>
      </c>
      <c r="L2176">
        <v>8.3532476425170898</v>
      </c>
      <c r="M2176">
        <v>296</v>
      </c>
      <c r="N2176">
        <v>6.7404918670654297</v>
      </c>
      <c r="O2176">
        <v>148.71070861816406</v>
      </c>
      <c r="P2176">
        <v>11.897468566894531</v>
      </c>
      <c r="Q2176">
        <v>68.710716247558594</v>
      </c>
    </row>
    <row r="2177" spans="1:17" x14ac:dyDescent="0.2">
      <c r="A2177">
        <v>46119.034722222219</v>
      </c>
      <c r="B2177">
        <v>17.637016296386719</v>
      </c>
      <c r="C2177">
        <v>113</v>
      </c>
      <c r="D2177">
        <v>16.246597290039063</v>
      </c>
      <c r="E2177">
        <v>20.675003051757813</v>
      </c>
      <c r="F2177">
        <v>51.668403625488281</v>
      </c>
      <c r="G2177">
        <v>224.67500305175781</v>
      </c>
      <c r="H2177">
        <v>32.329681396484375</v>
      </c>
      <c r="I2177">
        <v>129.02500915527344</v>
      </c>
      <c r="J2177">
        <v>9.7692747116088867</v>
      </c>
      <c r="K2177">
        <v>13.324996948242188</v>
      </c>
      <c r="L2177">
        <v>8.5266170501708984</v>
      </c>
      <c r="M2177">
        <v>296</v>
      </c>
      <c r="N2177">
        <v>6.247199535369873</v>
      </c>
      <c r="O2177">
        <v>147</v>
      </c>
      <c r="P2177">
        <v>11.967543601989746</v>
      </c>
      <c r="Q2177">
        <v>67.324996948242188</v>
      </c>
    </row>
    <row r="2178" spans="1:17" x14ac:dyDescent="0.2">
      <c r="A2178">
        <v>46119.041666666664</v>
      </c>
      <c r="B2178">
        <v>17.66728401184082</v>
      </c>
      <c r="C2178">
        <v>112.32522583007813</v>
      </c>
      <c r="D2178">
        <v>16.468338012695313</v>
      </c>
      <c r="E2178">
        <v>20</v>
      </c>
      <c r="F2178">
        <v>49.884647369384766</v>
      </c>
      <c r="G2178">
        <v>224.65045166015625</v>
      </c>
      <c r="H2178">
        <v>32.322624206542969</v>
      </c>
      <c r="I2178">
        <v>132.69911193847656</v>
      </c>
      <c r="J2178">
        <v>9.7862310409545898</v>
      </c>
      <c r="K2178">
        <v>12</v>
      </c>
      <c r="L2178">
        <v>8.3643426895141602</v>
      </c>
      <c r="M2178">
        <v>296.67477416992188</v>
      </c>
      <c r="N2178">
        <v>6.5911068916320801</v>
      </c>
      <c r="O2178">
        <v>148.69911193847656</v>
      </c>
      <c r="P2178">
        <v>11.868260383605957</v>
      </c>
      <c r="Q2178">
        <v>68.674774169921875</v>
      </c>
    </row>
    <row r="2179" spans="1:17" x14ac:dyDescent="0.2">
      <c r="A2179">
        <v>46119.048611111109</v>
      </c>
      <c r="B2179">
        <v>18.102384567260742</v>
      </c>
      <c r="C2179">
        <v>111.327880859375</v>
      </c>
      <c r="D2179">
        <v>17.377269744873047</v>
      </c>
      <c r="E2179">
        <v>18.344242095947266</v>
      </c>
      <c r="F2179">
        <v>47.496810913085938</v>
      </c>
      <c r="G2179">
        <v>224</v>
      </c>
      <c r="H2179">
        <v>31.665107727050781</v>
      </c>
      <c r="I2179">
        <v>129.34423828125</v>
      </c>
      <c r="J2179">
        <v>9.8839168548583984</v>
      </c>
      <c r="K2179">
        <v>11.327878952026367</v>
      </c>
      <c r="L2179">
        <v>8.3812770843505859</v>
      </c>
      <c r="M2179">
        <v>296</v>
      </c>
      <c r="N2179">
        <v>6.297276496887207</v>
      </c>
      <c r="O2179">
        <v>147.327880859375</v>
      </c>
      <c r="P2179">
        <v>12.064018249511719</v>
      </c>
      <c r="Q2179">
        <v>67.327880859375</v>
      </c>
    </row>
    <row r="2180" spans="1:17" x14ac:dyDescent="0.2">
      <c r="A2180">
        <v>46119.055555555555</v>
      </c>
      <c r="B2180">
        <v>18.394783020019531</v>
      </c>
      <c r="C2180">
        <v>109.33144378662109</v>
      </c>
      <c r="D2180">
        <v>17.005886077880859</v>
      </c>
      <c r="E2180">
        <v>20.337112426757813</v>
      </c>
      <c r="F2180">
        <v>47.250480651855469</v>
      </c>
      <c r="G2180">
        <v>223.33145141601563</v>
      </c>
      <c r="H2180">
        <v>30.288373947143555</v>
      </c>
      <c r="I2180">
        <v>131.33711242675781</v>
      </c>
      <c r="J2180">
        <v>9.8017396926879883</v>
      </c>
      <c r="K2180">
        <v>10.994332313537598</v>
      </c>
      <c r="L2180">
        <v>8.397059440612793</v>
      </c>
      <c r="M2180">
        <v>296.66854858398438</v>
      </c>
      <c r="N2180">
        <v>6.5236964225769043</v>
      </c>
      <c r="O2180">
        <v>147.66288757324219</v>
      </c>
      <c r="P2180">
        <v>11.740156173706055</v>
      </c>
      <c r="Q2180">
        <v>67.331443786621094</v>
      </c>
    </row>
    <row r="2181" spans="1:17" x14ac:dyDescent="0.2">
      <c r="A2181">
        <v>46119.0625</v>
      </c>
      <c r="B2181">
        <v>17.892650604248047</v>
      </c>
      <c r="C2181">
        <v>112.66733551025391</v>
      </c>
      <c r="D2181">
        <v>16.762163162231445</v>
      </c>
      <c r="E2181">
        <v>20.334676742553711</v>
      </c>
      <c r="F2181">
        <v>48.220962524414063</v>
      </c>
      <c r="G2181">
        <v>225</v>
      </c>
      <c r="H2181">
        <v>31.927734375</v>
      </c>
      <c r="I2181">
        <v>130</v>
      </c>
      <c r="J2181">
        <v>9.8671054840087891</v>
      </c>
      <c r="K2181">
        <v>10.332661628723145</v>
      </c>
      <c r="L2181">
        <v>8.3973932266235352</v>
      </c>
      <c r="M2181">
        <v>296</v>
      </c>
      <c r="N2181">
        <v>6.3465161323547363</v>
      </c>
      <c r="O2181">
        <v>149</v>
      </c>
      <c r="P2181">
        <v>12.063225746154785</v>
      </c>
      <c r="Q2181">
        <v>67</v>
      </c>
    </row>
    <row r="2182" spans="1:17" x14ac:dyDescent="0.2">
      <c r="A2182">
        <v>46119.069444444445</v>
      </c>
      <c r="B2182">
        <v>18.153608322143555</v>
      </c>
      <c r="C2182">
        <v>110.66086578369141</v>
      </c>
      <c r="D2182">
        <v>17.055343627929688</v>
      </c>
      <c r="E2182">
        <v>20.33043098449707</v>
      </c>
      <c r="F2182">
        <v>47.571697235107422</v>
      </c>
      <c r="G2182">
        <v>223.65216064453125</v>
      </c>
      <c r="H2182">
        <v>32.454219818115234</v>
      </c>
      <c r="I2182">
        <v>131.00871276855469</v>
      </c>
      <c r="J2182">
        <v>9.9315710067749023</v>
      </c>
      <c r="K2182">
        <v>10.991293907165527</v>
      </c>
      <c r="L2182">
        <v>8.5266170501708984</v>
      </c>
      <c r="M2182">
        <v>296</v>
      </c>
      <c r="N2182">
        <v>6.4922780990600586</v>
      </c>
      <c r="O2182">
        <v>147.33042907714844</v>
      </c>
      <c r="P2182">
        <v>12.030365943908691</v>
      </c>
      <c r="Q2182">
        <v>68</v>
      </c>
    </row>
    <row r="2183" spans="1:17" x14ac:dyDescent="0.2">
      <c r="A2183">
        <v>46119.076388888891</v>
      </c>
      <c r="B2183">
        <v>18.637063980102539</v>
      </c>
      <c r="C2183">
        <v>110.33843994140625</v>
      </c>
      <c r="D2183">
        <v>17.506765365600586</v>
      </c>
      <c r="E2183">
        <v>18.669221878051758</v>
      </c>
      <c r="F2183">
        <v>47.775489807128906</v>
      </c>
      <c r="G2183">
        <v>222.66921997070313</v>
      </c>
      <c r="H2183">
        <v>32.386211395263672</v>
      </c>
      <c r="I2183">
        <v>128</v>
      </c>
      <c r="J2183">
        <v>10.060514450073242</v>
      </c>
      <c r="K2183">
        <v>11</v>
      </c>
      <c r="L2183">
        <v>8.3812770843505859</v>
      </c>
      <c r="M2183">
        <v>296</v>
      </c>
      <c r="N2183">
        <v>6.362912654876709</v>
      </c>
      <c r="O2183">
        <v>148.66156005859375</v>
      </c>
      <c r="P2183">
        <v>11.998382568359375</v>
      </c>
      <c r="Q2183">
        <v>67.669219970703125</v>
      </c>
    </row>
    <row r="2184" spans="1:17" x14ac:dyDescent="0.2">
      <c r="A2184">
        <v>46119.083333333336</v>
      </c>
      <c r="B2184">
        <v>18.235183715820313</v>
      </c>
      <c r="C2184">
        <v>111.66177368164063</v>
      </c>
      <c r="D2184">
        <v>17.460037231445313</v>
      </c>
      <c r="E2184">
        <v>19.669113159179688</v>
      </c>
      <c r="F2184">
        <v>46.759975433349609</v>
      </c>
      <c r="G2184">
        <v>224.32354736328125</v>
      </c>
      <c r="H2184">
        <v>32.860397338867188</v>
      </c>
      <c r="I2184">
        <v>132.66177368164063</v>
      </c>
      <c r="J2184">
        <v>9.8190031051635742</v>
      </c>
      <c r="K2184">
        <v>10.661775588989258</v>
      </c>
      <c r="L2184">
        <v>8.3000583648681641</v>
      </c>
      <c r="M2184">
        <v>295.33090209960938</v>
      </c>
      <c r="N2184">
        <v>6.4918560981750488</v>
      </c>
      <c r="O2184">
        <v>148</v>
      </c>
      <c r="P2184">
        <v>11.917885780334473</v>
      </c>
      <c r="Q2184">
        <v>68</v>
      </c>
    </row>
    <row r="2185" spans="1:17" x14ac:dyDescent="0.2">
      <c r="A2185">
        <v>46119.090277777781</v>
      </c>
      <c r="B2185">
        <v>18.300369262695313</v>
      </c>
      <c r="C2185">
        <v>111.67424011230469</v>
      </c>
      <c r="D2185">
        <v>16.581247329711914</v>
      </c>
      <c r="E2185">
        <v>20.674238204956055</v>
      </c>
      <c r="F2185">
        <v>49.65087890625</v>
      </c>
      <c r="G2185">
        <v>224.32575988769531</v>
      </c>
      <c r="H2185">
        <v>33.054950714111328</v>
      </c>
      <c r="I2185">
        <v>129.32575988769531</v>
      </c>
      <c r="J2185">
        <v>9.866241455078125</v>
      </c>
      <c r="K2185">
        <v>11</v>
      </c>
      <c r="L2185">
        <v>8.3812770843505859</v>
      </c>
      <c r="M2185">
        <v>296</v>
      </c>
      <c r="N2185">
        <v>6.348717212677002</v>
      </c>
      <c r="O2185">
        <v>148.34848022460938</v>
      </c>
      <c r="P2185">
        <v>12.064326286315918</v>
      </c>
      <c r="Q2185">
        <v>67.674240112304688</v>
      </c>
    </row>
    <row r="2186" spans="1:17" x14ac:dyDescent="0.2">
      <c r="A2186">
        <v>46119.097222222219</v>
      </c>
      <c r="B2186">
        <v>18.204423904418945</v>
      </c>
      <c r="C2186">
        <v>111.68028259277344</v>
      </c>
      <c r="D2186">
        <v>16.535810470581055</v>
      </c>
      <c r="E2186">
        <v>20.040842056274414</v>
      </c>
      <c r="F2186">
        <v>51.010406494140625</v>
      </c>
      <c r="G2186">
        <v>225.40139770507813</v>
      </c>
      <c r="H2186">
        <v>32.988239288330078</v>
      </c>
      <c r="I2186">
        <v>129.72111511230469</v>
      </c>
      <c r="J2186">
        <v>9.8656558990478516</v>
      </c>
      <c r="K2186">
        <v>12.360561370849609</v>
      </c>
      <c r="L2186">
        <v>8.4801492691040039</v>
      </c>
      <c r="M2186">
        <v>296</v>
      </c>
      <c r="N2186">
        <v>6.3949627876281738</v>
      </c>
      <c r="O2186">
        <v>146.95915222167969</v>
      </c>
      <c r="P2186">
        <v>12.082672119140625</v>
      </c>
      <c r="Q2186">
        <v>68.319717407226563</v>
      </c>
    </row>
    <row r="2187" spans="1:17" x14ac:dyDescent="0.2">
      <c r="A2187">
        <v>46119.104166666664</v>
      </c>
      <c r="B2187">
        <v>18.248762130737305</v>
      </c>
      <c r="C2187">
        <v>111.66929626464844</v>
      </c>
      <c r="D2187">
        <v>16.841516494750977</v>
      </c>
      <c r="E2187">
        <v>20.338586807250977</v>
      </c>
      <c r="F2187">
        <v>50.260200500488281</v>
      </c>
      <c r="G2187">
        <v>223.32283020019531</v>
      </c>
      <c r="H2187">
        <v>32.704189300537109</v>
      </c>
      <c r="I2187">
        <v>127.33070373535156</v>
      </c>
      <c r="J2187">
        <v>10.25467586517334</v>
      </c>
      <c r="K2187">
        <v>11</v>
      </c>
      <c r="L2187">
        <v>8.3976802825927734</v>
      </c>
      <c r="M2187">
        <v>295</v>
      </c>
      <c r="N2187">
        <v>6.4281511306762695</v>
      </c>
      <c r="O2187">
        <v>146.66929626464844</v>
      </c>
      <c r="P2187">
        <v>11.966713905334473</v>
      </c>
      <c r="Q2187">
        <v>67.338584899902344</v>
      </c>
    </row>
    <row r="2188" spans="1:17" x14ac:dyDescent="0.2">
      <c r="A2188">
        <v>46119.111111111109</v>
      </c>
      <c r="B2188">
        <v>18.345232009887695</v>
      </c>
      <c r="C2188">
        <v>109.66578674316406</v>
      </c>
      <c r="D2188">
        <v>17.279403686523438</v>
      </c>
      <c r="E2188">
        <v>19.332893371582031</v>
      </c>
      <c r="F2188">
        <v>44.263763427734375</v>
      </c>
      <c r="G2188">
        <v>225.00132751464844</v>
      </c>
      <c r="H2188">
        <v>31.587881088256836</v>
      </c>
      <c r="I2188">
        <v>131.66842651367188</v>
      </c>
      <c r="J2188">
        <v>9.867060661315918</v>
      </c>
      <c r="K2188">
        <v>10.667106628417969</v>
      </c>
      <c r="L2188">
        <v>8.3812770843505859</v>
      </c>
      <c r="M2188">
        <v>296</v>
      </c>
      <c r="N2188">
        <v>6.4594731330871582</v>
      </c>
      <c r="O2188">
        <v>148.6671142578125</v>
      </c>
      <c r="P2188">
        <v>11.934013366699219</v>
      </c>
      <c r="Q2188">
        <v>68</v>
      </c>
    </row>
    <row r="2189" spans="1:17" x14ac:dyDescent="0.2">
      <c r="A2189">
        <v>46119.118055555555</v>
      </c>
      <c r="B2189">
        <v>18.082468032836914</v>
      </c>
      <c r="C2189">
        <v>111.64132690429688</v>
      </c>
      <c r="D2189">
        <v>16.430793762207031</v>
      </c>
      <c r="E2189">
        <v>19.679336547851563</v>
      </c>
      <c r="F2189">
        <v>50.285820007324219</v>
      </c>
      <c r="G2189">
        <v>226.03800964355469</v>
      </c>
      <c r="H2189">
        <v>31.80921745300293</v>
      </c>
      <c r="I2189">
        <v>130.03800964355469</v>
      </c>
      <c r="J2189">
        <v>10.109822273254395</v>
      </c>
      <c r="K2189">
        <v>12.679336547851563</v>
      </c>
      <c r="L2189">
        <v>8.3968124389648438</v>
      </c>
      <c r="M2189">
        <v>296</v>
      </c>
      <c r="N2189">
        <v>6.5750560760498047</v>
      </c>
      <c r="O2189">
        <v>147</v>
      </c>
      <c r="P2189">
        <v>12.014779090881348</v>
      </c>
      <c r="Q2189">
        <v>68</v>
      </c>
    </row>
    <row r="2190" spans="1:17" x14ac:dyDescent="0.2">
      <c r="A2190">
        <v>46119.125</v>
      </c>
      <c r="B2190">
        <v>18.704984664916992</v>
      </c>
      <c r="C2190">
        <v>112.64573669433594</v>
      </c>
      <c r="D2190">
        <v>17.148174285888672</v>
      </c>
      <c r="E2190">
        <v>18.645736694335938</v>
      </c>
      <c r="F2190">
        <v>48.315471649169922</v>
      </c>
      <c r="G2190">
        <v>224.93721008300781</v>
      </c>
      <c r="H2190">
        <v>32.793846130371094</v>
      </c>
      <c r="I2190">
        <v>127.29147338867188</v>
      </c>
      <c r="J2190">
        <v>9.9472131729125977</v>
      </c>
      <c r="K2190">
        <v>11.322868347167969</v>
      </c>
      <c r="L2190">
        <v>8.3969192504882813</v>
      </c>
      <c r="M2190">
        <v>296</v>
      </c>
      <c r="N2190">
        <v>6.5120611190795898</v>
      </c>
      <c r="O2190">
        <v>147</v>
      </c>
      <c r="P2190">
        <v>12.00065803527832</v>
      </c>
      <c r="Q2190">
        <v>67.677131652832031</v>
      </c>
    </row>
    <row r="2191" spans="1:17" x14ac:dyDescent="0.2">
      <c r="A2191">
        <v>46119.131944444445</v>
      </c>
      <c r="B2191">
        <v>18.086381912231445</v>
      </c>
      <c r="C2191">
        <v>111.67455291748047</v>
      </c>
      <c r="D2191">
        <v>16.843681335449219</v>
      </c>
      <c r="E2191">
        <v>18.65089225769043</v>
      </c>
      <c r="F2191">
        <v>48.687778472900391</v>
      </c>
      <c r="G2191">
        <v>223.674560546875</v>
      </c>
      <c r="H2191">
        <v>33.472076416015625</v>
      </c>
      <c r="I2191">
        <v>132.34910583496094</v>
      </c>
      <c r="J2191">
        <v>9.7862310409545898</v>
      </c>
      <c r="K2191">
        <v>11.325446128845215</v>
      </c>
      <c r="L2191">
        <v>8.4285774230957031</v>
      </c>
      <c r="M2191">
        <v>296</v>
      </c>
      <c r="N2191">
        <v>6.3149824142456055</v>
      </c>
      <c r="O2191">
        <v>149</v>
      </c>
      <c r="P2191">
        <v>11.916739463806152</v>
      </c>
      <c r="Q2191">
        <v>67</v>
      </c>
    </row>
    <row r="2192" spans="1:17" x14ac:dyDescent="0.2">
      <c r="A2192">
        <v>46119.138888888891</v>
      </c>
      <c r="B2192">
        <v>17.496410369873047</v>
      </c>
      <c r="C2192">
        <v>112</v>
      </c>
      <c r="D2192">
        <v>16.711267471313477</v>
      </c>
      <c r="E2192">
        <v>19.323564529418945</v>
      </c>
      <c r="F2192">
        <v>50.474178314208984</v>
      </c>
      <c r="G2192">
        <v>227.05862426757813</v>
      </c>
      <c r="H2192">
        <v>31.842197418212891</v>
      </c>
      <c r="I2192">
        <v>134.05862426757813</v>
      </c>
      <c r="J2192">
        <v>9.8660287857055664</v>
      </c>
      <c r="K2192">
        <v>10.676436424255371</v>
      </c>
      <c r="L2192">
        <v>8.412628173828125</v>
      </c>
      <c r="M2192">
        <v>295.67642211914063</v>
      </c>
      <c r="N2192">
        <v>6.4590849876403809</v>
      </c>
      <c r="O2192">
        <v>147.70574951171875</v>
      </c>
      <c r="P2192">
        <v>11.99626350402832</v>
      </c>
      <c r="Q2192">
        <v>67.676437377929688</v>
      </c>
    </row>
    <row r="2193" spans="1:17" x14ac:dyDescent="0.2">
      <c r="A2193">
        <v>46119.145833333336</v>
      </c>
      <c r="B2193">
        <v>18.113052368164063</v>
      </c>
      <c r="C2193">
        <v>114</v>
      </c>
      <c r="D2193">
        <v>16.264228820800781</v>
      </c>
      <c r="E2193">
        <v>21.346834182739258</v>
      </c>
      <c r="F2193">
        <v>49.365337371826172</v>
      </c>
      <c r="G2193">
        <v>224.32658386230469</v>
      </c>
      <c r="H2193">
        <v>33.8426513671875</v>
      </c>
      <c r="I2193">
        <v>127.97975158691406</v>
      </c>
      <c r="J2193">
        <v>9.8841056823730469</v>
      </c>
      <c r="K2193">
        <v>10.653164863586426</v>
      </c>
      <c r="L2193">
        <v>8.3970985412597656</v>
      </c>
      <c r="M2193">
        <v>296</v>
      </c>
      <c r="N2193">
        <v>6.6371965408325195</v>
      </c>
      <c r="O2193">
        <v>147.32658386230469</v>
      </c>
      <c r="P2193">
        <v>11.755743026733398</v>
      </c>
      <c r="Q2193">
        <v>68</v>
      </c>
    </row>
    <row r="2194" spans="1:17" x14ac:dyDescent="0.2">
      <c r="A2194">
        <v>46119.152777777781</v>
      </c>
      <c r="B2194">
        <v>18.704355239868164</v>
      </c>
      <c r="C2194">
        <v>111.32656860351563</v>
      </c>
      <c r="D2194">
        <v>17.100698471069336</v>
      </c>
      <c r="E2194">
        <v>19.673431396484375</v>
      </c>
      <c r="F2194">
        <v>48.260951995849609</v>
      </c>
      <c r="G2194">
        <v>222</v>
      </c>
      <c r="H2194">
        <v>32.091552734375</v>
      </c>
      <c r="I2194">
        <v>127.97970581054688</v>
      </c>
      <c r="J2194">
        <v>9.9296045303344727</v>
      </c>
      <c r="K2194">
        <v>11</v>
      </c>
      <c r="L2194">
        <v>8.5107955932617188</v>
      </c>
      <c r="M2194">
        <v>295.67343139648438</v>
      </c>
      <c r="N2194">
        <v>6.3445501327514648</v>
      </c>
      <c r="O2194">
        <v>145.32656860351563</v>
      </c>
      <c r="P2194">
        <v>12.063225746154785</v>
      </c>
      <c r="Q2194">
        <v>67.326568603515625</v>
      </c>
    </row>
    <row r="2195" spans="1:17" x14ac:dyDescent="0.2">
      <c r="A2195">
        <v>46119.159722222219</v>
      </c>
      <c r="B2195">
        <v>18.07148551940918</v>
      </c>
      <c r="C2195">
        <v>111</v>
      </c>
      <c r="D2195">
        <v>16.994152069091797</v>
      </c>
      <c r="E2195">
        <v>19</v>
      </c>
      <c r="F2195">
        <v>45.848545074462891</v>
      </c>
      <c r="G2195">
        <v>223.98202514648438</v>
      </c>
      <c r="H2195">
        <v>29.49116325378418</v>
      </c>
      <c r="I2195">
        <v>128</v>
      </c>
      <c r="J2195">
        <v>9.8981122970581055</v>
      </c>
      <c r="K2195">
        <v>10.672656059265137</v>
      </c>
      <c r="L2195">
        <v>8.4138650894165039</v>
      </c>
      <c r="M2195">
        <v>296</v>
      </c>
      <c r="N2195">
        <v>6.3139281272888184</v>
      </c>
      <c r="O2195">
        <v>147.67265319824219</v>
      </c>
      <c r="P2195">
        <v>11.707368850708008</v>
      </c>
      <c r="Q2195">
        <v>67</v>
      </c>
    </row>
    <row r="2196" spans="1:17" x14ac:dyDescent="0.2">
      <c r="A2196">
        <v>46119.166666666664</v>
      </c>
      <c r="B2196">
        <v>18.184293746948242</v>
      </c>
      <c r="C2196">
        <v>113</v>
      </c>
      <c r="D2196">
        <v>16.643159866333008</v>
      </c>
      <c r="E2196">
        <v>19.673221588134766</v>
      </c>
      <c r="F2196">
        <v>50.546092987060547</v>
      </c>
      <c r="G2196">
        <v>226.71255493164063</v>
      </c>
      <c r="H2196">
        <v>32.587249755859375</v>
      </c>
      <c r="I2196">
        <v>130.3267822265625</v>
      </c>
      <c r="J2196">
        <v>9.7862310409545898</v>
      </c>
      <c r="K2196">
        <v>11.326778411865234</v>
      </c>
      <c r="L2196">
        <v>8.3318777084350586</v>
      </c>
      <c r="M2196">
        <v>296</v>
      </c>
      <c r="N2196">
        <v>6.5393500328063965</v>
      </c>
      <c r="O2196">
        <v>147.3267822265625</v>
      </c>
      <c r="P2196">
        <v>11.804208755493164</v>
      </c>
      <c r="Q2196">
        <v>67</v>
      </c>
    </row>
    <row r="2197" spans="1:17" x14ac:dyDescent="0.2">
      <c r="A2197">
        <v>46119.173611111109</v>
      </c>
      <c r="B2197">
        <v>18.053144454956055</v>
      </c>
      <c r="C2197">
        <v>111.32787322998047</v>
      </c>
      <c r="D2197">
        <v>16.906307220458984</v>
      </c>
      <c r="E2197">
        <v>19.327871322631836</v>
      </c>
      <c r="F2197">
        <v>49.443412780761719</v>
      </c>
      <c r="G2197">
        <v>223.34425354003906</v>
      </c>
      <c r="H2197">
        <v>32.105064392089844</v>
      </c>
      <c r="I2197">
        <v>128.03277587890625</v>
      </c>
      <c r="J2197">
        <v>9.7544622421264648</v>
      </c>
      <c r="K2197">
        <v>11.327871322631836</v>
      </c>
      <c r="L2197">
        <v>8.3971614837646484</v>
      </c>
      <c r="M2197">
        <v>296</v>
      </c>
      <c r="N2197">
        <v>6.4267311096191406</v>
      </c>
      <c r="O2197">
        <v>145.65574645996094</v>
      </c>
      <c r="P2197">
        <v>11.868645668029785</v>
      </c>
      <c r="Q2197">
        <v>66.327873229980469</v>
      </c>
    </row>
    <row r="2198" spans="1:17" x14ac:dyDescent="0.2">
      <c r="A2198">
        <v>46119.180555555555</v>
      </c>
      <c r="B2198">
        <v>17.942785263061523</v>
      </c>
      <c r="C2198">
        <v>111.04212951660156</v>
      </c>
      <c r="D2198">
        <v>16.767816543579102</v>
      </c>
      <c r="E2198">
        <v>19.68071174621582</v>
      </c>
      <c r="F2198">
        <v>49.294235229492188</v>
      </c>
      <c r="G2198">
        <v>222.59645080566406</v>
      </c>
      <c r="H2198">
        <v>32.049797058105469</v>
      </c>
      <c r="I2198">
        <v>129.31929016113281</v>
      </c>
      <c r="J2198">
        <v>10.061442375183105</v>
      </c>
      <c r="K2198">
        <v>11.680710792541504</v>
      </c>
      <c r="L2198">
        <v>8.5266170501708984</v>
      </c>
      <c r="M2198">
        <v>296</v>
      </c>
      <c r="N2198">
        <v>6.5403027534484863</v>
      </c>
      <c r="O2198">
        <v>146.31929016113281</v>
      </c>
      <c r="P2198">
        <v>12.06730842590332</v>
      </c>
      <c r="Q2198">
        <v>68</v>
      </c>
    </row>
    <row r="2199" spans="1:17" x14ac:dyDescent="0.2">
      <c r="A2199">
        <v>46119.1875</v>
      </c>
      <c r="B2199">
        <v>17.612041473388672</v>
      </c>
      <c r="C2199">
        <v>111.31896209716797</v>
      </c>
      <c r="D2199">
        <v>16.679025650024414</v>
      </c>
      <c r="E2199">
        <v>18.681034088134766</v>
      </c>
      <c r="F2199">
        <v>51.007682800292969</v>
      </c>
      <c r="G2199">
        <v>226.63792419433594</v>
      </c>
      <c r="H2199">
        <v>33.964889526367188</v>
      </c>
      <c r="I2199">
        <v>134</v>
      </c>
      <c r="J2199">
        <v>9.8192253112792969</v>
      </c>
      <c r="K2199">
        <v>11</v>
      </c>
      <c r="L2199">
        <v>8.3967294692993164</v>
      </c>
      <c r="M2199">
        <v>296</v>
      </c>
      <c r="N2199">
        <v>6.5403027534484863</v>
      </c>
      <c r="O2199">
        <v>146.6810302734375</v>
      </c>
      <c r="P2199">
        <v>11.952967643737793</v>
      </c>
      <c r="Q2199">
        <v>67</v>
      </c>
    </row>
    <row r="2200" spans="1:17" x14ac:dyDescent="0.2">
      <c r="A2200">
        <v>46119.194444444445</v>
      </c>
      <c r="B2200">
        <v>17.839494705200195</v>
      </c>
      <c r="C2200">
        <v>111.34075927734375</v>
      </c>
      <c r="D2200">
        <v>16.939292907714844</v>
      </c>
      <c r="E2200">
        <v>19</v>
      </c>
      <c r="F2200">
        <v>48.698417663574219</v>
      </c>
      <c r="G2200">
        <v>226.02227783203125</v>
      </c>
      <c r="H2200">
        <v>32.846317291259766</v>
      </c>
      <c r="I2200">
        <v>132.34075927734375</v>
      </c>
      <c r="J2200">
        <v>9.8022003173828125</v>
      </c>
      <c r="K2200">
        <v>11</v>
      </c>
      <c r="L2200">
        <v>8.3647680282592773</v>
      </c>
      <c r="M2200">
        <v>296.67037963867188</v>
      </c>
      <c r="N2200">
        <v>6.4918560981750488</v>
      </c>
      <c r="O2200">
        <v>147</v>
      </c>
      <c r="P2200">
        <v>11.691620826721191</v>
      </c>
      <c r="Q2200">
        <v>67.329620361328125</v>
      </c>
    </row>
    <row r="2201" spans="1:17" x14ac:dyDescent="0.2">
      <c r="A2201">
        <v>46119.201388888891</v>
      </c>
      <c r="B2201">
        <v>17.428518295288086</v>
      </c>
      <c r="C2201">
        <v>112.31642150878906</v>
      </c>
      <c r="D2201">
        <v>16.722063064575195</v>
      </c>
      <c r="E2201">
        <v>19.316421508789063</v>
      </c>
      <c r="F2201">
        <v>47.038116455078125</v>
      </c>
      <c r="G2201">
        <v>222.31642150878906</v>
      </c>
      <c r="H2201">
        <v>32.463481903076172</v>
      </c>
      <c r="I2201">
        <v>130.58210754394531</v>
      </c>
      <c r="J2201">
        <v>9.8193483352661133</v>
      </c>
      <c r="K2201">
        <v>11.316420555114746</v>
      </c>
      <c r="L2201">
        <v>8.3634891510009766</v>
      </c>
      <c r="M2201">
        <v>296.68359375</v>
      </c>
      <c r="N2201">
        <v>6.5580906867980957</v>
      </c>
      <c r="O2201">
        <v>147.68357849121094</v>
      </c>
      <c r="P2201">
        <v>11.609416961669922</v>
      </c>
      <c r="Q2201">
        <v>67.683578491210938</v>
      </c>
    </row>
    <row r="2202" spans="1:17" x14ac:dyDescent="0.2">
      <c r="A2202">
        <v>46119.208333333336</v>
      </c>
      <c r="B2202">
        <v>18.424482345581055</v>
      </c>
      <c r="C2202">
        <v>109.98754119873047</v>
      </c>
      <c r="D2202">
        <v>17.456151962280273</v>
      </c>
      <c r="E2202">
        <v>20</v>
      </c>
      <c r="F2202">
        <v>47.604732513427734</v>
      </c>
      <c r="G2202">
        <v>221.31671142578125</v>
      </c>
      <c r="H2202">
        <v>31.066652297973633</v>
      </c>
      <c r="I2202">
        <v>127.67082214355469</v>
      </c>
      <c r="J2202">
        <v>9.8346776962280273</v>
      </c>
      <c r="K2202">
        <v>11</v>
      </c>
      <c r="L2202">
        <v>8.3972244262695313</v>
      </c>
      <c r="M2202">
        <v>296</v>
      </c>
      <c r="N2202">
        <v>6.5396990776062012</v>
      </c>
      <c r="O2202">
        <v>145.65835571289063</v>
      </c>
      <c r="P2202">
        <v>11.756598472595215</v>
      </c>
      <c r="Q2202">
        <v>67</v>
      </c>
    </row>
    <row r="2203" spans="1:17" x14ac:dyDescent="0.2">
      <c r="A2203">
        <v>46119.215277777781</v>
      </c>
      <c r="B2203">
        <v>18.204574584960938</v>
      </c>
      <c r="C2203">
        <v>110.6385498046875</v>
      </c>
      <c r="D2203">
        <v>17.202661514282227</v>
      </c>
      <c r="E2203">
        <v>19.3614501953125</v>
      </c>
      <c r="F2203">
        <v>48.437637329101563</v>
      </c>
      <c r="G2203">
        <v>225</v>
      </c>
      <c r="H2203">
        <v>33.32110595703125</v>
      </c>
      <c r="I2203">
        <v>129.277099609375</v>
      </c>
      <c r="J2203">
        <v>10.017083168029785</v>
      </c>
      <c r="K2203">
        <v>11</v>
      </c>
      <c r="L2203">
        <v>8.3967447280883789</v>
      </c>
      <c r="M2203">
        <v>296</v>
      </c>
      <c r="N2203">
        <v>6.503237247467041</v>
      </c>
      <c r="O2203">
        <v>147.722900390625</v>
      </c>
      <c r="P2203">
        <v>11.898331642150879</v>
      </c>
      <c r="Q2203">
        <v>67</v>
      </c>
    </row>
    <row r="2204" spans="1:17" x14ac:dyDescent="0.2">
      <c r="A2204">
        <v>46119.222222222219</v>
      </c>
      <c r="B2204">
        <v>18.163566589355469</v>
      </c>
      <c r="C2204">
        <v>113.63953399658203</v>
      </c>
      <c r="D2204">
        <v>16.77607536315918</v>
      </c>
      <c r="E2204">
        <v>22.680231094360352</v>
      </c>
      <c r="F2204">
        <v>49.942623138427734</v>
      </c>
      <c r="G2204">
        <v>225.95930480957031</v>
      </c>
      <c r="H2204">
        <v>31.828914642333984</v>
      </c>
      <c r="I2204">
        <v>130.59884643554688</v>
      </c>
      <c r="J2204">
        <v>9.8617181777954102</v>
      </c>
      <c r="K2204">
        <v>11</v>
      </c>
      <c r="L2204">
        <v>8.4607076644897461</v>
      </c>
      <c r="M2204">
        <v>296</v>
      </c>
      <c r="N2204">
        <v>6.5693149566650391</v>
      </c>
      <c r="O2204">
        <v>146.68023681640625</v>
      </c>
      <c r="P2204">
        <v>11.948869705200195</v>
      </c>
      <c r="Q2204">
        <v>68</v>
      </c>
    </row>
    <row r="2205" spans="1:17" x14ac:dyDescent="0.2">
      <c r="A2205">
        <v>46119.229166666664</v>
      </c>
      <c r="B2205">
        <v>18.277837753295898</v>
      </c>
      <c r="C2205">
        <v>111.68067169189453</v>
      </c>
      <c r="D2205">
        <v>17.051198959350586</v>
      </c>
      <c r="E2205">
        <v>20</v>
      </c>
      <c r="F2205">
        <v>46.751052856445313</v>
      </c>
      <c r="G2205">
        <v>222.04200744628906</v>
      </c>
      <c r="H2205">
        <v>31.678028106689453</v>
      </c>
      <c r="I2205">
        <v>129.6806640625</v>
      </c>
      <c r="J2205">
        <v>9.9295358657836914</v>
      </c>
      <c r="K2205">
        <v>11.36133861541748</v>
      </c>
      <c r="L2205">
        <v>8.3812770843505859</v>
      </c>
      <c r="M2205">
        <v>296</v>
      </c>
      <c r="N2205">
        <v>6.5403027534484863</v>
      </c>
      <c r="O2205">
        <v>147</v>
      </c>
      <c r="P2205">
        <v>11.919920921325684</v>
      </c>
      <c r="Q2205">
        <v>67</v>
      </c>
    </row>
    <row r="2206" spans="1:17" x14ac:dyDescent="0.2">
      <c r="A2206">
        <v>46119.236111111109</v>
      </c>
      <c r="B2206">
        <v>18.217338562011719</v>
      </c>
      <c r="C2206">
        <v>113.64764404296875</v>
      </c>
      <c r="D2206">
        <v>16.990482330322266</v>
      </c>
      <c r="E2206">
        <v>19.295282363891602</v>
      </c>
      <c r="F2206">
        <v>48.882286071777344</v>
      </c>
      <c r="G2206">
        <v>228.02853393554688</v>
      </c>
      <c r="H2206">
        <v>33.371471405029297</v>
      </c>
      <c r="I2206">
        <v>130.67617797851563</v>
      </c>
      <c r="J2206">
        <v>9.9131174087524414</v>
      </c>
      <c r="K2206">
        <v>11.971462249755859</v>
      </c>
      <c r="L2206">
        <v>8.4610996246337891</v>
      </c>
      <c r="M2206">
        <v>296</v>
      </c>
      <c r="N2206">
        <v>6.5103096961975098</v>
      </c>
      <c r="O2206">
        <v>148.32382202148438</v>
      </c>
      <c r="P2206">
        <v>11.742551803588867</v>
      </c>
      <c r="Q2206">
        <v>67</v>
      </c>
    </row>
    <row r="2207" spans="1:17" x14ac:dyDescent="0.2">
      <c r="A2207">
        <v>46119.243055555555</v>
      </c>
      <c r="B2207">
        <v>18.009113311767578</v>
      </c>
      <c r="C2207">
        <v>111</v>
      </c>
      <c r="D2207">
        <v>16.6068115234375</v>
      </c>
      <c r="E2207">
        <v>19.675788879394531</v>
      </c>
      <c r="F2207">
        <v>47.950088500976563</v>
      </c>
      <c r="G2207">
        <v>223.32420349121094</v>
      </c>
      <c r="H2207">
        <v>32.243160247802734</v>
      </c>
      <c r="I2207">
        <v>127.02736663818359</v>
      </c>
      <c r="J2207">
        <v>9.9643106460571289</v>
      </c>
      <c r="K2207">
        <v>12.324211120605469</v>
      </c>
      <c r="L2207">
        <v>8.3812770843505859</v>
      </c>
      <c r="M2207">
        <v>296</v>
      </c>
      <c r="N2207">
        <v>6.5900754928588867</v>
      </c>
      <c r="O2207">
        <v>150</v>
      </c>
      <c r="P2207">
        <v>11.708392143249512</v>
      </c>
      <c r="Q2207">
        <v>67</v>
      </c>
    </row>
    <row r="2208" spans="1:17" x14ac:dyDescent="0.2">
      <c r="A2208">
        <v>46119.25</v>
      </c>
      <c r="B2208">
        <v>18.322641372680664</v>
      </c>
      <c r="C2208">
        <v>113.67789459228516</v>
      </c>
      <c r="D2208">
        <v>17.181337356567383</v>
      </c>
      <c r="E2208">
        <v>21.033687591552734</v>
      </c>
      <c r="F2208">
        <v>48.913204193115234</v>
      </c>
      <c r="G2208">
        <v>222.32209777832031</v>
      </c>
      <c r="H2208">
        <v>33.709102630615234</v>
      </c>
      <c r="I2208">
        <v>126.93262481689453</v>
      </c>
      <c r="J2208">
        <v>9.8814926147460938</v>
      </c>
      <c r="K2208">
        <v>11.322104454040527</v>
      </c>
      <c r="L2208">
        <v>8.3484354019165039</v>
      </c>
      <c r="M2208">
        <v>296.67788696289063</v>
      </c>
      <c r="N2208">
        <v>6.8014054298400879</v>
      </c>
      <c r="O2208">
        <v>147.67790222167969</v>
      </c>
      <c r="P2208">
        <v>11.770914077758789</v>
      </c>
      <c r="Q2208">
        <v>67</v>
      </c>
    </row>
    <row r="2209" spans="1:17" x14ac:dyDescent="0.2">
      <c r="A2209">
        <v>46119.256944444445</v>
      </c>
      <c r="B2209">
        <v>18.0972900390625</v>
      </c>
      <c r="C2209">
        <v>113</v>
      </c>
      <c r="D2209">
        <v>17.013399124145508</v>
      </c>
      <c r="E2209">
        <v>20.372835159301758</v>
      </c>
      <c r="F2209">
        <v>51.165798187255859</v>
      </c>
      <c r="G2209">
        <v>224.37283325195313</v>
      </c>
      <c r="H2209">
        <v>33.353931427001953</v>
      </c>
      <c r="I2209">
        <v>131.31358337402344</v>
      </c>
      <c r="J2209">
        <v>10.094973564147949</v>
      </c>
      <c r="K2209">
        <v>10.313582420349121</v>
      </c>
      <c r="L2209">
        <v>8.5085544586181641</v>
      </c>
      <c r="M2209">
        <v>295</v>
      </c>
      <c r="N2209">
        <v>6.7246389389038086</v>
      </c>
      <c r="O2209">
        <v>147.31358337402344</v>
      </c>
      <c r="P2209">
        <v>11.390712738037109</v>
      </c>
      <c r="Q2209">
        <v>69</v>
      </c>
    </row>
    <row r="2210" spans="1:17" x14ac:dyDescent="0.2">
      <c r="A2210">
        <v>46119.263888888891</v>
      </c>
      <c r="B2210">
        <v>17.784734725952148</v>
      </c>
      <c r="C2210">
        <v>112.67899322509766</v>
      </c>
      <c r="D2210">
        <v>16.795450210571289</v>
      </c>
      <c r="E2210">
        <v>19</v>
      </c>
      <c r="F2210">
        <v>49.978424072265625</v>
      </c>
      <c r="G2210">
        <v>225</v>
      </c>
      <c r="H2210">
        <v>34.241634368896484</v>
      </c>
      <c r="I2210">
        <v>131.67900085449219</v>
      </c>
      <c r="J2210">
        <v>10.435173988342285</v>
      </c>
      <c r="K2210">
        <v>5.3579921722412109</v>
      </c>
      <c r="L2210">
        <v>8.8657436370849609</v>
      </c>
      <c r="M2210">
        <v>292</v>
      </c>
      <c r="N2210">
        <v>6.2322793006896973</v>
      </c>
      <c r="O2210">
        <v>150.9630126953125</v>
      </c>
      <c r="P2210">
        <v>11.628996849060059</v>
      </c>
      <c r="Q2210">
        <v>69.321006774902344</v>
      </c>
    </row>
    <row r="2211" spans="1:17" x14ac:dyDescent="0.2">
      <c r="A2211">
        <v>46119.270833333336</v>
      </c>
      <c r="B2211">
        <v>17.970958709716797</v>
      </c>
      <c r="C2211">
        <v>113.01901245117188</v>
      </c>
      <c r="D2211">
        <v>16.780239105224609</v>
      </c>
      <c r="E2211">
        <v>20.673004150390625</v>
      </c>
      <c r="F2211">
        <v>47.154651641845703</v>
      </c>
      <c r="G2211">
        <v>223.6920166015625</v>
      </c>
      <c r="H2211">
        <v>31.716739654541016</v>
      </c>
      <c r="I2211">
        <v>128.65399169921875</v>
      </c>
      <c r="J2211">
        <v>10.061989784240723</v>
      </c>
      <c r="K2211">
        <v>7</v>
      </c>
      <c r="L2211">
        <v>8.6393518447875977</v>
      </c>
      <c r="M2211">
        <v>291.32699584960938</v>
      </c>
      <c r="N2211">
        <v>5.6328945159912109</v>
      </c>
      <c r="O2211">
        <v>151.01901245117188</v>
      </c>
      <c r="P2211">
        <v>12.044620513916016</v>
      </c>
      <c r="Q2211">
        <v>67.326995849609375</v>
      </c>
    </row>
    <row r="2212" spans="1:17" x14ac:dyDescent="0.2">
      <c r="A2212">
        <v>46119.277777777781</v>
      </c>
      <c r="B2212">
        <v>18.463851928710938</v>
      </c>
      <c r="C2212">
        <v>112</v>
      </c>
      <c r="D2212">
        <v>16.738855361938477</v>
      </c>
      <c r="E2212">
        <v>22.058441162109375</v>
      </c>
      <c r="F2212">
        <v>47.219268798828125</v>
      </c>
      <c r="G2212">
        <v>220.25541687011719</v>
      </c>
      <c r="H2212">
        <v>31.734363555908203</v>
      </c>
      <c r="I2212">
        <v>126.94155883789063</v>
      </c>
      <c r="J2212">
        <v>9.6076498031616211</v>
      </c>
      <c r="K2212">
        <v>9.6277055740356445</v>
      </c>
      <c r="L2212">
        <v>8.1694536209106445</v>
      </c>
      <c r="M2212">
        <v>295</v>
      </c>
      <c r="N2212">
        <v>6.9031291007995605</v>
      </c>
      <c r="O2212">
        <v>150</v>
      </c>
      <c r="P2212">
        <v>11.545516967773438</v>
      </c>
      <c r="Q2212">
        <v>69.686149597167969</v>
      </c>
    </row>
    <row r="2213" spans="1:17" x14ac:dyDescent="0.2">
      <c r="A2213">
        <v>46119.284722222219</v>
      </c>
      <c r="B2213">
        <v>18.245094299316406</v>
      </c>
      <c r="C2213">
        <v>112.62836456298828</v>
      </c>
      <c r="D2213">
        <v>16.680881500244141</v>
      </c>
      <c r="E2213">
        <v>20.371637344360352</v>
      </c>
      <c r="F2213">
        <v>47.477397918701172</v>
      </c>
      <c r="G2213">
        <v>225.37164306640625</v>
      </c>
      <c r="H2213">
        <v>30.727638244628906</v>
      </c>
      <c r="I2213">
        <v>129.05746459960938</v>
      </c>
      <c r="J2213">
        <v>9.4595422744750977</v>
      </c>
      <c r="K2213">
        <v>9.6858186721801758</v>
      </c>
      <c r="L2213">
        <v>8.2207164764404297</v>
      </c>
      <c r="M2213">
        <v>294</v>
      </c>
      <c r="N2213">
        <v>6.6620712280273438</v>
      </c>
      <c r="O2213">
        <v>150.68582153320313</v>
      </c>
      <c r="P2213">
        <v>11.881876945495605</v>
      </c>
      <c r="Q2213">
        <v>69</v>
      </c>
    </row>
    <row r="2214" spans="1:17" x14ac:dyDescent="0.2">
      <c r="A2214">
        <v>46119.291666666664</v>
      </c>
      <c r="B2214">
        <v>17.597640991210938</v>
      </c>
      <c r="C2214">
        <v>112.62712860107422</v>
      </c>
      <c r="D2214">
        <v>16.599149703979492</v>
      </c>
      <c r="E2214">
        <v>20.313564300537109</v>
      </c>
      <c r="F2214">
        <v>49.409477233886719</v>
      </c>
      <c r="G2214">
        <v>226.25425720214844</v>
      </c>
      <c r="H2214">
        <v>32.937175750732422</v>
      </c>
      <c r="I2214">
        <v>131.94068908691406</v>
      </c>
      <c r="J2214">
        <v>9.5649356842041016</v>
      </c>
      <c r="K2214">
        <v>10.627128601074219</v>
      </c>
      <c r="L2214">
        <v>8.1874904632568359</v>
      </c>
      <c r="M2214">
        <v>296</v>
      </c>
      <c r="N2214">
        <v>7.0333895683288574</v>
      </c>
      <c r="O2214">
        <v>148</v>
      </c>
      <c r="P2214">
        <v>11.512247085571289</v>
      </c>
      <c r="Q2214">
        <v>69.686439514160156</v>
      </c>
    </row>
    <row r="2215" spans="1:17" x14ac:dyDescent="0.2">
      <c r="A2215">
        <v>46119.298611111109</v>
      </c>
      <c r="B2215">
        <v>18.243837356567383</v>
      </c>
      <c r="C2215">
        <v>111.31510162353516</v>
      </c>
      <c r="D2215">
        <v>16.923160552978516</v>
      </c>
      <c r="E2215">
        <v>20</v>
      </c>
      <c r="F2215">
        <v>46.211456298828125</v>
      </c>
      <c r="G2215">
        <v>221.68490600585938</v>
      </c>
      <c r="H2215">
        <v>31.361539840698242</v>
      </c>
      <c r="I2215">
        <v>128.36979675292969</v>
      </c>
      <c r="J2215">
        <v>9.5897941589355469</v>
      </c>
      <c r="K2215">
        <v>11.630203247070313</v>
      </c>
      <c r="L2215">
        <v>8.2027559280395508</v>
      </c>
      <c r="M2215">
        <v>295.68490600585938</v>
      </c>
      <c r="N2215">
        <v>6.9457917213439941</v>
      </c>
      <c r="O2215">
        <v>150.36979675292969</v>
      </c>
      <c r="P2215">
        <v>11.530311584472656</v>
      </c>
      <c r="Q2215">
        <v>70</v>
      </c>
    </row>
    <row r="2216" spans="1:17" x14ac:dyDescent="0.2">
      <c r="A2216">
        <v>46119.305555555555</v>
      </c>
      <c r="B2216">
        <v>18.015382766723633</v>
      </c>
      <c r="C2216">
        <v>112.63693237304688</v>
      </c>
      <c r="D2216">
        <v>16.573089599609375</v>
      </c>
      <c r="E2216">
        <v>21.363069534301758</v>
      </c>
      <c r="F2216">
        <v>47.625862121582031</v>
      </c>
      <c r="G2216">
        <v>224.31846618652344</v>
      </c>
      <c r="H2216">
        <v>31.462255477905273</v>
      </c>
      <c r="I2216">
        <v>132</v>
      </c>
      <c r="J2216">
        <v>9.4801225662231445</v>
      </c>
      <c r="K2216">
        <v>12.363068580627441</v>
      </c>
      <c r="L2216">
        <v>8.1874904632568359</v>
      </c>
      <c r="M2216">
        <v>296</v>
      </c>
      <c r="N2216">
        <v>6.9411439895629883</v>
      </c>
      <c r="O2216">
        <v>150.68153381347656</v>
      </c>
      <c r="P2216">
        <v>11.5435791015625</v>
      </c>
      <c r="Q2216">
        <v>70.318466186523438</v>
      </c>
    </row>
    <row r="2217" spans="1:17" x14ac:dyDescent="0.2">
      <c r="A2217">
        <v>46119.3125</v>
      </c>
      <c r="B2217">
        <v>17.164861679077148</v>
      </c>
      <c r="C2217">
        <v>110.05437469482422</v>
      </c>
      <c r="D2217">
        <v>16.652488708496094</v>
      </c>
      <c r="E2217">
        <v>19.315206527709961</v>
      </c>
      <c r="F2217">
        <v>50.720558166503906</v>
      </c>
      <c r="G2217">
        <v>228.53271484375</v>
      </c>
      <c r="H2217">
        <v>32.20758056640625</v>
      </c>
      <c r="I2217">
        <v>135.42396545410156</v>
      </c>
      <c r="J2217">
        <v>9.6867036819458008</v>
      </c>
      <c r="K2217">
        <v>10.315207481384277</v>
      </c>
      <c r="L2217">
        <v>8.1874904632568359</v>
      </c>
      <c r="M2217">
        <v>296</v>
      </c>
      <c r="N2217">
        <v>7.2364621162414551</v>
      </c>
      <c r="O2217">
        <v>150.31520080566406</v>
      </c>
      <c r="P2217">
        <v>11.647745132446289</v>
      </c>
      <c r="Q2217">
        <v>70</v>
      </c>
    </row>
    <row r="2218" spans="1:17" x14ac:dyDescent="0.2">
      <c r="A2218">
        <v>46119.319444444445</v>
      </c>
      <c r="B2218">
        <v>18.689926147460938</v>
      </c>
      <c r="C2218">
        <v>110.05000305175781</v>
      </c>
      <c r="D2218">
        <v>17.367328643798828</v>
      </c>
      <c r="E2218">
        <v>18.683334350585938</v>
      </c>
      <c r="F2218">
        <v>50.029285430908203</v>
      </c>
      <c r="G2218">
        <v>219.31666564941406</v>
      </c>
      <c r="H2218">
        <v>33.983737945556641</v>
      </c>
      <c r="I2218">
        <v>129</v>
      </c>
      <c r="J2218">
        <v>9.6231269836425781</v>
      </c>
      <c r="K2218">
        <v>9</v>
      </c>
      <c r="L2218">
        <v>8.1874904632568359</v>
      </c>
      <c r="M2218">
        <v>295</v>
      </c>
      <c r="N2218">
        <v>7.0401110649108887</v>
      </c>
      <c r="O2218">
        <v>151.68333435058594</v>
      </c>
      <c r="P2218">
        <v>11.820992469787598</v>
      </c>
      <c r="Q2218">
        <v>71</v>
      </c>
    </row>
    <row r="2219" spans="1:17" x14ac:dyDescent="0.2">
      <c r="A2219">
        <v>46119.326388888891</v>
      </c>
      <c r="B2219">
        <v>17.958221435546875</v>
      </c>
      <c r="C2219">
        <v>112.68003082275391</v>
      </c>
      <c r="D2219">
        <v>16.394367218017578</v>
      </c>
      <c r="E2219">
        <v>20.319971084594727</v>
      </c>
      <c r="F2219">
        <v>50.721599578857422</v>
      </c>
      <c r="G2219">
        <v>221.95991516113281</v>
      </c>
      <c r="H2219">
        <v>34.631542205810547</v>
      </c>
      <c r="I2219">
        <v>129</v>
      </c>
      <c r="J2219">
        <v>9.6602773666381836</v>
      </c>
      <c r="K2219">
        <v>11.31997013092041</v>
      </c>
      <c r="L2219">
        <v>8.2204360961914063</v>
      </c>
      <c r="M2219">
        <v>295.31997680664063</v>
      </c>
      <c r="N2219">
        <v>6.9588794708251953</v>
      </c>
      <c r="O2219">
        <v>149.68002319335938</v>
      </c>
      <c r="P2219">
        <v>11.658207893371582</v>
      </c>
      <c r="Q2219">
        <v>70</v>
      </c>
    </row>
    <row r="2220" spans="1:17" x14ac:dyDescent="0.2">
      <c r="A2220">
        <v>46119.333333333336</v>
      </c>
      <c r="B2220">
        <v>17.971847534179688</v>
      </c>
      <c r="C2220">
        <v>110.32044219970703</v>
      </c>
      <c r="D2220">
        <v>16.760679244995117</v>
      </c>
      <c r="E2220">
        <v>18.320438385009766</v>
      </c>
      <c r="F2220">
        <v>47.655487060546875</v>
      </c>
      <c r="G2220">
        <v>224.75692749023438</v>
      </c>
      <c r="H2220">
        <v>31.247581481933594</v>
      </c>
      <c r="I2220">
        <v>128.03868103027344</v>
      </c>
      <c r="J2220">
        <v>9.5905704498291016</v>
      </c>
      <c r="K2220">
        <v>11.320438385009766</v>
      </c>
      <c r="L2220">
        <v>8.2359371185302734</v>
      </c>
      <c r="M2220">
        <v>295</v>
      </c>
      <c r="N2220">
        <v>6.9937214851379395</v>
      </c>
      <c r="O2220">
        <v>151.35911560058594</v>
      </c>
      <c r="P2220">
        <v>11.627204895019531</v>
      </c>
      <c r="Q2220">
        <v>70</v>
      </c>
    </row>
    <row r="2221" spans="1:17" x14ac:dyDescent="0.2">
      <c r="A2221">
        <v>46119.340277777781</v>
      </c>
      <c r="B2221">
        <v>18.272556304931641</v>
      </c>
      <c r="C2221">
        <v>110.67935943603516</v>
      </c>
      <c r="D2221">
        <v>17.477411270141602</v>
      </c>
      <c r="E2221">
        <v>19.679361343383789</v>
      </c>
      <c r="F2221">
        <v>47.182613372802734</v>
      </c>
      <c r="G2221">
        <v>218.28254699707031</v>
      </c>
      <c r="H2221">
        <v>31.254423141479492</v>
      </c>
      <c r="I2221">
        <v>127</v>
      </c>
      <c r="J2221">
        <v>9.7725419998168945</v>
      </c>
      <c r="K2221">
        <v>10.320637702941895</v>
      </c>
      <c r="L2221">
        <v>8.2514705657958984</v>
      </c>
      <c r="M2221">
        <v>295.32064819335938</v>
      </c>
      <c r="N2221">
        <v>6.782536506652832</v>
      </c>
      <c r="O2221">
        <v>149.0380859375</v>
      </c>
      <c r="P2221">
        <v>11.511087417602539</v>
      </c>
      <c r="Q2221">
        <v>69</v>
      </c>
    </row>
    <row r="2222" spans="1:17" x14ac:dyDescent="0.2">
      <c r="A2222">
        <v>46119.347222222219</v>
      </c>
      <c r="B2222">
        <v>17.879177093505859</v>
      </c>
      <c r="C2222">
        <v>111</v>
      </c>
      <c r="D2222">
        <v>16.374980926513672</v>
      </c>
      <c r="E2222">
        <v>20.318342208862305</v>
      </c>
      <c r="F2222">
        <v>48.367908477783203</v>
      </c>
      <c r="G2222">
        <v>224.68165588378906</v>
      </c>
      <c r="H2222">
        <v>32.373283386230469</v>
      </c>
      <c r="I2222">
        <v>129.68165588378906</v>
      </c>
      <c r="J2222">
        <v>9.7223615646362305</v>
      </c>
      <c r="K2222">
        <v>10</v>
      </c>
      <c r="L2222">
        <v>8.2359371185302734</v>
      </c>
      <c r="M2222">
        <v>295</v>
      </c>
      <c r="N2222">
        <v>6.9498357772827148</v>
      </c>
      <c r="O2222">
        <v>150.63668823242188</v>
      </c>
      <c r="P2222">
        <v>11.660228729248047</v>
      </c>
      <c r="Q2222">
        <v>69.681655883789063</v>
      </c>
    </row>
    <row r="2223" spans="1:17" x14ac:dyDescent="0.2">
      <c r="A2223">
        <v>46119.354166666664</v>
      </c>
      <c r="B2223">
        <v>18.685035705566406</v>
      </c>
      <c r="C2223">
        <v>110.68241882324219</v>
      </c>
      <c r="D2223">
        <v>16.857158660888672</v>
      </c>
      <c r="E2223">
        <v>19.682416915893555</v>
      </c>
      <c r="F2223">
        <v>46.143501281738281</v>
      </c>
      <c r="G2223">
        <v>220.63516235351563</v>
      </c>
      <c r="H2223">
        <v>30.344024658203125</v>
      </c>
      <c r="I2223">
        <v>128.31758117675781</v>
      </c>
      <c r="J2223">
        <v>9.8192920684814453</v>
      </c>
      <c r="K2223">
        <v>10</v>
      </c>
      <c r="L2223">
        <v>8.3174448013305664</v>
      </c>
      <c r="M2223">
        <v>295.31759643554688</v>
      </c>
      <c r="N2223">
        <v>6.6764860153198242</v>
      </c>
      <c r="O2223">
        <v>150.95274353027344</v>
      </c>
      <c r="P2223">
        <v>11.675651550292969</v>
      </c>
      <c r="Q2223">
        <v>69.635162353515625</v>
      </c>
    </row>
    <row r="2224" spans="1:17" x14ac:dyDescent="0.2">
      <c r="A2224">
        <v>46119.361111111109</v>
      </c>
      <c r="B2224">
        <v>18.395639419555664</v>
      </c>
      <c r="C2224">
        <v>113.03168487548828</v>
      </c>
      <c r="D2224">
        <v>17.267263412475586</v>
      </c>
      <c r="E2224">
        <v>20.322771072387695</v>
      </c>
      <c r="F2224">
        <v>50.021152496337891</v>
      </c>
      <c r="G2224">
        <v>220.32276916503906</v>
      </c>
      <c r="H2224">
        <v>33.429466247558594</v>
      </c>
      <c r="I2224">
        <v>128.32276916503906</v>
      </c>
      <c r="J2224">
        <v>9.8674869537353516</v>
      </c>
      <c r="K2224">
        <v>9.6455411911010742</v>
      </c>
      <c r="L2224">
        <v>8.2843837738037109</v>
      </c>
      <c r="M2224">
        <v>294</v>
      </c>
      <c r="N2224">
        <v>6.7527971267700195</v>
      </c>
      <c r="O2224">
        <v>152.67723083496094</v>
      </c>
      <c r="P2224">
        <v>11.789717674255371</v>
      </c>
      <c r="Q2224">
        <v>69</v>
      </c>
    </row>
    <row r="2225" spans="1:17" x14ac:dyDescent="0.2">
      <c r="A2225">
        <v>46119.368055555555</v>
      </c>
      <c r="B2225">
        <v>17.821533203125</v>
      </c>
      <c r="C2225">
        <v>112.32155609130859</v>
      </c>
      <c r="D2225">
        <v>16.954627990722656</v>
      </c>
      <c r="E2225">
        <v>18.678445816040039</v>
      </c>
      <c r="F2225">
        <v>51.054080963134766</v>
      </c>
      <c r="G2225">
        <v>226.32154846191406</v>
      </c>
      <c r="H2225">
        <v>33.724201202392578</v>
      </c>
      <c r="I2225">
        <v>132.35688781738281</v>
      </c>
      <c r="J2225">
        <v>9.7377843856811523</v>
      </c>
      <c r="K2225">
        <v>10.321553230285645</v>
      </c>
      <c r="L2225">
        <v>8.203068733215332</v>
      </c>
      <c r="M2225">
        <v>295.67843627929688</v>
      </c>
      <c r="N2225">
        <v>6.7185115814208984</v>
      </c>
      <c r="O2225">
        <v>147.28620910644531</v>
      </c>
      <c r="P2225">
        <v>11.679076194763184</v>
      </c>
      <c r="Q2225">
        <v>69</v>
      </c>
    </row>
    <row r="2226" spans="1:17" x14ac:dyDescent="0.2">
      <c r="A2226">
        <v>46119.375</v>
      </c>
      <c r="B2226">
        <v>17.796674728393555</v>
      </c>
      <c r="C2226">
        <v>110</v>
      </c>
      <c r="D2226">
        <v>16.940488815307617</v>
      </c>
      <c r="E2226">
        <v>19</v>
      </c>
      <c r="F2226">
        <v>50.23388671875</v>
      </c>
      <c r="G2226">
        <v>224.30888366699219</v>
      </c>
      <c r="H2226">
        <v>31.254196166992188</v>
      </c>
      <c r="I2226">
        <v>132.32722473144531</v>
      </c>
      <c r="J2226">
        <v>9.6400032043457031</v>
      </c>
      <c r="K2226">
        <v>10</v>
      </c>
      <c r="L2226">
        <v>8.2200841903686523</v>
      </c>
      <c r="M2226">
        <v>295</v>
      </c>
      <c r="N2226">
        <v>7.1066985130310059</v>
      </c>
      <c r="O2226">
        <v>148.98165893554688</v>
      </c>
      <c r="P2226">
        <v>11.579646110534668</v>
      </c>
      <c r="Q2226">
        <v>69</v>
      </c>
    </row>
    <row r="2227" spans="1:17" x14ac:dyDescent="0.2">
      <c r="A2227">
        <v>46119.381944444445</v>
      </c>
      <c r="B2227">
        <v>18.218215942382813</v>
      </c>
      <c r="C2227">
        <v>110.32944488525391</v>
      </c>
      <c r="D2227">
        <v>16.828657150268555</v>
      </c>
      <c r="E2227">
        <v>17.670555114746094</v>
      </c>
      <c r="F2227">
        <v>46.537349700927734</v>
      </c>
      <c r="G2227">
        <v>222</v>
      </c>
      <c r="H2227">
        <v>32.538383483886719</v>
      </c>
      <c r="I2227">
        <v>132.31777954101563</v>
      </c>
      <c r="J2227">
        <v>9.7218236923217773</v>
      </c>
      <c r="K2227">
        <v>10</v>
      </c>
      <c r="L2227">
        <v>8.3168697357177734</v>
      </c>
      <c r="M2227">
        <v>294.67056274414063</v>
      </c>
      <c r="N2227">
        <v>6.5078167915344238</v>
      </c>
      <c r="O2227">
        <v>150.32945251464844</v>
      </c>
      <c r="P2227">
        <v>11.692177772521973</v>
      </c>
      <c r="Q2227">
        <v>67.670555114746094</v>
      </c>
    </row>
    <row r="2228" spans="1:17" x14ac:dyDescent="0.2">
      <c r="A2228">
        <v>46119.388888888891</v>
      </c>
      <c r="B2228">
        <v>18.451557159423828</v>
      </c>
      <c r="C2228">
        <v>109</v>
      </c>
      <c r="D2228">
        <v>17.358957290649414</v>
      </c>
      <c r="E2228">
        <v>18.310516357421875</v>
      </c>
      <c r="F2228">
        <v>49.754508972167969</v>
      </c>
      <c r="G2228">
        <v>225.31051635742188</v>
      </c>
      <c r="H2228">
        <v>32.917457580566406</v>
      </c>
      <c r="I2228">
        <v>129.82638549804688</v>
      </c>
      <c r="J2228">
        <v>9.7678709030151367</v>
      </c>
      <c r="K2228">
        <v>9.3789691925048828</v>
      </c>
      <c r="L2228">
        <v>8.4480838775634766</v>
      </c>
      <c r="M2228">
        <v>294</v>
      </c>
      <c r="N2228">
        <v>6.2580337524414063</v>
      </c>
      <c r="O2228">
        <v>148.62103271484375</v>
      </c>
      <c r="P2228">
        <v>11.921201705932617</v>
      </c>
      <c r="Q2228">
        <v>67</v>
      </c>
    </row>
    <row r="2229" spans="1:17" x14ac:dyDescent="0.2">
      <c r="A2229">
        <v>46119.395833333336</v>
      </c>
      <c r="B2229">
        <v>18.374973297119141</v>
      </c>
      <c r="C2229">
        <v>110.68549346923828</v>
      </c>
      <c r="D2229">
        <v>17.143096923828125</v>
      </c>
      <c r="E2229">
        <v>18.314510345458984</v>
      </c>
      <c r="F2229">
        <v>48.181808471679688</v>
      </c>
      <c r="G2229">
        <v>225.31451416015625</v>
      </c>
      <c r="H2229">
        <v>30.574153900146484</v>
      </c>
      <c r="I2229">
        <v>131.68548583984375</v>
      </c>
      <c r="J2229">
        <v>9.6229181289672852</v>
      </c>
      <c r="K2229">
        <v>9</v>
      </c>
      <c r="L2229">
        <v>8.2843837738037109</v>
      </c>
      <c r="M2229">
        <v>294</v>
      </c>
      <c r="N2229">
        <v>6.6496977806091309</v>
      </c>
      <c r="O2229">
        <v>149.74195861816406</v>
      </c>
      <c r="P2229">
        <v>11.657679557800293</v>
      </c>
      <c r="Q2229">
        <v>66.629020690917969</v>
      </c>
    </row>
    <row r="2230" spans="1:17" x14ac:dyDescent="0.2">
      <c r="A2230">
        <v>46119.402777777781</v>
      </c>
      <c r="B2230">
        <v>17.988908767700195</v>
      </c>
      <c r="C2230">
        <v>110.68756103515625</v>
      </c>
      <c r="D2230">
        <v>16.811050415039063</v>
      </c>
      <c r="E2230">
        <v>18.687564849853516</v>
      </c>
      <c r="F2230">
        <v>49.72442626953125</v>
      </c>
      <c r="G2230">
        <v>226.31243896484375</v>
      </c>
      <c r="H2230">
        <v>34.294078826904297</v>
      </c>
      <c r="I2230">
        <v>125.24974060058594</v>
      </c>
      <c r="J2230">
        <v>9.6227169036865234</v>
      </c>
      <c r="K2230">
        <v>9.3124351501464844</v>
      </c>
      <c r="L2230">
        <v>8.3176937103271484</v>
      </c>
      <c r="M2230">
        <v>294.68756103515625</v>
      </c>
      <c r="N2230">
        <v>6.5554394721984863</v>
      </c>
      <c r="O2230">
        <v>147.31243896484375</v>
      </c>
      <c r="P2230">
        <v>11.920923233032227</v>
      </c>
      <c r="Q2230">
        <v>66.68756103515625</v>
      </c>
    </row>
    <row r="2231" spans="1:17" x14ac:dyDescent="0.2">
      <c r="A2231">
        <v>46119.409722222219</v>
      </c>
      <c r="B2231">
        <v>17.032876968383789</v>
      </c>
      <c r="C2231">
        <v>110.31596374511719</v>
      </c>
      <c r="D2231">
        <v>16.698801040649414</v>
      </c>
      <c r="E2231">
        <v>17.631921768188477</v>
      </c>
      <c r="F2231">
        <v>49.293323516845703</v>
      </c>
      <c r="G2231">
        <v>225.36807250976563</v>
      </c>
      <c r="H2231">
        <v>33.239162445068359</v>
      </c>
      <c r="I2231">
        <v>132.0521240234375</v>
      </c>
      <c r="J2231">
        <v>9.5286903381347656</v>
      </c>
      <c r="K2231">
        <v>8.631922721862793</v>
      </c>
      <c r="L2231">
        <v>8.2181053161621094</v>
      </c>
      <c r="M2231">
        <v>294.68405151367188</v>
      </c>
      <c r="N2231">
        <v>6.6753854751586914</v>
      </c>
      <c r="O2231">
        <v>149</v>
      </c>
      <c r="P2231">
        <v>12.175426483154297</v>
      </c>
      <c r="Q2231">
        <v>69.684036254882813</v>
      </c>
    </row>
    <row r="2232" spans="1:17" x14ac:dyDescent="0.2">
      <c r="A2232">
        <v>46119.416666666664</v>
      </c>
      <c r="B2232">
        <v>18.350978851318359</v>
      </c>
      <c r="C2232">
        <v>108.26454925537109</v>
      </c>
      <c r="D2232">
        <v>17.132312774658203</v>
      </c>
      <c r="E2232">
        <v>18</v>
      </c>
      <c r="F2232">
        <v>48.904239654541016</v>
      </c>
      <c r="G2232">
        <v>223.68386840820313</v>
      </c>
      <c r="H2232">
        <v>30.294816970825195</v>
      </c>
      <c r="I2232">
        <v>129.36772155761719</v>
      </c>
      <c r="J2232">
        <v>9.5261831283569336</v>
      </c>
      <c r="K2232">
        <v>9.3161373138427734</v>
      </c>
      <c r="L2232">
        <v>8.2181224822998047</v>
      </c>
      <c r="M2232">
        <v>294.68386840820313</v>
      </c>
      <c r="N2232">
        <v>6.6881422996520996</v>
      </c>
      <c r="O2232">
        <v>148</v>
      </c>
      <c r="P2232">
        <v>11.96633243560791</v>
      </c>
      <c r="Q2232">
        <v>70</v>
      </c>
    </row>
    <row r="2233" spans="1:17" x14ac:dyDescent="0.2">
      <c r="A2233">
        <v>46119.423611111109</v>
      </c>
      <c r="B2233">
        <v>17.887216567993164</v>
      </c>
      <c r="C2233">
        <v>110.31634521484375</v>
      </c>
      <c r="D2233">
        <v>17.022581100463867</v>
      </c>
      <c r="E2233">
        <v>18.316349029541016</v>
      </c>
      <c r="F2233">
        <v>49.541213989257813</v>
      </c>
      <c r="G2233">
        <v>223.68365478515625</v>
      </c>
      <c r="H2233">
        <v>30.504133224487305</v>
      </c>
      <c r="I2233">
        <v>130.53079223632813</v>
      </c>
      <c r="J2233">
        <v>9.4955511093139648</v>
      </c>
      <c r="K2233">
        <v>9.3163490295410156</v>
      </c>
      <c r="L2233">
        <v>8.1874904632568359</v>
      </c>
      <c r="M2233">
        <v>295</v>
      </c>
      <c r="N2233">
        <v>6.6371965408325195</v>
      </c>
      <c r="O2233">
        <v>148.6326904296875</v>
      </c>
      <c r="P2233">
        <v>11.953474998474121</v>
      </c>
      <c r="Q2233">
        <v>70</v>
      </c>
    </row>
    <row r="2234" spans="1:17" x14ac:dyDescent="0.2">
      <c r="A2234">
        <v>46119.430555555555</v>
      </c>
      <c r="B2234">
        <v>18.059446334838867</v>
      </c>
      <c r="C2234">
        <v>111.40676116943359</v>
      </c>
      <c r="D2234">
        <v>17.101680755615234</v>
      </c>
      <c r="E2234">
        <v>17.681352615356445</v>
      </c>
      <c r="F2234">
        <v>50.108673095703125</v>
      </c>
      <c r="G2234">
        <v>226.63729858398438</v>
      </c>
      <c r="H2234">
        <v>33.355152130126953</v>
      </c>
      <c r="I2234">
        <v>132.27459716796875</v>
      </c>
      <c r="J2234">
        <v>9.4338016510009766</v>
      </c>
      <c r="K2234">
        <v>9.3186483383178711</v>
      </c>
      <c r="L2234">
        <v>8.2843837738037109</v>
      </c>
      <c r="M2234">
        <v>294</v>
      </c>
      <c r="N2234">
        <v>6.4897217750549316</v>
      </c>
      <c r="O2234">
        <v>146.36270141601563</v>
      </c>
      <c r="P2234">
        <v>11.933322906494141</v>
      </c>
      <c r="Q2234">
        <v>69.318649291992188</v>
      </c>
    </row>
    <row r="2235" spans="1:17" x14ac:dyDescent="0.2">
      <c r="A2235">
        <v>46119.4375</v>
      </c>
      <c r="B2235">
        <v>18.286630630493164</v>
      </c>
      <c r="C2235">
        <v>110.38529205322266</v>
      </c>
      <c r="D2235">
        <v>16.728782653808594</v>
      </c>
      <c r="E2235">
        <v>18.307352066040039</v>
      </c>
      <c r="F2235">
        <v>51.282173156738281</v>
      </c>
      <c r="G2235">
        <v>225.69264221191406</v>
      </c>
      <c r="H2235">
        <v>34.483783721923828</v>
      </c>
      <c r="I2235">
        <v>133.77058410644531</v>
      </c>
      <c r="J2235">
        <v>9.3911056518554688</v>
      </c>
      <c r="K2235">
        <v>9.6926479339599609</v>
      </c>
      <c r="L2235">
        <v>8.3030500411987305</v>
      </c>
      <c r="M2235">
        <v>294</v>
      </c>
      <c r="N2235">
        <v>6.5776357650756836</v>
      </c>
      <c r="O2235">
        <v>149.07794189453125</v>
      </c>
      <c r="P2235">
        <v>12.257012367248535</v>
      </c>
      <c r="Q2235">
        <v>70.692649841308594</v>
      </c>
    </row>
    <row r="2236" spans="1:17" x14ac:dyDescent="0.2">
      <c r="A2236">
        <v>46119.444444444445</v>
      </c>
      <c r="B2236">
        <v>17.81292724609375</v>
      </c>
      <c r="C2236">
        <v>111</v>
      </c>
      <c r="D2236">
        <v>16.696567535400391</v>
      </c>
      <c r="E2236">
        <v>19.681015014648438</v>
      </c>
      <c r="F2236">
        <v>51.835014343261719</v>
      </c>
      <c r="G2236">
        <v>225.95695495605469</v>
      </c>
      <c r="H2236">
        <v>34.233413696289063</v>
      </c>
      <c r="I2236">
        <v>134.59492492675781</v>
      </c>
      <c r="J2236">
        <v>9.4295654296875</v>
      </c>
      <c r="K2236">
        <v>9</v>
      </c>
      <c r="L2236">
        <v>8.2998371124267578</v>
      </c>
      <c r="M2236">
        <v>294</v>
      </c>
      <c r="N2236">
        <v>6.5423884391784668</v>
      </c>
      <c r="O2236">
        <v>148.31898498535156</v>
      </c>
      <c r="P2236">
        <v>12.177658081054688</v>
      </c>
      <c r="Q2236">
        <v>71.362030029296875</v>
      </c>
    </row>
    <row r="2237" spans="1:17" x14ac:dyDescent="0.2">
      <c r="A2237">
        <v>46119.451388888891</v>
      </c>
      <c r="B2237">
        <v>18.089582443237305</v>
      </c>
      <c r="C2237">
        <v>110.61663055419922</v>
      </c>
      <c r="D2237">
        <v>16.773855209350586</v>
      </c>
      <c r="E2237">
        <v>19.616632461547852</v>
      </c>
      <c r="F2237">
        <v>50.475456237792969</v>
      </c>
      <c r="G2237">
        <v>223.23326110839844</v>
      </c>
      <c r="H2237">
        <v>34.351943969726563</v>
      </c>
      <c r="I2237">
        <v>134.61663818359375</v>
      </c>
      <c r="J2237">
        <v>9.4769783020019531</v>
      </c>
      <c r="K2237">
        <v>7</v>
      </c>
      <c r="L2237">
        <v>8.3663406372070313</v>
      </c>
      <c r="M2237">
        <v>293</v>
      </c>
      <c r="N2237">
        <v>6.3243074417114258</v>
      </c>
      <c r="O2237">
        <v>149.30831909179688</v>
      </c>
      <c r="P2237">
        <v>12.517818450927734</v>
      </c>
      <c r="Q2237">
        <v>71</v>
      </c>
    </row>
    <row r="2238" spans="1:17" x14ac:dyDescent="0.2">
      <c r="A2238">
        <v>46119.458333333336</v>
      </c>
      <c r="B2238">
        <v>17.998994827270508</v>
      </c>
      <c r="C2238">
        <v>109.69567108154297</v>
      </c>
      <c r="D2238">
        <v>16.924755096435547</v>
      </c>
      <c r="E2238">
        <v>18</v>
      </c>
      <c r="F2238">
        <v>51.26708984375</v>
      </c>
      <c r="G2238">
        <v>226</v>
      </c>
      <c r="H2238">
        <v>31.296560287475586</v>
      </c>
      <c r="I2238">
        <v>134</v>
      </c>
      <c r="J2238">
        <v>9.4955511093139648</v>
      </c>
      <c r="K2238">
        <v>8.6956682205200195</v>
      </c>
      <c r="L2238">
        <v>8.3033428192138672</v>
      </c>
      <c r="M2238">
        <v>294</v>
      </c>
      <c r="N2238">
        <v>6.5740060806274414</v>
      </c>
      <c r="O2238">
        <v>149.69566345214844</v>
      </c>
      <c r="P2238">
        <v>12.189606666564941</v>
      </c>
      <c r="Q2238">
        <v>70</v>
      </c>
    </row>
    <row r="2239" spans="1:17" x14ac:dyDescent="0.2">
      <c r="A2239">
        <v>46119.465277777781</v>
      </c>
      <c r="B2239">
        <v>18.34626579284668</v>
      </c>
      <c r="C2239">
        <v>109.62045288085938</v>
      </c>
      <c r="D2239">
        <v>17.198574066162109</v>
      </c>
      <c r="E2239">
        <v>18.310226440429688</v>
      </c>
      <c r="F2239">
        <v>48.586574554443359</v>
      </c>
      <c r="G2239">
        <v>218.4818115234375</v>
      </c>
      <c r="H2239">
        <v>33.677165985107422</v>
      </c>
      <c r="I2239">
        <v>130.37954711914063</v>
      </c>
      <c r="J2239">
        <v>9.3351821899414063</v>
      </c>
      <c r="K2239">
        <v>9.6897745132446289</v>
      </c>
      <c r="L2239">
        <v>8.1874904632568359</v>
      </c>
      <c r="M2239">
        <v>295</v>
      </c>
      <c r="N2239">
        <v>6.6037793159484863</v>
      </c>
      <c r="O2239">
        <v>148.44886779785156</v>
      </c>
      <c r="P2239">
        <v>11.714022636413574</v>
      </c>
      <c r="Q2239">
        <v>70.069320678710938</v>
      </c>
    </row>
    <row r="2240" spans="1:17" x14ac:dyDescent="0.2">
      <c r="A2240">
        <v>46119.472222222219</v>
      </c>
      <c r="B2240">
        <v>18.238224029541016</v>
      </c>
      <c r="C2240">
        <v>109.69192504882813</v>
      </c>
      <c r="D2240">
        <v>17.202486038208008</v>
      </c>
      <c r="E2240">
        <v>18</v>
      </c>
      <c r="F2240">
        <v>48.786056518554688</v>
      </c>
      <c r="G2240">
        <v>226.69192504882813</v>
      </c>
      <c r="H2240">
        <v>31.688045501708984</v>
      </c>
      <c r="I2240">
        <v>132.2322998046875</v>
      </c>
      <c r="J2240">
        <v>9.3316144943237305</v>
      </c>
      <c r="K2240">
        <v>9.6919269561767578</v>
      </c>
      <c r="L2240">
        <v>8.2843837738037109</v>
      </c>
      <c r="M2240">
        <v>294</v>
      </c>
      <c r="N2240">
        <v>6.4994387626647949</v>
      </c>
      <c r="O2240">
        <v>148</v>
      </c>
      <c r="P2240">
        <v>11.78380012512207</v>
      </c>
      <c r="Q2240">
        <v>70.61614990234375</v>
      </c>
    </row>
    <row r="2241" spans="1:17" x14ac:dyDescent="0.2">
      <c r="A2241">
        <v>46119.479166666664</v>
      </c>
      <c r="B2241">
        <v>18.075014114379883</v>
      </c>
      <c r="C2241">
        <v>108.69092559814453</v>
      </c>
      <c r="D2241">
        <v>17.25494384765625</v>
      </c>
      <c r="E2241">
        <v>18.309076309204102</v>
      </c>
      <c r="F2241">
        <v>49.573284149169922</v>
      </c>
      <c r="G2241">
        <v>222.69091796875</v>
      </c>
      <c r="H2241">
        <v>32.867134094238281</v>
      </c>
      <c r="I2241">
        <v>132.83645629882813</v>
      </c>
      <c r="J2241">
        <v>9.3387632369995117</v>
      </c>
      <c r="K2241">
        <v>9</v>
      </c>
      <c r="L2241">
        <v>8.217437744140625</v>
      </c>
      <c r="M2241">
        <v>294</v>
      </c>
      <c r="N2241">
        <v>6.2760448455810547</v>
      </c>
      <c r="O2241">
        <v>149.61814880371094</v>
      </c>
      <c r="P2241">
        <v>11.776070594787598</v>
      </c>
      <c r="Q2241">
        <v>72.309074401855469</v>
      </c>
    </row>
    <row r="2242" spans="1:17" x14ac:dyDescent="0.2">
      <c r="A2242">
        <v>46119.486111111109</v>
      </c>
      <c r="B2242">
        <v>18.201370239257813</v>
      </c>
      <c r="C2242">
        <v>108.68817138671875</v>
      </c>
      <c r="D2242">
        <v>17.331932067871094</v>
      </c>
      <c r="E2242">
        <v>18.688173294067383</v>
      </c>
      <c r="F2242">
        <v>49.539081573486328</v>
      </c>
      <c r="G2242">
        <v>227.6236572265625</v>
      </c>
      <c r="H2242">
        <v>32.843212127685547</v>
      </c>
      <c r="I2242">
        <v>135.247314453125</v>
      </c>
      <c r="J2242">
        <v>9.6289100646972656</v>
      </c>
      <c r="K2242">
        <v>4</v>
      </c>
      <c r="L2242">
        <v>8.608403205871582</v>
      </c>
      <c r="M2242">
        <v>289.31182861328125</v>
      </c>
      <c r="N2242">
        <v>6.3584976196289063</v>
      </c>
      <c r="O2242">
        <v>152.68817138671875</v>
      </c>
      <c r="P2242">
        <v>13.528607368469238</v>
      </c>
      <c r="Q2242">
        <v>73.6236572265625</v>
      </c>
    </row>
    <row r="2243" spans="1:17" x14ac:dyDescent="0.2">
      <c r="A2243">
        <v>46119.493055555555</v>
      </c>
      <c r="B2243">
        <v>18.658409118652344</v>
      </c>
      <c r="C2243">
        <v>107.68988037109375</v>
      </c>
      <c r="D2243">
        <v>17.201635360717773</v>
      </c>
      <c r="E2243">
        <v>16.310121536254883</v>
      </c>
      <c r="F2243">
        <v>52.10565185546875</v>
      </c>
      <c r="G2243">
        <v>225.3797607421875</v>
      </c>
      <c r="H2243">
        <v>32.484428405761719</v>
      </c>
      <c r="I2243">
        <v>132.51902770996094</v>
      </c>
      <c r="J2243">
        <v>9.6709394454956055</v>
      </c>
      <c r="K2243">
        <v>6</v>
      </c>
      <c r="L2243">
        <v>8.4597721099853516</v>
      </c>
      <c r="M2243">
        <v>291.68988037109375</v>
      </c>
      <c r="N2243">
        <v>6.4066133499145508</v>
      </c>
      <c r="O2243">
        <v>151.68988037109375</v>
      </c>
      <c r="P2243">
        <v>12.883445739746094</v>
      </c>
      <c r="Q2243">
        <v>73</v>
      </c>
    </row>
    <row r="2244" spans="1:17" x14ac:dyDescent="0.2">
      <c r="A2244">
        <v>46119.5</v>
      </c>
      <c r="B2244">
        <v>18.388160705566406</v>
      </c>
      <c r="C2244">
        <v>108.31322479248047</v>
      </c>
      <c r="D2244">
        <v>17.562204360961914</v>
      </c>
      <c r="E2244">
        <v>17.62645149230957</v>
      </c>
      <c r="F2244">
        <v>50.307445526123047</v>
      </c>
      <c r="G2244">
        <v>224</v>
      </c>
      <c r="H2244">
        <v>32.047203063964844</v>
      </c>
      <c r="I2244">
        <v>131.56613159179688</v>
      </c>
      <c r="J2244">
        <v>9.3986577987670898</v>
      </c>
      <c r="K2244">
        <v>8.6264505386352539</v>
      </c>
      <c r="L2244">
        <v>8.1874904632568359</v>
      </c>
      <c r="M2244">
        <v>295</v>
      </c>
      <c r="N2244">
        <v>6.6220216751098633</v>
      </c>
      <c r="O2244">
        <v>150.686767578125</v>
      </c>
      <c r="P2244">
        <v>11.963410377502441</v>
      </c>
      <c r="Q2244">
        <v>72.313224792480469</v>
      </c>
    </row>
    <row r="2245" spans="1:17" x14ac:dyDescent="0.2">
      <c r="A2245">
        <v>46119.506944444445</v>
      </c>
      <c r="B2245">
        <v>18.192764282226563</v>
      </c>
      <c r="C2245">
        <v>109</v>
      </c>
      <c r="D2245">
        <v>16.878414154052734</v>
      </c>
      <c r="E2245">
        <v>17.304256439208984</v>
      </c>
      <c r="F2245">
        <v>52.678150177001953</v>
      </c>
      <c r="G2245">
        <v>228.08723449707031</v>
      </c>
      <c r="H2245">
        <v>32.937461853027344</v>
      </c>
      <c r="I2245">
        <v>132.69573974609375</v>
      </c>
      <c r="J2245">
        <v>9.3544368743896484</v>
      </c>
      <c r="K2245">
        <v>9.3042564392089844</v>
      </c>
      <c r="L2245">
        <v>8.1874904632568359</v>
      </c>
      <c r="M2245">
        <v>295.30426025390625</v>
      </c>
      <c r="N2245">
        <v>6.6224565505981445</v>
      </c>
      <c r="O2245">
        <v>148.6085205078125</v>
      </c>
      <c r="P2245">
        <v>12.019004821777344</v>
      </c>
      <c r="Q2245">
        <v>71.30426025390625</v>
      </c>
    </row>
    <row r="2246" spans="1:17" x14ac:dyDescent="0.2">
      <c r="A2246">
        <v>46119.513888888891</v>
      </c>
      <c r="B2246">
        <v>18.502481460571289</v>
      </c>
      <c r="C2246">
        <v>107.92572784423828</v>
      </c>
      <c r="D2246">
        <v>16.919801712036133</v>
      </c>
      <c r="E2246">
        <v>16.617151260375977</v>
      </c>
      <c r="F2246">
        <v>51.556697845458984</v>
      </c>
      <c r="G2246">
        <v>224.61715698242188</v>
      </c>
      <c r="H2246">
        <v>32.239749908447266</v>
      </c>
      <c r="I2246">
        <v>131</v>
      </c>
      <c r="J2246">
        <v>9.3687591552734375</v>
      </c>
      <c r="K2246">
        <v>8.6171512603759766</v>
      </c>
      <c r="L2246">
        <v>8.1874904632568359</v>
      </c>
      <c r="M2246">
        <v>295</v>
      </c>
      <c r="N2246">
        <v>6.588749885559082</v>
      </c>
      <c r="O2246">
        <v>148</v>
      </c>
      <c r="P2246">
        <v>11.858087539672852</v>
      </c>
      <c r="Q2246">
        <v>70.308578491210938</v>
      </c>
    </row>
    <row r="2247" spans="1:17" x14ac:dyDescent="0.2">
      <c r="A2247">
        <v>46119.520833333336</v>
      </c>
      <c r="B2247">
        <v>18.379819869995117</v>
      </c>
      <c r="C2247">
        <v>107.30883026123047</v>
      </c>
      <c r="D2247">
        <v>17.641717910766602</v>
      </c>
      <c r="E2247">
        <v>17</v>
      </c>
      <c r="F2247">
        <v>49.362911224365234</v>
      </c>
      <c r="G2247">
        <v>224.61766052246094</v>
      </c>
      <c r="H2247">
        <v>33.342708587646484</v>
      </c>
      <c r="I2247">
        <v>134.14703369140625</v>
      </c>
      <c r="J2247">
        <v>9.5625209808349609</v>
      </c>
      <c r="K2247">
        <v>9</v>
      </c>
      <c r="L2247">
        <v>8.2359371185302734</v>
      </c>
      <c r="M2247">
        <v>294</v>
      </c>
      <c r="N2247">
        <v>6.6970429420471191</v>
      </c>
      <c r="O2247">
        <v>151</v>
      </c>
      <c r="P2247">
        <v>12.290497779846191</v>
      </c>
      <c r="Q2247">
        <v>73.308830261230469</v>
      </c>
    </row>
    <row r="2248" spans="1:17" x14ac:dyDescent="0.2">
      <c r="A2248">
        <v>46119.527777777781</v>
      </c>
      <c r="B2248">
        <v>17.983779907226563</v>
      </c>
      <c r="C2248">
        <v>107.30189514160156</v>
      </c>
      <c r="D2248">
        <v>17.740625381469727</v>
      </c>
      <c r="E2248">
        <v>17.301895141601563</v>
      </c>
      <c r="F2248">
        <v>50.050895690917969</v>
      </c>
      <c r="G2248">
        <v>224</v>
      </c>
      <c r="H2248">
        <v>31.238056182861328</v>
      </c>
      <c r="I2248">
        <v>133.09431457519531</v>
      </c>
      <c r="J2248">
        <v>9.5293722152709961</v>
      </c>
      <c r="K2248">
        <v>8.3018951416015625</v>
      </c>
      <c r="L2248">
        <v>8.2359371185302734</v>
      </c>
      <c r="M2248">
        <v>294</v>
      </c>
      <c r="N2248">
        <v>6.6225705146789551</v>
      </c>
      <c r="O2248">
        <v>151.60379028320313</v>
      </c>
      <c r="P2248">
        <v>12.348418235778809</v>
      </c>
      <c r="Q2248">
        <v>73.301895141601563</v>
      </c>
    </row>
    <row r="2249" spans="1:17" x14ac:dyDescent="0.2">
      <c r="A2249">
        <v>46119.534722222219</v>
      </c>
      <c r="B2249">
        <v>18.53093147277832</v>
      </c>
      <c r="C2249">
        <v>107.69969940185547</v>
      </c>
      <c r="D2249">
        <v>17.682895660400391</v>
      </c>
      <c r="E2249">
        <v>16.699703216552734</v>
      </c>
      <c r="F2249">
        <v>46.533260345458984</v>
      </c>
      <c r="G2249">
        <v>225.39939880371094</v>
      </c>
      <c r="H2249">
        <v>30.628341674804688</v>
      </c>
      <c r="I2249">
        <v>131.50148010253906</v>
      </c>
      <c r="J2249">
        <v>9.3308610916137695</v>
      </c>
      <c r="K2249">
        <v>9.699702262878418</v>
      </c>
      <c r="L2249">
        <v>8.2698354721069336</v>
      </c>
      <c r="M2249">
        <v>294</v>
      </c>
      <c r="N2249">
        <v>6.4579577445983887</v>
      </c>
      <c r="O2249">
        <v>151.30029296875</v>
      </c>
      <c r="P2249">
        <v>12.116474151611328</v>
      </c>
      <c r="Q2249">
        <v>73</v>
      </c>
    </row>
    <row r="2250" spans="1:17" x14ac:dyDescent="0.2">
      <c r="A2250">
        <v>46119.541666666664</v>
      </c>
      <c r="B2250">
        <v>18.500835418701172</v>
      </c>
      <c r="C2250">
        <v>108.31337738037109</v>
      </c>
      <c r="D2250">
        <v>17.205055236816406</v>
      </c>
      <c r="E2250">
        <v>18.686624526977539</v>
      </c>
      <c r="F2250">
        <v>49.881328582763672</v>
      </c>
      <c r="G2250">
        <v>225.1197509765625</v>
      </c>
      <c r="H2250">
        <v>30.328306198120117</v>
      </c>
      <c r="I2250">
        <v>131.68663024902344</v>
      </c>
      <c r="J2250">
        <v>9.4500045776367188</v>
      </c>
      <c r="K2250">
        <v>8</v>
      </c>
      <c r="L2250">
        <v>8.2207546234130859</v>
      </c>
      <c r="M2250">
        <v>294</v>
      </c>
      <c r="N2250">
        <v>6.7948179244995117</v>
      </c>
      <c r="O2250">
        <v>153.31336975097656</v>
      </c>
      <c r="P2250">
        <v>12.450798988342285</v>
      </c>
      <c r="Q2250">
        <v>75</v>
      </c>
    </row>
    <row r="2251" spans="1:17" x14ac:dyDescent="0.2">
      <c r="A2251">
        <v>46119.548611111109</v>
      </c>
      <c r="B2251">
        <v>18.550558090209961</v>
      </c>
      <c r="C2251">
        <v>109.30220794677734</v>
      </c>
      <c r="D2251">
        <v>17.130962371826172</v>
      </c>
      <c r="E2251">
        <v>18.697795867919922</v>
      </c>
      <c r="F2251">
        <v>51.505741119384766</v>
      </c>
      <c r="G2251">
        <v>226.69779968261719</v>
      </c>
      <c r="H2251">
        <v>32.469398498535156</v>
      </c>
      <c r="I2251">
        <v>132.0933837890625</v>
      </c>
      <c r="J2251">
        <v>9.3986577987670898</v>
      </c>
      <c r="K2251">
        <v>9.6977958679199219</v>
      </c>
      <c r="L2251">
        <v>8.2021312713623047</v>
      </c>
      <c r="M2251">
        <v>294.69778442382813</v>
      </c>
      <c r="N2251">
        <v>6.627079963684082</v>
      </c>
      <c r="O2251">
        <v>152.60441589355469</v>
      </c>
      <c r="P2251">
        <v>12.044060707092285</v>
      </c>
      <c r="Q2251">
        <v>73</v>
      </c>
    </row>
    <row r="2252" spans="1:17" x14ac:dyDescent="0.2">
      <c r="A2252">
        <v>46119.555555555555</v>
      </c>
      <c r="B2252">
        <v>18.663934707641602</v>
      </c>
      <c r="C2252">
        <v>107.69409942626953</v>
      </c>
      <c r="D2252">
        <v>17.638580322265625</v>
      </c>
      <c r="E2252">
        <v>16.694095611572266</v>
      </c>
      <c r="F2252">
        <v>45.5404052734375</v>
      </c>
      <c r="G2252">
        <v>223.305908203125</v>
      </c>
      <c r="H2252">
        <v>30.976848602294922</v>
      </c>
      <c r="I2252">
        <v>129</v>
      </c>
      <c r="J2252">
        <v>9.5776243209838867</v>
      </c>
      <c r="K2252">
        <v>8.6940956115722656</v>
      </c>
      <c r="L2252">
        <v>8.3328304290771484</v>
      </c>
      <c r="M2252">
        <v>294</v>
      </c>
      <c r="N2252">
        <v>6.6223764419555664</v>
      </c>
      <c r="O2252">
        <v>153</v>
      </c>
      <c r="P2252">
        <v>12.562512397766113</v>
      </c>
      <c r="Q2252">
        <v>74.694099426269531</v>
      </c>
    </row>
    <row r="2253" spans="1:17" x14ac:dyDescent="0.2">
      <c r="A2253">
        <v>46119.5625</v>
      </c>
      <c r="B2253">
        <v>17.801935195922852</v>
      </c>
      <c r="C2253">
        <v>110</v>
      </c>
      <c r="D2253">
        <v>17.314773559570313</v>
      </c>
      <c r="E2253">
        <v>18</v>
      </c>
      <c r="F2253">
        <v>50.152740478515625</v>
      </c>
      <c r="G2253">
        <v>226.22706604003906</v>
      </c>
      <c r="H2253">
        <v>30.981765747070313</v>
      </c>
      <c r="I2253">
        <v>133.6932373046875</v>
      </c>
      <c r="J2253">
        <v>9.271458625793457</v>
      </c>
      <c r="K2253">
        <v>8.693232536315918</v>
      </c>
      <c r="L2253">
        <v>8.3664150238037109</v>
      </c>
      <c r="M2253">
        <v>294</v>
      </c>
      <c r="N2253">
        <v>6.8271222114562988</v>
      </c>
      <c r="O2253">
        <v>150.61354064941406</v>
      </c>
      <c r="P2253">
        <v>12.204704284667969</v>
      </c>
      <c r="Q2253">
        <v>74</v>
      </c>
    </row>
    <row r="2254" spans="1:17" x14ac:dyDescent="0.2">
      <c r="A2254">
        <v>46119.569444444445</v>
      </c>
      <c r="B2254">
        <v>18.342496871948242</v>
      </c>
      <c r="C2254">
        <v>109.38802337646484</v>
      </c>
      <c r="D2254">
        <v>17.700765609741211</v>
      </c>
      <c r="E2254">
        <v>16.694011688232422</v>
      </c>
      <c r="F2254">
        <v>49.815872192382813</v>
      </c>
      <c r="G2254">
        <v>224.91796875</v>
      </c>
      <c r="H2254">
        <v>31.664262771606445</v>
      </c>
      <c r="I2254">
        <v>130.44790649414063</v>
      </c>
      <c r="J2254">
        <v>9.6260671615600586</v>
      </c>
      <c r="K2254">
        <v>8.3059883117675781</v>
      </c>
      <c r="L2254">
        <v>8.3328304290771484</v>
      </c>
      <c r="M2254">
        <v>294</v>
      </c>
      <c r="N2254">
        <v>6.588749885559082</v>
      </c>
      <c r="O2254">
        <v>150.30598449707031</v>
      </c>
      <c r="P2254">
        <v>12.275811195373535</v>
      </c>
      <c r="Q2254">
        <v>72</v>
      </c>
    </row>
    <row r="2255" spans="1:17" x14ac:dyDescent="0.2">
      <c r="A2255">
        <v>46119.576388888891</v>
      </c>
      <c r="B2255">
        <v>18.026161193847656</v>
      </c>
      <c r="C2255">
        <v>111.69412994384766</v>
      </c>
      <c r="D2255">
        <v>16.60523796081543</v>
      </c>
      <c r="E2255">
        <v>17.917604446411133</v>
      </c>
      <c r="F2255">
        <v>52.841670989990234</v>
      </c>
      <c r="G2255">
        <v>227.47065734863281</v>
      </c>
      <c r="H2255">
        <v>31.504560470581055</v>
      </c>
      <c r="I2255">
        <v>132</v>
      </c>
      <c r="J2255">
        <v>9.5884523391723633</v>
      </c>
      <c r="K2255">
        <v>8.3058681488037109</v>
      </c>
      <c r="L2255">
        <v>8.4297237396240234</v>
      </c>
      <c r="M2255">
        <v>293</v>
      </c>
      <c r="N2255">
        <v>6.342524528503418</v>
      </c>
      <c r="O2255">
        <v>151.30586242675781</v>
      </c>
      <c r="P2255">
        <v>12.488419532775879</v>
      </c>
      <c r="Q2255">
        <v>73</v>
      </c>
    </row>
    <row r="2256" spans="1:17" x14ac:dyDescent="0.2">
      <c r="A2256">
        <v>46119.583333333336</v>
      </c>
      <c r="B2256">
        <v>18.20452880859375</v>
      </c>
      <c r="C2256">
        <v>108.61793518066406</v>
      </c>
      <c r="D2256">
        <v>17.082366943359375</v>
      </c>
      <c r="E2256">
        <v>17.308967590332031</v>
      </c>
      <c r="F2256">
        <v>49.891551971435547</v>
      </c>
      <c r="G2256">
        <v>224.30897521972656</v>
      </c>
      <c r="H2256">
        <v>32.803558349609375</v>
      </c>
      <c r="I2256">
        <v>134.69102478027344</v>
      </c>
      <c r="J2256">
        <v>9.6857967376708984</v>
      </c>
      <c r="K2256">
        <v>8.3089685440063477</v>
      </c>
      <c r="L2256">
        <v>8.4147548675537109</v>
      </c>
      <c r="M2256">
        <v>293.3089599609375</v>
      </c>
      <c r="N2256">
        <v>6.4768877029418945</v>
      </c>
      <c r="O2256">
        <v>148.30897521972656</v>
      </c>
      <c r="P2256">
        <v>12.424403190612793</v>
      </c>
      <c r="Q2256">
        <v>70.691032409667969</v>
      </c>
    </row>
    <row r="2257" spans="1:17" x14ac:dyDescent="0.2">
      <c r="A2257">
        <v>46119.590277777781</v>
      </c>
      <c r="B2257">
        <v>18.670673370361328</v>
      </c>
      <c r="C2257">
        <v>109.40156555175781</v>
      </c>
      <c r="D2257">
        <v>17.353073120117188</v>
      </c>
      <c r="E2257">
        <v>18.803125381469727</v>
      </c>
      <c r="F2257">
        <v>46.871982574462891</v>
      </c>
      <c r="G2257">
        <v>224</v>
      </c>
      <c r="H2257">
        <v>31.193952560424805</v>
      </c>
      <c r="I2257">
        <v>133.10234069824219</v>
      </c>
      <c r="J2257">
        <v>9.7328262329101563</v>
      </c>
      <c r="K2257">
        <v>8.4015626907348633</v>
      </c>
      <c r="L2257">
        <v>8.4297237396240234</v>
      </c>
      <c r="M2257">
        <v>293</v>
      </c>
      <c r="N2257">
        <v>6.2446646690368652</v>
      </c>
      <c r="O2257">
        <v>150</v>
      </c>
      <c r="P2257">
        <v>12.16011905670166</v>
      </c>
      <c r="Q2257">
        <v>71</v>
      </c>
    </row>
    <row r="2258" spans="1:17" x14ac:dyDescent="0.2">
      <c r="A2258">
        <v>46119.597222222219</v>
      </c>
      <c r="B2258">
        <v>18.380910873413086</v>
      </c>
      <c r="C2258">
        <v>107.89265441894531</v>
      </c>
      <c r="D2258">
        <v>17.787508010864258</v>
      </c>
      <c r="E2258">
        <v>18.595102310180664</v>
      </c>
      <c r="F2258">
        <v>50.075172424316406</v>
      </c>
      <c r="G2258">
        <v>225</v>
      </c>
      <c r="H2258">
        <v>32.270420074462891</v>
      </c>
      <c r="I2258">
        <v>131.70245361328125</v>
      </c>
      <c r="J2258">
        <v>9.5347833633422852</v>
      </c>
      <c r="K2258">
        <v>9</v>
      </c>
      <c r="L2258">
        <v>8.3184146881103516</v>
      </c>
      <c r="M2258">
        <v>294</v>
      </c>
      <c r="N2258">
        <v>6.3072843551635742</v>
      </c>
      <c r="O2258">
        <v>152</v>
      </c>
      <c r="P2258">
        <v>12.000363349914551</v>
      </c>
      <c r="Q2258">
        <v>72</v>
      </c>
    </row>
    <row r="2259" spans="1:17" x14ac:dyDescent="0.2">
      <c r="A2259">
        <v>46119.604166666664</v>
      </c>
      <c r="B2259">
        <v>19.169891357421875</v>
      </c>
      <c r="C2259">
        <v>108.41004943847656</v>
      </c>
      <c r="D2259">
        <v>17.047658920288086</v>
      </c>
      <c r="E2259">
        <v>17.705024719238281</v>
      </c>
      <c r="F2259">
        <v>51.211288452148438</v>
      </c>
      <c r="G2259">
        <v>225.17990112304688</v>
      </c>
      <c r="H2259">
        <v>32.633514404296875</v>
      </c>
      <c r="I2259">
        <v>129.76985168457031</v>
      </c>
      <c r="J2259">
        <v>9.5098419189453125</v>
      </c>
      <c r="K2259">
        <v>8.7050237655639648</v>
      </c>
      <c r="L2259">
        <v>8.3328304290771484</v>
      </c>
      <c r="M2259">
        <v>294</v>
      </c>
      <c r="N2259">
        <v>6.2924947738647461</v>
      </c>
      <c r="O2259">
        <v>152.29498291015625</v>
      </c>
      <c r="P2259">
        <v>12.222856521606445</v>
      </c>
      <c r="Q2259">
        <v>72.294975280761719</v>
      </c>
    </row>
    <row r="2260" spans="1:17" x14ac:dyDescent="0.2">
      <c r="A2260">
        <v>46119.611111111109</v>
      </c>
      <c r="B2260">
        <v>18.524782180786133</v>
      </c>
      <c r="C2260">
        <v>108.30677795410156</v>
      </c>
      <c r="D2260">
        <v>17.280605316162109</v>
      </c>
      <c r="E2260">
        <v>18.07966423034668</v>
      </c>
      <c r="F2260">
        <v>50.08673095703125</v>
      </c>
      <c r="G2260">
        <v>224.22711181640625</v>
      </c>
      <c r="H2260">
        <v>32.142738342285156</v>
      </c>
      <c r="I2260">
        <v>129.61355590820313</v>
      </c>
      <c r="J2260">
        <v>9.6221694946289063</v>
      </c>
      <c r="K2260">
        <v>9</v>
      </c>
      <c r="L2260">
        <v>8.3141088485717773</v>
      </c>
      <c r="M2260">
        <v>294</v>
      </c>
      <c r="N2260">
        <v>6.6669211387634277</v>
      </c>
      <c r="O2260">
        <v>150.30677795410156</v>
      </c>
      <c r="P2260">
        <v>12.063225746154785</v>
      </c>
      <c r="Q2260">
        <v>72.306777954101563</v>
      </c>
    </row>
    <row r="2261" spans="1:17" x14ac:dyDescent="0.2">
      <c r="A2261">
        <v>46119.618055555555</v>
      </c>
      <c r="B2261">
        <v>18.443456649780273</v>
      </c>
      <c r="C2261">
        <v>110</v>
      </c>
      <c r="D2261">
        <v>17.434574127197266</v>
      </c>
      <c r="E2261">
        <v>19</v>
      </c>
      <c r="F2261">
        <v>47.969593048095703</v>
      </c>
      <c r="G2261">
        <v>224.30409240722656</v>
      </c>
      <c r="H2261">
        <v>31.544183731079102</v>
      </c>
      <c r="I2261">
        <v>133</v>
      </c>
      <c r="J2261">
        <v>9.4618368148803711</v>
      </c>
      <c r="K2261">
        <v>7.6081910133361816</v>
      </c>
      <c r="L2261">
        <v>8.3665447235107422</v>
      </c>
      <c r="M2261">
        <v>294</v>
      </c>
      <c r="N2261">
        <v>6.5403027534484863</v>
      </c>
      <c r="O2261">
        <v>149</v>
      </c>
      <c r="P2261">
        <v>12.025261878967285</v>
      </c>
      <c r="Q2261">
        <v>71</v>
      </c>
    </row>
    <row r="2262" spans="1:17" x14ac:dyDescent="0.2">
      <c r="A2262">
        <v>46119.625</v>
      </c>
      <c r="B2262">
        <v>18.54743766784668</v>
      </c>
      <c r="C2262">
        <v>109.81205749511719</v>
      </c>
      <c r="D2262">
        <v>17.392360687255859</v>
      </c>
      <c r="E2262">
        <v>18</v>
      </c>
      <c r="F2262">
        <v>47.088161468505859</v>
      </c>
      <c r="G2262">
        <v>226.18794250488281</v>
      </c>
      <c r="H2262">
        <v>32.142745971679688</v>
      </c>
      <c r="I2262">
        <v>133</v>
      </c>
      <c r="J2262">
        <v>9.4955511093139648</v>
      </c>
      <c r="K2262">
        <v>8.2969856262207031</v>
      </c>
      <c r="L2262">
        <v>8.2162666320800781</v>
      </c>
      <c r="M2262">
        <v>294</v>
      </c>
      <c r="N2262">
        <v>6.3517990112304688</v>
      </c>
      <c r="O2262">
        <v>151.29698181152344</v>
      </c>
      <c r="P2262">
        <v>11.96633243560791</v>
      </c>
      <c r="Q2262">
        <v>71</v>
      </c>
    </row>
    <row r="2263" spans="1:17" x14ac:dyDescent="0.2">
      <c r="A2263">
        <v>46119.631944444445</v>
      </c>
      <c r="B2263">
        <v>18.364713668823242</v>
      </c>
      <c r="C2263">
        <v>109.59653472900391</v>
      </c>
      <c r="D2263">
        <v>17.159481048583984</v>
      </c>
      <c r="E2263">
        <v>16.894804000854492</v>
      </c>
      <c r="F2263">
        <v>49.464130401611328</v>
      </c>
      <c r="G2263">
        <v>224.40345764160156</v>
      </c>
      <c r="H2263">
        <v>31.050970077514648</v>
      </c>
      <c r="I2263">
        <v>128</v>
      </c>
      <c r="J2263">
        <v>9.6655340194702148</v>
      </c>
      <c r="K2263">
        <v>7.5965356826782227</v>
      </c>
      <c r="L2263">
        <v>8.3132839202880859</v>
      </c>
      <c r="M2263">
        <v>294</v>
      </c>
      <c r="N2263">
        <v>6.5793962478637695</v>
      </c>
      <c r="O2263">
        <v>150.59654235839844</v>
      </c>
      <c r="P2263">
        <v>11.917885780334473</v>
      </c>
      <c r="Q2263">
        <v>72</v>
      </c>
    </row>
    <row r="2264" spans="1:17" x14ac:dyDescent="0.2">
      <c r="A2264">
        <v>46119.638888888891</v>
      </c>
      <c r="B2264">
        <v>18.051303863525391</v>
      </c>
      <c r="C2264">
        <v>108.69993591308594</v>
      </c>
      <c r="D2264">
        <v>17.566774368286133</v>
      </c>
      <c r="E2264">
        <v>17.300064086914063</v>
      </c>
      <c r="F2264">
        <v>48.645343780517578</v>
      </c>
      <c r="G2264">
        <v>227.39987182617188</v>
      </c>
      <c r="H2264">
        <v>30.501884460449219</v>
      </c>
      <c r="I2264">
        <v>133.09980773925781</v>
      </c>
      <c r="J2264">
        <v>9.61181640625</v>
      </c>
      <c r="K2264">
        <v>6.6999354362487793</v>
      </c>
      <c r="L2264">
        <v>8.3812770843505859</v>
      </c>
      <c r="M2264">
        <v>293</v>
      </c>
      <c r="N2264">
        <v>6.6226592063903809</v>
      </c>
      <c r="O2264">
        <v>153</v>
      </c>
      <c r="P2264">
        <v>12.693032264709473</v>
      </c>
      <c r="Q2264">
        <v>74</v>
      </c>
    </row>
    <row r="2265" spans="1:17" x14ac:dyDescent="0.2">
      <c r="A2265">
        <v>46119.645833333336</v>
      </c>
      <c r="B2265">
        <v>19.096551895141602</v>
      </c>
      <c r="C2265">
        <v>108</v>
      </c>
      <c r="D2265">
        <v>18.009332656860352</v>
      </c>
      <c r="E2265">
        <v>18.696104049682617</v>
      </c>
      <c r="F2265">
        <v>45.114814758300781</v>
      </c>
      <c r="G2265">
        <v>220.48052978515625</v>
      </c>
      <c r="H2265">
        <v>30.3076171875</v>
      </c>
      <c r="I2265">
        <v>130.6077880859375</v>
      </c>
      <c r="J2265">
        <v>10.270697593688965</v>
      </c>
      <c r="K2265">
        <v>357</v>
      </c>
      <c r="L2265">
        <v>9.0595312118530273</v>
      </c>
      <c r="M2265">
        <v>283</v>
      </c>
      <c r="N2265">
        <v>6.1717305183410645</v>
      </c>
      <c r="O2265">
        <v>156.30389404296875</v>
      </c>
      <c r="P2265">
        <v>15.30915355682373</v>
      </c>
      <c r="Q2265">
        <v>73</v>
      </c>
    </row>
    <row r="2266" spans="1:17" x14ac:dyDescent="0.2">
      <c r="A2266">
        <v>46119.652777777781</v>
      </c>
      <c r="B2266">
        <v>18.106210708618164</v>
      </c>
      <c r="C2266">
        <v>109</v>
      </c>
      <c r="D2266">
        <v>16.653160095214844</v>
      </c>
      <c r="E2266">
        <v>17.609323501586914</v>
      </c>
      <c r="F2266">
        <v>50.434055328369141</v>
      </c>
      <c r="G2266">
        <v>224</v>
      </c>
      <c r="H2266">
        <v>32.751518249511719</v>
      </c>
      <c r="I2266">
        <v>131.4766845703125</v>
      </c>
      <c r="J2266">
        <v>9.6155385971069336</v>
      </c>
      <c r="K2266">
        <v>5.3046622276306152</v>
      </c>
      <c r="L2266">
        <v>8.3812770843505859</v>
      </c>
      <c r="M2266">
        <v>293</v>
      </c>
      <c r="N2266">
        <v>6.5486373901367188</v>
      </c>
      <c r="O2266">
        <v>150.39067077636719</v>
      </c>
      <c r="P2266">
        <v>12.585546493530273</v>
      </c>
      <c r="Q2266">
        <v>71.695335388183594</v>
      </c>
    </row>
    <row r="2267" spans="1:17" x14ac:dyDescent="0.2">
      <c r="A2267">
        <v>46119.659722222219</v>
      </c>
      <c r="B2267">
        <v>18.976306915283203</v>
      </c>
      <c r="C2267">
        <v>108.3031005859375</v>
      </c>
      <c r="D2267">
        <v>17.906196594238281</v>
      </c>
      <c r="E2267">
        <v>18.393802642822266</v>
      </c>
      <c r="F2267">
        <v>44.880821228027344</v>
      </c>
      <c r="G2267">
        <v>225.606201171875</v>
      </c>
      <c r="H2267">
        <v>29.342727661132813</v>
      </c>
      <c r="I2267">
        <v>130.42478942871094</v>
      </c>
      <c r="J2267">
        <v>9.8155994415283203</v>
      </c>
      <c r="K2267">
        <v>3.3030991554260254</v>
      </c>
      <c r="L2267">
        <v>8.7057199478149414</v>
      </c>
      <c r="M2267">
        <v>289</v>
      </c>
      <c r="N2267">
        <v>6.1571235656738281</v>
      </c>
      <c r="O2267">
        <v>154.606201171875</v>
      </c>
      <c r="P2267">
        <v>13.923277854919434</v>
      </c>
      <c r="Q2267">
        <v>74.393798828125</v>
      </c>
    </row>
    <row r="2268" spans="1:17" x14ac:dyDescent="0.2">
      <c r="A2268">
        <v>46119.666666666664</v>
      </c>
      <c r="B2268">
        <v>18.252288818359375</v>
      </c>
      <c r="C2268">
        <v>109.39285278320313</v>
      </c>
      <c r="D2268">
        <v>16.906162261962891</v>
      </c>
      <c r="E2268">
        <v>17.696426391601563</v>
      </c>
      <c r="F2268">
        <v>51.136344909667969</v>
      </c>
      <c r="G2268">
        <v>221.82144165039063</v>
      </c>
      <c r="H2268">
        <v>33.239616394042969</v>
      </c>
      <c r="I2268">
        <v>129.69642639160156</v>
      </c>
      <c r="J2268">
        <v>9.4808435440063477</v>
      </c>
      <c r="K2268">
        <v>10.303574562072754</v>
      </c>
      <c r="L2268">
        <v>8.3328304290771484</v>
      </c>
      <c r="M2268">
        <v>295</v>
      </c>
      <c r="N2268">
        <v>6.5403027534484863</v>
      </c>
      <c r="O2268">
        <v>154.30357360839844</v>
      </c>
      <c r="P2268">
        <v>12.082258224487305</v>
      </c>
      <c r="Q2268">
        <v>75</v>
      </c>
    </row>
    <row r="2269" spans="1:17" x14ac:dyDescent="0.2">
      <c r="A2269">
        <v>46119.673611111109</v>
      </c>
      <c r="B2269">
        <v>18.26860237121582</v>
      </c>
      <c r="C2269">
        <v>109.30443572998047</v>
      </c>
      <c r="D2269">
        <v>17.303869247436523</v>
      </c>
      <c r="E2269">
        <v>17.304431915283203</v>
      </c>
      <c r="F2269">
        <v>47.618614196777344</v>
      </c>
      <c r="G2269">
        <v>226.91329956054688</v>
      </c>
      <c r="H2269">
        <v>30.072980880737305</v>
      </c>
      <c r="I2269">
        <v>130.47784423828125</v>
      </c>
      <c r="J2269">
        <v>9.6071929931640625</v>
      </c>
      <c r="K2269">
        <v>10</v>
      </c>
      <c r="L2269">
        <v>8.2991323471069336</v>
      </c>
      <c r="M2269">
        <v>294.304443359375</v>
      </c>
      <c r="N2269">
        <v>6.4308080673217773</v>
      </c>
      <c r="O2269">
        <v>153</v>
      </c>
      <c r="P2269">
        <v>12.025327682495117</v>
      </c>
      <c r="Q2269">
        <v>74</v>
      </c>
    </row>
    <row r="2270" spans="1:17" x14ac:dyDescent="0.2">
      <c r="A2270">
        <v>46119.680555555555</v>
      </c>
      <c r="B2270">
        <v>17.868814468383789</v>
      </c>
      <c r="C2270">
        <v>108.61153411865234</v>
      </c>
      <c r="D2270">
        <v>17.078853607177734</v>
      </c>
      <c r="E2270">
        <v>17</v>
      </c>
      <c r="F2270">
        <v>49.552947998046875</v>
      </c>
      <c r="G2270">
        <v>226.08270263671875</v>
      </c>
      <c r="H2270">
        <v>31.804222106933594</v>
      </c>
      <c r="I2270">
        <v>133.47116088867188</v>
      </c>
      <c r="J2270">
        <v>9.5251779556274414</v>
      </c>
      <c r="K2270">
        <v>9.3057670593261719</v>
      </c>
      <c r="L2270">
        <v>8.2507505416870117</v>
      </c>
      <c r="M2270">
        <v>294.69424438476563</v>
      </c>
      <c r="N2270">
        <v>6.6263895034790039</v>
      </c>
      <c r="O2270">
        <v>155.30577087402344</v>
      </c>
      <c r="P2270">
        <v>12.421172142028809</v>
      </c>
      <c r="Q2270">
        <v>76.694236755371094</v>
      </c>
    </row>
    <row r="2271" spans="1:17" x14ac:dyDescent="0.2">
      <c r="A2271">
        <v>46119.6875</v>
      </c>
      <c r="B2271">
        <v>17.8248291015625</v>
      </c>
      <c r="C2271">
        <v>111</v>
      </c>
      <c r="D2271">
        <v>16.744792938232422</v>
      </c>
      <c r="E2271">
        <v>18.308893203735352</v>
      </c>
      <c r="F2271">
        <v>53.271099090576172</v>
      </c>
      <c r="G2271">
        <v>226.76441955566406</v>
      </c>
      <c r="H2271">
        <v>31.78306770324707</v>
      </c>
      <c r="I2271">
        <v>131.23558044433594</v>
      </c>
      <c r="J2271">
        <v>9.5924444198608398</v>
      </c>
      <c r="K2271">
        <v>9.6911067962646484</v>
      </c>
      <c r="L2271">
        <v>8.2843837738037109</v>
      </c>
      <c r="M2271">
        <v>294</v>
      </c>
      <c r="N2271">
        <v>6.6222314834594727</v>
      </c>
      <c r="O2271">
        <v>156.38221740722656</v>
      </c>
      <c r="P2271">
        <v>12.323975563049316</v>
      </c>
      <c r="Q2271">
        <v>76</v>
      </c>
    </row>
    <row r="2272" spans="1:17" x14ac:dyDescent="0.2">
      <c r="A2272">
        <v>46119.694444444445</v>
      </c>
      <c r="B2272">
        <v>19.015691757202148</v>
      </c>
      <c r="C2272">
        <v>109.70488739013672</v>
      </c>
      <c r="D2272">
        <v>17.235092163085938</v>
      </c>
      <c r="E2272">
        <v>17.590221405029297</v>
      </c>
      <c r="F2272">
        <v>49.876232147216797</v>
      </c>
      <c r="G2272">
        <v>224.70489501953125</v>
      </c>
      <c r="H2272">
        <v>32.82855224609375</v>
      </c>
      <c r="I2272">
        <v>130</v>
      </c>
      <c r="J2272">
        <v>9.4669570922851563</v>
      </c>
      <c r="K2272">
        <v>9.7048892974853516</v>
      </c>
      <c r="L2272">
        <v>8.3526830673217773</v>
      </c>
      <c r="M2272">
        <v>294</v>
      </c>
      <c r="N2272">
        <v>6.429112434387207</v>
      </c>
      <c r="O2272">
        <v>157.11466979980469</v>
      </c>
      <c r="P2272">
        <v>12.42539119720459</v>
      </c>
      <c r="Q2272">
        <v>76</v>
      </c>
    </row>
    <row r="2273" spans="1:17" x14ac:dyDescent="0.2">
      <c r="A2273">
        <v>46119.701388888891</v>
      </c>
      <c r="B2273">
        <v>18.317882537841797</v>
      </c>
      <c r="C2273">
        <v>108</v>
      </c>
      <c r="D2273">
        <v>17.130083084106445</v>
      </c>
      <c r="E2273">
        <v>18</v>
      </c>
      <c r="F2273">
        <v>49.435752868652344</v>
      </c>
      <c r="G2273">
        <v>226.70686340332031</v>
      </c>
      <c r="H2273">
        <v>32.096611022949219</v>
      </c>
      <c r="I2273">
        <v>133.29313659667969</v>
      </c>
      <c r="J2273">
        <v>9.5239534378051758</v>
      </c>
      <c r="K2273">
        <v>9.2931346893310547</v>
      </c>
      <c r="L2273">
        <v>8.2559814453125</v>
      </c>
      <c r="M2273">
        <v>294.29312133789063</v>
      </c>
      <c r="N2273">
        <v>6.55450439453125</v>
      </c>
      <c r="O2273">
        <v>156.70686340332031</v>
      </c>
      <c r="P2273">
        <v>12.257012367248535</v>
      </c>
      <c r="Q2273">
        <v>76</v>
      </c>
    </row>
    <row r="2274" spans="1:17" x14ac:dyDescent="0.2">
      <c r="A2274">
        <v>46119.708333333336</v>
      </c>
      <c r="B2274">
        <v>17.976947784423828</v>
      </c>
      <c r="C2274">
        <v>110</v>
      </c>
      <c r="D2274">
        <v>16.685501098632813</v>
      </c>
      <c r="E2274">
        <v>17.704769134521484</v>
      </c>
      <c r="F2274">
        <v>52.118038177490234</v>
      </c>
      <c r="G2274">
        <v>228</v>
      </c>
      <c r="H2274">
        <v>31.901023864746094</v>
      </c>
      <c r="I2274">
        <v>132.29522705078125</v>
      </c>
      <c r="J2274">
        <v>9.3986577987670898</v>
      </c>
      <c r="K2274">
        <v>10</v>
      </c>
      <c r="L2274">
        <v>8.2216339111328125</v>
      </c>
      <c r="M2274">
        <v>295</v>
      </c>
      <c r="N2274">
        <v>6.3068346977233887</v>
      </c>
      <c r="O2274">
        <v>154.81907653808594</v>
      </c>
      <c r="P2274">
        <v>12.129202842712402</v>
      </c>
      <c r="Q2274">
        <v>75.295234680175781</v>
      </c>
    </row>
    <row r="2275" spans="1:17" x14ac:dyDescent="0.2">
      <c r="A2275">
        <v>46119.715277777781</v>
      </c>
      <c r="B2275">
        <v>18.414728164672852</v>
      </c>
      <c r="C2275">
        <v>112</v>
      </c>
      <c r="D2275">
        <v>16.95135498046875</v>
      </c>
      <c r="E2275">
        <v>20</v>
      </c>
      <c r="F2275">
        <v>48.286861419677734</v>
      </c>
      <c r="G2275">
        <v>223.40193176269531</v>
      </c>
      <c r="H2275">
        <v>32.942340850830078</v>
      </c>
      <c r="I2275">
        <v>130.19612121582031</v>
      </c>
      <c r="J2275">
        <v>9.5100383758544922</v>
      </c>
      <c r="K2275">
        <v>9.5980644226074219</v>
      </c>
      <c r="L2275">
        <v>8.1874904632568359</v>
      </c>
      <c r="M2275">
        <v>295</v>
      </c>
      <c r="N2275">
        <v>6.5547900199890137</v>
      </c>
      <c r="O2275">
        <v>153.70097351074219</v>
      </c>
      <c r="P2275">
        <v>12.203579902648926</v>
      </c>
      <c r="Q2275">
        <v>74.299034118652344</v>
      </c>
    </row>
    <row r="2276" spans="1:17" x14ac:dyDescent="0.2">
      <c r="A2276">
        <v>46119.722222222219</v>
      </c>
      <c r="B2276">
        <v>17.785133361816406</v>
      </c>
      <c r="C2276">
        <v>109.59510803222656</v>
      </c>
      <c r="D2276">
        <v>17.229774475097656</v>
      </c>
      <c r="E2276">
        <v>18.702445983886719</v>
      </c>
      <c r="F2276">
        <v>51.915958404541016</v>
      </c>
      <c r="G2276">
        <v>226.70243835449219</v>
      </c>
      <c r="H2276">
        <v>30.927417755126953</v>
      </c>
      <c r="I2276">
        <v>135</v>
      </c>
      <c r="J2276">
        <v>9.5007514953613281</v>
      </c>
      <c r="K2276">
        <v>10.702445983886719</v>
      </c>
      <c r="L2276">
        <v>8.2359371185302734</v>
      </c>
      <c r="M2276">
        <v>295</v>
      </c>
      <c r="N2276">
        <v>6.5310878753662109</v>
      </c>
      <c r="O2276">
        <v>150.10733032226563</v>
      </c>
      <c r="P2276">
        <v>12.140503883361816</v>
      </c>
      <c r="Q2276">
        <v>73.702445983886719</v>
      </c>
    </row>
    <row r="2277" spans="1:17" x14ac:dyDescent="0.2">
      <c r="A2277">
        <v>46119.729166666664</v>
      </c>
      <c r="B2277">
        <v>18.854757308959961</v>
      </c>
      <c r="C2277">
        <v>110.30089569091797</v>
      </c>
      <c r="D2277">
        <v>17.4742431640625</v>
      </c>
      <c r="E2277">
        <v>18</v>
      </c>
      <c r="F2277">
        <v>51.676303863525391</v>
      </c>
      <c r="G2277">
        <v>225.39820861816406</v>
      </c>
      <c r="H2277">
        <v>32.33453369140625</v>
      </c>
      <c r="I2277">
        <v>132.69911193847656</v>
      </c>
      <c r="J2277">
        <v>9.4663963317871094</v>
      </c>
      <c r="K2277">
        <v>9</v>
      </c>
      <c r="L2277">
        <v>8.1874904632568359</v>
      </c>
      <c r="M2277">
        <v>295</v>
      </c>
      <c r="N2277">
        <v>6.3756709098815918</v>
      </c>
      <c r="O2277">
        <v>155.39820861816406</v>
      </c>
      <c r="P2277">
        <v>12.208565711975098</v>
      </c>
      <c r="Q2277">
        <v>75</v>
      </c>
    </row>
    <row r="2278" spans="1:17" x14ac:dyDescent="0.2">
      <c r="A2278">
        <v>46119.736111111109</v>
      </c>
      <c r="B2278">
        <v>18.529766082763672</v>
      </c>
      <c r="C2278">
        <v>108.29849243164063</v>
      </c>
      <c r="D2278">
        <v>17.018520355224609</v>
      </c>
      <c r="E2278">
        <v>16.596990585327148</v>
      </c>
      <c r="F2278">
        <v>49.721454620361328</v>
      </c>
      <c r="G2278">
        <v>225.50752258300781</v>
      </c>
      <c r="H2278">
        <v>30.685548782348633</v>
      </c>
      <c r="I2278">
        <v>131.10450744628906</v>
      </c>
      <c r="J2278">
        <v>9.4955511093139648</v>
      </c>
      <c r="K2278">
        <v>10</v>
      </c>
      <c r="L2278">
        <v>8.2843837738037109</v>
      </c>
      <c r="M2278">
        <v>294</v>
      </c>
      <c r="N2278">
        <v>6.690706729888916</v>
      </c>
      <c r="O2278">
        <v>156.70150756835938</v>
      </c>
      <c r="P2278">
        <v>12.305459022521973</v>
      </c>
      <c r="Q2278">
        <v>77</v>
      </c>
    </row>
    <row r="2279" spans="1:17" x14ac:dyDescent="0.2">
      <c r="A2279">
        <v>46119.743055555555</v>
      </c>
      <c r="B2279">
        <v>18.056842803955078</v>
      </c>
      <c r="C2279">
        <v>110.30082702636719</v>
      </c>
      <c r="D2279">
        <v>17.00518798828125</v>
      </c>
      <c r="E2279">
        <v>19</v>
      </c>
      <c r="F2279">
        <v>48.905529022216797</v>
      </c>
      <c r="G2279">
        <v>224.30082702636719</v>
      </c>
      <c r="H2279">
        <v>31.852693557739258</v>
      </c>
      <c r="I2279">
        <v>131.495849609375</v>
      </c>
      <c r="J2279">
        <v>9.5246992111206055</v>
      </c>
      <c r="K2279">
        <v>9.6991710662841797</v>
      </c>
      <c r="L2279">
        <v>8.2989578247070313</v>
      </c>
      <c r="M2279">
        <v>294.30084228515625</v>
      </c>
      <c r="N2279">
        <v>6.5450272560119629</v>
      </c>
      <c r="O2279">
        <v>151.30082702636719</v>
      </c>
      <c r="P2279">
        <v>12.290884971618652</v>
      </c>
      <c r="Q2279">
        <v>74.699172973632813</v>
      </c>
    </row>
    <row r="2280" spans="1:17" x14ac:dyDescent="0.2">
      <c r="A2280">
        <v>46119.75</v>
      </c>
      <c r="B2280">
        <v>17.896291732788086</v>
      </c>
      <c r="C2280">
        <v>111.09970855712891</v>
      </c>
      <c r="D2280">
        <v>16.941848754882813</v>
      </c>
      <c r="E2280">
        <v>19.799612045288086</v>
      </c>
      <c r="F2280">
        <v>50.234195709228516</v>
      </c>
      <c r="G2280">
        <v>227.39981079101563</v>
      </c>
      <c r="H2280">
        <v>32.691619873046875</v>
      </c>
      <c r="I2280">
        <v>135.39981079101563</v>
      </c>
      <c r="J2280">
        <v>9.5924444198608398</v>
      </c>
      <c r="K2280">
        <v>9.6999025344848633</v>
      </c>
      <c r="L2280">
        <v>8.3182916641235352</v>
      </c>
      <c r="M2280">
        <v>294.69989013671875</v>
      </c>
      <c r="N2280">
        <v>6.472440242767334</v>
      </c>
      <c r="O2280">
        <v>152.39981079101563</v>
      </c>
      <c r="P2280">
        <v>12.407182693481445</v>
      </c>
      <c r="Q2280">
        <v>76.399803161621094</v>
      </c>
    </row>
    <row r="2281" spans="1:17" x14ac:dyDescent="0.2">
      <c r="A2281">
        <v>46119.756944444445</v>
      </c>
      <c r="B2281">
        <v>17.529380798339844</v>
      </c>
      <c r="C2281">
        <v>111.29141235351563</v>
      </c>
      <c r="D2281">
        <v>16.37884521484375</v>
      </c>
      <c r="E2281">
        <v>18.708587646484375</v>
      </c>
      <c r="F2281">
        <v>53.105598449707031</v>
      </c>
      <c r="G2281">
        <v>227.87423706054688</v>
      </c>
      <c r="H2281">
        <v>33.26043701171875</v>
      </c>
      <c r="I2281">
        <v>133.70858764648438</v>
      </c>
      <c r="J2281">
        <v>9.6347980499267578</v>
      </c>
      <c r="K2281">
        <v>9.291412353515625</v>
      </c>
      <c r="L2281">
        <v>8.2843837738037109</v>
      </c>
      <c r="M2281">
        <v>294</v>
      </c>
      <c r="N2281">
        <v>6.6634998321533203</v>
      </c>
      <c r="O2281">
        <v>155.58282470703125</v>
      </c>
      <c r="P2281">
        <v>12.55378532409668</v>
      </c>
      <c r="Q2281">
        <v>77.708587646484375</v>
      </c>
    </row>
    <row r="2282" spans="1:17" x14ac:dyDescent="0.2">
      <c r="A2282">
        <v>46119.763888888891</v>
      </c>
      <c r="B2282">
        <v>18.583221435546875</v>
      </c>
      <c r="C2282">
        <v>108.71324157714844</v>
      </c>
      <c r="D2282">
        <v>17.454700469970703</v>
      </c>
      <c r="E2282">
        <v>18.286758422851563</v>
      </c>
      <c r="F2282">
        <v>49.738380432128906</v>
      </c>
      <c r="G2282">
        <v>223.86027526855469</v>
      </c>
      <c r="H2282">
        <v>32.786327362060547</v>
      </c>
      <c r="I2282">
        <v>129.86027526855469</v>
      </c>
      <c r="J2282">
        <v>9.4125499725341797</v>
      </c>
      <c r="K2282">
        <v>10.286758422851563</v>
      </c>
      <c r="L2282">
        <v>8.3328304290771484</v>
      </c>
      <c r="M2282">
        <v>295</v>
      </c>
      <c r="N2282">
        <v>6.5958728790283203</v>
      </c>
      <c r="O2282">
        <v>155</v>
      </c>
      <c r="P2282">
        <v>12.270904541015625</v>
      </c>
      <c r="Q2282">
        <v>76.286758422851563</v>
      </c>
    </row>
    <row r="2283" spans="1:17" x14ac:dyDescent="0.2">
      <c r="A2283">
        <v>46119.770833333336</v>
      </c>
      <c r="B2283">
        <v>18.419942855834961</v>
      </c>
      <c r="C2283">
        <v>110.69736480712891</v>
      </c>
      <c r="D2283">
        <v>17.164789199829102</v>
      </c>
      <c r="E2283">
        <v>20</v>
      </c>
      <c r="F2283">
        <v>49.807659149169922</v>
      </c>
      <c r="G2283">
        <v>225.69737243652344</v>
      </c>
      <c r="H2283">
        <v>31.397914886474609</v>
      </c>
      <c r="I2283">
        <v>133.39472961425781</v>
      </c>
      <c r="J2283">
        <v>9.5777826309204102</v>
      </c>
      <c r="K2283">
        <v>9.6052684783935547</v>
      </c>
      <c r="L2283">
        <v>8.3035068511962891</v>
      </c>
      <c r="M2283">
        <v>295</v>
      </c>
      <c r="N2283">
        <v>6.7047667503356934</v>
      </c>
      <c r="O2283">
        <v>157</v>
      </c>
      <c r="P2283">
        <v>12.044102668762207</v>
      </c>
      <c r="Q2283">
        <v>77</v>
      </c>
    </row>
    <row r="2284" spans="1:17" x14ac:dyDescent="0.2">
      <c r="A2284">
        <v>46119.777777777781</v>
      </c>
      <c r="B2284">
        <v>18.603275299072266</v>
      </c>
      <c r="C2284">
        <v>110.30052185058594</v>
      </c>
      <c r="D2284">
        <v>17.333869934082031</v>
      </c>
      <c r="E2284">
        <v>18.901571273803711</v>
      </c>
      <c r="F2284">
        <v>48.084228515625</v>
      </c>
      <c r="G2284">
        <v>222.09843444824219</v>
      </c>
      <c r="H2284">
        <v>31.719289779663086</v>
      </c>
      <c r="I2284">
        <v>129.79789733886719</v>
      </c>
      <c r="J2284">
        <v>9.5246696472167969</v>
      </c>
      <c r="K2284">
        <v>10</v>
      </c>
      <c r="L2284">
        <v>8.3521585464477539</v>
      </c>
      <c r="M2284">
        <v>294</v>
      </c>
      <c r="N2284">
        <v>6.5257434844970703</v>
      </c>
      <c r="O2284">
        <v>153.30052185058594</v>
      </c>
      <c r="P2284">
        <v>12.290899276733398</v>
      </c>
      <c r="Q2284">
        <v>74.699478149414063</v>
      </c>
    </row>
    <row r="2285" spans="1:17" x14ac:dyDescent="0.2">
      <c r="A2285">
        <v>46119.784722222219</v>
      </c>
      <c r="B2285">
        <v>18.201873779296875</v>
      </c>
      <c r="C2285">
        <v>112</v>
      </c>
      <c r="D2285">
        <v>17.148452758789063</v>
      </c>
      <c r="E2285">
        <v>20</v>
      </c>
      <c r="F2285">
        <v>50.191452026367188</v>
      </c>
      <c r="G2285">
        <v>225</v>
      </c>
      <c r="H2285">
        <v>33.115081787109375</v>
      </c>
      <c r="I2285">
        <v>134.96543884277344</v>
      </c>
      <c r="J2285">
        <v>9.550201416015625</v>
      </c>
      <c r="K2285">
        <v>10.290652275085449</v>
      </c>
      <c r="L2285">
        <v>8.3874807357788086</v>
      </c>
      <c r="M2285">
        <v>294.7093505859375</v>
      </c>
      <c r="N2285">
        <v>6.643399715423584</v>
      </c>
      <c r="O2285">
        <v>154.418701171875</v>
      </c>
      <c r="P2285">
        <v>12.139834403991699</v>
      </c>
      <c r="Q2285">
        <v>75</v>
      </c>
    </row>
    <row r="2286" spans="1:17" x14ac:dyDescent="0.2">
      <c r="A2286">
        <v>46119.791666666664</v>
      </c>
      <c r="B2286">
        <v>18.670207977294922</v>
      </c>
      <c r="C2286">
        <v>111.20789337158203</v>
      </c>
      <c r="D2286">
        <v>17.144613265991211</v>
      </c>
      <c r="E2286">
        <v>19</v>
      </c>
      <c r="F2286">
        <v>49.571033477783203</v>
      </c>
      <c r="G2286">
        <v>223.81182861328125</v>
      </c>
      <c r="H2286">
        <v>33.597301483154297</v>
      </c>
      <c r="I2286">
        <v>130.30197143554688</v>
      </c>
      <c r="J2286">
        <v>9.7185964584350586</v>
      </c>
      <c r="K2286">
        <v>9.3019723892211914</v>
      </c>
      <c r="L2286">
        <v>8.1874904632568359</v>
      </c>
      <c r="M2286">
        <v>295</v>
      </c>
      <c r="N2286">
        <v>6.4681105613708496</v>
      </c>
      <c r="O2286">
        <v>153.30197143554688</v>
      </c>
      <c r="P2286">
        <v>12.174748420715332</v>
      </c>
      <c r="Q2286">
        <v>74.301971435546875</v>
      </c>
    </row>
    <row r="2287" spans="1:17" x14ac:dyDescent="0.2">
      <c r="A2287">
        <v>46119.798611111109</v>
      </c>
      <c r="B2287">
        <v>18.589332580566406</v>
      </c>
      <c r="C2287">
        <v>110.41396331787109</v>
      </c>
      <c r="D2287">
        <v>17.495113372802734</v>
      </c>
      <c r="E2287">
        <v>19</v>
      </c>
      <c r="F2287">
        <v>48.867610931396484</v>
      </c>
      <c r="G2287">
        <v>226.53489685058594</v>
      </c>
      <c r="H2287">
        <v>33.139106750488281</v>
      </c>
      <c r="I2287">
        <v>131.9488525390625</v>
      </c>
      <c r="J2287">
        <v>9.5983037948608398</v>
      </c>
      <c r="K2287">
        <v>9.7069797515869141</v>
      </c>
      <c r="L2287">
        <v>8.2559919357299805</v>
      </c>
      <c r="M2287">
        <v>294.29302978515625</v>
      </c>
      <c r="N2287">
        <v>6.588749885559082</v>
      </c>
      <c r="O2287">
        <v>155</v>
      </c>
      <c r="P2287">
        <v>12.049030303955078</v>
      </c>
      <c r="Q2287">
        <v>76.293022155761719</v>
      </c>
    </row>
    <row r="2288" spans="1:17" x14ac:dyDescent="0.2">
      <c r="A2288">
        <v>46119.805555555555</v>
      </c>
      <c r="B2288">
        <v>18.651975631713867</v>
      </c>
      <c r="C2288">
        <v>106.98232269287109</v>
      </c>
      <c r="D2288">
        <v>17.469108581542969</v>
      </c>
      <c r="E2288">
        <v>17.654880523681641</v>
      </c>
      <c r="F2288">
        <v>46.023910522460938</v>
      </c>
      <c r="G2288">
        <v>225.01768493652344</v>
      </c>
      <c r="H2288">
        <v>30.382070541381836</v>
      </c>
      <c r="I2288">
        <v>130.67256164550781</v>
      </c>
      <c r="J2288">
        <v>10.011744499206543</v>
      </c>
      <c r="K2288">
        <v>8</v>
      </c>
      <c r="L2288">
        <v>8.5107536315917969</v>
      </c>
      <c r="M2288">
        <v>294.67254638671875</v>
      </c>
      <c r="N2288">
        <v>6.5711731910705566</v>
      </c>
      <c r="O2288">
        <v>147.32743835449219</v>
      </c>
      <c r="P2288">
        <v>11.756682395935059</v>
      </c>
      <c r="Q2288">
        <v>67.327438354492188</v>
      </c>
    </row>
    <row r="2289" spans="1:17" x14ac:dyDescent="0.2">
      <c r="A2289">
        <v>46119.8125</v>
      </c>
      <c r="B2289">
        <v>18.685331344604492</v>
      </c>
      <c r="C2289">
        <v>109.67212677001953</v>
      </c>
      <c r="D2289">
        <v>17.088178634643555</v>
      </c>
      <c r="E2289">
        <v>19.016386032104492</v>
      </c>
      <c r="F2289">
        <v>50.166152954101563</v>
      </c>
      <c r="G2289">
        <v>227.31149291992188</v>
      </c>
      <c r="H2289">
        <v>30.408636093139648</v>
      </c>
      <c r="I2289">
        <v>130.31149291992188</v>
      </c>
      <c r="J2289">
        <v>9.9315710067749023</v>
      </c>
      <c r="K2289">
        <v>11</v>
      </c>
      <c r="L2289">
        <v>8.3653926849365234</v>
      </c>
      <c r="M2289">
        <v>295.672119140625</v>
      </c>
      <c r="N2289">
        <v>6.6371965408325195</v>
      </c>
      <c r="O2289">
        <v>145</v>
      </c>
      <c r="P2289">
        <v>11.384178161621094</v>
      </c>
      <c r="Q2289">
        <v>66.327873229980469</v>
      </c>
    </row>
    <row r="2290" spans="1:17" x14ac:dyDescent="0.2">
      <c r="A2290">
        <v>46119.819444444445</v>
      </c>
      <c r="B2290">
        <v>18.426881790161133</v>
      </c>
      <c r="C2290">
        <v>110.33078002929688</v>
      </c>
      <c r="D2290">
        <v>17.361795425415039</v>
      </c>
      <c r="E2290">
        <v>18.661556243896484</v>
      </c>
      <c r="F2290">
        <v>47.365207672119141</v>
      </c>
      <c r="G2290">
        <v>223</v>
      </c>
      <c r="H2290">
        <v>30.797182083129883</v>
      </c>
      <c r="I2290">
        <v>130.00765991210938</v>
      </c>
      <c r="J2290">
        <v>9.8186521530151367</v>
      </c>
      <c r="K2290">
        <v>9.6692218780517578</v>
      </c>
      <c r="L2290">
        <v>8.3812770843505859</v>
      </c>
      <c r="M2290">
        <v>296</v>
      </c>
      <c r="N2290">
        <v>6.8481221199035645</v>
      </c>
      <c r="O2290">
        <v>146.00765991210938</v>
      </c>
      <c r="P2290">
        <v>11.368946075439453</v>
      </c>
      <c r="Q2290">
        <v>67.669219970703125</v>
      </c>
    </row>
    <row r="2291" spans="1:17" x14ac:dyDescent="0.2">
      <c r="A2291">
        <v>46119.826388888891</v>
      </c>
      <c r="B2291">
        <v>18.086462020874023</v>
      </c>
      <c r="C2291">
        <v>112</v>
      </c>
      <c r="D2291">
        <v>16.58099365234375</v>
      </c>
      <c r="E2291">
        <v>19.327106475830078</v>
      </c>
      <c r="F2291">
        <v>48.990924835205078</v>
      </c>
      <c r="G2291">
        <v>221.34579467773438</v>
      </c>
      <c r="H2291">
        <v>32.364200592041016</v>
      </c>
      <c r="I2291">
        <v>129.34579467773438</v>
      </c>
      <c r="J2291">
        <v>9.559844970703125</v>
      </c>
      <c r="K2291">
        <v>11.327105522155762</v>
      </c>
      <c r="L2291">
        <v>8.2685365676879883</v>
      </c>
      <c r="M2291">
        <v>296.32711791992188</v>
      </c>
      <c r="N2291">
        <v>6.8151359558105469</v>
      </c>
      <c r="O2291">
        <v>143.65420532226563</v>
      </c>
      <c r="P2291">
        <v>11.078444480895996</v>
      </c>
      <c r="Q2291">
        <v>66.327102661132813</v>
      </c>
    </row>
    <row r="2292" spans="1:17" x14ac:dyDescent="0.2">
      <c r="A2292">
        <v>46119.833333333336</v>
      </c>
      <c r="B2292">
        <v>17.917369842529297</v>
      </c>
      <c r="C2292">
        <v>110.67166900634766</v>
      </c>
      <c r="D2292">
        <v>17.022148132324219</v>
      </c>
      <c r="E2292">
        <v>18.328329086303711</v>
      </c>
      <c r="F2292">
        <v>51.098358154296875</v>
      </c>
      <c r="G2292">
        <v>224.67167663574219</v>
      </c>
      <c r="H2292">
        <v>32.133247375488281</v>
      </c>
      <c r="I2292">
        <v>130.34333801269531</v>
      </c>
      <c r="J2292">
        <v>9.8021373748779297</v>
      </c>
      <c r="K2292">
        <v>10</v>
      </c>
      <c r="L2292">
        <v>8.3161964416503906</v>
      </c>
      <c r="M2292">
        <v>296</v>
      </c>
      <c r="N2292">
        <v>6.5894770622253418</v>
      </c>
      <c r="O2292">
        <v>146.35835266113281</v>
      </c>
      <c r="P2292">
        <v>11.173823356628418</v>
      </c>
      <c r="Q2292">
        <v>66.671669006347656</v>
      </c>
    </row>
    <row r="2293" spans="1:17" x14ac:dyDescent="0.2">
      <c r="A2293">
        <v>46119.840277777781</v>
      </c>
      <c r="B2293">
        <v>18.183980941772461</v>
      </c>
      <c r="C2293">
        <v>111.33000183105469</v>
      </c>
      <c r="D2293">
        <v>16.729610443115234</v>
      </c>
      <c r="E2293">
        <v>20.660003662109375</v>
      </c>
      <c r="F2293">
        <v>48.61334228515625</v>
      </c>
      <c r="G2293">
        <v>227.00999450683594</v>
      </c>
      <c r="H2293">
        <v>33.154975891113281</v>
      </c>
      <c r="I2293">
        <v>127.66000366210938</v>
      </c>
      <c r="J2293">
        <v>9.834193229675293</v>
      </c>
      <c r="K2293">
        <v>10.669998168945313</v>
      </c>
      <c r="L2293">
        <v>8.4137363433837891</v>
      </c>
      <c r="M2293">
        <v>295.32998657226563</v>
      </c>
      <c r="N2293">
        <v>6.3944787979125977</v>
      </c>
      <c r="O2293">
        <v>144.33000183105469</v>
      </c>
      <c r="P2293">
        <v>11.223159790039063</v>
      </c>
      <c r="Q2293">
        <v>66</v>
      </c>
    </row>
    <row r="2294" spans="1:17" x14ac:dyDescent="0.2">
      <c r="A2294">
        <v>46119.847222222219</v>
      </c>
      <c r="B2294">
        <v>17.812210083007813</v>
      </c>
      <c r="C2294">
        <v>111.66622161865234</v>
      </c>
      <c r="D2294">
        <v>17.263191223144531</v>
      </c>
      <c r="E2294">
        <v>20.333108901977539</v>
      </c>
      <c r="F2294">
        <v>49.771537780761719</v>
      </c>
      <c r="G2294">
        <v>222.66688537597656</v>
      </c>
      <c r="H2294">
        <v>32.555587768554688</v>
      </c>
      <c r="I2294">
        <v>131.33244323730469</v>
      </c>
      <c r="J2294">
        <v>9.7377843856811523</v>
      </c>
      <c r="K2294">
        <v>10.666890144348145</v>
      </c>
      <c r="L2294">
        <v>8.3005218505859375</v>
      </c>
      <c r="M2294">
        <v>296.33309936523438</v>
      </c>
      <c r="N2294">
        <v>6.6694726943969727</v>
      </c>
      <c r="O2294">
        <v>145.33311462402344</v>
      </c>
      <c r="P2294">
        <v>11.078153610229492</v>
      </c>
      <c r="Q2294">
        <v>66.333106994628906</v>
      </c>
    </row>
    <row r="2295" spans="1:17" x14ac:dyDescent="0.2">
      <c r="A2295">
        <v>46119.854166666664</v>
      </c>
      <c r="B2295">
        <v>17.64885139465332</v>
      </c>
      <c r="C2295">
        <v>112.34835815429688</v>
      </c>
      <c r="D2295">
        <v>16.906147003173828</v>
      </c>
      <c r="E2295">
        <v>18.669672012329102</v>
      </c>
      <c r="F2295">
        <v>46.372058868408203</v>
      </c>
      <c r="G2295">
        <v>224</v>
      </c>
      <c r="H2295">
        <v>30.683193206787109</v>
      </c>
      <c r="I2295">
        <v>131.669677734375</v>
      </c>
      <c r="J2295">
        <v>9.7862310409545898</v>
      </c>
      <c r="K2295">
        <v>9.6696720123291016</v>
      </c>
      <c r="L2295">
        <v>8.3977174758911133</v>
      </c>
      <c r="M2295">
        <v>295</v>
      </c>
      <c r="N2295">
        <v>6.5078592300415039</v>
      </c>
      <c r="O2295">
        <v>143.669677734375</v>
      </c>
      <c r="P2295">
        <v>11.497868537902832</v>
      </c>
      <c r="Q2295">
        <v>66.669670104980469</v>
      </c>
    </row>
    <row r="2296" spans="1:17" x14ac:dyDescent="0.2">
      <c r="A2296">
        <v>46119.861111111109</v>
      </c>
      <c r="B2296">
        <v>18.605083465576172</v>
      </c>
      <c r="C2296">
        <v>113.66844940185547</v>
      </c>
      <c r="D2296">
        <v>16.875251770019531</v>
      </c>
      <c r="E2296">
        <v>19</v>
      </c>
      <c r="F2296">
        <v>47.169197082519531</v>
      </c>
      <c r="G2296">
        <v>222.99464416503906</v>
      </c>
      <c r="H2296">
        <v>30.617271423339844</v>
      </c>
      <c r="I2296">
        <v>128.65774536132813</v>
      </c>
      <c r="J2296">
        <v>9.7533283233642578</v>
      </c>
      <c r="K2296">
        <v>9.6684494018554688</v>
      </c>
      <c r="L2296">
        <v>8.3812770843505859</v>
      </c>
      <c r="M2296">
        <v>296</v>
      </c>
      <c r="N2296">
        <v>6.6213932037353516</v>
      </c>
      <c r="O2296">
        <v>142.99464416503906</v>
      </c>
      <c r="P2296">
        <v>11.304658889770508</v>
      </c>
      <c r="Q2296">
        <v>66</v>
      </c>
    </row>
    <row r="2297" spans="1:17" x14ac:dyDescent="0.2">
      <c r="A2297">
        <v>46119.868055555555</v>
      </c>
      <c r="B2297">
        <v>17.778556823730469</v>
      </c>
      <c r="C2297">
        <v>111.33016967773438</v>
      </c>
      <c r="D2297">
        <v>16.811460494995117</v>
      </c>
      <c r="E2297">
        <v>20.669828414916992</v>
      </c>
      <c r="F2297">
        <v>49.227264404296875</v>
      </c>
      <c r="G2297">
        <v>221.31120300292969</v>
      </c>
      <c r="H2297">
        <v>33.453773498535156</v>
      </c>
      <c r="I2297">
        <v>129.65086364746094</v>
      </c>
      <c r="J2297">
        <v>9.9644813537597656</v>
      </c>
      <c r="K2297">
        <v>11</v>
      </c>
      <c r="L2297">
        <v>8.3977317810058594</v>
      </c>
      <c r="M2297">
        <v>295</v>
      </c>
      <c r="N2297">
        <v>6.5243067741394043</v>
      </c>
      <c r="O2297">
        <v>146.33016967773438</v>
      </c>
      <c r="P2297">
        <v>11.272082328796387</v>
      </c>
      <c r="Q2297">
        <v>66.330169677734375</v>
      </c>
    </row>
    <row r="2298" spans="1:17" x14ac:dyDescent="0.2">
      <c r="A2298">
        <v>46119.875</v>
      </c>
      <c r="B2298">
        <v>18.394718170166016</v>
      </c>
      <c r="C2298">
        <v>110.67088317871094</v>
      </c>
      <c r="D2298">
        <v>16.893177032470703</v>
      </c>
      <c r="E2298">
        <v>19.664556503295898</v>
      </c>
      <c r="F2298">
        <v>48.738597869873047</v>
      </c>
      <c r="G2298">
        <v>224</v>
      </c>
      <c r="H2298">
        <v>31.718475341796875</v>
      </c>
      <c r="I2298">
        <v>131.67088317871094</v>
      </c>
      <c r="J2298">
        <v>9.8990688323974609</v>
      </c>
      <c r="K2298">
        <v>10.664556503295898</v>
      </c>
      <c r="L2298">
        <v>8.4134721755981445</v>
      </c>
      <c r="M2298">
        <v>295.33544921875</v>
      </c>
      <c r="N2298">
        <v>6.5243582725524902</v>
      </c>
      <c r="O2298">
        <v>145.99366760253906</v>
      </c>
      <c r="P2298">
        <v>11.433418273925781</v>
      </c>
      <c r="Q2298">
        <v>67</v>
      </c>
    </row>
    <row r="2299" spans="1:17" x14ac:dyDescent="0.2">
      <c r="A2299">
        <v>46119.881944444445</v>
      </c>
      <c r="B2299">
        <v>18.005569458007813</v>
      </c>
      <c r="C2299">
        <v>111.66294860839844</v>
      </c>
      <c r="D2299">
        <v>16.71302604675293</v>
      </c>
      <c r="E2299">
        <v>21</v>
      </c>
      <c r="F2299">
        <v>51.14715576171875</v>
      </c>
      <c r="G2299">
        <v>223.66294860839844</v>
      </c>
      <c r="H2299">
        <v>33.628215789794922</v>
      </c>
      <c r="I2299">
        <v>128.33146667480469</v>
      </c>
      <c r="J2299">
        <v>10.15855598449707</v>
      </c>
      <c r="K2299">
        <v>10.331474304199219</v>
      </c>
      <c r="L2299">
        <v>8.3167715072631836</v>
      </c>
      <c r="M2299">
        <v>295.33148193359375</v>
      </c>
      <c r="N2299">
        <v>6.4273505210876465</v>
      </c>
      <c r="O2299">
        <v>145.66853332519531</v>
      </c>
      <c r="P2299">
        <v>11.142738342285156</v>
      </c>
      <c r="Q2299">
        <v>65.668525695800781</v>
      </c>
    </row>
    <row r="2300" spans="1:17" x14ac:dyDescent="0.2">
      <c r="A2300">
        <v>46119.888888888891</v>
      </c>
      <c r="B2300">
        <v>18.0899658203125</v>
      </c>
      <c r="C2300">
        <v>110.96035766601563</v>
      </c>
      <c r="D2300">
        <v>17.126791000366211</v>
      </c>
      <c r="E2300">
        <v>20.320119857788086</v>
      </c>
      <c r="F2300">
        <v>50.008941650390625</v>
      </c>
      <c r="G2300">
        <v>223.64024353027344</v>
      </c>
      <c r="H2300">
        <v>32.473159790039063</v>
      </c>
      <c r="I2300">
        <v>129.64024353027344</v>
      </c>
      <c r="J2300">
        <v>9.8036603927612305</v>
      </c>
      <c r="K2300">
        <v>11</v>
      </c>
      <c r="L2300">
        <v>8.4452323913574219</v>
      </c>
      <c r="M2300">
        <v>295</v>
      </c>
      <c r="N2300">
        <v>6.3465161323547363</v>
      </c>
      <c r="O2300">
        <v>144</v>
      </c>
      <c r="P2300">
        <v>11.371383666992188</v>
      </c>
      <c r="Q2300">
        <v>66.320121765136719</v>
      </c>
    </row>
    <row r="2301" spans="1:17" x14ac:dyDescent="0.2">
      <c r="A2301">
        <v>46119.895833333336</v>
      </c>
      <c r="B2301">
        <v>18.44622802734375</v>
      </c>
      <c r="C2301">
        <v>109</v>
      </c>
      <c r="D2301">
        <v>16.950956344604492</v>
      </c>
      <c r="E2301">
        <v>17.679014205932617</v>
      </c>
      <c r="F2301">
        <v>45.555446624755859</v>
      </c>
      <c r="G2301">
        <v>224</v>
      </c>
      <c r="H2301">
        <v>32.900093078613281</v>
      </c>
      <c r="I2301">
        <v>125.3580322265625</v>
      </c>
      <c r="J2301">
        <v>9.7533349990844727</v>
      </c>
      <c r="K2301">
        <v>9.6790151596069336</v>
      </c>
      <c r="L2301">
        <v>8.334625244140625</v>
      </c>
      <c r="M2301">
        <v>295.67901611328125</v>
      </c>
      <c r="N2301">
        <v>6.6216459274291992</v>
      </c>
      <c r="O2301">
        <v>146.03704833984375</v>
      </c>
      <c r="P2301">
        <v>11.158288955688477</v>
      </c>
      <c r="Q2301">
        <v>66.67901611328125</v>
      </c>
    </row>
    <row r="2302" spans="1:17" x14ac:dyDescent="0.2">
      <c r="A2302">
        <v>46119.902777777781</v>
      </c>
      <c r="B2302">
        <v>18.516647338867188</v>
      </c>
      <c r="C2302">
        <v>109.64132690429688</v>
      </c>
      <c r="D2302">
        <v>17.411579132080078</v>
      </c>
      <c r="E2302">
        <v>19.679336547851563</v>
      </c>
      <c r="F2302">
        <v>46.162094116210938</v>
      </c>
      <c r="G2302">
        <v>223.32066345214844</v>
      </c>
      <c r="H2302">
        <v>31.322910308837891</v>
      </c>
      <c r="I2302">
        <v>130.35867309570313</v>
      </c>
      <c r="J2302">
        <v>9.7341012954711914</v>
      </c>
      <c r="K2302">
        <v>10.320663452148438</v>
      </c>
      <c r="L2302">
        <v>8.4781703948974609</v>
      </c>
      <c r="M2302">
        <v>295</v>
      </c>
      <c r="N2302">
        <v>6.5266094207763672</v>
      </c>
      <c r="O2302">
        <v>143.35867309570313</v>
      </c>
      <c r="P2302">
        <v>11.303613662719727</v>
      </c>
      <c r="Q2302">
        <v>67</v>
      </c>
    </row>
    <row r="2303" spans="1:17" x14ac:dyDescent="0.2">
      <c r="A2303">
        <v>46119.909722222219</v>
      </c>
      <c r="B2303">
        <v>18.580841064453125</v>
      </c>
      <c r="C2303">
        <v>112</v>
      </c>
      <c r="D2303">
        <v>16.888919830322266</v>
      </c>
      <c r="E2303">
        <v>19</v>
      </c>
      <c r="F2303">
        <v>49.606338500976563</v>
      </c>
      <c r="G2303">
        <v>225.39167785644531</v>
      </c>
      <c r="H2303">
        <v>33.697582244873047</v>
      </c>
      <c r="I2303">
        <v>127.25165557861328</v>
      </c>
      <c r="J2303">
        <v>9.838068962097168</v>
      </c>
      <c r="K2303">
        <v>10.32166576385498</v>
      </c>
      <c r="L2303">
        <v>8.4124441146850586</v>
      </c>
      <c r="M2303">
        <v>295.6783447265625</v>
      </c>
      <c r="N2303">
        <v>6.6043334007263184</v>
      </c>
      <c r="O2303">
        <v>144</v>
      </c>
      <c r="P2303">
        <v>11.320940971374512</v>
      </c>
      <c r="Q2303">
        <v>67.321662902832031</v>
      </c>
    </row>
    <row r="2304" spans="1:17" x14ac:dyDescent="0.2">
      <c r="A2304">
        <v>46119.916666666664</v>
      </c>
      <c r="B2304">
        <v>17.654634475708008</v>
      </c>
      <c r="C2304">
        <v>112.32233428955078</v>
      </c>
      <c r="D2304">
        <v>16.756158828735352</v>
      </c>
      <c r="E2304">
        <v>19.966995239257813</v>
      </c>
      <c r="F2304">
        <v>48.56842041015625</v>
      </c>
      <c r="G2304">
        <v>226</v>
      </c>
      <c r="H2304">
        <v>33.178733825683594</v>
      </c>
      <c r="I2304">
        <v>131.71067810058594</v>
      </c>
      <c r="J2304">
        <v>9.8659095764160156</v>
      </c>
      <c r="K2304">
        <v>10.322331428527832</v>
      </c>
      <c r="L2304">
        <v>8.3812770843505859</v>
      </c>
      <c r="M2304">
        <v>296</v>
      </c>
      <c r="N2304">
        <v>6.2996683120727539</v>
      </c>
      <c r="O2304">
        <v>143.32232666015625</v>
      </c>
      <c r="P2304">
        <v>10.998997688293457</v>
      </c>
      <c r="Q2304">
        <v>66</v>
      </c>
    </row>
    <row r="2305" spans="1:17" x14ac:dyDescent="0.2">
      <c r="A2305">
        <v>46119.923611111109</v>
      </c>
      <c r="B2305">
        <v>18.640674591064453</v>
      </c>
      <c r="C2305">
        <v>109.96998596191406</v>
      </c>
      <c r="D2305">
        <v>16.994939804077148</v>
      </c>
      <c r="E2305">
        <v>18.323328018188477</v>
      </c>
      <c r="F2305">
        <v>50.964000701904297</v>
      </c>
      <c r="G2305">
        <v>223.67666625976563</v>
      </c>
      <c r="H2305">
        <v>31.320949554443359</v>
      </c>
      <c r="I2305">
        <v>127.32332611083984</v>
      </c>
      <c r="J2305">
        <v>9.7192115783691406</v>
      </c>
      <c r="K2305">
        <v>10.676671028137207</v>
      </c>
      <c r="L2305">
        <v>8.3969411849975586</v>
      </c>
      <c r="M2305">
        <v>295.67666625976563</v>
      </c>
      <c r="N2305">
        <v>6.4947648048400879</v>
      </c>
      <c r="O2305">
        <v>143.03001403808594</v>
      </c>
      <c r="P2305">
        <v>11.317952156066895</v>
      </c>
      <c r="Q2305">
        <v>66.676673889160156</v>
      </c>
    </row>
    <row r="2306" spans="1:17" x14ac:dyDescent="0.2">
      <c r="A2306">
        <v>46119.930555555555</v>
      </c>
      <c r="B2306">
        <v>18.346870422363281</v>
      </c>
      <c r="C2306">
        <v>111.64888000488281</v>
      </c>
      <c r="D2306">
        <v>16.763847351074219</v>
      </c>
      <c r="E2306">
        <v>20</v>
      </c>
      <c r="F2306">
        <v>48.839641571044922</v>
      </c>
      <c r="G2306">
        <v>225.67556762695313</v>
      </c>
      <c r="H2306">
        <v>31.921197891235352</v>
      </c>
      <c r="I2306">
        <v>128.27107238769531</v>
      </c>
      <c r="J2306">
        <v>9.735198974609375</v>
      </c>
      <c r="K2306">
        <v>10.324440002441406</v>
      </c>
      <c r="L2306">
        <v>8.4781703948974609</v>
      </c>
      <c r="M2306">
        <v>295</v>
      </c>
      <c r="N2306">
        <v>6.426398754119873</v>
      </c>
      <c r="O2306">
        <v>141.64888000488281</v>
      </c>
      <c r="P2306">
        <v>11.467439651489258</v>
      </c>
      <c r="Q2306">
        <v>65.324440002441406</v>
      </c>
    </row>
    <row r="2307" spans="1:17" x14ac:dyDescent="0.2">
      <c r="A2307">
        <v>46119.9375</v>
      </c>
      <c r="B2307">
        <v>18.657079696655273</v>
      </c>
      <c r="C2307">
        <v>110.67369079589844</v>
      </c>
      <c r="D2307">
        <v>17.069042205810547</v>
      </c>
      <c r="E2307">
        <v>19.673688888549805</v>
      </c>
      <c r="F2307">
        <v>51.231601715087891</v>
      </c>
      <c r="G2307">
        <v>222</v>
      </c>
      <c r="H2307">
        <v>33.346111297607422</v>
      </c>
      <c r="I2307">
        <v>131.34738159179688</v>
      </c>
      <c r="J2307">
        <v>9.8030605316162109</v>
      </c>
      <c r="K2307">
        <v>10.326310157775879</v>
      </c>
      <c r="L2307">
        <v>8.2833633422851563</v>
      </c>
      <c r="M2307">
        <v>295.32632446289063</v>
      </c>
      <c r="N2307">
        <v>6.4760475158691406</v>
      </c>
      <c r="O2307">
        <v>145.32630920410156</v>
      </c>
      <c r="P2307">
        <v>11.014227867126465</v>
      </c>
      <c r="Q2307">
        <v>65.673690795898438</v>
      </c>
    </row>
    <row r="2308" spans="1:17" x14ac:dyDescent="0.2">
      <c r="A2308">
        <v>46119.944444444445</v>
      </c>
      <c r="B2308">
        <v>18.624217987060547</v>
      </c>
      <c r="C2308">
        <v>113.02008819580078</v>
      </c>
      <c r="D2308">
        <v>16.727985382080078</v>
      </c>
      <c r="E2308">
        <v>20.673360824584961</v>
      </c>
      <c r="F2308">
        <v>48.383132934570313</v>
      </c>
      <c r="G2308">
        <v>226.67335510253906</v>
      </c>
      <c r="H2308">
        <v>32.102127075195313</v>
      </c>
      <c r="I2308">
        <v>128</v>
      </c>
      <c r="J2308">
        <v>9.7358379364013672</v>
      </c>
      <c r="K2308">
        <v>10</v>
      </c>
      <c r="L2308">
        <v>8.365452766418457</v>
      </c>
      <c r="M2308">
        <v>295.67337036132813</v>
      </c>
      <c r="N2308">
        <v>6.3920440673828125</v>
      </c>
      <c r="O2308">
        <v>143.30654907226563</v>
      </c>
      <c r="P2308">
        <v>11.207983016967773</v>
      </c>
      <c r="Q2308">
        <v>66</v>
      </c>
    </row>
    <row r="2309" spans="1:17" x14ac:dyDescent="0.2">
      <c r="A2309">
        <v>46119.951388888891</v>
      </c>
      <c r="B2309">
        <v>17.728994369506836</v>
      </c>
      <c r="C2309">
        <v>111</v>
      </c>
      <c r="D2309">
        <v>17.081377029418945</v>
      </c>
      <c r="E2309">
        <v>18.632356643676758</v>
      </c>
      <c r="F2309">
        <v>48.578128814697266</v>
      </c>
      <c r="G2309">
        <v>222.94853210449219</v>
      </c>
      <c r="H2309">
        <v>32.492053985595703</v>
      </c>
      <c r="I2309">
        <v>131.41911315917969</v>
      </c>
      <c r="J2309">
        <v>9.9162530899047852</v>
      </c>
      <c r="K2309">
        <v>10.683821678161621</v>
      </c>
      <c r="L2309">
        <v>8.4322166442871094</v>
      </c>
      <c r="M2309">
        <v>295</v>
      </c>
      <c r="N2309">
        <v>6.5734319686889648</v>
      </c>
      <c r="O2309">
        <v>143.68382263183594</v>
      </c>
      <c r="P2309">
        <v>11.237138748168945</v>
      </c>
      <c r="Q2309">
        <v>66</v>
      </c>
    </row>
    <row r="2310" spans="1:17" x14ac:dyDescent="0.2">
      <c r="A2310">
        <v>46119.958333333336</v>
      </c>
      <c r="B2310">
        <v>18.508029937744141</v>
      </c>
      <c r="C2310">
        <v>110.34291839599609</v>
      </c>
      <c r="D2310">
        <v>17.196483612060547</v>
      </c>
      <c r="E2310">
        <v>18.014381408691406</v>
      </c>
      <c r="F2310">
        <v>47.765647888183594</v>
      </c>
      <c r="G2310">
        <v>225</v>
      </c>
      <c r="H2310">
        <v>30.3587646484375</v>
      </c>
      <c r="I2310">
        <v>129</v>
      </c>
      <c r="J2310">
        <v>9.7530040740966797</v>
      </c>
      <c r="K2310">
        <v>9.6714601516723633</v>
      </c>
      <c r="L2310">
        <v>8.3653602600097656</v>
      </c>
      <c r="M2310">
        <v>295.67144775390625</v>
      </c>
      <c r="N2310">
        <v>6.4925527572631836</v>
      </c>
      <c r="O2310">
        <v>143</v>
      </c>
      <c r="P2310">
        <v>11.207798004150391</v>
      </c>
      <c r="Q2310">
        <v>65.671463012695313</v>
      </c>
    </row>
    <row r="2311" spans="1:17" x14ac:dyDescent="0.2">
      <c r="A2311">
        <v>46119.965277777781</v>
      </c>
      <c r="B2311">
        <v>18.011199951171875</v>
      </c>
      <c r="C2311">
        <v>112.36388397216797</v>
      </c>
      <c r="D2311">
        <v>16.83751106262207</v>
      </c>
      <c r="E2311">
        <v>21.363885879516602</v>
      </c>
      <c r="F2311">
        <v>50.045562744140625</v>
      </c>
      <c r="G2311">
        <v>220.59028625488281</v>
      </c>
      <c r="H2311">
        <v>31.869173049926758</v>
      </c>
      <c r="I2311">
        <v>129.31805419921875</v>
      </c>
      <c r="J2311">
        <v>9.9315710067749023</v>
      </c>
      <c r="K2311">
        <v>10</v>
      </c>
      <c r="L2311">
        <v>8.3812770843505859</v>
      </c>
      <c r="M2311">
        <v>296</v>
      </c>
      <c r="N2311">
        <v>6.4434094429016113</v>
      </c>
      <c r="O2311">
        <v>146</v>
      </c>
      <c r="P2311">
        <v>10.966580390930176</v>
      </c>
      <c r="Q2311">
        <v>66.31805419921875</v>
      </c>
    </row>
    <row r="2312" spans="1:17" x14ac:dyDescent="0.2">
      <c r="A2312">
        <v>46119.972222222219</v>
      </c>
      <c r="B2312">
        <v>18.281063079833984</v>
      </c>
      <c r="C2312">
        <v>110.65612030029297</v>
      </c>
      <c r="D2312">
        <v>17.216154098510742</v>
      </c>
      <c r="E2312">
        <v>18.993671417236328</v>
      </c>
      <c r="F2312">
        <v>48.414596557617188</v>
      </c>
      <c r="G2312">
        <v>223</v>
      </c>
      <c r="H2312">
        <v>31.051876068115234</v>
      </c>
      <c r="I2312">
        <v>129</v>
      </c>
      <c r="J2312">
        <v>9.7695713043212891</v>
      </c>
      <c r="K2312">
        <v>9.6624479293823242</v>
      </c>
      <c r="L2312">
        <v>8.348876953125</v>
      </c>
      <c r="M2312">
        <v>295.33123779296875</v>
      </c>
      <c r="N2312">
        <v>6.588749885559082</v>
      </c>
      <c r="O2312">
        <v>142</v>
      </c>
      <c r="P2312">
        <v>11.223278045654297</v>
      </c>
      <c r="Q2312">
        <v>65.668777465820313</v>
      </c>
    </row>
    <row r="2313" spans="1:17" x14ac:dyDescent="0.2">
      <c r="A2313">
        <v>46119.979166666664</v>
      </c>
      <c r="B2313">
        <v>17.733980178833008</v>
      </c>
      <c r="C2313">
        <v>111.33088684082031</v>
      </c>
      <c r="D2313">
        <v>16.844841003417969</v>
      </c>
      <c r="E2313">
        <v>19.661767959594727</v>
      </c>
      <c r="F2313">
        <v>48.787601470947266</v>
      </c>
      <c r="G2313">
        <v>222.33088684082031</v>
      </c>
      <c r="H2313">
        <v>32.033592224121094</v>
      </c>
      <c r="I2313">
        <v>129.66177368164063</v>
      </c>
      <c r="J2313">
        <v>9.8667383193969727</v>
      </c>
      <c r="K2313">
        <v>10.330883979797363</v>
      </c>
      <c r="L2313">
        <v>8.3973073959350586</v>
      </c>
      <c r="M2313">
        <v>295.66912841796875</v>
      </c>
      <c r="N2313">
        <v>6.4922122955322266</v>
      </c>
      <c r="O2313">
        <v>145.00735473632813</v>
      </c>
      <c r="P2313">
        <v>11.158412933349609</v>
      </c>
      <c r="Q2313">
        <v>65.669113159179688</v>
      </c>
    </row>
    <row r="2314" spans="1:17" x14ac:dyDescent="0.2">
      <c r="A2314">
        <v>46119.986111111109</v>
      </c>
      <c r="B2314">
        <v>17.680328369140625</v>
      </c>
      <c r="C2314">
        <v>112.68533325195313</v>
      </c>
      <c r="D2314">
        <v>16.466447830200195</v>
      </c>
      <c r="E2314">
        <v>20.314666748046875</v>
      </c>
      <c r="F2314">
        <v>47.789493560791016</v>
      </c>
      <c r="G2314">
        <v>225.05599975585938</v>
      </c>
      <c r="H2314">
        <v>33.550945281982422</v>
      </c>
      <c r="I2314">
        <v>133.68533325195313</v>
      </c>
      <c r="J2314">
        <v>9.7889442443847656</v>
      </c>
      <c r="K2314">
        <v>10</v>
      </c>
      <c r="L2314">
        <v>8.3480749130249023</v>
      </c>
      <c r="M2314">
        <v>295.31466674804688</v>
      </c>
      <c r="N2314">
        <v>6.2469096183776855</v>
      </c>
      <c r="O2314">
        <v>143.68533325195313</v>
      </c>
      <c r="P2314">
        <v>11.061089515686035</v>
      </c>
      <c r="Q2314">
        <v>65</v>
      </c>
    </row>
    <row r="2315" spans="1:17" x14ac:dyDescent="0.2">
      <c r="A2315">
        <v>46119.993055555555</v>
      </c>
      <c r="B2315">
        <v>18.468269348144531</v>
      </c>
      <c r="C2315">
        <v>112</v>
      </c>
      <c r="D2315">
        <v>17.007389068603516</v>
      </c>
      <c r="E2315">
        <v>19.315437316894531</v>
      </c>
      <c r="F2315">
        <v>49.294673919677734</v>
      </c>
      <c r="G2315">
        <v>226.36912536621094</v>
      </c>
      <c r="H2315">
        <v>33.724746704101563</v>
      </c>
      <c r="I2315">
        <v>129</v>
      </c>
      <c r="J2315">
        <v>9.7251033782958984</v>
      </c>
      <c r="K2315">
        <v>9.6845626831054688</v>
      </c>
      <c r="L2315">
        <v>8.3481121063232422</v>
      </c>
      <c r="M2315">
        <v>295.3154296875</v>
      </c>
      <c r="N2315">
        <v>6.4001646041870117</v>
      </c>
      <c r="O2315">
        <v>143.36912536621094</v>
      </c>
      <c r="P2315">
        <v>11.288078308105469</v>
      </c>
      <c r="Q2315">
        <v>65.684562683105469</v>
      </c>
    </row>
    <row r="2316" spans="1:17" x14ac:dyDescent="0.2">
      <c r="A2316">
        <v>46120</v>
      </c>
      <c r="B2316">
        <v>18.489250183105469</v>
      </c>
      <c r="C2316">
        <v>112</v>
      </c>
      <c r="D2316">
        <v>17.08392333984375</v>
      </c>
      <c r="E2316">
        <v>19.664113998413086</v>
      </c>
      <c r="F2316">
        <v>48.167827606201172</v>
      </c>
      <c r="G2316">
        <v>225</v>
      </c>
      <c r="H2316">
        <v>31.423402786254883</v>
      </c>
      <c r="I2316">
        <v>125.67177581787109</v>
      </c>
      <c r="J2316">
        <v>9.76995849609375</v>
      </c>
      <c r="K2316">
        <v>10</v>
      </c>
      <c r="L2316">
        <v>8.381648063659668</v>
      </c>
      <c r="M2316">
        <v>295</v>
      </c>
      <c r="N2316">
        <v>6.5081286430358887</v>
      </c>
      <c r="O2316">
        <v>142.66410827636719</v>
      </c>
      <c r="P2316">
        <v>11.255533218383789</v>
      </c>
      <c r="Q2316">
        <v>66</v>
      </c>
    </row>
    <row r="2317" spans="1:17" x14ac:dyDescent="0.2">
      <c r="A2317">
        <v>46120.006944444445</v>
      </c>
      <c r="B2317">
        <v>18.222751617431641</v>
      </c>
      <c r="C2317">
        <v>112.6815185546875</v>
      </c>
      <c r="D2317">
        <v>16.489782333374023</v>
      </c>
      <c r="E2317">
        <v>19.6815185546875</v>
      </c>
      <c r="F2317">
        <v>49.648902893066406</v>
      </c>
      <c r="G2317">
        <v>224.4521484375</v>
      </c>
      <c r="H2317">
        <v>32.853012084960938</v>
      </c>
      <c r="I2317">
        <v>129.363037109375</v>
      </c>
      <c r="J2317">
        <v>9.8655366897583008</v>
      </c>
      <c r="K2317">
        <v>10.318482398986816</v>
      </c>
      <c r="L2317">
        <v>8.3328304290771484</v>
      </c>
      <c r="M2317">
        <v>295</v>
      </c>
      <c r="N2317">
        <v>6.4742684364318848</v>
      </c>
      <c r="O2317">
        <v>143.6815185546875</v>
      </c>
      <c r="P2317">
        <v>11.109721183776855</v>
      </c>
      <c r="Q2317">
        <v>65</v>
      </c>
    </row>
    <row r="2318" spans="1:17" x14ac:dyDescent="0.2">
      <c r="A2318">
        <v>46120.013888888891</v>
      </c>
      <c r="B2318">
        <v>18.3170166015625</v>
      </c>
      <c r="C2318">
        <v>111</v>
      </c>
      <c r="D2318">
        <v>17.292516708374023</v>
      </c>
      <c r="E2318">
        <v>20.681005477905273</v>
      </c>
      <c r="F2318">
        <v>48.265407562255859</v>
      </c>
      <c r="G2318">
        <v>221.63798522949219</v>
      </c>
      <c r="H2318">
        <v>30.777017593383789</v>
      </c>
      <c r="I2318">
        <v>128</v>
      </c>
      <c r="J2318">
        <v>9.8037691116333008</v>
      </c>
      <c r="K2318">
        <v>10</v>
      </c>
      <c r="L2318">
        <v>8.3812770843505859</v>
      </c>
      <c r="M2318">
        <v>296</v>
      </c>
      <c r="N2318">
        <v>6.3135237693786621</v>
      </c>
      <c r="O2318">
        <v>143</v>
      </c>
      <c r="P2318">
        <v>11.061299324035645</v>
      </c>
      <c r="Q2318">
        <v>66</v>
      </c>
    </row>
    <row r="2319" spans="1:17" x14ac:dyDescent="0.2">
      <c r="A2319">
        <v>46120.020833333336</v>
      </c>
      <c r="B2319">
        <v>18.008365631103516</v>
      </c>
      <c r="C2319">
        <v>112.67877960205078</v>
      </c>
      <c r="D2319">
        <v>16.549684524536133</v>
      </c>
      <c r="E2319">
        <v>19.321224212646484</v>
      </c>
      <c r="F2319">
        <v>50.145843505859375</v>
      </c>
      <c r="G2319">
        <v>226.67877197265625</v>
      </c>
      <c r="H2319">
        <v>33.074729919433594</v>
      </c>
      <c r="I2319">
        <v>131.39387512207031</v>
      </c>
      <c r="J2319">
        <v>9.7551069259643555</v>
      </c>
      <c r="K2319">
        <v>10.357552528381348</v>
      </c>
      <c r="L2319">
        <v>8.3657150268554688</v>
      </c>
      <c r="M2319">
        <v>295.67877197265625</v>
      </c>
      <c r="N2319">
        <v>6.4260873794555664</v>
      </c>
      <c r="O2319">
        <v>144.28489685058594</v>
      </c>
      <c r="P2319">
        <v>11.158300399780273</v>
      </c>
      <c r="Q2319">
        <v>66.321220397949219</v>
      </c>
    </row>
    <row r="2320" spans="1:17" x14ac:dyDescent="0.2">
      <c r="A2320">
        <v>46120.027777777781</v>
      </c>
      <c r="B2320">
        <v>17.80548095703125</v>
      </c>
      <c r="C2320">
        <v>111.67933654785156</v>
      </c>
      <c r="D2320">
        <v>16.530332565307617</v>
      </c>
      <c r="E2320">
        <v>19.679336547851563</v>
      </c>
      <c r="F2320">
        <v>50.287662506103516</v>
      </c>
      <c r="G2320">
        <v>224.96199035644531</v>
      </c>
      <c r="H2320">
        <v>34.923969268798828</v>
      </c>
      <c r="I2320">
        <v>128.64132690429688</v>
      </c>
      <c r="J2320">
        <v>9.7222490310668945</v>
      </c>
      <c r="K2320">
        <v>10</v>
      </c>
      <c r="L2320">
        <v>8.2843837738037109</v>
      </c>
      <c r="M2320">
        <v>296</v>
      </c>
      <c r="N2320">
        <v>6.5439858436584473</v>
      </c>
      <c r="O2320">
        <v>144</v>
      </c>
      <c r="P2320">
        <v>11.096133232116699</v>
      </c>
      <c r="Q2320">
        <v>65.679336547851563</v>
      </c>
    </row>
    <row r="2321" spans="1:17" x14ac:dyDescent="0.2">
      <c r="A2321">
        <v>46120.034722222219</v>
      </c>
      <c r="B2321">
        <v>18.365880966186523</v>
      </c>
      <c r="C2321">
        <v>112.02365875244141</v>
      </c>
      <c r="D2321">
        <v>17.65838623046875</v>
      </c>
      <c r="E2321">
        <v>18.34910774230957</v>
      </c>
      <c r="F2321">
        <v>46.590511322021484</v>
      </c>
      <c r="G2321">
        <v>222.65089416503906</v>
      </c>
      <c r="H2321">
        <v>31.281940460205078</v>
      </c>
      <c r="I2321">
        <v>127.34910583496094</v>
      </c>
      <c r="J2321">
        <v>9.8819780349731445</v>
      </c>
      <c r="K2321">
        <v>10.349106788635254</v>
      </c>
      <c r="L2321">
        <v>8.3655099868774414</v>
      </c>
      <c r="M2321">
        <v>295.674560546875</v>
      </c>
      <c r="N2321">
        <v>6.4434094429016113</v>
      </c>
      <c r="O2321">
        <v>144</v>
      </c>
      <c r="P2321">
        <v>11.045845031738281</v>
      </c>
      <c r="Q2321">
        <v>66.674552917480469</v>
      </c>
    </row>
    <row r="2322" spans="1:17" x14ac:dyDescent="0.2">
      <c r="A2322">
        <v>46120.041666666664</v>
      </c>
      <c r="B2322">
        <v>18.019113540649414</v>
      </c>
      <c r="C2322">
        <v>111.32633209228516</v>
      </c>
      <c r="D2322">
        <v>16.570802688598633</v>
      </c>
      <c r="E2322">
        <v>20.347341537475586</v>
      </c>
      <c r="F2322">
        <v>49.174884796142578</v>
      </c>
      <c r="G2322">
        <v>226.63165283203125</v>
      </c>
      <c r="H2322">
        <v>32.599533081054688</v>
      </c>
      <c r="I2322">
        <v>128.69468688964844</v>
      </c>
      <c r="J2322">
        <v>9.7872486114501953</v>
      </c>
      <c r="K2322">
        <v>10</v>
      </c>
      <c r="L2322">
        <v>8.3496580123901367</v>
      </c>
      <c r="M2322">
        <v>296</v>
      </c>
      <c r="N2322">
        <v>6.3128609657287598</v>
      </c>
      <c r="O2322">
        <v>141.97898864746094</v>
      </c>
      <c r="P2322">
        <v>11.126928329467773</v>
      </c>
      <c r="Q2322">
        <v>65</v>
      </c>
    </row>
    <row r="2323" spans="1:17" x14ac:dyDescent="0.2">
      <c r="A2323">
        <v>46120.048611111109</v>
      </c>
      <c r="B2323">
        <v>17.902166366577148</v>
      </c>
      <c r="C2323">
        <v>110.64976501464844</v>
      </c>
      <c r="D2323">
        <v>16.756412506103516</v>
      </c>
      <c r="E2323">
        <v>18.649765014648438</v>
      </c>
      <c r="F2323">
        <v>48.567920684814453</v>
      </c>
      <c r="G2323">
        <v>224.02534484863281</v>
      </c>
      <c r="H2323">
        <v>32.629959106445313</v>
      </c>
      <c r="I2323">
        <v>130.35023498535156</v>
      </c>
      <c r="J2323">
        <v>9.7692632675170898</v>
      </c>
      <c r="K2323">
        <v>10.324882507324219</v>
      </c>
      <c r="L2323">
        <v>8.4139842987060547</v>
      </c>
      <c r="M2323">
        <v>295.32489013671875</v>
      </c>
      <c r="N2323">
        <v>6.4591488838195801</v>
      </c>
      <c r="O2323">
        <v>144</v>
      </c>
      <c r="P2323">
        <v>10.948951721191406</v>
      </c>
      <c r="Q2323">
        <v>67</v>
      </c>
    </row>
    <row r="2324" spans="1:17" x14ac:dyDescent="0.2">
      <c r="A2324">
        <v>46120.055555555555</v>
      </c>
      <c r="B2324">
        <v>18.058235168457031</v>
      </c>
      <c r="C2324">
        <v>112.34530639648438</v>
      </c>
      <c r="D2324">
        <v>16.702598571777344</v>
      </c>
      <c r="E2324">
        <v>20.672651290893555</v>
      </c>
      <c r="F2324">
        <v>48.095184326171875</v>
      </c>
      <c r="G2324">
        <v>226</v>
      </c>
      <c r="H2324">
        <v>32.365867614746094</v>
      </c>
      <c r="I2324">
        <v>127.98204040527344</v>
      </c>
      <c r="J2324">
        <v>9.6558799743652344</v>
      </c>
      <c r="K2324">
        <v>10.327347755432129</v>
      </c>
      <c r="L2324">
        <v>8.398005485534668</v>
      </c>
      <c r="M2324">
        <v>295</v>
      </c>
      <c r="N2324">
        <v>6.4583983421325684</v>
      </c>
      <c r="O2324">
        <v>144.67265319824219</v>
      </c>
      <c r="P2324">
        <v>11.255490303039551</v>
      </c>
      <c r="Q2324">
        <v>66</v>
      </c>
    </row>
    <row r="2325" spans="1:17" x14ac:dyDescent="0.2">
      <c r="A2325">
        <v>46120.0625</v>
      </c>
      <c r="B2325">
        <v>17.278617858886719</v>
      </c>
      <c r="C2325">
        <v>110.97829437255859</v>
      </c>
      <c r="D2325">
        <v>16.75201416015625</v>
      </c>
      <c r="E2325">
        <v>17.630489349365234</v>
      </c>
      <c r="F2325">
        <v>46.232936859130859</v>
      </c>
      <c r="G2325">
        <v>225.30439758300781</v>
      </c>
      <c r="H2325">
        <v>31.191255569458008</v>
      </c>
      <c r="I2325">
        <v>132.34780883789063</v>
      </c>
      <c r="J2325">
        <v>9.7061872482299805</v>
      </c>
      <c r="K2325">
        <v>11</v>
      </c>
      <c r="L2325">
        <v>8.3486289978027344</v>
      </c>
      <c r="M2325">
        <v>295.32611083984375</v>
      </c>
      <c r="N2325">
        <v>6.281219482421875</v>
      </c>
      <c r="O2325">
        <v>142.32609558105469</v>
      </c>
      <c r="P2325">
        <v>11.142738342285156</v>
      </c>
      <c r="Q2325">
        <v>65.326095581054688</v>
      </c>
    </row>
    <row r="2326" spans="1:17" x14ac:dyDescent="0.2">
      <c r="A2326">
        <v>46120.069444444445</v>
      </c>
      <c r="B2326">
        <v>17.86012077331543</v>
      </c>
      <c r="C2326">
        <v>111.32756805419922</v>
      </c>
      <c r="D2326">
        <v>16.578769683837891</v>
      </c>
      <c r="E2326">
        <v>21</v>
      </c>
      <c r="F2326">
        <v>47.751609802246094</v>
      </c>
      <c r="G2326">
        <v>223.01730346679688</v>
      </c>
      <c r="H2326">
        <v>33.068187713623047</v>
      </c>
      <c r="I2326">
        <v>128.32756042480469</v>
      </c>
      <c r="J2326">
        <v>9.7870693206787109</v>
      </c>
      <c r="K2326">
        <v>10</v>
      </c>
      <c r="L2326">
        <v>8.2835454940795898</v>
      </c>
      <c r="M2326">
        <v>295.32757568359375</v>
      </c>
      <c r="N2326">
        <v>6.440894603729248</v>
      </c>
      <c r="O2326">
        <v>143.65513610839844</v>
      </c>
      <c r="P2326">
        <v>10.981529235839844</v>
      </c>
      <c r="Q2326">
        <v>66.327568054199219</v>
      </c>
    </row>
    <row r="2327" spans="1:17" x14ac:dyDescent="0.2">
      <c r="A2327">
        <v>46120.076388888891</v>
      </c>
      <c r="B2327">
        <v>18.376703262329102</v>
      </c>
      <c r="C2327">
        <v>112.04588317871094</v>
      </c>
      <c r="D2327">
        <v>16.656770706176758</v>
      </c>
      <c r="E2327">
        <v>21.363920211791992</v>
      </c>
      <c r="F2327">
        <v>50.263816833496094</v>
      </c>
      <c r="G2327">
        <v>222.72784423828125</v>
      </c>
      <c r="H2327">
        <v>31.761476516723633</v>
      </c>
      <c r="I2327">
        <v>128</v>
      </c>
      <c r="J2327">
        <v>9.8038616180419922</v>
      </c>
      <c r="K2327">
        <v>10</v>
      </c>
      <c r="L2327">
        <v>8.4297237396240234</v>
      </c>
      <c r="M2327">
        <v>295</v>
      </c>
      <c r="N2327">
        <v>6.3244400024414063</v>
      </c>
      <c r="O2327">
        <v>142</v>
      </c>
      <c r="P2327">
        <v>11.367341041564941</v>
      </c>
      <c r="Q2327">
        <v>65.318038940429688</v>
      </c>
    </row>
    <row r="2328" spans="1:17" x14ac:dyDescent="0.2">
      <c r="A2328">
        <v>46120.083333333336</v>
      </c>
      <c r="B2328">
        <v>17.958013534545898</v>
      </c>
      <c r="C2328">
        <v>112.97270202636719</v>
      </c>
      <c r="D2328">
        <v>16.746845245361328</v>
      </c>
      <c r="E2328">
        <v>22</v>
      </c>
      <c r="F2328">
        <v>50.540313720703125</v>
      </c>
      <c r="G2328">
        <v>226.32423400878906</v>
      </c>
      <c r="H2328">
        <v>33.244682312011719</v>
      </c>
      <c r="I2328">
        <v>131</v>
      </c>
      <c r="J2328">
        <v>9.8346776962280273</v>
      </c>
      <c r="K2328">
        <v>10.324233055114746</v>
      </c>
      <c r="L2328">
        <v>8.3812770843505859</v>
      </c>
      <c r="M2328">
        <v>296</v>
      </c>
      <c r="N2328">
        <v>6.6057806015014648</v>
      </c>
      <c r="O2328">
        <v>143.67576599121094</v>
      </c>
      <c r="P2328">
        <v>11.159769058227539</v>
      </c>
      <c r="Q2328">
        <v>66.351531982421875</v>
      </c>
    </row>
    <row r="2329" spans="1:17" x14ac:dyDescent="0.2">
      <c r="A2329">
        <v>46120.090277777781</v>
      </c>
      <c r="B2329">
        <v>17.676013946533203</v>
      </c>
      <c r="C2329">
        <v>114.68672943115234</v>
      </c>
      <c r="D2329">
        <v>16.444435119628906</v>
      </c>
      <c r="E2329">
        <v>20</v>
      </c>
      <c r="F2329">
        <v>48.172904968261719</v>
      </c>
      <c r="G2329">
        <v>222.68672180175781</v>
      </c>
      <c r="H2329">
        <v>33.411918640136719</v>
      </c>
      <c r="I2329">
        <v>128.9398193359375</v>
      </c>
      <c r="J2329">
        <v>9.8375930786132813</v>
      </c>
      <c r="K2329">
        <v>10.313272476196289</v>
      </c>
      <c r="L2329">
        <v>8.396453857421875</v>
      </c>
      <c r="M2329">
        <v>295.68673706054688</v>
      </c>
      <c r="N2329">
        <v>6.4918560981750488</v>
      </c>
      <c r="O2329">
        <v>143.31327819824219</v>
      </c>
      <c r="P2329">
        <v>11.27290153503418</v>
      </c>
      <c r="Q2329">
        <v>66</v>
      </c>
    </row>
    <row r="2330" spans="1:17" x14ac:dyDescent="0.2">
      <c r="A2330">
        <v>46120.097222222219</v>
      </c>
      <c r="B2330">
        <v>17.832382202148438</v>
      </c>
      <c r="C2330">
        <v>111</v>
      </c>
      <c r="D2330">
        <v>17.107288360595703</v>
      </c>
      <c r="E2330">
        <v>20.314044952392578</v>
      </c>
      <c r="F2330">
        <v>49.437259674072266</v>
      </c>
      <c r="G2330">
        <v>223</v>
      </c>
      <c r="H2330">
        <v>29.889593124389648</v>
      </c>
      <c r="I2330">
        <v>129.62808227539063</v>
      </c>
      <c r="J2330">
        <v>9.8194637298583984</v>
      </c>
      <c r="K2330">
        <v>10.685955047607422</v>
      </c>
      <c r="L2330">
        <v>8.4325275421142578</v>
      </c>
      <c r="M2330">
        <v>295</v>
      </c>
      <c r="N2330">
        <v>6.6163749694824219</v>
      </c>
      <c r="O2330">
        <v>142.31404113769531</v>
      </c>
      <c r="P2330">
        <v>11.191184997558594</v>
      </c>
      <c r="Q2330">
        <v>66.314041137695313</v>
      </c>
    </row>
    <row r="2331" spans="1:17" x14ac:dyDescent="0.2">
      <c r="A2331">
        <v>46120.104166666664</v>
      </c>
      <c r="B2331">
        <v>17.496543884277344</v>
      </c>
      <c r="C2331">
        <v>112.36990356445313</v>
      </c>
      <c r="D2331">
        <v>16.356376647949219</v>
      </c>
      <c r="E2331">
        <v>20.684953689575195</v>
      </c>
      <c r="F2331">
        <v>49.4169921875</v>
      </c>
      <c r="G2331">
        <v>226.05485534667969</v>
      </c>
      <c r="H2331">
        <v>32.389572143554688</v>
      </c>
      <c r="I2331">
        <v>130.10972595214844</v>
      </c>
      <c r="J2331">
        <v>9.7351264953613281</v>
      </c>
      <c r="K2331">
        <v>10</v>
      </c>
      <c r="L2331">
        <v>8.3660144805908203</v>
      </c>
      <c r="M2331">
        <v>295.68496704101563</v>
      </c>
      <c r="N2331">
        <v>6.4387779235839844</v>
      </c>
      <c r="O2331">
        <v>143.42477416992188</v>
      </c>
      <c r="P2331">
        <v>11.094291687011719</v>
      </c>
      <c r="Q2331">
        <v>65.684951782226563</v>
      </c>
    </row>
    <row r="2332" spans="1:17" x14ac:dyDescent="0.2">
      <c r="A2332">
        <v>46120.111111111109</v>
      </c>
      <c r="B2332">
        <v>17.41234016418457</v>
      </c>
      <c r="C2332">
        <v>113.31837463378906</v>
      </c>
      <c r="D2332">
        <v>16.482950210571289</v>
      </c>
      <c r="E2332">
        <v>20.636751174926758</v>
      </c>
      <c r="F2332">
        <v>47.308090209960938</v>
      </c>
      <c r="G2332">
        <v>224.36325073242188</v>
      </c>
      <c r="H2332">
        <v>33.701091766357422</v>
      </c>
      <c r="I2332">
        <v>126.68162536621094</v>
      </c>
      <c r="J2332">
        <v>9.7686328887939453</v>
      </c>
      <c r="K2332">
        <v>10</v>
      </c>
      <c r="L2332">
        <v>8.4121255874633789</v>
      </c>
      <c r="M2332">
        <v>295.68161010742188</v>
      </c>
      <c r="N2332">
        <v>6.7362637519836426</v>
      </c>
      <c r="O2332">
        <v>143.63674926757813</v>
      </c>
      <c r="P2332">
        <v>11.158162117004395</v>
      </c>
      <c r="Q2332">
        <v>67</v>
      </c>
    </row>
    <row r="2333" spans="1:17" x14ac:dyDescent="0.2">
      <c r="A2333">
        <v>46120.118055555555</v>
      </c>
      <c r="B2333">
        <v>18.250955581665039</v>
      </c>
      <c r="C2333">
        <v>112.68061065673828</v>
      </c>
      <c r="D2333">
        <v>16.998706817626953</v>
      </c>
      <c r="E2333">
        <v>19.958160400390625</v>
      </c>
      <c r="F2333">
        <v>47.241062164306641</v>
      </c>
      <c r="G2333">
        <v>222.68061828613281</v>
      </c>
      <c r="H2333">
        <v>31.732582092285156</v>
      </c>
      <c r="I2333">
        <v>129.95816040039063</v>
      </c>
      <c r="J2333">
        <v>9.755284309387207</v>
      </c>
      <c r="K2333">
        <v>10</v>
      </c>
      <c r="L2333">
        <v>8.3328304290771484</v>
      </c>
      <c r="M2333">
        <v>295</v>
      </c>
      <c r="N2333">
        <v>6.4319901466369629</v>
      </c>
      <c r="O2333">
        <v>143</v>
      </c>
      <c r="P2333">
        <v>11.127264976501465</v>
      </c>
      <c r="Q2333">
        <v>65.680610656738281</v>
      </c>
    </row>
    <row r="2334" spans="1:17" x14ac:dyDescent="0.2">
      <c r="A2334">
        <v>46120.125</v>
      </c>
      <c r="B2334">
        <v>17.726104736328125</v>
      </c>
      <c r="C2334">
        <v>113.3580322265625</v>
      </c>
      <c r="D2334">
        <v>16.309188842773438</v>
      </c>
      <c r="E2334">
        <v>20.679014205932617</v>
      </c>
      <c r="F2334">
        <v>47.748703002929688</v>
      </c>
      <c r="G2334">
        <v>222.9259033203125</v>
      </c>
      <c r="H2334">
        <v>33.127971649169922</v>
      </c>
      <c r="I2334">
        <v>126</v>
      </c>
      <c r="J2334">
        <v>9.8711633682250977</v>
      </c>
      <c r="K2334">
        <v>9.3209848403930664</v>
      </c>
      <c r="L2334">
        <v>8.3657264709472656</v>
      </c>
      <c r="M2334">
        <v>295.67901611328125</v>
      </c>
      <c r="N2334">
        <v>6.4553709030151367</v>
      </c>
      <c r="O2334">
        <v>143</v>
      </c>
      <c r="P2334">
        <v>11.026704788208008</v>
      </c>
      <c r="Q2334">
        <v>65.32098388671875</v>
      </c>
    </row>
    <row r="2335" spans="1:17" x14ac:dyDescent="0.2">
      <c r="A2335">
        <v>46120.131944444445</v>
      </c>
      <c r="B2335">
        <v>18.024446487426758</v>
      </c>
      <c r="C2335">
        <v>112</v>
      </c>
      <c r="D2335">
        <v>16.841779708862305</v>
      </c>
      <c r="E2335">
        <v>20</v>
      </c>
      <c r="F2335">
        <v>49.453235626220703</v>
      </c>
      <c r="G2335">
        <v>221.63533020019531</v>
      </c>
      <c r="H2335">
        <v>32.315666198730469</v>
      </c>
      <c r="I2335">
        <v>127</v>
      </c>
      <c r="J2335">
        <v>9.850067138671875</v>
      </c>
      <c r="K2335">
        <v>10</v>
      </c>
      <c r="L2335">
        <v>8.3812770843505859</v>
      </c>
      <c r="M2335">
        <v>296</v>
      </c>
      <c r="N2335">
        <v>6.5710821151733398</v>
      </c>
      <c r="O2335">
        <v>144.58831787109375</v>
      </c>
      <c r="P2335">
        <v>11.032732963562012</v>
      </c>
      <c r="Q2335">
        <v>66.317665100097656</v>
      </c>
    </row>
    <row r="2336" spans="1:17" x14ac:dyDescent="0.2">
      <c r="A2336">
        <v>46120.138888888891</v>
      </c>
      <c r="B2336">
        <v>17.849782943725586</v>
      </c>
      <c r="C2336">
        <v>111.27913665771484</v>
      </c>
      <c r="D2336">
        <v>16.506797790527344</v>
      </c>
      <c r="E2336">
        <v>19</v>
      </c>
      <c r="F2336">
        <v>47.080596923828125</v>
      </c>
      <c r="G2336">
        <v>223.59892272949219</v>
      </c>
      <c r="H2336">
        <v>31.832889556884766</v>
      </c>
      <c r="I2336">
        <v>129.9593505859375</v>
      </c>
      <c r="J2336">
        <v>9.7067995071411133</v>
      </c>
      <c r="K2336">
        <v>10</v>
      </c>
      <c r="L2336">
        <v>8.4471855163574219</v>
      </c>
      <c r="M2336">
        <v>295.31979370117188</v>
      </c>
      <c r="N2336">
        <v>6.5867805480957031</v>
      </c>
      <c r="O2336">
        <v>143</v>
      </c>
      <c r="P2336">
        <v>11.303570747375488</v>
      </c>
      <c r="Q2336">
        <v>66.319786071777344</v>
      </c>
    </row>
    <row r="2337" spans="1:17" x14ac:dyDescent="0.2">
      <c r="A2337">
        <v>46120.145833333336</v>
      </c>
      <c r="B2337">
        <v>18.35004997253418</v>
      </c>
      <c r="C2337">
        <v>111.29285430908203</v>
      </c>
      <c r="D2337">
        <v>17.073305130004883</v>
      </c>
      <c r="E2337">
        <v>20</v>
      </c>
      <c r="F2337">
        <v>46.969234466552734</v>
      </c>
      <c r="G2337">
        <v>223.32321166992188</v>
      </c>
      <c r="H2337">
        <v>34.140727996826172</v>
      </c>
      <c r="I2337">
        <v>127.96964263916016</v>
      </c>
      <c r="J2337">
        <v>9.7705726623535156</v>
      </c>
      <c r="K2337">
        <v>10.676786422729492</v>
      </c>
      <c r="L2337">
        <v>8.3812770843505859</v>
      </c>
      <c r="M2337">
        <v>296</v>
      </c>
      <c r="N2337">
        <v>6.2824110984802246</v>
      </c>
      <c r="O2337">
        <v>142.67678833007813</v>
      </c>
      <c r="P2337">
        <v>11.060032844543457</v>
      </c>
      <c r="Q2337">
        <v>65.676788330078125</v>
      </c>
    </row>
    <row r="2338" spans="1:17" x14ac:dyDescent="0.2">
      <c r="A2338">
        <v>46120.152777777781</v>
      </c>
      <c r="B2338">
        <v>18.231571197509766</v>
      </c>
      <c r="C2338">
        <v>112.64466094970703</v>
      </c>
      <c r="D2338">
        <v>16.598400115966797</v>
      </c>
      <c r="E2338">
        <v>20.644662857055664</v>
      </c>
      <c r="F2338">
        <v>49.060504913330078</v>
      </c>
      <c r="G2338">
        <v>221.67767333984375</v>
      </c>
      <c r="H2338">
        <v>32.295875549316406</v>
      </c>
      <c r="I2338">
        <v>128.67767333984375</v>
      </c>
      <c r="J2338">
        <v>9.9003391265869141</v>
      </c>
      <c r="K2338">
        <v>11</v>
      </c>
      <c r="L2338">
        <v>8.4125089645385742</v>
      </c>
      <c r="M2338">
        <v>295.67767333984375</v>
      </c>
      <c r="N2338">
        <v>6.424595832824707</v>
      </c>
      <c r="O2338">
        <v>143.35533142089844</v>
      </c>
      <c r="P2338">
        <v>10.864476203918457</v>
      </c>
      <c r="Q2338">
        <v>66</v>
      </c>
    </row>
    <row r="2339" spans="1:17" x14ac:dyDescent="0.2">
      <c r="A2339">
        <v>46120.159722222219</v>
      </c>
      <c r="B2339">
        <v>18.433528900146484</v>
      </c>
      <c r="C2339">
        <v>110.322998046875</v>
      </c>
      <c r="D2339">
        <v>16.551616668701172</v>
      </c>
      <c r="E2339">
        <v>18.322998046875</v>
      </c>
      <c r="F2339">
        <v>48.260791778564453</v>
      </c>
      <c r="G2339">
        <v>224.2919921875</v>
      </c>
      <c r="H2339">
        <v>31.736211776733398</v>
      </c>
      <c r="I2339">
        <v>131.322998046875</v>
      </c>
      <c r="J2339">
        <v>9.78472900390625</v>
      </c>
      <c r="K2339">
        <v>10.677001953125</v>
      </c>
      <c r="L2339">
        <v>8.3984270095825195</v>
      </c>
      <c r="M2339">
        <v>295</v>
      </c>
      <c r="N2339">
        <v>6.4717016220092773</v>
      </c>
      <c r="O2339">
        <v>144.322998046875</v>
      </c>
      <c r="P2339">
        <v>11.127090454101563</v>
      </c>
      <c r="Q2339">
        <v>65.322998046875</v>
      </c>
    </row>
    <row r="2340" spans="1:17" x14ac:dyDescent="0.2">
      <c r="A2340">
        <v>46120.166666666664</v>
      </c>
      <c r="B2340">
        <v>17.819149017333984</v>
      </c>
      <c r="C2340">
        <v>113.38934326171875</v>
      </c>
      <c r="D2340">
        <v>16.785486221313477</v>
      </c>
      <c r="E2340">
        <v>21.694671630859375</v>
      </c>
      <c r="F2340">
        <v>50.791690826416016</v>
      </c>
      <c r="G2340">
        <v>224.30532836914063</v>
      </c>
      <c r="H2340">
        <v>33.841300964355469</v>
      </c>
      <c r="I2340">
        <v>132.69467163085938</v>
      </c>
      <c r="J2340">
        <v>9.4766883850097656</v>
      </c>
      <c r="K2340">
        <v>11</v>
      </c>
      <c r="L2340">
        <v>8.3516931533813477</v>
      </c>
      <c r="M2340">
        <v>296</v>
      </c>
      <c r="N2340">
        <v>6.6035418510437012</v>
      </c>
      <c r="O2340">
        <v>141.69467163085938</v>
      </c>
      <c r="P2340">
        <v>11.07542896270752</v>
      </c>
      <c r="Q2340">
        <v>65.694671630859375</v>
      </c>
    </row>
    <row r="2341" spans="1:17" x14ac:dyDescent="0.2">
      <c r="A2341">
        <v>46120.173611111109</v>
      </c>
      <c r="B2341">
        <v>18.347085952758789</v>
      </c>
      <c r="C2341">
        <v>110</v>
      </c>
      <c r="D2341">
        <v>17.100225448608398</v>
      </c>
      <c r="E2341">
        <v>18.676677703857422</v>
      </c>
      <c r="F2341">
        <v>46.384963989257813</v>
      </c>
      <c r="G2341">
        <v>222.969970703125</v>
      </c>
      <c r="H2341">
        <v>32.447982788085938</v>
      </c>
      <c r="I2341">
        <v>128.29328918457031</v>
      </c>
      <c r="J2341">
        <v>9.7206659317016602</v>
      </c>
      <c r="K2341">
        <v>10</v>
      </c>
      <c r="L2341">
        <v>8.3656129837036133</v>
      </c>
      <c r="M2341">
        <v>295.67666625976563</v>
      </c>
      <c r="N2341">
        <v>6.3479709625244141</v>
      </c>
      <c r="O2341">
        <v>142.35336303710938</v>
      </c>
      <c r="P2341">
        <v>11.078627586364746</v>
      </c>
      <c r="Q2341">
        <v>64.676681518554688</v>
      </c>
    </row>
    <row r="2342" spans="1:17" x14ac:dyDescent="0.2">
      <c r="A2342">
        <v>46120.180555555555</v>
      </c>
      <c r="B2342">
        <v>18.006950378417969</v>
      </c>
      <c r="C2342">
        <v>113.37171936035156</v>
      </c>
      <c r="D2342">
        <v>16.955070495605469</v>
      </c>
      <c r="E2342">
        <v>21.685861587524414</v>
      </c>
      <c r="F2342">
        <v>48.367805480957031</v>
      </c>
      <c r="G2342">
        <v>224.37171936035156</v>
      </c>
      <c r="H2342">
        <v>32.929798126220703</v>
      </c>
      <c r="I2342">
        <v>130.05758666992188</v>
      </c>
      <c r="J2342">
        <v>9.4788131713867188</v>
      </c>
      <c r="K2342">
        <v>10.628277778625488</v>
      </c>
      <c r="L2342">
        <v>8.3784875869750977</v>
      </c>
      <c r="M2342">
        <v>296.37173461914063</v>
      </c>
      <c r="N2342">
        <v>6.3340868949890137</v>
      </c>
      <c r="O2342">
        <v>141.62828063964844</v>
      </c>
      <c r="P2342">
        <v>11.06385326385498</v>
      </c>
      <c r="Q2342">
        <v>65</v>
      </c>
    </row>
    <row r="2343" spans="1:17" x14ac:dyDescent="0.2">
      <c r="A2343">
        <v>46120.1875</v>
      </c>
      <c r="B2343">
        <v>18.591850280761719</v>
      </c>
      <c r="C2343">
        <v>112</v>
      </c>
      <c r="D2343">
        <v>17.131742477416992</v>
      </c>
      <c r="E2343">
        <v>20.310262680053711</v>
      </c>
      <c r="F2343">
        <v>51.357192993164063</v>
      </c>
      <c r="G2343">
        <v>226.44868469238281</v>
      </c>
      <c r="H2343">
        <v>32.756900787353516</v>
      </c>
      <c r="I2343">
        <v>131.75895690917969</v>
      </c>
      <c r="J2343">
        <v>9.8129405975341797</v>
      </c>
      <c r="K2343">
        <v>9.6897373199462891</v>
      </c>
      <c r="L2343">
        <v>8.3328304290771484</v>
      </c>
      <c r="M2343">
        <v>295</v>
      </c>
      <c r="N2343">
        <v>6.5553340911865234</v>
      </c>
      <c r="O2343">
        <v>142.62052917480469</v>
      </c>
      <c r="P2343">
        <v>10.933920860290527</v>
      </c>
      <c r="Q2343">
        <v>65.310264587402344</v>
      </c>
    </row>
    <row r="2344" spans="1:17" x14ac:dyDescent="0.2">
      <c r="A2344">
        <v>46120.194444444445</v>
      </c>
      <c r="B2344">
        <v>17.940608978271484</v>
      </c>
      <c r="C2344">
        <v>112.31648254394531</v>
      </c>
      <c r="D2344">
        <v>16.782785415649414</v>
      </c>
      <c r="E2344">
        <v>20.367033004760742</v>
      </c>
      <c r="F2344">
        <v>49.521141052246094</v>
      </c>
      <c r="G2344">
        <v>223.94944763183594</v>
      </c>
      <c r="H2344">
        <v>32.959079742431641</v>
      </c>
      <c r="I2344">
        <v>127.68351745605469</v>
      </c>
      <c r="J2344">
        <v>9.7531166076660156</v>
      </c>
      <c r="K2344">
        <v>9.6835165023803711</v>
      </c>
      <c r="L2344">
        <v>8.3659448623657227</v>
      </c>
      <c r="M2344">
        <v>295.68350219726563</v>
      </c>
      <c r="N2344">
        <v>6.5096373558044434</v>
      </c>
      <c r="O2344">
        <v>143.31648254394531</v>
      </c>
      <c r="P2344">
        <v>11.145187377929688</v>
      </c>
      <c r="Q2344">
        <v>66.683517456054688</v>
      </c>
    </row>
    <row r="2345" spans="1:17" x14ac:dyDescent="0.2">
      <c r="A2345">
        <v>46120.201388888891</v>
      </c>
      <c r="B2345">
        <v>17.868410110473633</v>
      </c>
      <c r="C2345">
        <v>112</v>
      </c>
      <c r="D2345">
        <v>16.839567184448242</v>
      </c>
      <c r="E2345">
        <v>19</v>
      </c>
      <c r="F2345">
        <v>49.416336059570313</v>
      </c>
      <c r="G2345">
        <v>223</v>
      </c>
      <c r="H2345">
        <v>33.768863677978516</v>
      </c>
      <c r="I2345">
        <v>129.37892150878906</v>
      </c>
      <c r="J2345">
        <v>9.7043819427490234</v>
      </c>
      <c r="K2345">
        <v>10</v>
      </c>
      <c r="L2345">
        <v>8.3144731521606445</v>
      </c>
      <c r="M2345">
        <v>296</v>
      </c>
      <c r="N2345">
        <v>6.561974048614502</v>
      </c>
      <c r="O2345">
        <v>143.37892150878906</v>
      </c>
      <c r="P2345">
        <v>11.07924747467041</v>
      </c>
      <c r="Q2345">
        <v>64.378929138183594</v>
      </c>
    </row>
    <row r="2346" spans="1:17" x14ac:dyDescent="0.2">
      <c r="A2346">
        <v>46120.208333333336</v>
      </c>
      <c r="B2346">
        <v>17.812376022338867</v>
      </c>
      <c r="C2346">
        <v>112.2452392578125</v>
      </c>
      <c r="D2346">
        <v>16.628171920776367</v>
      </c>
      <c r="E2346">
        <v>20.62261962890625</v>
      </c>
      <c r="F2346">
        <v>48.969566345214844</v>
      </c>
      <c r="G2346">
        <v>226.19821166992188</v>
      </c>
      <c r="H2346">
        <v>31.728025436401367</v>
      </c>
      <c r="I2346">
        <v>131.37738037109375</v>
      </c>
      <c r="J2346">
        <v>9.7377843856811523</v>
      </c>
      <c r="K2346">
        <v>10</v>
      </c>
      <c r="L2346">
        <v>8.3145475387573242</v>
      </c>
      <c r="M2346">
        <v>296</v>
      </c>
      <c r="N2346">
        <v>6.2615036964416504</v>
      </c>
      <c r="O2346">
        <v>143</v>
      </c>
      <c r="P2346">
        <v>10.78532886505127</v>
      </c>
      <c r="Q2346">
        <v>65</v>
      </c>
    </row>
    <row r="2347" spans="1:17" x14ac:dyDescent="0.2">
      <c r="A2347">
        <v>46120.215277777781</v>
      </c>
      <c r="B2347">
        <v>17.897846221923828</v>
      </c>
      <c r="C2347">
        <v>112.313232421875</v>
      </c>
      <c r="D2347">
        <v>17.064920425415039</v>
      </c>
      <c r="E2347">
        <v>20.686767578125</v>
      </c>
      <c r="F2347">
        <v>48.440845489501953</v>
      </c>
      <c r="G2347">
        <v>224.686767578125</v>
      </c>
      <c r="H2347">
        <v>30.705217361450195</v>
      </c>
      <c r="I2347">
        <v>130.313232421875</v>
      </c>
      <c r="J2347">
        <v>9.6046981811523438</v>
      </c>
      <c r="K2347">
        <v>10.686767578125</v>
      </c>
      <c r="L2347">
        <v>8.3812770843505859</v>
      </c>
      <c r="M2347">
        <v>296</v>
      </c>
      <c r="N2347">
        <v>6.4527416229248047</v>
      </c>
      <c r="O2347">
        <v>143</v>
      </c>
      <c r="P2347">
        <v>10.96120548248291</v>
      </c>
      <c r="Q2347">
        <v>66</v>
      </c>
    </row>
    <row r="2348" spans="1:17" x14ac:dyDescent="0.2">
      <c r="A2348">
        <v>46120.222222222219</v>
      </c>
      <c r="B2348">
        <v>18.043197631835938</v>
      </c>
      <c r="C2348">
        <v>112.68681335449219</v>
      </c>
      <c r="D2348">
        <v>16.513933181762695</v>
      </c>
      <c r="E2348">
        <v>21</v>
      </c>
      <c r="F2348">
        <v>51.043113708496094</v>
      </c>
      <c r="G2348">
        <v>223.93955993652344</v>
      </c>
      <c r="H2348">
        <v>33.379768371582031</v>
      </c>
      <c r="I2348">
        <v>131.06044006347656</v>
      </c>
      <c r="J2348">
        <v>9.9163980484008789</v>
      </c>
      <c r="K2348">
        <v>10</v>
      </c>
      <c r="L2348">
        <v>8.3328304290771484</v>
      </c>
      <c r="M2348">
        <v>295</v>
      </c>
      <c r="N2348">
        <v>6.4947843551635742</v>
      </c>
      <c r="O2348">
        <v>143</v>
      </c>
      <c r="P2348">
        <v>11.142738342285156</v>
      </c>
      <c r="Q2348">
        <v>65</v>
      </c>
    </row>
    <row r="2349" spans="1:17" x14ac:dyDescent="0.2">
      <c r="A2349">
        <v>46120.229166666664</v>
      </c>
      <c r="B2349">
        <v>18.192914962768555</v>
      </c>
      <c r="C2349">
        <v>114.05210876464844</v>
      </c>
      <c r="D2349">
        <v>16.836566925048828</v>
      </c>
      <c r="E2349">
        <v>21.684038162231445</v>
      </c>
      <c r="F2349">
        <v>48.530319213867188</v>
      </c>
      <c r="G2349">
        <v>221.31596374511719</v>
      </c>
      <c r="H2349">
        <v>32.165916442871094</v>
      </c>
      <c r="I2349">
        <v>129.89578247070313</v>
      </c>
      <c r="J2349">
        <v>9.7224769592285156</v>
      </c>
      <c r="K2349">
        <v>10.684037208557129</v>
      </c>
      <c r="L2349">
        <v>8.3812770843505859</v>
      </c>
      <c r="M2349">
        <v>296</v>
      </c>
      <c r="N2349">
        <v>6.2496228218078613</v>
      </c>
      <c r="O2349">
        <v>142</v>
      </c>
      <c r="P2349">
        <v>10.997398376464844</v>
      </c>
      <c r="Q2349">
        <v>65.315963745117188</v>
      </c>
    </row>
    <row r="2350" spans="1:17" x14ac:dyDescent="0.2">
      <c r="A2350">
        <v>46120.236111111109</v>
      </c>
      <c r="B2350">
        <v>18.619688034057617</v>
      </c>
      <c r="C2350">
        <v>112</v>
      </c>
      <c r="D2350">
        <v>16.764862060546875</v>
      </c>
      <c r="E2350">
        <v>21.365097045898438</v>
      </c>
      <c r="F2350">
        <v>47.147861480712891</v>
      </c>
      <c r="G2350">
        <v>221.31744384765625</v>
      </c>
      <c r="H2350">
        <v>30.938217163085938</v>
      </c>
      <c r="I2350">
        <v>130.63490295410156</v>
      </c>
      <c r="J2350">
        <v>9.7400922775268555</v>
      </c>
      <c r="K2350">
        <v>10</v>
      </c>
      <c r="L2350">
        <v>8.3151426315307617</v>
      </c>
      <c r="M2350">
        <v>296</v>
      </c>
      <c r="N2350">
        <v>6.1527295112609863</v>
      </c>
      <c r="O2350">
        <v>144.68255615234375</v>
      </c>
      <c r="P2350">
        <v>10.739785194396973</v>
      </c>
      <c r="Q2350">
        <v>64.682548522949219</v>
      </c>
    </row>
    <row r="2351" spans="1:17" x14ac:dyDescent="0.2">
      <c r="A2351">
        <v>46120.243055555555</v>
      </c>
      <c r="B2351">
        <v>17.832155227661133</v>
      </c>
      <c r="C2351">
        <v>113</v>
      </c>
      <c r="D2351">
        <v>16.677249908447266</v>
      </c>
      <c r="E2351">
        <v>20.319889068603516</v>
      </c>
      <c r="F2351">
        <v>49.470066070556641</v>
      </c>
      <c r="G2351">
        <v>226.63978576660156</v>
      </c>
      <c r="H2351">
        <v>32.401332855224609</v>
      </c>
      <c r="I2351">
        <v>132.76077270507813</v>
      </c>
      <c r="J2351">
        <v>9.8986215591430664</v>
      </c>
      <c r="K2351">
        <v>8</v>
      </c>
      <c r="L2351">
        <v>8.654505729675293</v>
      </c>
      <c r="M2351">
        <v>293</v>
      </c>
      <c r="N2351">
        <v>5.815556526184082</v>
      </c>
      <c r="O2351">
        <v>148.68011474609375</v>
      </c>
      <c r="P2351">
        <v>11.384971618652344</v>
      </c>
      <c r="Q2351">
        <v>66.639778137207031</v>
      </c>
    </row>
    <row r="2352" spans="1:17" x14ac:dyDescent="0.2">
      <c r="A2352">
        <v>46120.25</v>
      </c>
      <c r="B2352">
        <v>18.242908477783203</v>
      </c>
      <c r="C2352">
        <v>112.31954193115234</v>
      </c>
      <c r="D2352">
        <v>16.913906097412109</v>
      </c>
      <c r="E2352">
        <v>19</v>
      </c>
      <c r="F2352">
        <v>48.108116149902344</v>
      </c>
      <c r="G2352">
        <v>223.31954956054688</v>
      </c>
      <c r="H2352">
        <v>33.444801330566406</v>
      </c>
      <c r="I2352">
        <v>130.04136657714844</v>
      </c>
      <c r="J2352">
        <v>10.04594898223877</v>
      </c>
      <c r="K2352">
        <v>4</v>
      </c>
      <c r="L2352">
        <v>8.9451522827148438</v>
      </c>
      <c r="M2352">
        <v>289</v>
      </c>
      <c r="N2352" t="str">
        <v>Bad</v>
      </c>
      <c r="O2352" t="str">
        <v>Bad</v>
      </c>
      <c r="P2352">
        <v>11.786022186279297</v>
      </c>
      <c r="Q2352">
        <v>67.639083862304688</v>
      </c>
    </row>
    <row r="2353" spans="1:17" x14ac:dyDescent="0.2">
      <c r="A2353">
        <v>46120.256944444445</v>
      </c>
      <c r="B2353">
        <v>18.328226089477539</v>
      </c>
      <c r="C2353">
        <v>112.68257904052734</v>
      </c>
      <c r="D2353">
        <v>16.273462295532227</v>
      </c>
      <c r="E2353">
        <v>21</v>
      </c>
      <c r="F2353">
        <v>45.341472625732422</v>
      </c>
      <c r="G2353">
        <v>225.68258666992188</v>
      </c>
      <c r="H2353">
        <v>30.745143890380859</v>
      </c>
      <c r="I2353">
        <v>129</v>
      </c>
      <c r="J2353">
        <v>9.8369903564453125</v>
      </c>
      <c r="K2353">
        <v>10</v>
      </c>
      <c r="L2353">
        <v>8.4297237396240234</v>
      </c>
      <c r="M2353">
        <v>295</v>
      </c>
      <c r="N2353">
        <v>6.0073895454406738</v>
      </c>
      <c r="O2353">
        <v>147.04774475097656</v>
      </c>
      <c r="P2353">
        <v>10.913570404052734</v>
      </c>
      <c r="Q2353">
        <v>65</v>
      </c>
    </row>
    <row r="2354" spans="1:17" x14ac:dyDescent="0.2">
      <c r="A2354">
        <v>46120.263888888891</v>
      </c>
      <c r="B2354">
        <v>18.074851989746094</v>
      </c>
      <c r="C2354">
        <v>111.30096435546875</v>
      </c>
      <c r="D2354">
        <v>16.839694976806641</v>
      </c>
      <c r="E2354">
        <v>20</v>
      </c>
      <c r="F2354">
        <v>50.584941864013672</v>
      </c>
      <c r="G2354">
        <v>222.90289306640625</v>
      </c>
      <c r="H2354">
        <v>33.170932769775391</v>
      </c>
      <c r="I2354">
        <v>126.10675811767578</v>
      </c>
      <c r="J2354">
        <v>9.4616851806640625</v>
      </c>
      <c r="K2354">
        <v>10.699033737182617</v>
      </c>
      <c r="L2354">
        <v>8.2406415939331055</v>
      </c>
      <c r="M2354">
        <v>294.30096435546875</v>
      </c>
      <c r="N2354">
        <v>6.3996672630310059</v>
      </c>
      <c r="O2354">
        <v>147.30096435546875</v>
      </c>
      <c r="P2354">
        <v>11.162023544311523</v>
      </c>
      <c r="Q2354">
        <v>69</v>
      </c>
    </row>
    <row r="2355" spans="1:17" x14ac:dyDescent="0.2">
      <c r="A2355">
        <v>46120.270833333336</v>
      </c>
      <c r="B2355">
        <v>17.286037445068359</v>
      </c>
      <c r="C2355">
        <v>113</v>
      </c>
      <c r="D2355">
        <v>16.129867553710938</v>
      </c>
      <c r="E2355">
        <v>20.313522338867188</v>
      </c>
      <c r="F2355">
        <v>51.175392150878906</v>
      </c>
      <c r="G2355">
        <v>225.68647766113281</v>
      </c>
      <c r="H2355">
        <v>33.397838592529297</v>
      </c>
      <c r="I2355">
        <v>129.94056701660156</v>
      </c>
      <c r="J2355">
        <v>9.9648284912109375</v>
      </c>
      <c r="K2355">
        <v>8.6864776611328125</v>
      </c>
      <c r="L2355">
        <v>8.4629812240600586</v>
      </c>
      <c r="M2355">
        <v>293.68646240234375</v>
      </c>
      <c r="N2355">
        <v>6.4766669273376465</v>
      </c>
      <c r="O2355">
        <v>145.31352233886719</v>
      </c>
      <c r="P2355">
        <v>11.581637382507324</v>
      </c>
      <c r="Q2355">
        <v>66.313522338867188</v>
      </c>
    </row>
    <row r="2356" spans="1:17" x14ac:dyDescent="0.2">
      <c r="A2356">
        <v>46120.277777777781</v>
      </c>
      <c r="B2356">
        <v>18.057775497436523</v>
      </c>
      <c r="C2356">
        <v>111.68374633789063</v>
      </c>
      <c r="D2356">
        <v>16.811429977416992</v>
      </c>
      <c r="E2356">
        <v>21</v>
      </c>
      <c r="F2356">
        <v>49.203601837158203</v>
      </c>
      <c r="G2356">
        <v>224.36749267578125</v>
      </c>
      <c r="H2356">
        <v>32.624477386474609</v>
      </c>
      <c r="I2356">
        <v>128.68374633789063</v>
      </c>
      <c r="J2356">
        <v>10.010661125183105</v>
      </c>
      <c r="K2356">
        <v>8.6837444305419922</v>
      </c>
      <c r="L2356">
        <v>8.5088138580322266</v>
      </c>
      <c r="M2356">
        <v>294</v>
      </c>
      <c r="N2356">
        <v>6.5096597671508789</v>
      </c>
      <c r="O2356">
        <v>146.68374633789063</v>
      </c>
      <c r="P2356">
        <v>11.512508392333984</v>
      </c>
      <c r="Q2356">
        <v>68</v>
      </c>
    </row>
    <row r="2357" spans="1:17" x14ac:dyDescent="0.2">
      <c r="A2357">
        <v>46120.284722222219</v>
      </c>
      <c r="B2357">
        <v>17.247020721435547</v>
      </c>
      <c r="C2357">
        <v>112.92560577392578</v>
      </c>
      <c r="D2357">
        <v>16.062145233154297</v>
      </c>
      <c r="E2357">
        <v>20.308534622192383</v>
      </c>
      <c r="F2357">
        <v>49.578563690185547</v>
      </c>
      <c r="G2357">
        <v>226.3829345703125</v>
      </c>
      <c r="H2357">
        <v>33.448780059814453</v>
      </c>
      <c r="I2357">
        <v>129</v>
      </c>
      <c r="J2357">
        <v>9.8980722427368164</v>
      </c>
      <c r="K2357">
        <v>8</v>
      </c>
      <c r="L2357">
        <v>8.4297237396240234</v>
      </c>
      <c r="M2357">
        <v>293</v>
      </c>
      <c r="N2357">
        <v>6.548041820526123</v>
      </c>
      <c r="O2357">
        <v>146</v>
      </c>
      <c r="P2357">
        <v>11.869439125061035</v>
      </c>
      <c r="Q2357">
        <v>67</v>
      </c>
    </row>
    <row r="2358" spans="1:17" x14ac:dyDescent="0.2">
      <c r="A2358">
        <v>46120.291666666664</v>
      </c>
      <c r="B2358">
        <v>17.828380584716797</v>
      </c>
      <c r="C2358">
        <v>111.30791473388672</v>
      </c>
      <c r="D2358">
        <v>16.892976760864258</v>
      </c>
      <c r="E2358">
        <v>19.615835189819336</v>
      </c>
      <c r="F2358">
        <v>48.0970458984375</v>
      </c>
      <c r="G2358">
        <v>224.61582946777344</v>
      </c>
      <c r="H2358">
        <v>33.368545532226563</v>
      </c>
      <c r="I2358">
        <v>127.23166656494141</v>
      </c>
      <c r="J2358">
        <v>9.7788429260253906</v>
      </c>
      <c r="K2358">
        <v>6.2316684722900391</v>
      </c>
      <c r="L2358">
        <v>8.4409475326538086</v>
      </c>
      <c r="M2358">
        <v>293.30792236328125</v>
      </c>
      <c r="N2358">
        <v>6.6110553741455078</v>
      </c>
      <c r="O2358">
        <v>147.61582946777344</v>
      </c>
      <c r="P2358">
        <v>11.85821533203125</v>
      </c>
      <c r="Q2358">
        <v>67.384162902832031</v>
      </c>
    </row>
    <row r="2359" spans="1:17" x14ac:dyDescent="0.2">
      <c r="A2359">
        <v>46120.298611111109</v>
      </c>
      <c r="B2359">
        <v>18.070615768432617</v>
      </c>
      <c r="C2359">
        <v>112.30906677246094</v>
      </c>
      <c r="D2359">
        <v>16.904367446899414</v>
      </c>
      <c r="E2359">
        <v>19.618139266967773</v>
      </c>
      <c r="F2359">
        <v>48.370033264160156</v>
      </c>
      <c r="G2359">
        <v>220</v>
      </c>
      <c r="H2359">
        <v>31.445426940917969</v>
      </c>
      <c r="I2359">
        <v>125.76371765136719</v>
      </c>
      <c r="J2359">
        <v>10.464485168457031</v>
      </c>
      <c r="K2359">
        <v>4.3090701103210449</v>
      </c>
      <c r="L2359">
        <v>8.8172969818115234</v>
      </c>
      <c r="M2359">
        <v>289.69091796875</v>
      </c>
      <c r="N2359">
        <v>6.4583830833435059</v>
      </c>
      <c r="O2359">
        <v>147.30906677246094</v>
      </c>
      <c r="P2359">
        <v>13.274393081665039</v>
      </c>
      <c r="Q2359">
        <v>68</v>
      </c>
    </row>
    <row r="2360" spans="1:17" x14ac:dyDescent="0.2">
      <c r="A2360">
        <v>46120.305555555555</v>
      </c>
      <c r="B2360">
        <v>17.798545837402344</v>
      </c>
      <c r="C2360">
        <v>113.38416290283203</v>
      </c>
      <c r="D2360">
        <v>16.810857772827148</v>
      </c>
      <c r="E2360">
        <v>20</v>
      </c>
      <c r="F2360">
        <v>50.630054473876953</v>
      </c>
      <c r="G2360">
        <v>226.07624816894531</v>
      </c>
      <c r="H2360">
        <v>34.367454528808594</v>
      </c>
      <c r="I2360">
        <v>129.76832580566406</v>
      </c>
      <c r="J2360">
        <v>10.151498794555664</v>
      </c>
      <c r="K2360">
        <v>5.3079190254211426</v>
      </c>
      <c r="L2360">
        <v>8.638427734375</v>
      </c>
      <c r="M2360">
        <v>291</v>
      </c>
      <c r="N2360">
        <v>6.4769382476806641</v>
      </c>
      <c r="O2360">
        <v>149.69207763671875</v>
      </c>
      <c r="P2360">
        <v>12.77131462097168</v>
      </c>
      <c r="Q2360">
        <v>68</v>
      </c>
    </row>
    <row r="2361" spans="1:17" x14ac:dyDescent="0.2">
      <c r="A2361">
        <v>46120.3125</v>
      </c>
      <c r="B2361">
        <v>17.6845703125</v>
      </c>
      <c r="C2361">
        <v>112.68988037109375</v>
      </c>
      <c r="D2361">
        <v>16.829399108886719</v>
      </c>
      <c r="E2361">
        <v>21.689878463745117</v>
      </c>
      <c r="F2361">
        <v>49.911151885986328</v>
      </c>
      <c r="G2361">
        <v>224</v>
      </c>
      <c r="H2361">
        <v>31.9803466796875</v>
      </c>
      <c r="I2361">
        <v>132.68988037109375</v>
      </c>
      <c r="J2361">
        <v>10.695067405700684</v>
      </c>
      <c r="K2361">
        <v>247.66636657714844</v>
      </c>
      <c r="L2361">
        <v>9.1079778671264648</v>
      </c>
      <c r="M2361">
        <v>284.31011962890625</v>
      </c>
      <c r="N2361">
        <v>6.3547935485839844</v>
      </c>
      <c r="O2361">
        <v>155.68988037109375</v>
      </c>
      <c r="P2361">
        <v>15.305780410766602</v>
      </c>
      <c r="Q2361">
        <v>70.31011962890625</v>
      </c>
    </row>
    <row r="2362" spans="1:17" x14ac:dyDescent="0.2">
      <c r="A2362">
        <v>46120.319444444445</v>
      </c>
      <c r="B2362">
        <v>18.329702377319336</v>
      </c>
      <c r="C2362">
        <v>111.31056213378906</v>
      </c>
      <c r="D2362">
        <v>17.088441848754883</v>
      </c>
      <c r="E2362">
        <v>21</v>
      </c>
      <c r="F2362">
        <v>53.08673095703125</v>
      </c>
      <c r="G2362">
        <v>222.68943786621094</v>
      </c>
      <c r="H2362">
        <v>32.809841156005859</v>
      </c>
      <c r="I2362">
        <v>134.44718933105469</v>
      </c>
      <c r="J2362">
        <v>9.8530330657958984</v>
      </c>
      <c r="K2362">
        <v>9.3105611801147461</v>
      </c>
      <c r="L2362">
        <v>8.3629217147827148</v>
      </c>
      <c r="M2362">
        <v>295</v>
      </c>
      <c r="N2362">
        <v>6.6889529228210449</v>
      </c>
      <c r="O2362">
        <v>147.75775146484375</v>
      </c>
      <c r="P2362">
        <v>11.41506290435791</v>
      </c>
      <c r="Q2362">
        <v>67.689437866210938</v>
      </c>
    </row>
    <row r="2363" spans="1:17" x14ac:dyDescent="0.2">
      <c r="A2363">
        <v>46120.326388888891</v>
      </c>
      <c r="B2363">
        <v>17.680259704589844</v>
      </c>
      <c r="C2363">
        <v>112.68723297119141</v>
      </c>
      <c r="D2363">
        <v>16.814197540283203</v>
      </c>
      <c r="E2363">
        <v>18.938301086425781</v>
      </c>
      <c r="F2363">
        <v>48.292381286621094</v>
      </c>
      <c r="G2363">
        <v>224.06169128417969</v>
      </c>
      <c r="H2363">
        <v>32.443714141845703</v>
      </c>
      <c r="I2363">
        <v>129.12339782714844</v>
      </c>
      <c r="J2363">
        <v>9.8528194427490234</v>
      </c>
      <c r="K2363">
        <v>9</v>
      </c>
      <c r="L2363">
        <v>8.4145708084106445</v>
      </c>
      <c r="M2363">
        <v>294.68722534179688</v>
      </c>
      <c r="N2363">
        <v>6.4495949745178223</v>
      </c>
      <c r="O2363">
        <v>146.31277465820313</v>
      </c>
      <c r="P2363">
        <v>11.46671199798584</v>
      </c>
      <c r="Q2363">
        <v>66.312767028808594</v>
      </c>
    </row>
    <row r="2364" spans="1:17" x14ac:dyDescent="0.2">
      <c r="A2364">
        <v>46120.333333333336</v>
      </c>
      <c r="B2364">
        <v>17.249998092651367</v>
      </c>
      <c r="C2364">
        <v>114.62570190429688</v>
      </c>
      <c r="D2364">
        <v>16.335466384887695</v>
      </c>
      <c r="E2364">
        <v>19.938549041748047</v>
      </c>
      <c r="F2364">
        <v>52.567092895507813</v>
      </c>
      <c r="G2364">
        <v>226.31285095214844</v>
      </c>
      <c r="H2364">
        <v>35.054290771484375</v>
      </c>
      <c r="I2364">
        <v>133.31285095214844</v>
      </c>
      <c r="J2364">
        <v>9.928593635559082</v>
      </c>
      <c r="K2364">
        <v>8.6256990432739258</v>
      </c>
      <c r="L2364">
        <v>8.347987174987793</v>
      </c>
      <c r="M2364">
        <v>294.68716430664063</v>
      </c>
      <c r="N2364">
        <v>6.4252758026123047</v>
      </c>
      <c r="O2364">
        <v>146.62570190429688</v>
      </c>
      <c r="P2364">
        <v>11.497021675109863</v>
      </c>
      <c r="Q2364">
        <v>67.687149047851563</v>
      </c>
    </row>
    <row r="2365" spans="1:17" x14ac:dyDescent="0.2">
      <c r="A2365">
        <v>46120.340277777781</v>
      </c>
      <c r="B2365">
        <v>17.949979782104492</v>
      </c>
      <c r="C2365">
        <v>112</v>
      </c>
      <c r="D2365">
        <v>16.427238464355469</v>
      </c>
      <c r="E2365">
        <v>20.372514724731445</v>
      </c>
      <c r="F2365">
        <v>50.205970764160156</v>
      </c>
      <c r="G2365">
        <v>224.19619750976563</v>
      </c>
      <c r="H2365">
        <v>33.098548889160156</v>
      </c>
      <c r="I2365">
        <v>130.31373596191406</v>
      </c>
      <c r="J2365">
        <v>9.7529840469360352</v>
      </c>
      <c r="K2365">
        <v>10.686257362365723</v>
      </c>
      <c r="L2365">
        <v>8.3328304290771484</v>
      </c>
      <c r="M2365">
        <v>295</v>
      </c>
      <c r="N2365">
        <v>6.379763126373291</v>
      </c>
      <c r="O2365">
        <v>143.31373596191406</v>
      </c>
      <c r="P2365">
        <v>11.384971618652344</v>
      </c>
      <c r="Q2365">
        <v>65</v>
      </c>
    </row>
    <row r="2366" spans="1:17" x14ac:dyDescent="0.2">
      <c r="A2366">
        <v>46120.347222222219</v>
      </c>
      <c r="B2366">
        <v>17.934860229492188</v>
      </c>
      <c r="C2366">
        <v>110.31398010253906</v>
      </c>
      <c r="D2366">
        <v>16.481460571289063</v>
      </c>
      <c r="E2366">
        <v>20.058061599731445</v>
      </c>
      <c r="F2366">
        <v>51.438503265380859</v>
      </c>
      <c r="G2366">
        <v>225.62796020507813</v>
      </c>
      <c r="H2366">
        <v>33.160556793212891</v>
      </c>
      <c r="I2366">
        <v>131.37203979492188</v>
      </c>
      <c r="J2366">
        <v>10.046488761901855</v>
      </c>
      <c r="K2366">
        <v>8.6860208511352539</v>
      </c>
      <c r="L2366">
        <v>8.5114059448242188</v>
      </c>
      <c r="M2366">
        <v>294.68603515625</v>
      </c>
      <c r="N2366">
        <v>6.2924437522888184</v>
      </c>
      <c r="O2366">
        <v>144</v>
      </c>
      <c r="P2366">
        <v>11.642416000366211</v>
      </c>
      <c r="Q2366">
        <v>66.313980102539063</v>
      </c>
    </row>
    <row r="2367" spans="1:17" x14ac:dyDescent="0.2">
      <c r="A2367">
        <v>46120.354166666664</v>
      </c>
      <c r="B2367">
        <v>18.087043762207031</v>
      </c>
      <c r="C2367">
        <v>112.68304443359375</v>
      </c>
      <c r="D2367">
        <v>16.396169662475586</v>
      </c>
      <c r="E2367">
        <v>21.68304443359375</v>
      </c>
      <c r="F2367">
        <v>51.384201049804688</v>
      </c>
      <c r="G2367">
        <v>225</v>
      </c>
      <c r="H2367">
        <v>35.111946105957031</v>
      </c>
      <c r="I2367">
        <v>130.732177734375</v>
      </c>
      <c r="J2367">
        <v>9.6716022491455078</v>
      </c>
      <c r="K2367">
        <v>10.31695556640625</v>
      </c>
      <c r="L2367">
        <v>8.3812770843505859</v>
      </c>
      <c r="M2367">
        <v>296</v>
      </c>
      <c r="N2367">
        <v>6.4635257720947266</v>
      </c>
      <c r="O2367">
        <v>143</v>
      </c>
      <c r="P2367">
        <v>11.323550224304199</v>
      </c>
      <c r="Q2367">
        <v>66</v>
      </c>
    </row>
    <row r="2368" spans="1:17" x14ac:dyDescent="0.2">
      <c r="A2368">
        <v>46120.361111111109</v>
      </c>
      <c r="B2368">
        <v>17.905410766601563</v>
      </c>
      <c r="C2368">
        <v>112.36400604248047</v>
      </c>
      <c r="D2368">
        <v>16.656745910644531</v>
      </c>
      <c r="E2368">
        <v>19.682001113891602</v>
      </c>
      <c r="F2368">
        <v>50.928810119628906</v>
      </c>
      <c r="G2368">
        <v>226.09201049804688</v>
      </c>
      <c r="H2368">
        <v>33.470169067382813</v>
      </c>
      <c r="I2368">
        <v>132.3179931640625</v>
      </c>
      <c r="J2368">
        <v>9.6540679931640625</v>
      </c>
      <c r="K2368">
        <v>10</v>
      </c>
      <c r="L2368">
        <v>8.3812770843505859</v>
      </c>
      <c r="M2368">
        <v>294</v>
      </c>
      <c r="N2368">
        <v>6.0866479873657227</v>
      </c>
      <c r="O2368">
        <v>143.63600158691406</v>
      </c>
      <c r="P2368">
        <v>11.402606010437012</v>
      </c>
      <c r="Q2368">
        <v>66</v>
      </c>
    </row>
    <row r="2369" spans="1:17" x14ac:dyDescent="0.2">
      <c r="A2369">
        <v>46120.368055555555</v>
      </c>
      <c r="B2369">
        <v>17.64179801940918</v>
      </c>
      <c r="C2369">
        <v>110.31912994384766</v>
      </c>
      <c r="D2369">
        <v>16.952213287353516</v>
      </c>
      <c r="E2369">
        <v>19</v>
      </c>
      <c r="F2369">
        <v>49.955863952636719</v>
      </c>
      <c r="G2369">
        <v>225.68086242675781</v>
      </c>
      <c r="H2369">
        <v>31.968622207641602</v>
      </c>
      <c r="I2369">
        <v>132.63825988769531</v>
      </c>
      <c r="J2369">
        <v>9.7243881225585938</v>
      </c>
      <c r="K2369">
        <v>9</v>
      </c>
      <c r="L2369">
        <v>8.4472484588623047</v>
      </c>
      <c r="M2369">
        <v>294</v>
      </c>
      <c r="N2369">
        <v>5.9723396301269531</v>
      </c>
      <c r="O2369">
        <v>142.68086242675781</v>
      </c>
      <c r="P2369">
        <v>11.644729614257813</v>
      </c>
      <c r="Q2369">
        <v>64.319129943847656</v>
      </c>
    </row>
    <row r="2370" spans="1:17" x14ac:dyDescent="0.2">
      <c r="A2370">
        <v>46120.375</v>
      </c>
      <c r="B2370">
        <v>18.196245193481445</v>
      </c>
      <c r="C2370">
        <v>112.40113830566406</v>
      </c>
      <c r="D2370">
        <v>16.970848083496094</v>
      </c>
      <c r="E2370">
        <v>20.299430847167969</v>
      </c>
      <c r="F2370">
        <v>49.452281951904297</v>
      </c>
      <c r="G2370">
        <v>223.59886169433594</v>
      </c>
      <c r="H2370">
        <v>33.768169403076172</v>
      </c>
      <c r="I2370">
        <v>130.10171508789063</v>
      </c>
      <c r="J2370">
        <v>9.6794824600219727</v>
      </c>
      <c r="K2370">
        <v>10</v>
      </c>
      <c r="L2370">
        <v>8.4587364196777344</v>
      </c>
      <c r="M2370">
        <v>295</v>
      </c>
      <c r="N2370">
        <v>6.3224306106567383</v>
      </c>
      <c r="O2370">
        <v>145</v>
      </c>
      <c r="P2370">
        <v>11.259065628051758</v>
      </c>
      <c r="Q2370">
        <v>66</v>
      </c>
    </row>
    <row r="2371" spans="1:17" x14ac:dyDescent="0.2">
      <c r="A2371">
        <v>46120.381944444445</v>
      </c>
      <c r="B2371">
        <v>18.448844909667969</v>
      </c>
      <c r="C2371">
        <v>112.31190490722656</v>
      </c>
      <c r="D2371">
        <v>17.032358169555664</v>
      </c>
      <c r="E2371">
        <v>20</v>
      </c>
      <c r="F2371">
        <v>50.160675048828125</v>
      </c>
      <c r="G2371">
        <v>227.12858581542969</v>
      </c>
      <c r="H2371">
        <v>33.149532318115234</v>
      </c>
      <c r="I2371">
        <v>131.75239562988281</v>
      </c>
      <c r="J2371">
        <v>9.9951286315917969</v>
      </c>
      <c r="K2371">
        <v>6</v>
      </c>
      <c r="L2371">
        <v>8.6203956604003906</v>
      </c>
      <c r="M2371">
        <v>291</v>
      </c>
      <c r="N2371">
        <v>5.992279052734375</v>
      </c>
      <c r="O2371">
        <v>143.24760437011719</v>
      </c>
      <c r="P2371">
        <v>12.662811279296875</v>
      </c>
      <c r="Q2371">
        <v>66</v>
      </c>
    </row>
    <row r="2372" spans="1:17" x14ac:dyDescent="0.2">
      <c r="A2372">
        <v>46120.388888888891</v>
      </c>
      <c r="B2372">
        <v>17.794363021850586</v>
      </c>
      <c r="C2372">
        <v>109.61397552490234</v>
      </c>
      <c r="D2372">
        <v>16.4200439453125</v>
      </c>
      <c r="E2372">
        <v>19.306985855102539</v>
      </c>
      <c r="F2372">
        <v>50.978294372558594</v>
      </c>
      <c r="G2372">
        <v>225.69300842285156</v>
      </c>
      <c r="H2372">
        <v>34.066123962402344</v>
      </c>
      <c r="I2372">
        <v>128.30699157714844</v>
      </c>
      <c r="J2372">
        <v>10.106656074523926</v>
      </c>
      <c r="K2372">
        <v>4</v>
      </c>
      <c r="L2372">
        <v>8.8172969818115234</v>
      </c>
      <c r="M2372">
        <v>289.69302368164063</v>
      </c>
      <c r="N2372">
        <v>6.0894103050231934</v>
      </c>
      <c r="O2372">
        <v>143.22795104980469</v>
      </c>
      <c r="P2372">
        <v>13.535327911376953</v>
      </c>
      <c r="Q2372">
        <v>66</v>
      </c>
    </row>
    <row r="2373" spans="1:17" x14ac:dyDescent="0.2">
      <c r="A2373">
        <v>46120.395833333336</v>
      </c>
      <c r="B2373">
        <v>18.340414047241211</v>
      </c>
      <c r="C2373">
        <v>111.69612121582031</v>
      </c>
      <c r="D2373">
        <v>17.085079193115234</v>
      </c>
      <c r="E2373">
        <v>18.607759475708008</v>
      </c>
      <c r="F2373">
        <v>48.676601409912109</v>
      </c>
      <c r="G2373">
        <v>225.60775756835938</v>
      </c>
      <c r="H2373">
        <v>30.369598388671875</v>
      </c>
      <c r="I2373">
        <v>130.21551513671875</v>
      </c>
      <c r="J2373">
        <v>11.199747085571289</v>
      </c>
      <c r="K2373">
        <v>357</v>
      </c>
      <c r="L2373">
        <v>9.6218881607055664</v>
      </c>
      <c r="M2373">
        <v>282</v>
      </c>
      <c r="N2373">
        <v>6.234900951385498</v>
      </c>
      <c r="O2373">
        <v>152</v>
      </c>
      <c r="P2373">
        <v>17.373357772827148</v>
      </c>
      <c r="Q2373">
        <v>69.696121215820313</v>
      </c>
    </row>
    <row r="2374" spans="1:17" x14ac:dyDescent="0.2">
      <c r="A2374">
        <v>46120.402777777781</v>
      </c>
      <c r="B2374">
        <v>17.750394821166992</v>
      </c>
      <c r="C2374">
        <v>113.08544158935547</v>
      </c>
      <c r="D2374">
        <v>16.65089225769043</v>
      </c>
      <c r="E2374">
        <v>20.085439682006836</v>
      </c>
      <c r="F2374">
        <v>51.292724609375</v>
      </c>
      <c r="G2374">
        <v>225</v>
      </c>
      <c r="H2374">
        <v>34.161403656005859</v>
      </c>
      <c r="I2374">
        <v>130.69514465332031</v>
      </c>
      <c r="J2374">
        <v>9.8199081420898438</v>
      </c>
      <c r="K2374">
        <v>10</v>
      </c>
      <c r="L2374">
        <v>8.3812770843505859</v>
      </c>
      <c r="M2374">
        <v>294</v>
      </c>
      <c r="N2374">
        <v>6.2980694770812988</v>
      </c>
      <c r="O2374">
        <v>143</v>
      </c>
      <c r="P2374">
        <v>11.690421104431152</v>
      </c>
      <c r="Q2374">
        <v>65.695144653320313</v>
      </c>
    </row>
    <row r="2375" spans="1:17" x14ac:dyDescent="0.2">
      <c r="A2375">
        <v>46120.409722222219</v>
      </c>
      <c r="B2375">
        <v>18.08949089050293</v>
      </c>
      <c r="C2375">
        <v>110.91560363769531</v>
      </c>
      <c r="D2375">
        <v>16.796215057373047</v>
      </c>
      <c r="E2375">
        <v>18.915603637695313</v>
      </c>
      <c r="F2375">
        <v>49.264625549316406</v>
      </c>
      <c r="G2375">
        <v>224.69479370117188</v>
      </c>
      <c r="H2375">
        <v>32.244102478027344</v>
      </c>
      <c r="I2375">
        <v>135</v>
      </c>
      <c r="J2375">
        <v>9.6745519638061523</v>
      </c>
      <c r="K2375">
        <v>11.694798469543457</v>
      </c>
      <c r="L2375">
        <v>8.2359371185302734</v>
      </c>
      <c r="M2375">
        <v>295</v>
      </c>
      <c r="N2375">
        <v>6.4393205642700195</v>
      </c>
      <c r="O2375">
        <v>146</v>
      </c>
      <c r="P2375">
        <v>11.049933433532715</v>
      </c>
      <c r="Q2375">
        <v>69</v>
      </c>
    </row>
    <row r="2376" spans="1:17" x14ac:dyDescent="0.2">
      <c r="A2376">
        <v>46120.416666666664</v>
      </c>
      <c r="B2376">
        <v>18.077919006347656</v>
      </c>
      <c r="C2376">
        <v>109.53626251220703</v>
      </c>
      <c r="D2376">
        <v>17.008577346801758</v>
      </c>
      <c r="E2376">
        <v>19.307252883911133</v>
      </c>
      <c r="F2376">
        <v>51.018428802490234</v>
      </c>
      <c r="G2376">
        <v>224.84352111816406</v>
      </c>
      <c r="H2376">
        <v>32.946708679199219</v>
      </c>
      <c r="I2376">
        <v>133.385498046875</v>
      </c>
      <c r="J2376">
        <v>9.6595668792724609</v>
      </c>
      <c r="K2376">
        <v>9</v>
      </c>
      <c r="L2376">
        <v>8.3812770843505859</v>
      </c>
      <c r="M2376">
        <v>294</v>
      </c>
      <c r="N2376">
        <v>6.3427257537841797</v>
      </c>
      <c r="O2376">
        <v>144.6927490234375</v>
      </c>
      <c r="P2376">
        <v>11.705422401428223</v>
      </c>
      <c r="Q2376">
        <v>67</v>
      </c>
    </row>
    <row r="2377" spans="1:17" x14ac:dyDescent="0.2">
      <c r="A2377">
        <v>46120.423611111109</v>
      </c>
      <c r="B2377">
        <v>18.825527191162109</v>
      </c>
      <c r="C2377">
        <v>111.76371765136719</v>
      </c>
      <c r="D2377">
        <v>17.089366912841797</v>
      </c>
      <c r="E2377">
        <v>20.381860733032227</v>
      </c>
      <c r="F2377">
        <v>48.941680908203125</v>
      </c>
      <c r="G2377">
        <v>224.23628234863281</v>
      </c>
      <c r="H2377">
        <v>32.502410888671875</v>
      </c>
      <c r="I2377">
        <v>127.69093322753906</v>
      </c>
      <c r="J2377">
        <v>9.6038913726806641</v>
      </c>
      <c r="K2377">
        <v>7.6909298896789551</v>
      </c>
      <c r="L2377">
        <v>8.4966697692871094</v>
      </c>
      <c r="M2377">
        <v>293</v>
      </c>
      <c r="N2377">
        <v>6.2830958366394043</v>
      </c>
      <c r="O2377">
        <v>143.61813354492188</v>
      </c>
      <c r="P2377">
        <v>12.193592071533203</v>
      </c>
      <c r="Q2377">
        <v>68</v>
      </c>
    </row>
    <row r="2378" spans="1:17" x14ac:dyDescent="0.2">
      <c r="A2378">
        <v>46120.430555555555</v>
      </c>
      <c r="B2378">
        <v>17.731487274169922</v>
      </c>
      <c r="C2378">
        <v>111.38169097900391</v>
      </c>
      <c r="D2378">
        <v>16.706157684326172</v>
      </c>
      <c r="E2378">
        <v>19.690845489501953</v>
      </c>
      <c r="F2378">
        <v>50.346481323242188</v>
      </c>
      <c r="G2378">
        <v>226</v>
      </c>
      <c r="H2378">
        <v>32.482208251953125</v>
      </c>
      <c r="I2378">
        <v>134.69084167480469</v>
      </c>
      <c r="J2378">
        <v>9.6223993301391602</v>
      </c>
      <c r="K2378">
        <v>10</v>
      </c>
      <c r="L2378">
        <v>8.3328304290771484</v>
      </c>
      <c r="M2378">
        <v>295</v>
      </c>
      <c r="N2378">
        <v>6.5587944984436035</v>
      </c>
      <c r="O2378">
        <v>143.69084167480469</v>
      </c>
      <c r="P2378">
        <v>11.366479873657227</v>
      </c>
      <c r="Q2378">
        <v>66.690841674804688</v>
      </c>
    </row>
    <row r="2379" spans="1:17" x14ac:dyDescent="0.2">
      <c r="A2379">
        <v>46120.4375</v>
      </c>
      <c r="B2379">
        <v>18.003278732299805</v>
      </c>
      <c r="C2379">
        <v>111.30503845214844</v>
      </c>
      <c r="D2379">
        <v>17.545925140380859</v>
      </c>
      <c r="E2379">
        <v>19.610084533691406</v>
      </c>
      <c r="F2379">
        <v>51.817398071289063</v>
      </c>
      <c r="G2379">
        <v>223.61007690429688</v>
      </c>
      <c r="H2379">
        <v>34.078578948974609</v>
      </c>
      <c r="I2379">
        <v>133.38992309570313</v>
      </c>
      <c r="J2379">
        <v>9.5842208862304688</v>
      </c>
      <c r="K2379">
        <v>10</v>
      </c>
      <c r="L2379">
        <v>8.3328304290771484</v>
      </c>
      <c r="M2379">
        <v>295</v>
      </c>
      <c r="N2379">
        <v>6.4918560981750488</v>
      </c>
      <c r="O2379">
        <v>145</v>
      </c>
      <c r="P2379">
        <v>11.288078308105469</v>
      </c>
      <c r="Q2379">
        <v>68</v>
      </c>
    </row>
    <row r="2380" spans="1:17" x14ac:dyDescent="0.2">
      <c r="A2380">
        <v>46120.444444444445</v>
      </c>
      <c r="B2380">
        <v>17.857723236083984</v>
      </c>
      <c r="C2380">
        <v>111.20188903808594</v>
      </c>
      <c r="D2380">
        <v>16.612209320068359</v>
      </c>
      <c r="E2380">
        <v>19.300472259521484</v>
      </c>
      <c r="F2380">
        <v>50.918155670166016</v>
      </c>
      <c r="G2380">
        <v>226.30047607421875</v>
      </c>
      <c r="H2380">
        <v>34.339378356933594</v>
      </c>
      <c r="I2380">
        <v>130.69952392578125</v>
      </c>
      <c r="J2380">
        <v>9.5924444198608398</v>
      </c>
      <c r="K2380">
        <v>11.399057388305664</v>
      </c>
      <c r="L2380">
        <v>8.2504940032958984</v>
      </c>
      <c r="M2380">
        <v>295.30047607421875</v>
      </c>
      <c r="N2380">
        <v>6.4240765571594238</v>
      </c>
      <c r="O2380">
        <v>145.60093688964844</v>
      </c>
      <c r="P2380">
        <v>11.147514343261719</v>
      </c>
      <c r="Q2380">
        <v>68</v>
      </c>
    </row>
    <row r="2381" spans="1:17" x14ac:dyDescent="0.2">
      <c r="A2381">
        <v>46120.451388888891</v>
      </c>
      <c r="B2381">
        <v>18.212202072143555</v>
      </c>
      <c r="C2381">
        <v>109.69228363037109</v>
      </c>
      <c r="D2381">
        <v>17.627119064331055</v>
      </c>
      <c r="E2381">
        <v>18.384567260742188</v>
      </c>
      <c r="F2381">
        <v>52.568305969238281</v>
      </c>
      <c r="G2381">
        <v>222.92315673828125</v>
      </c>
      <c r="H2381">
        <v>33.990974426269531</v>
      </c>
      <c r="I2381">
        <v>131.61543273925781</v>
      </c>
      <c r="J2381">
        <v>9.5402746200561523</v>
      </c>
      <c r="K2381">
        <v>11.692283630371094</v>
      </c>
      <c r="L2381">
        <v>8.2843837738037109</v>
      </c>
      <c r="M2381">
        <v>296</v>
      </c>
      <c r="N2381">
        <v>6.4061474800109863</v>
      </c>
      <c r="O2381">
        <v>143</v>
      </c>
      <c r="P2381">
        <v>11.001121520996094</v>
      </c>
      <c r="Q2381">
        <v>67</v>
      </c>
    </row>
    <row r="2382" spans="1:17" x14ac:dyDescent="0.2">
      <c r="A2382">
        <v>46120.458333333336</v>
      </c>
      <c r="B2382">
        <v>17.973722457885742</v>
      </c>
      <c r="C2382">
        <v>111.76398468017578</v>
      </c>
      <c r="D2382">
        <v>16.79249382019043</v>
      </c>
      <c r="E2382">
        <v>20.381992340087891</v>
      </c>
      <c r="F2382">
        <v>51.711357116699219</v>
      </c>
      <c r="G2382">
        <v>227.30900573730469</v>
      </c>
      <c r="H2382">
        <v>32.948108673095703</v>
      </c>
      <c r="I2382">
        <v>134</v>
      </c>
      <c r="J2382">
        <v>9.5290279388427734</v>
      </c>
      <c r="K2382">
        <v>11.309003829956055</v>
      </c>
      <c r="L2382">
        <v>8.2843837738037109</v>
      </c>
      <c r="M2382">
        <v>296</v>
      </c>
      <c r="N2382">
        <v>6.2909975051879883</v>
      </c>
      <c r="O2382">
        <v>144.30900573730469</v>
      </c>
      <c r="P2382">
        <v>10.993862152099609</v>
      </c>
      <c r="Q2382">
        <v>67.690994262695313</v>
      </c>
    </row>
    <row r="2383" spans="1:17" x14ac:dyDescent="0.2">
      <c r="A2383">
        <v>46120.465277777781</v>
      </c>
      <c r="B2383">
        <v>18.263931274414063</v>
      </c>
      <c r="C2383">
        <v>110.10291290283203</v>
      </c>
      <c r="D2383">
        <v>16.922380447387695</v>
      </c>
      <c r="E2383">
        <v>18</v>
      </c>
      <c r="F2383">
        <v>53.128898620605469</v>
      </c>
      <c r="G2383">
        <v>224.59805297851563</v>
      </c>
      <c r="H2383">
        <v>34.361499786376953</v>
      </c>
      <c r="I2383">
        <v>131.89707946777344</v>
      </c>
      <c r="J2383">
        <v>9.5200099945068359</v>
      </c>
      <c r="K2383">
        <v>10.299027442932129</v>
      </c>
      <c r="L2383">
        <v>8.3328304290771484</v>
      </c>
      <c r="M2383">
        <v>295</v>
      </c>
      <c r="N2383">
        <v>6.5308022499084473</v>
      </c>
      <c r="O2383">
        <v>144.29902648925781</v>
      </c>
      <c r="P2383">
        <v>11.31253719329834</v>
      </c>
      <c r="Q2383">
        <v>67.700973510742188</v>
      </c>
    </row>
    <row r="2384" spans="1:17" x14ac:dyDescent="0.2">
      <c r="A2384">
        <v>46120.472222222219</v>
      </c>
      <c r="B2384">
        <v>18.064304351806641</v>
      </c>
      <c r="C2384">
        <v>111</v>
      </c>
      <c r="D2384">
        <v>16.828569412231445</v>
      </c>
      <c r="E2384">
        <v>18.688381195068359</v>
      </c>
      <c r="F2384">
        <v>52.678855895996094</v>
      </c>
      <c r="G2384">
        <v>224.37677001953125</v>
      </c>
      <c r="H2384">
        <v>34.002578735351563</v>
      </c>
      <c r="I2384">
        <v>130.93486022949219</v>
      </c>
      <c r="J2384">
        <v>9.6710844039916992</v>
      </c>
      <c r="K2384">
        <v>11</v>
      </c>
      <c r="L2384">
        <v>8.2359371185302734</v>
      </c>
      <c r="M2384">
        <v>295</v>
      </c>
      <c r="N2384">
        <v>6.2194290161132813</v>
      </c>
      <c r="O2384">
        <v>145</v>
      </c>
      <c r="P2384">
        <v>10.948951721191406</v>
      </c>
      <c r="Q2384">
        <v>67.688385009765625</v>
      </c>
    </row>
    <row r="2385" spans="1:17" x14ac:dyDescent="0.2">
      <c r="A2385">
        <v>46120.479166666664</v>
      </c>
      <c r="B2385">
        <v>18.521106719970703</v>
      </c>
      <c r="C2385">
        <v>110</v>
      </c>
      <c r="D2385">
        <v>17.427600860595703</v>
      </c>
      <c r="E2385">
        <v>19.402610778808594</v>
      </c>
      <c r="F2385">
        <v>49.090335845947266</v>
      </c>
      <c r="G2385">
        <v>224.19477844238281</v>
      </c>
      <c r="H2385">
        <v>30.396188735961914</v>
      </c>
      <c r="I2385">
        <v>132.10391235351563</v>
      </c>
      <c r="J2385">
        <v>9.6018810272216797</v>
      </c>
      <c r="K2385">
        <v>10.701305389404297</v>
      </c>
      <c r="L2385">
        <v>8.3328304290771484</v>
      </c>
      <c r="M2385">
        <v>295</v>
      </c>
      <c r="N2385">
        <v>6.2005438804626465</v>
      </c>
      <c r="O2385">
        <v>144.19477844238281</v>
      </c>
      <c r="P2385">
        <v>11.07982063293457</v>
      </c>
      <c r="Q2385">
        <v>67.896087646484375</v>
      </c>
    </row>
    <row r="2386" spans="1:17" x14ac:dyDescent="0.2">
      <c r="A2386">
        <v>46120.486111111109</v>
      </c>
      <c r="B2386">
        <v>18.927072525024414</v>
      </c>
      <c r="C2386">
        <v>109</v>
      </c>
      <c r="D2386">
        <v>17.295467376708984</v>
      </c>
      <c r="E2386">
        <v>19.905900955200195</v>
      </c>
      <c r="F2386">
        <v>47.525249481201172</v>
      </c>
      <c r="G2386">
        <v>223.39607238769531</v>
      </c>
      <c r="H2386">
        <v>30.344161987304688</v>
      </c>
      <c r="I2386">
        <v>127.90589904785156</v>
      </c>
      <c r="J2386">
        <v>9.4662923812866211</v>
      </c>
      <c r="K2386">
        <v>9.3019676208496094</v>
      </c>
      <c r="L2386">
        <v>8.1874904632568359</v>
      </c>
      <c r="M2386">
        <v>295</v>
      </c>
      <c r="N2386">
        <v>6.2066879272460938</v>
      </c>
      <c r="O2386">
        <v>142.60392761230469</v>
      </c>
      <c r="P2386">
        <v>11.399600982666016</v>
      </c>
      <c r="Q2386">
        <v>65.301963806152344</v>
      </c>
    </row>
    <row r="2387" spans="1:17" x14ac:dyDescent="0.2">
      <c r="A2387">
        <v>46120.493055555555</v>
      </c>
      <c r="B2387">
        <v>18.475725173950195</v>
      </c>
      <c r="C2387">
        <v>108.60345458984375</v>
      </c>
      <c r="D2387">
        <v>17.482149124145508</v>
      </c>
      <c r="E2387">
        <v>17.603456497192383</v>
      </c>
      <c r="F2387">
        <v>48.058727264404297</v>
      </c>
      <c r="G2387">
        <v>222.11209106445313</v>
      </c>
      <c r="H2387">
        <v>31.955194473266602</v>
      </c>
      <c r="I2387">
        <v>131.30172729492188</v>
      </c>
      <c r="J2387">
        <v>9.7670202255249023</v>
      </c>
      <c r="K2387">
        <v>8</v>
      </c>
      <c r="L2387">
        <v>8.4105129241943359</v>
      </c>
      <c r="M2387">
        <v>292.69827270507813</v>
      </c>
      <c r="N2387">
        <v>6.2112002372741699</v>
      </c>
      <c r="O2387">
        <v>147.69827270507813</v>
      </c>
      <c r="P2387">
        <v>12.058631896972656</v>
      </c>
      <c r="Q2387">
        <v>70</v>
      </c>
    </row>
    <row r="2388" spans="1:17" x14ac:dyDescent="0.2">
      <c r="A2388">
        <v>46120.5</v>
      </c>
      <c r="B2388">
        <v>18.020439147949219</v>
      </c>
      <c r="C2388">
        <v>109</v>
      </c>
      <c r="D2388">
        <v>17.01329231262207</v>
      </c>
      <c r="E2388">
        <v>18</v>
      </c>
      <c r="F2388">
        <v>51.789882659912109</v>
      </c>
      <c r="G2388">
        <v>227.09161376953125</v>
      </c>
      <c r="H2388">
        <v>33.3031005859375</v>
      </c>
      <c r="I2388">
        <v>133.3944091796875</v>
      </c>
      <c r="J2388">
        <v>9.5293283462524414</v>
      </c>
      <c r="K2388">
        <v>10.697202682495117</v>
      </c>
      <c r="L2388">
        <v>8.2359371185302734</v>
      </c>
      <c r="M2388">
        <v>295</v>
      </c>
      <c r="N2388">
        <v>6.1585226058959961</v>
      </c>
      <c r="O2388">
        <v>143.6055908203125</v>
      </c>
      <c r="P2388">
        <v>11.258739471435547</v>
      </c>
      <c r="Q2388">
        <v>66.30279541015625</v>
      </c>
    </row>
    <row r="2389" spans="1:17" x14ac:dyDescent="0.2">
      <c r="A2389">
        <v>46120.506944444445</v>
      </c>
      <c r="B2389">
        <v>18.201139450073242</v>
      </c>
      <c r="C2389">
        <v>110.69418334960938</v>
      </c>
      <c r="D2389">
        <v>16.795005798339844</v>
      </c>
      <c r="E2389">
        <v>17.305820465087891</v>
      </c>
      <c r="F2389">
        <v>51.013900756835938</v>
      </c>
      <c r="G2389">
        <v>228.47090148925781</v>
      </c>
      <c r="H2389">
        <v>33.851314544677734</v>
      </c>
      <c r="I2389">
        <v>134.91746520996094</v>
      </c>
      <c r="J2389">
        <v>9.5924444198608398</v>
      </c>
      <c r="K2389">
        <v>12</v>
      </c>
      <c r="L2389">
        <v>8.2171220779418945</v>
      </c>
      <c r="M2389">
        <v>296</v>
      </c>
      <c r="N2389">
        <v>6.3841457366943359</v>
      </c>
      <c r="O2389">
        <v>144.30581665039063</v>
      </c>
      <c r="P2389">
        <v>11.001397132873535</v>
      </c>
      <c r="Q2389">
        <v>68.305816650390625</v>
      </c>
    </row>
    <row r="2390" spans="1:17" x14ac:dyDescent="0.2">
      <c r="A2390">
        <v>46120.513888888891</v>
      </c>
      <c r="B2390">
        <v>18.435497283935547</v>
      </c>
      <c r="C2390">
        <v>111.30542755126953</v>
      </c>
      <c r="D2390">
        <v>17.025064468383789</v>
      </c>
      <c r="E2390">
        <v>19.389137268066406</v>
      </c>
      <c r="F2390">
        <v>50.804355621337891</v>
      </c>
      <c r="G2390">
        <v>226.61085510253906</v>
      </c>
      <c r="H2390">
        <v>32.126842498779297</v>
      </c>
      <c r="I2390">
        <v>129.44345092773438</v>
      </c>
      <c r="J2390">
        <v>9.3313589096069336</v>
      </c>
      <c r="K2390">
        <v>11.389138221740723</v>
      </c>
      <c r="L2390">
        <v>8.2547893524169922</v>
      </c>
      <c r="M2390">
        <v>296</v>
      </c>
      <c r="N2390">
        <v>6.1634712219238281</v>
      </c>
      <c r="O2390">
        <v>141.69456481933594</v>
      </c>
      <c r="P2390">
        <v>10.885707855224609</v>
      </c>
      <c r="Q2390">
        <v>67</v>
      </c>
    </row>
    <row r="2391" spans="1:17" x14ac:dyDescent="0.2">
      <c r="A2391">
        <v>46120.520833333336</v>
      </c>
      <c r="B2391">
        <v>18.224037170410156</v>
      </c>
      <c r="C2391">
        <v>109.61106872558594</v>
      </c>
      <c r="D2391">
        <v>17.49061393737793</v>
      </c>
      <c r="E2391">
        <v>18.611066818237305</v>
      </c>
      <c r="F2391">
        <v>48.617515563964844</v>
      </c>
      <c r="G2391">
        <v>227.08340454101563</v>
      </c>
      <c r="H2391">
        <v>32.324741363525391</v>
      </c>
      <c r="I2391">
        <v>133.86126708984375</v>
      </c>
      <c r="J2391">
        <v>9.5776424407958984</v>
      </c>
      <c r="K2391">
        <v>11.694466590881348</v>
      </c>
      <c r="L2391">
        <v>8.1874904632568359</v>
      </c>
      <c r="M2391">
        <v>296</v>
      </c>
      <c r="N2391">
        <v>6.2240591049194336</v>
      </c>
      <c r="O2391">
        <v>144.61106872558594</v>
      </c>
      <c r="P2391">
        <v>10.856099128723145</v>
      </c>
      <c r="Q2391">
        <v>69</v>
      </c>
    </row>
    <row r="2392" spans="1:17" x14ac:dyDescent="0.2">
      <c r="A2392">
        <v>46120.527777777781</v>
      </c>
      <c r="B2392">
        <v>18.36827278137207</v>
      </c>
      <c r="C2392">
        <v>111.69066619873047</v>
      </c>
      <c r="D2392">
        <v>16.644729614257813</v>
      </c>
      <c r="E2392">
        <v>19.309331893920898</v>
      </c>
      <c r="F2392">
        <v>51.126243591308594</v>
      </c>
      <c r="G2392">
        <v>225.38133239746094</v>
      </c>
      <c r="H2392">
        <v>31.858415603637695</v>
      </c>
      <c r="I2392">
        <v>134.690673828125</v>
      </c>
      <c r="J2392">
        <v>9.4735879898071289</v>
      </c>
      <c r="K2392">
        <v>10</v>
      </c>
      <c r="L2392">
        <v>8.2359371185302734</v>
      </c>
      <c r="M2392">
        <v>295</v>
      </c>
      <c r="N2392">
        <v>6.3949627876281738</v>
      </c>
      <c r="O2392">
        <v>144.38133239746094</v>
      </c>
      <c r="P2392">
        <v>11.318050384521484</v>
      </c>
      <c r="Q2392">
        <v>68</v>
      </c>
    </row>
    <row r="2393" spans="1:17" x14ac:dyDescent="0.2">
      <c r="A2393">
        <v>46120.534722222219</v>
      </c>
      <c r="B2393">
        <v>19.064510345458984</v>
      </c>
      <c r="C2393">
        <v>109.30304718017578</v>
      </c>
      <c r="D2393">
        <v>17.398239135742188</v>
      </c>
      <c r="E2393">
        <v>18</v>
      </c>
      <c r="F2393">
        <v>52.168220520019531</v>
      </c>
      <c r="G2393">
        <v>224.39390563964844</v>
      </c>
      <c r="H2393">
        <v>33.090534210205078</v>
      </c>
      <c r="I2393">
        <v>129.30305480957031</v>
      </c>
      <c r="J2393">
        <v>9.4515056610107422</v>
      </c>
      <c r="K2393">
        <v>10</v>
      </c>
      <c r="L2393">
        <v>8.2359371185302734</v>
      </c>
      <c r="M2393">
        <v>295</v>
      </c>
      <c r="N2393">
        <v>6.1923732757568359</v>
      </c>
      <c r="O2393">
        <v>143.69694519042969</v>
      </c>
      <c r="P2393">
        <v>11.332123756408691</v>
      </c>
      <c r="Q2393">
        <v>67.606101989746094</v>
      </c>
    </row>
    <row r="2394" spans="1:17" x14ac:dyDescent="0.2">
      <c r="A2394">
        <v>46120.541666666664</v>
      </c>
      <c r="B2394">
        <v>18.030269622802734</v>
      </c>
      <c r="C2394">
        <v>111</v>
      </c>
      <c r="D2394">
        <v>16.875648498535156</v>
      </c>
      <c r="E2394">
        <v>20.832788467407227</v>
      </c>
      <c r="F2394">
        <v>54.37481689453125</v>
      </c>
      <c r="G2394">
        <v>228.83279418945313</v>
      </c>
      <c r="H2394">
        <v>31.825502395629883</v>
      </c>
      <c r="I2394">
        <v>130.58360290527344</v>
      </c>
      <c r="J2394">
        <v>9.4410686492919922</v>
      </c>
      <c r="K2394">
        <v>7.7081971168518066</v>
      </c>
      <c r="L2394">
        <v>8.3328304290771484</v>
      </c>
      <c r="M2394">
        <v>294</v>
      </c>
      <c r="N2394">
        <v>6.1042828559875488</v>
      </c>
      <c r="O2394">
        <v>141.87541198730469</v>
      </c>
      <c r="P2394">
        <v>12.020814895629883</v>
      </c>
      <c r="Q2394">
        <v>67.291801452636719</v>
      </c>
    </row>
    <row r="2395" spans="1:17" x14ac:dyDescent="0.2">
      <c r="A2395">
        <v>46120.548611111109</v>
      </c>
      <c r="B2395">
        <v>18.052398681640625</v>
      </c>
      <c r="C2395">
        <v>109</v>
      </c>
      <c r="D2395">
        <v>17.05168342590332</v>
      </c>
      <c r="E2395">
        <v>19</v>
      </c>
      <c r="F2395">
        <v>52.653411865234375</v>
      </c>
      <c r="G2395">
        <v>225.07200622558594</v>
      </c>
      <c r="H2395">
        <v>31.203542709350586</v>
      </c>
      <c r="I2395">
        <v>133.40800476074219</v>
      </c>
      <c r="J2395">
        <v>9.6606569290161133</v>
      </c>
      <c r="K2395">
        <v>9</v>
      </c>
      <c r="L2395">
        <v>8.2700433731079102</v>
      </c>
      <c r="M2395">
        <v>294</v>
      </c>
      <c r="N2395">
        <v>6.2407088279724121</v>
      </c>
      <c r="O2395">
        <v>143.29600524902344</v>
      </c>
      <c r="P2395">
        <v>11.797738075256348</v>
      </c>
      <c r="Q2395">
        <v>67.704002380371094</v>
      </c>
    </row>
    <row r="2396" spans="1:17" x14ac:dyDescent="0.2">
      <c r="A2396">
        <v>46120.555555555555</v>
      </c>
      <c r="B2396">
        <v>18.104482650756836</v>
      </c>
      <c r="C2396">
        <v>110</v>
      </c>
      <c r="D2396">
        <v>16.379739761352539</v>
      </c>
      <c r="E2396">
        <v>17</v>
      </c>
      <c r="F2396">
        <v>52.269218444824219</v>
      </c>
      <c r="G2396">
        <v>228.10031127929688</v>
      </c>
      <c r="H2396">
        <v>35.249851226806641</v>
      </c>
      <c r="I2396">
        <v>133.59979248046875</v>
      </c>
      <c r="J2396">
        <v>9.4567737579345703</v>
      </c>
      <c r="K2396">
        <v>12</v>
      </c>
      <c r="L2396">
        <v>8.1874904632568359</v>
      </c>
      <c r="M2396">
        <v>296</v>
      </c>
      <c r="N2396">
        <v>6.1963162422180176</v>
      </c>
      <c r="O2396">
        <v>144.40020751953125</v>
      </c>
      <c r="P2396">
        <v>10.915034294128418</v>
      </c>
      <c r="Q2396">
        <v>68.700103759765625</v>
      </c>
    </row>
    <row r="2397" spans="1:17" x14ac:dyDescent="0.2">
      <c r="A2397">
        <v>46120.5625</v>
      </c>
      <c r="B2397">
        <v>18.093305587768555</v>
      </c>
      <c r="C2397">
        <v>108</v>
      </c>
      <c r="D2397">
        <v>17.470365524291992</v>
      </c>
      <c r="E2397">
        <v>17.597469329833984</v>
      </c>
      <c r="F2397">
        <v>51.353366851806641</v>
      </c>
      <c r="G2397">
        <v>226.40252685546875</v>
      </c>
      <c r="H2397">
        <v>32.566230773925781</v>
      </c>
      <c r="I2397">
        <v>132</v>
      </c>
      <c r="J2397">
        <v>9.5924444198608398</v>
      </c>
      <c r="K2397">
        <v>11.402530670166016</v>
      </c>
      <c r="L2397">
        <v>8.3038854598999023</v>
      </c>
      <c r="M2397">
        <v>295</v>
      </c>
      <c r="N2397">
        <v>6.2835969924926758</v>
      </c>
      <c r="O2397">
        <v>145</v>
      </c>
      <c r="P2397">
        <v>11.399444580078125</v>
      </c>
      <c r="Q2397">
        <v>70</v>
      </c>
    </row>
    <row r="2398" spans="1:17" x14ac:dyDescent="0.2">
      <c r="A2398">
        <v>46120.569444444445</v>
      </c>
      <c r="B2398">
        <v>17.863927841186523</v>
      </c>
      <c r="C2398">
        <v>111.5938720703125</v>
      </c>
      <c r="D2398">
        <v>17.025947570800781</v>
      </c>
      <c r="E2398">
        <v>18.406129837036133</v>
      </c>
      <c r="F2398">
        <v>53.756797790527344</v>
      </c>
      <c r="G2398">
        <v>228.48468017578125</v>
      </c>
      <c r="H2398">
        <v>34.119369506835938</v>
      </c>
      <c r="I2398">
        <v>135</v>
      </c>
      <c r="J2398">
        <v>9.5977344512939453</v>
      </c>
      <c r="K2398">
        <v>10</v>
      </c>
      <c r="L2398">
        <v>8.2843837738037109</v>
      </c>
      <c r="M2398">
        <v>294</v>
      </c>
      <c r="N2398">
        <v>5.9786186218261719</v>
      </c>
      <c r="O2398">
        <v>144.29693603515625</v>
      </c>
      <c r="P2398">
        <v>11.555276870727539</v>
      </c>
      <c r="Q2398">
        <v>68.70306396484375</v>
      </c>
    </row>
    <row r="2399" spans="1:17" x14ac:dyDescent="0.2">
      <c r="A2399">
        <v>46120.576388888891</v>
      </c>
      <c r="B2399">
        <v>18.580131530761719</v>
      </c>
      <c r="C2399">
        <v>107.8897705078125</v>
      </c>
      <c r="D2399">
        <v>17.571779251098633</v>
      </c>
      <c r="E2399">
        <v>15.593178749084473</v>
      </c>
      <c r="F2399">
        <v>47.194454193115234</v>
      </c>
      <c r="G2399">
        <v>222.8897705078125</v>
      </c>
      <c r="H2399">
        <v>31.349966049194336</v>
      </c>
      <c r="I2399">
        <v>130</v>
      </c>
      <c r="J2399">
        <v>9.5439977645874023</v>
      </c>
      <c r="K2399">
        <v>11</v>
      </c>
      <c r="L2399">
        <v>8.3328304290771484</v>
      </c>
      <c r="M2399">
        <v>295</v>
      </c>
      <c r="N2399">
        <v>6.0845737457275391</v>
      </c>
      <c r="O2399">
        <v>143.29658508300781</v>
      </c>
      <c r="P2399">
        <v>11.433418273925781</v>
      </c>
      <c r="Q2399">
        <v>69</v>
      </c>
    </row>
    <row r="2400" spans="1:17" x14ac:dyDescent="0.2">
      <c r="A2400">
        <v>46120.583333333336</v>
      </c>
      <c r="B2400">
        <v>18.525327682495117</v>
      </c>
      <c r="C2400">
        <v>110.59645080566406</v>
      </c>
      <c r="D2400">
        <v>16.922342300415039</v>
      </c>
      <c r="E2400">
        <v>19</v>
      </c>
      <c r="F2400">
        <v>50.273216247558594</v>
      </c>
      <c r="G2400">
        <v>227.70176696777344</v>
      </c>
      <c r="H2400">
        <v>32.430332183837891</v>
      </c>
      <c r="I2400">
        <v>135.50886535644531</v>
      </c>
      <c r="J2400">
        <v>9.5677909851074219</v>
      </c>
      <c r="K2400">
        <v>8.4035472869873047</v>
      </c>
      <c r="L2400">
        <v>8.4152755737304688</v>
      </c>
      <c r="M2400">
        <v>293</v>
      </c>
      <c r="N2400">
        <v>5.8033976554870605</v>
      </c>
      <c r="O2400">
        <v>145.40354919433594</v>
      </c>
      <c r="P2400">
        <v>12.07767391204834</v>
      </c>
      <c r="Q2400">
        <v>68.298225402832031</v>
      </c>
    </row>
    <row r="2401" spans="1:17" x14ac:dyDescent="0.2">
      <c r="A2401">
        <v>46120.590277777781</v>
      </c>
      <c r="B2401">
        <v>18.414688110351563</v>
      </c>
      <c r="C2401">
        <v>110</v>
      </c>
      <c r="D2401">
        <v>17.600408554077148</v>
      </c>
      <c r="E2401">
        <v>19</v>
      </c>
      <c r="F2401">
        <v>49.891349792480469</v>
      </c>
      <c r="G2401">
        <v>230.69970703125</v>
      </c>
      <c r="H2401">
        <v>32.701225280761719</v>
      </c>
      <c r="I2401">
        <v>132.90089416503906</v>
      </c>
      <c r="J2401">
        <v>9.6747894287109375</v>
      </c>
      <c r="K2401">
        <v>5.3002972602844238</v>
      </c>
      <c r="L2401">
        <v>8.6041603088378906</v>
      </c>
      <c r="M2401">
        <v>290</v>
      </c>
      <c r="N2401">
        <v>5.9104962348937988</v>
      </c>
      <c r="O2401">
        <v>145</v>
      </c>
      <c r="P2401">
        <v>13.225946426391602</v>
      </c>
      <c r="Q2401">
        <v>69.300300598144531</v>
      </c>
    </row>
    <row r="2402" spans="1:17" x14ac:dyDescent="0.2">
      <c r="A2402">
        <v>46120.597222222219</v>
      </c>
      <c r="B2402">
        <v>18.19969367980957</v>
      </c>
      <c r="C2402">
        <v>110.33267211914063</v>
      </c>
      <c r="D2402">
        <v>17.182361602783203</v>
      </c>
      <c r="E2402">
        <v>18.333663940429688</v>
      </c>
      <c r="F2402">
        <v>49.108585357666016</v>
      </c>
      <c r="G2402">
        <v>225.66633605957031</v>
      </c>
      <c r="H2402">
        <v>31.539178848266602</v>
      </c>
      <c r="I2402">
        <v>134</v>
      </c>
      <c r="J2402">
        <v>9.5117158889770508</v>
      </c>
      <c r="K2402">
        <v>10.333664894104004</v>
      </c>
      <c r="L2402">
        <v>8.3167133331298828</v>
      </c>
      <c r="M2402">
        <v>294</v>
      </c>
      <c r="N2402">
        <v>6.1365165710449219</v>
      </c>
      <c r="O2402">
        <v>143.33366394042969</v>
      </c>
      <c r="P2402">
        <v>11.497982025146484</v>
      </c>
      <c r="Q2402">
        <v>67</v>
      </c>
    </row>
    <row r="2403" spans="1:17" x14ac:dyDescent="0.2">
      <c r="A2403">
        <v>46120.604166666664</v>
      </c>
      <c r="B2403">
        <v>18.816884994506836</v>
      </c>
      <c r="C2403">
        <v>109</v>
      </c>
      <c r="D2403">
        <v>17.196521759033203</v>
      </c>
      <c r="E2403">
        <v>19</v>
      </c>
      <c r="F2403">
        <v>50.156688690185547</v>
      </c>
      <c r="G2403">
        <v>224.0423583984375</v>
      </c>
      <c r="H2403">
        <v>32.440811157226563</v>
      </c>
      <c r="I2403">
        <v>131.361572265625</v>
      </c>
      <c r="J2403">
        <v>9.7223196029663086</v>
      </c>
      <c r="K2403">
        <v>9.6807870864868164</v>
      </c>
      <c r="L2403">
        <v>8.3328304290771484</v>
      </c>
      <c r="M2403">
        <v>295</v>
      </c>
      <c r="N2403">
        <v>6.1568341255187988</v>
      </c>
      <c r="O2403">
        <v>140.6807861328125</v>
      </c>
      <c r="P2403">
        <v>11.338577270507813</v>
      </c>
      <c r="Q2403">
        <v>66</v>
      </c>
    </row>
    <row r="2404" spans="1:17" x14ac:dyDescent="0.2">
      <c r="A2404">
        <v>46120.611111111109</v>
      </c>
      <c r="B2404">
        <v>18.7314453125</v>
      </c>
      <c r="C2404">
        <v>109.35963439941406</v>
      </c>
      <c r="D2404">
        <v>17.462276458740234</v>
      </c>
      <c r="E2404">
        <v>18.35963249206543</v>
      </c>
      <c r="F2404">
        <v>48.081600189208984</v>
      </c>
      <c r="G2404">
        <v>223.24128723144531</v>
      </c>
      <c r="H2404">
        <v>32.840675354003906</v>
      </c>
      <c r="I2404">
        <v>133.64036560058594</v>
      </c>
      <c r="J2404">
        <v>9.5633316040039063</v>
      </c>
      <c r="K2404">
        <v>10</v>
      </c>
      <c r="L2404">
        <v>8.2359371185302734</v>
      </c>
      <c r="M2404">
        <v>295</v>
      </c>
      <c r="N2404">
        <v>6.1546406745910645</v>
      </c>
      <c r="O2404">
        <v>143</v>
      </c>
      <c r="P2404">
        <v>11.177584648132324</v>
      </c>
      <c r="Q2404">
        <v>67</v>
      </c>
    </row>
    <row r="2405" spans="1:17" x14ac:dyDescent="0.2">
      <c r="A2405">
        <v>46120.618055555555</v>
      </c>
      <c r="B2405">
        <v>18.496627807617188</v>
      </c>
      <c r="C2405">
        <v>110.67814636230469</v>
      </c>
      <c r="D2405">
        <v>16.851108551025391</v>
      </c>
      <c r="E2405">
        <v>19</v>
      </c>
      <c r="F2405">
        <v>49.332653045654297</v>
      </c>
      <c r="G2405">
        <v>226.64370727539063</v>
      </c>
      <c r="H2405">
        <v>32.4893798828125</v>
      </c>
      <c r="I2405">
        <v>134.06886291503906</v>
      </c>
      <c r="J2405">
        <v>9.6564836502075195</v>
      </c>
      <c r="K2405">
        <v>8.3218564987182617</v>
      </c>
      <c r="L2405">
        <v>8.3640165328979492</v>
      </c>
      <c r="M2405">
        <v>293.67813110351563</v>
      </c>
      <c r="N2405">
        <v>6.0730972290039063</v>
      </c>
      <c r="O2405">
        <v>141.32185363769531</v>
      </c>
      <c r="P2405">
        <v>11.839920997619629</v>
      </c>
      <c r="Q2405">
        <v>67</v>
      </c>
    </row>
    <row r="2406" spans="1:17" x14ac:dyDescent="0.2">
      <c r="A2406">
        <v>46120.625</v>
      </c>
      <c r="B2406">
        <v>18.269777297973633</v>
      </c>
      <c r="C2406">
        <v>111.66255950927734</v>
      </c>
      <c r="D2406">
        <v>17.036289215087891</v>
      </c>
      <c r="E2406">
        <v>19.012327194213867</v>
      </c>
      <c r="F2406">
        <v>50.017135620117188</v>
      </c>
      <c r="G2406">
        <v>225.33744812011719</v>
      </c>
      <c r="H2406">
        <v>33.310794830322266</v>
      </c>
      <c r="I2406">
        <v>132.9876708984375</v>
      </c>
      <c r="J2406">
        <v>10.109606742858887</v>
      </c>
      <c r="K2406">
        <v>3.3251144886016846</v>
      </c>
      <c r="L2406">
        <v>8.9141902923583984</v>
      </c>
      <c r="M2406">
        <v>287</v>
      </c>
      <c r="N2406">
        <v>5.8462986946105957</v>
      </c>
      <c r="O2406">
        <v>144.32511901855469</v>
      </c>
      <c r="P2406">
        <v>14.002287864685059</v>
      </c>
      <c r="Q2406">
        <v>66.662559509277344</v>
      </c>
    </row>
    <row r="2407" spans="1:17" x14ac:dyDescent="0.2">
      <c r="A2407">
        <v>46120.631944444445</v>
      </c>
      <c r="B2407">
        <v>18.200361251831055</v>
      </c>
      <c r="C2407">
        <v>109.35622406005859</v>
      </c>
      <c r="D2407">
        <v>16.998134613037109</v>
      </c>
      <c r="E2407">
        <v>19</v>
      </c>
      <c r="F2407">
        <v>50.889194488525391</v>
      </c>
      <c r="G2407">
        <v>224.60945129394531</v>
      </c>
      <c r="H2407">
        <v>31.650657653808594</v>
      </c>
      <c r="I2407">
        <v>129.32188415527344</v>
      </c>
      <c r="J2407">
        <v>9.8814611434936523</v>
      </c>
      <c r="K2407">
        <v>5.6781105995178223</v>
      </c>
      <c r="L2407">
        <v>8.4609127044677734</v>
      </c>
      <c r="M2407">
        <v>291.6781005859375</v>
      </c>
      <c r="N2407">
        <v>5.9589428901672363</v>
      </c>
      <c r="O2407">
        <v>145</v>
      </c>
      <c r="P2407">
        <v>12.419610023498535</v>
      </c>
      <c r="Q2407">
        <v>66.678108215332031</v>
      </c>
    </row>
    <row r="2408" spans="1:17" x14ac:dyDescent="0.2">
      <c r="A2408">
        <v>46120.638888888891</v>
      </c>
      <c r="B2408">
        <v>18.407709121704102</v>
      </c>
      <c r="C2408">
        <v>111.32633972167969</v>
      </c>
      <c r="D2408">
        <v>17.04149055480957</v>
      </c>
      <c r="E2408">
        <v>19</v>
      </c>
      <c r="F2408">
        <v>49.883823394775391</v>
      </c>
      <c r="G2408">
        <v>226.63169860839844</v>
      </c>
      <c r="H2408">
        <v>32.702533721923828</v>
      </c>
      <c r="I2408">
        <v>131</v>
      </c>
      <c r="J2408">
        <v>9.982050895690918</v>
      </c>
      <c r="K2408">
        <v>4.3263382911682129</v>
      </c>
      <c r="L2408">
        <v>8.6719570159912109</v>
      </c>
      <c r="M2408">
        <v>290</v>
      </c>
      <c r="N2408">
        <v>5.7146759033203125</v>
      </c>
      <c r="O2408">
        <v>145.67366027832031</v>
      </c>
      <c r="P2408">
        <v>12.788908958435059</v>
      </c>
      <c r="Q2408">
        <v>66.326339721679688</v>
      </c>
    </row>
    <row r="2409" spans="1:17" x14ac:dyDescent="0.2">
      <c r="A2409">
        <v>46120.645833333336</v>
      </c>
      <c r="B2409">
        <v>18.280189514160156</v>
      </c>
      <c r="C2409">
        <v>111.69647979736328</v>
      </c>
      <c r="D2409">
        <v>16.793046951293945</v>
      </c>
      <c r="E2409">
        <v>20</v>
      </c>
      <c r="F2409">
        <v>50.405757904052734</v>
      </c>
      <c r="G2409">
        <v>226</v>
      </c>
      <c r="H2409">
        <v>33.702022552490234</v>
      </c>
      <c r="I2409">
        <v>131.65176391601563</v>
      </c>
      <c r="J2409">
        <v>10.496060371398926</v>
      </c>
      <c r="K2409">
        <v>358</v>
      </c>
      <c r="L2409">
        <v>9.3186359405517578</v>
      </c>
      <c r="M2409">
        <v>283</v>
      </c>
      <c r="N2409">
        <v>6.1222372055053711</v>
      </c>
      <c r="O2409">
        <v>149.67411804199219</v>
      </c>
      <c r="P2409">
        <v>16.003194808959961</v>
      </c>
      <c r="Q2409">
        <v>69.674118041992188</v>
      </c>
    </row>
    <row r="2410" spans="1:17" x14ac:dyDescent="0.2">
      <c r="A2410">
        <v>46120.652777777781</v>
      </c>
      <c r="B2410">
        <v>17.628381729125977</v>
      </c>
      <c r="C2410">
        <v>109.67277526855469</v>
      </c>
      <c r="D2410">
        <v>16.970418930053711</v>
      </c>
      <c r="E2410">
        <v>19</v>
      </c>
      <c r="F2410">
        <v>50.65240478515625</v>
      </c>
      <c r="G2410">
        <v>228.34555053710938</v>
      </c>
      <c r="H2410">
        <v>31.119514465332031</v>
      </c>
      <c r="I2410">
        <v>130.65444946289063</v>
      </c>
      <c r="J2410">
        <v>9.5748157501220703</v>
      </c>
      <c r="K2410">
        <v>10</v>
      </c>
      <c r="L2410">
        <v>8.2843837738037109</v>
      </c>
      <c r="M2410">
        <v>294</v>
      </c>
      <c r="N2410">
        <v>6.1536169052124023</v>
      </c>
      <c r="O2410">
        <v>143.67277526855469</v>
      </c>
      <c r="P2410">
        <v>11.57787036895752</v>
      </c>
      <c r="Q2410">
        <v>67</v>
      </c>
    </row>
    <row r="2411" spans="1:17" x14ac:dyDescent="0.2">
      <c r="A2411">
        <v>46120.659722222219</v>
      </c>
      <c r="B2411">
        <v>18.103128433227539</v>
      </c>
      <c r="C2411">
        <v>111</v>
      </c>
      <c r="D2411">
        <v>16.615278244018555</v>
      </c>
      <c r="E2411">
        <v>20.328891754150391</v>
      </c>
      <c r="F2411">
        <v>50.377456665039063</v>
      </c>
      <c r="G2411">
        <v>224.34220886230469</v>
      </c>
      <c r="H2411">
        <v>31.708900451660156</v>
      </c>
      <c r="I2411">
        <v>131.32888793945313</v>
      </c>
      <c r="J2411">
        <v>9.8193893432617188</v>
      </c>
      <c r="K2411">
        <v>9</v>
      </c>
      <c r="L2411">
        <v>8.3009634017944336</v>
      </c>
      <c r="M2411">
        <v>294</v>
      </c>
      <c r="N2411">
        <v>6.2171096801757813</v>
      </c>
      <c r="O2411">
        <v>147.68443298339844</v>
      </c>
      <c r="P2411">
        <v>11.578112602233887</v>
      </c>
      <c r="Q2411">
        <v>70</v>
      </c>
    </row>
    <row r="2412" spans="1:17" x14ac:dyDescent="0.2">
      <c r="A2412">
        <v>46120.666666666664</v>
      </c>
      <c r="B2412">
        <v>18.21595573425293</v>
      </c>
      <c r="C2412">
        <v>109.33132934570313</v>
      </c>
      <c r="D2412">
        <v>17.232133865356445</v>
      </c>
      <c r="E2412">
        <v>19.331329345703125</v>
      </c>
      <c r="F2412">
        <v>48.233940124511719</v>
      </c>
      <c r="G2412">
        <v>223.650634765625</v>
      </c>
      <c r="H2412">
        <v>30.584165573120117</v>
      </c>
      <c r="I2412">
        <v>130.6746826171875</v>
      </c>
      <c r="J2412">
        <v>9.6406002044677734</v>
      </c>
      <c r="K2412">
        <v>8.668670654296875</v>
      </c>
      <c r="L2412">
        <v>8.4460668563842773</v>
      </c>
      <c r="M2412">
        <v>294</v>
      </c>
      <c r="N2412">
        <v>6.1690726280212402</v>
      </c>
      <c r="O2412">
        <v>143.99398803710938</v>
      </c>
      <c r="P2412">
        <v>11.853678703308105</v>
      </c>
      <c r="Q2412">
        <v>69</v>
      </c>
    </row>
    <row r="2413" spans="1:17" x14ac:dyDescent="0.2">
      <c r="A2413">
        <v>46120.673611111109</v>
      </c>
      <c r="B2413">
        <v>17.830314636230469</v>
      </c>
      <c r="C2413">
        <v>111</v>
      </c>
      <c r="D2413">
        <v>16.634006500244141</v>
      </c>
      <c r="E2413">
        <v>17.992021560668945</v>
      </c>
      <c r="F2413">
        <v>51.055465698242188</v>
      </c>
      <c r="G2413">
        <v>227.33067321777344</v>
      </c>
      <c r="H2413">
        <v>33.05047607421875</v>
      </c>
      <c r="I2413">
        <v>132.33865356445313</v>
      </c>
      <c r="J2413">
        <v>9.5924444198608398</v>
      </c>
      <c r="K2413">
        <v>9.3306732177734375</v>
      </c>
      <c r="L2413">
        <v>8.2843837738037109</v>
      </c>
      <c r="M2413">
        <v>294</v>
      </c>
      <c r="N2413">
        <v>6.2824358940124512</v>
      </c>
      <c r="O2413">
        <v>144</v>
      </c>
      <c r="P2413">
        <v>11.578758239746094</v>
      </c>
      <c r="Q2413">
        <v>69</v>
      </c>
    </row>
    <row r="2414" spans="1:17" x14ac:dyDescent="0.2">
      <c r="A2414">
        <v>46120.680555555555</v>
      </c>
      <c r="B2414">
        <v>18.60844612121582</v>
      </c>
      <c r="C2414">
        <v>108.30626678466797</v>
      </c>
      <c r="D2414">
        <v>17.198574066162109</v>
      </c>
      <c r="E2414">
        <v>18.326566696166992</v>
      </c>
      <c r="F2414">
        <v>50.859188079833984</v>
      </c>
      <c r="G2414">
        <v>225.67343139648438</v>
      </c>
      <c r="H2414">
        <v>30.493789672851563</v>
      </c>
      <c r="I2414">
        <v>132.34686279296875</v>
      </c>
      <c r="J2414">
        <v>9.6893377304077148</v>
      </c>
      <c r="K2414">
        <v>9.3265657424926758</v>
      </c>
      <c r="L2414">
        <v>8.2843837738037109</v>
      </c>
      <c r="M2414">
        <v>294</v>
      </c>
      <c r="N2414">
        <v>6.2011761665344238</v>
      </c>
      <c r="O2414">
        <v>146.32656860351563</v>
      </c>
      <c r="P2414">
        <v>11.546133041381836</v>
      </c>
      <c r="Q2414">
        <v>70.326568603515625</v>
      </c>
    </row>
    <row r="2415" spans="1:17" x14ac:dyDescent="0.2">
      <c r="A2415">
        <v>46120.6875</v>
      </c>
      <c r="B2415">
        <v>18.345853805541992</v>
      </c>
      <c r="C2415">
        <v>111.31874847412109</v>
      </c>
      <c r="D2415">
        <v>16.995704650878906</v>
      </c>
      <c r="E2415">
        <v>19</v>
      </c>
      <c r="F2415">
        <v>50.941390991210938</v>
      </c>
      <c r="G2415">
        <v>226.31875610351563</v>
      </c>
      <c r="H2415">
        <v>34.180953979492188</v>
      </c>
      <c r="I2415">
        <v>133.68124389648438</v>
      </c>
      <c r="J2415">
        <v>9.7399044036865234</v>
      </c>
      <c r="K2415">
        <v>9.3187484741210938</v>
      </c>
      <c r="L2415">
        <v>8.2843837738037109</v>
      </c>
      <c r="M2415">
        <v>294</v>
      </c>
      <c r="N2415">
        <v>6.0073895454406738</v>
      </c>
      <c r="O2415">
        <v>146.04374694824219</v>
      </c>
      <c r="P2415">
        <v>11.057047843933105</v>
      </c>
      <c r="Q2415">
        <v>68</v>
      </c>
    </row>
    <row r="2416" spans="1:17" x14ac:dyDescent="0.2">
      <c r="A2416">
        <v>46120.694444444445</v>
      </c>
      <c r="B2416">
        <v>17.754293441772461</v>
      </c>
      <c r="C2416">
        <v>110</v>
      </c>
      <c r="D2416">
        <v>16.640020370483398</v>
      </c>
      <c r="E2416">
        <v>18.352926254272461</v>
      </c>
      <c r="F2416">
        <v>50.059654235839844</v>
      </c>
      <c r="G2416">
        <v>223.97061157226563</v>
      </c>
      <c r="H2416">
        <v>31.620012283325195</v>
      </c>
      <c r="I2416">
        <v>136</v>
      </c>
      <c r="J2416">
        <v>9.6907615661621094</v>
      </c>
      <c r="K2416">
        <v>7.6470737457275391</v>
      </c>
      <c r="L2416">
        <v>8.2672853469848633</v>
      </c>
      <c r="M2416">
        <v>294</v>
      </c>
      <c r="N2416">
        <v>6.1213808059692383</v>
      </c>
      <c r="O2416">
        <v>148</v>
      </c>
      <c r="P2416">
        <v>11.724099159240723</v>
      </c>
      <c r="Q2416">
        <v>70.676460266113281</v>
      </c>
    </row>
    <row r="2417" spans="1:17" x14ac:dyDescent="0.2">
      <c r="A2417">
        <v>46120.701388888891</v>
      </c>
      <c r="B2417">
        <v>18.004995346069336</v>
      </c>
      <c r="C2417">
        <v>110.68354797363281</v>
      </c>
      <c r="D2417">
        <v>16.994361877441406</v>
      </c>
      <c r="E2417">
        <v>18.632909774780273</v>
      </c>
      <c r="F2417">
        <v>51.731254577636719</v>
      </c>
      <c r="G2417">
        <v>224.31645202636719</v>
      </c>
      <c r="H2417">
        <v>32.929031372070313</v>
      </c>
      <c r="I2417">
        <v>130.31645202636719</v>
      </c>
      <c r="J2417">
        <v>9.6537694931030273</v>
      </c>
      <c r="K2417">
        <v>9</v>
      </c>
      <c r="L2417">
        <v>8.2843837738037109</v>
      </c>
      <c r="M2417">
        <v>294</v>
      </c>
      <c r="N2417">
        <v>6.188298225402832</v>
      </c>
      <c r="O2417">
        <v>145.31645202636719</v>
      </c>
      <c r="P2417">
        <v>11.466533660888672</v>
      </c>
      <c r="Q2417">
        <v>70</v>
      </c>
    </row>
    <row r="2418" spans="1:17" x14ac:dyDescent="0.2">
      <c r="A2418">
        <v>46120.708333333336</v>
      </c>
      <c r="B2418">
        <v>18.764404296875</v>
      </c>
      <c r="C2418">
        <v>109.32066345214844</v>
      </c>
      <c r="D2418">
        <v>17.248861312866211</v>
      </c>
      <c r="E2418">
        <v>17.358673095703125</v>
      </c>
      <c r="F2418">
        <v>50.330585479736328</v>
      </c>
      <c r="G2418">
        <v>226.28265380859375</v>
      </c>
      <c r="H2418">
        <v>30.708871841430664</v>
      </c>
      <c r="I2418">
        <v>133.35867309570313</v>
      </c>
      <c r="J2418">
        <v>9.7570018768310547</v>
      </c>
      <c r="K2418">
        <v>9.6793365478515625</v>
      </c>
      <c r="L2418">
        <v>8.3812770843505859</v>
      </c>
      <c r="M2418">
        <v>294</v>
      </c>
      <c r="N2418">
        <v>6.1371946334838867</v>
      </c>
      <c r="O2418">
        <v>144.67933654785156</v>
      </c>
      <c r="P2418">
        <v>11.499241828918457</v>
      </c>
      <c r="Q2418">
        <v>70</v>
      </c>
    </row>
    <row r="2419" spans="1:17" x14ac:dyDescent="0.2">
      <c r="A2419">
        <v>46120.715277777781</v>
      </c>
      <c r="B2419">
        <v>18.967721939086914</v>
      </c>
      <c r="C2419">
        <v>108.64036560058594</v>
      </c>
      <c r="D2419">
        <v>17.638416290283203</v>
      </c>
      <c r="E2419">
        <v>17.679815292358398</v>
      </c>
      <c r="F2419">
        <v>45.441082000732422</v>
      </c>
      <c r="G2419">
        <v>220.60092163085938</v>
      </c>
      <c r="H2419">
        <v>31.893434524536133</v>
      </c>
      <c r="I2419">
        <v>132</v>
      </c>
      <c r="J2419">
        <v>10.239673614501953</v>
      </c>
      <c r="K2419">
        <v>2</v>
      </c>
      <c r="L2419">
        <v>8.9141902923583984</v>
      </c>
      <c r="M2419">
        <v>287</v>
      </c>
      <c r="N2419">
        <v>5.9589428901672363</v>
      </c>
      <c r="O2419">
        <v>148.03944396972656</v>
      </c>
      <c r="P2419">
        <v>13.871264457702637</v>
      </c>
      <c r="Q2419">
        <v>67</v>
      </c>
    </row>
    <row r="2420" spans="1:17" x14ac:dyDescent="0.2">
      <c r="A2420">
        <v>46120.722222222219</v>
      </c>
      <c r="B2420">
        <v>18.388605117797852</v>
      </c>
      <c r="C2420">
        <v>108.96139526367188</v>
      </c>
      <c r="D2420">
        <v>17.033967971801758</v>
      </c>
      <c r="E2420">
        <v>19</v>
      </c>
      <c r="F2420">
        <v>46.2005615234375</v>
      </c>
      <c r="G2420">
        <v>223.32046508789063</v>
      </c>
      <c r="H2420">
        <v>31.556188583374023</v>
      </c>
      <c r="I2420">
        <v>129</v>
      </c>
      <c r="J2420">
        <v>9.6719417572021484</v>
      </c>
      <c r="K2420">
        <v>6.3204646110534668</v>
      </c>
      <c r="L2420">
        <v>8.5266170501708984</v>
      </c>
      <c r="M2420">
        <v>292</v>
      </c>
      <c r="N2420">
        <v>6.0732321739196777</v>
      </c>
      <c r="O2420">
        <v>143.35906982421875</v>
      </c>
      <c r="P2420">
        <v>12.416007041931152</v>
      </c>
      <c r="Q2420">
        <v>65</v>
      </c>
    </row>
    <row r="2421" spans="1:17" x14ac:dyDescent="0.2">
      <c r="A2421">
        <v>46120.729166666664</v>
      </c>
      <c r="B2421">
        <v>18.511951446533203</v>
      </c>
      <c r="C2421">
        <v>110.35771942138672</v>
      </c>
      <c r="D2421">
        <v>16.968355178833008</v>
      </c>
      <c r="E2421">
        <v>19</v>
      </c>
      <c r="F2421">
        <v>48.191452026367188</v>
      </c>
      <c r="G2421">
        <v>226.67886352539063</v>
      </c>
      <c r="H2421">
        <v>30.436925888061523</v>
      </c>
      <c r="I2421">
        <v>129.03657531738281</v>
      </c>
      <c r="J2421">
        <v>9.8657941818237305</v>
      </c>
      <c r="K2421">
        <v>7</v>
      </c>
      <c r="L2421">
        <v>8.5768356323242188</v>
      </c>
      <c r="M2421">
        <v>292.67886352539063</v>
      </c>
      <c r="N2421">
        <v>6.1371712684631348</v>
      </c>
      <c r="O2421">
        <v>145.32113647460938</v>
      </c>
      <c r="P2421">
        <v>11.902327537536621</v>
      </c>
      <c r="Q2421">
        <v>66</v>
      </c>
    </row>
    <row r="2422" spans="1:17" x14ac:dyDescent="0.2">
      <c r="A2422">
        <v>46120.736111111109</v>
      </c>
      <c r="B2422">
        <v>18.19012451171875</v>
      </c>
      <c r="C2422">
        <v>111.67880249023438</v>
      </c>
      <c r="D2422">
        <v>16.719398498535156</v>
      </c>
      <c r="E2422">
        <v>19.321199417114258</v>
      </c>
      <c r="F2422">
        <v>50.975669860839844</v>
      </c>
      <c r="G2422">
        <v>225.35760498046875</v>
      </c>
      <c r="H2422">
        <v>33.087635040283203</v>
      </c>
      <c r="I2422">
        <v>131.64239501953125</v>
      </c>
      <c r="J2422">
        <v>9.8831243515014648</v>
      </c>
      <c r="K2422">
        <v>8.6788005828857422</v>
      </c>
      <c r="L2422">
        <v>8.4626092910766602</v>
      </c>
      <c r="M2422">
        <v>293.67880249023438</v>
      </c>
      <c r="N2422">
        <v>6.0385117530822754</v>
      </c>
      <c r="O2422">
        <v>143.35760498046875</v>
      </c>
      <c r="P2422">
        <v>11.724099159240723</v>
      </c>
      <c r="Q2422">
        <v>65</v>
      </c>
    </row>
    <row r="2423" spans="1:17" x14ac:dyDescent="0.2">
      <c r="A2423">
        <v>46120.743055555555</v>
      </c>
      <c r="B2423">
        <v>19.036996841430664</v>
      </c>
      <c r="C2423">
        <v>110</v>
      </c>
      <c r="D2423">
        <v>17.25831413269043</v>
      </c>
      <c r="E2423">
        <v>17.35338020324707</v>
      </c>
      <c r="F2423">
        <v>49.446949005126953</v>
      </c>
      <c r="G2423">
        <v>223.64662170410156</v>
      </c>
      <c r="H2423">
        <v>31.703433990478516</v>
      </c>
      <c r="I2423">
        <v>126.29324340820313</v>
      </c>
      <c r="J2423">
        <v>9.9159078598022461</v>
      </c>
      <c r="K2423">
        <v>7.323310375213623</v>
      </c>
      <c r="L2423">
        <v>8.5422801971435547</v>
      </c>
      <c r="M2423">
        <v>293.32330322265625</v>
      </c>
      <c r="N2423">
        <v>5.9447360038757324</v>
      </c>
      <c r="O2423">
        <v>141.93986511230469</v>
      </c>
      <c r="P2423">
        <v>11.727012634277344</v>
      </c>
      <c r="Q2423">
        <v>64.323310852050781</v>
      </c>
    </row>
    <row r="2424" spans="1:17" x14ac:dyDescent="0.2">
      <c r="A2424">
        <v>46120.75</v>
      </c>
      <c r="B2424">
        <v>17.871978759765625</v>
      </c>
      <c r="C2424">
        <v>111.28884124755859</v>
      </c>
      <c r="D2424">
        <v>16.594076156616211</v>
      </c>
      <c r="E2424">
        <v>18.966632843017578</v>
      </c>
      <c r="F2424">
        <v>51.284027099609375</v>
      </c>
      <c r="G2424">
        <v>228.32220458984375</v>
      </c>
      <c r="H2424">
        <v>33.886310577392578</v>
      </c>
      <c r="I2424">
        <v>130.35557556152344</v>
      </c>
      <c r="J2424">
        <v>9.8239173889160156</v>
      </c>
      <c r="K2424">
        <v>8.3222103118896484</v>
      </c>
      <c r="L2424">
        <v>8.4469499588012695</v>
      </c>
      <c r="M2424">
        <v>294</v>
      </c>
      <c r="N2424">
        <v>6.204409122467041</v>
      </c>
      <c r="O2424">
        <v>140.35557556152344</v>
      </c>
      <c r="P2424">
        <v>11.59598445892334</v>
      </c>
      <c r="Q2424">
        <v>64.677787780761719</v>
      </c>
    </row>
    <row r="2425" spans="1:17" x14ac:dyDescent="0.2">
      <c r="A2425">
        <v>46120.756944444445</v>
      </c>
      <c r="B2425">
        <v>18.079944610595703</v>
      </c>
      <c r="C2425">
        <v>110.05278015136719</v>
      </c>
      <c r="D2425">
        <v>17.495647430419922</v>
      </c>
      <c r="E2425">
        <v>18.973609924316406</v>
      </c>
      <c r="F2425">
        <v>47.634841918945313</v>
      </c>
      <c r="G2425">
        <v>224.64907836914063</v>
      </c>
      <c r="H2425">
        <v>30.696540832519531</v>
      </c>
      <c r="I2425">
        <v>130.92082214355469</v>
      </c>
      <c r="J2425">
        <v>9.7692298889160156</v>
      </c>
      <c r="K2425">
        <v>7.3245363235473633</v>
      </c>
      <c r="L2425">
        <v>8.510894775390625</v>
      </c>
      <c r="M2425">
        <v>292.67547607421875</v>
      </c>
      <c r="N2425">
        <v>6.0779514312744141</v>
      </c>
      <c r="O2425">
        <v>142.67546081542969</v>
      </c>
      <c r="P2425">
        <v>12.112951278686523</v>
      </c>
      <c r="Q2425">
        <v>65.350929260253906</v>
      </c>
    </row>
    <row r="2426" spans="1:17" x14ac:dyDescent="0.2">
      <c r="A2426">
        <v>46120.763888888891</v>
      </c>
      <c r="B2426">
        <v>17.944524765014648</v>
      </c>
      <c r="C2426">
        <v>109.65066528320313</v>
      </c>
      <c r="D2426">
        <v>16.879859924316406</v>
      </c>
      <c r="E2426">
        <v>17.650665283203125</v>
      </c>
      <c r="F2426">
        <v>49.745319366455078</v>
      </c>
      <c r="G2426">
        <v>225.65066528320313</v>
      </c>
      <c r="H2426">
        <v>32.037216186523438</v>
      </c>
      <c r="I2426">
        <v>133.32533264160156</v>
      </c>
      <c r="J2426">
        <v>9.965418815612793</v>
      </c>
      <c r="K2426">
        <v>6</v>
      </c>
      <c r="L2426">
        <v>8.5750637054443359</v>
      </c>
      <c r="M2426">
        <v>292</v>
      </c>
      <c r="N2426">
        <v>5.9927911758422852</v>
      </c>
      <c r="O2426">
        <v>142.32533264160156</v>
      </c>
      <c r="P2426">
        <v>12.290860176086426</v>
      </c>
      <c r="Q2426">
        <v>65</v>
      </c>
    </row>
    <row r="2427" spans="1:17" x14ac:dyDescent="0.2">
      <c r="A2427">
        <v>46120.770833333336</v>
      </c>
      <c r="B2427">
        <v>17.881223678588867</v>
      </c>
      <c r="C2427">
        <v>113.69690704345703</v>
      </c>
      <c r="D2427">
        <v>16.23773193359375</v>
      </c>
      <c r="E2427">
        <v>20.348455429077148</v>
      </c>
      <c r="F2427">
        <v>52.682029724121094</v>
      </c>
      <c r="G2427">
        <v>231.04536437988281</v>
      </c>
      <c r="H2427">
        <v>32.386962890625</v>
      </c>
      <c r="I2427">
        <v>137.02267456054688</v>
      </c>
      <c r="J2427">
        <v>9.6893377304077148</v>
      </c>
      <c r="K2427">
        <v>9</v>
      </c>
      <c r="L2427">
        <v>8.4455060958862305</v>
      </c>
      <c r="M2427">
        <v>293.32577514648438</v>
      </c>
      <c r="N2427">
        <v>6.1527295112609863</v>
      </c>
      <c r="O2427">
        <v>144</v>
      </c>
      <c r="P2427">
        <v>11.627204895019531</v>
      </c>
      <c r="Q2427">
        <v>65</v>
      </c>
    </row>
    <row r="2428" spans="1:17" x14ac:dyDescent="0.2">
      <c r="A2428">
        <v>46120.777777777781</v>
      </c>
      <c r="B2428">
        <v>18.048955917358398</v>
      </c>
      <c r="C2428">
        <v>111</v>
      </c>
      <c r="D2428">
        <v>16.804616928100586</v>
      </c>
      <c r="E2428">
        <v>19</v>
      </c>
      <c r="F2428">
        <v>49.844005584716797</v>
      </c>
      <c r="G2428">
        <v>225.61177062988281</v>
      </c>
      <c r="H2428">
        <v>31.979028701782227</v>
      </c>
      <c r="I2428">
        <v>131.32235717773438</v>
      </c>
      <c r="J2428">
        <v>9.8831243515014648</v>
      </c>
      <c r="K2428">
        <v>8</v>
      </c>
      <c r="L2428">
        <v>8.4625530242919922</v>
      </c>
      <c r="M2428">
        <v>293.67764282226563</v>
      </c>
      <c r="N2428">
        <v>6.0870699882507324</v>
      </c>
      <c r="O2428">
        <v>142.64471435546875</v>
      </c>
      <c r="P2428">
        <v>11.758523941040039</v>
      </c>
      <c r="Q2428">
        <v>64.322357177734375</v>
      </c>
    </row>
    <row r="2429" spans="1:17" x14ac:dyDescent="0.2">
      <c r="A2429">
        <v>46120.784722222219</v>
      </c>
      <c r="B2429">
        <v>18.104305267333984</v>
      </c>
      <c r="C2429">
        <v>111.32614898681641</v>
      </c>
      <c r="D2429">
        <v>16.79937744140625</v>
      </c>
      <c r="E2429">
        <v>17.695407867431641</v>
      </c>
      <c r="F2429">
        <v>52.154880523681641</v>
      </c>
      <c r="G2429">
        <v>226.67385864257813</v>
      </c>
      <c r="H2429">
        <v>33.089088439941406</v>
      </c>
      <c r="I2429">
        <v>131</v>
      </c>
      <c r="J2429">
        <v>9.7525405883789063</v>
      </c>
      <c r="K2429">
        <v>9</v>
      </c>
      <c r="L2429">
        <v>8.4781703948974609</v>
      </c>
      <c r="M2429">
        <v>294</v>
      </c>
      <c r="N2429">
        <v>6.2022204399108887</v>
      </c>
      <c r="O2429">
        <v>145.32614135742188</v>
      </c>
      <c r="P2429">
        <v>11.288078308105469</v>
      </c>
      <c r="Q2429">
        <v>65</v>
      </c>
    </row>
    <row r="2430" spans="1:17" x14ac:dyDescent="0.2">
      <c r="A2430">
        <v>46120.791666666664</v>
      </c>
      <c r="B2430">
        <v>18.621410369873047</v>
      </c>
      <c r="C2430">
        <v>109.31545257568359</v>
      </c>
      <c r="D2430">
        <v>17.54258918762207</v>
      </c>
      <c r="E2430">
        <v>19.315452575683594</v>
      </c>
      <c r="F2430">
        <v>47.657188415527344</v>
      </c>
      <c r="G2430">
        <v>226.53001403808594</v>
      </c>
      <c r="H2430">
        <v>31.794021606445313</v>
      </c>
      <c r="I2430">
        <v>131</v>
      </c>
      <c r="J2430">
        <v>9.7862310409545898</v>
      </c>
      <c r="K2430">
        <v>9</v>
      </c>
      <c r="L2430">
        <v>8.4934530258178711</v>
      </c>
      <c r="M2430">
        <v>294.31546020507813</v>
      </c>
      <c r="N2430">
        <v>6.1016840934753418</v>
      </c>
      <c r="O2430">
        <v>142.68453979492188</v>
      </c>
      <c r="P2430">
        <v>11.463983535766602</v>
      </c>
      <c r="Q2430">
        <v>65</v>
      </c>
    </row>
    <row r="2431" spans="1:17" x14ac:dyDescent="0.2">
      <c r="A2431">
        <v>46120.798611111109</v>
      </c>
      <c r="B2431">
        <v>18.388700485229492</v>
      </c>
      <c r="C2431">
        <v>111.63347625732422</v>
      </c>
      <c r="D2431">
        <v>16.494455337524414</v>
      </c>
      <c r="E2431">
        <v>19.683261871337891</v>
      </c>
      <c r="F2431">
        <v>51.615020751953125</v>
      </c>
      <c r="G2431">
        <v>226.95021057128906</v>
      </c>
      <c r="H2431">
        <v>33.475120544433594</v>
      </c>
      <c r="I2431">
        <v>131.68325805664063</v>
      </c>
      <c r="J2431">
        <v>9.9032936096191406</v>
      </c>
      <c r="K2431">
        <v>8</v>
      </c>
      <c r="L2431">
        <v>8.4297237396240234</v>
      </c>
      <c r="M2431">
        <v>293</v>
      </c>
      <c r="N2431">
        <v>6.1042828559875488</v>
      </c>
      <c r="O2431">
        <v>145.36653137207031</v>
      </c>
      <c r="P2431">
        <v>11.644962310791016</v>
      </c>
      <c r="Q2431">
        <v>65.683265686035156</v>
      </c>
    </row>
    <row r="2432" spans="1:17" x14ac:dyDescent="0.2">
      <c r="A2432">
        <v>46120.805555555555</v>
      </c>
      <c r="B2432">
        <v>17.997629165649414</v>
      </c>
      <c r="C2432">
        <v>110</v>
      </c>
      <c r="D2432">
        <v>16.425083160400391</v>
      </c>
      <c r="E2432">
        <v>18.635177612304688</v>
      </c>
      <c r="F2432">
        <v>51.192131042480469</v>
      </c>
      <c r="G2432">
        <v>226.36482238769531</v>
      </c>
      <c r="H2432">
        <v>33.898952484130859</v>
      </c>
      <c r="I2432">
        <v>133.04722595214844</v>
      </c>
      <c r="J2432">
        <v>9.872314453125</v>
      </c>
      <c r="K2432">
        <v>8.6824111938476563</v>
      </c>
      <c r="L2432">
        <v>8.4120492935180664</v>
      </c>
      <c r="M2432">
        <v>294</v>
      </c>
      <c r="N2432">
        <v>6.1835017204284668</v>
      </c>
      <c r="O2432">
        <v>142.72964477539063</v>
      </c>
      <c r="P2432">
        <v>11.316562652587891</v>
      </c>
      <c r="Q2432">
        <v>65</v>
      </c>
    </row>
    <row r="2433" spans="1:17" x14ac:dyDescent="0.2">
      <c r="A2433">
        <v>46120.8125</v>
      </c>
      <c r="B2433">
        <v>18.223236083984375</v>
      </c>
      <c r="C2433">
        <v>110.63850402832031</v>
      </c>
      <c r="D2433">
        <v>17.10577392578125</v>
      </c>
      <c r="E2433">
        <v>19.319252014160156</v>
      </c>
      <c r="F2433">
        <v>50.867210388183594</v>
      </c>
      <c r="G2433">
        <v>228.12673950195313</v>
      </c>
      <c r="H2433">
        <v>31.90180778503418</v>
      </c>
      <c r="I2433">
        <v>132.72299194335938</v>
      </c>
      <c r="J2433">
        <v>9.8831243515014648</v>
      </c>
      <c r="K2433">
        <v>8</v>
      </c>
      <c r="L2433">
        <v>8.6235103607177734</v>
      </c>
      <c r="M2433">
        <v>293</v>
      </c>
      <c r="N2433">
        <v>6.1042828559875488</v>
      </c>
      <c r="O2433">
        <v>142.63850402832031</v>
      </c>
      <c r="P2433">
        <v>11.999312400817871</v>
      </c>
      <c r="Q2433">
        <v>65.319252014160156</v>
      </c>
    </row>
    <row r="2434" spans="1:17" x14ac:dyDescent="0.2">
      <c r="A2434">
        <v>46120.819444444445</v>
      </c>
      <c r="B2434">
        <v>17.482429504394531</v>
      </c>
      <c r="C2434">
        <v>112.68147277832031</v>
      </c>
      <c r="D2434">
        <v>16.802022933959961</v>
      </c>
      <c r="E2434">
        <v>20.68147087097168</v>
      </c>
      <c r="F2434">
        <v>53.969982147216797</v>
      </c>
      <c r="G2434">
        <v>228.31852722167969</v>
      </c>
      <c r="H2434">
        <v>34.791545867919922</v>
      </c>
      <c r="I2434">
        <v>132.68147277832031</v>
      </c>
      <c r="J2434">
        <v>9.9139881134033203</v>
      </c>
      <c r="K2434">
        <v>9.362940788269043</v>
      </c>
      <c r="L2434">
        <v>8.445155143737793</v>
      </c>
      <c r="M2434">
        <v>293.31854248046875</v>
      </c>
      <c r="N2434">
        <v>6.1394495964050293</v>
      </c>
      <c r="O2434">
        <v>144</v>
      </c>
      <c r="P2434">
        <v>11.658068656921387</v>
      </c>
      <c r="Q2434">
        <v>65.681472778320313</v>
      </c>
    </row>
    <row r="2435" spans="1:17" x14ac:dyDescent="0.2">
      <c r="A2435">
        <v>46120.826388888891</v>
      </c>
      <c r="B2435">
        <v>17.601844787597656</v>
      </c>
      <c r="C2435">
        <v>113.68156433105469</v>
      </c>
      <c r="D2435">
        <v>16.467544555664063</v>
      </c>
      <c r="E2435">
        <v>19</v>
      </c>
      <c r="F2435">
        <v>52.429332733154297</v>
      </c>
      <c r="G2435">
        <v>224.36312866210938</v>
      </c>
      <c r="H2435">
        <v>35.385299682617188</v>
      </c>
      <c r="I2435">
        <v>134.40782165527344</v>
      </c>
      <c r="J2435">
        <v>9.9491634368896484</v>
      </c>
      <c r="K2435">
        <v>8</v>
      </c>
      <c r="L2435">
        <v>8.5728988647460938</v>
      </c>
      <c r="M2435">
        <v>293</v>
      </c>
      <c r="N2435">
        <v>5.8929038047790527</v>
      </c>
      <c r="O2435">
        <v>143.95530700683594</v>
      </c>
      <c r="P2435">
        <v>11.77254581451416</v>
      </c>
      <c r="Q2435">
        <v>67</v>
      </c>
    </row>
    <row r="2436" spans="1:17" x14ac:dyDescent="0.2">
      <c r="A2436">
        <v>46120.833333333336</v>
      </c>
      <c r="B2436">
        <v>18.033611297607422</v>
      </c>
      <c r="C2436">
        <v>111</v>
      </c>
      <c r="D2436">
        <v>16.704683303833008</v>
      </c>
      <c r="E2436">
        <v>19.638906478881836</v>
      </c>
      <c r="F2436">
        <v>52.500736236572266</v>
      </c>
      <c r="G2436">
        <v>226.95835876464844</v>
      </c>
      <c r="H2436">
        <v>32.523170471191406</v>
      </c>
      <c r="I2436">
        <v>135.3194580078125</v>
      </c>
      <c r="J2436">
        <v>9.9975118637084961</v>
      </c>
      <c r="K2436">
        <v>7.6805462837219238</v>
      </c>
      <c r="L2436">
        <v>8.5575695037841797</v>
      </c>
      <c r="M2436">
        <v>293</v>
      </c>
      <c r="N2436">
        <v>5.5383987426757813</v>
      </c>
      <c r="O2436">
        <v>147</v>
      </c>
      <c r="P2436">
        <v>11.675651550292969</v>
      </c>
      <c r="Q2436">
        <v>66.319450378417969</v>
      </c>
    </row>
    <row r="2437" spans="1:17" x14ac:dyDescent="0.2">
      <c r="A2437">
        <v>46120.840277777781</v>
      </c>
      <c r="B2437">
        <v>17.874856948852539</v>
      </c>
      <c r="C2437">
        <v>112.31977081298828</v>
      </c>
      <c r="D2437">
        <v>16.630735397338867</v>
      </c>
      <c r="E2437">
        <v>19.639545440673828</v>
      </c>
      <c r="F2437">
        <v>53.151657104492188</v>
      </c>
      <c r="G2437">
        <v>227.31977844238281</v>
      </c>
      <c r="H2437">
        <v>33.4456787109375</v>
      </c>
      <c r="I2437">
        <v>132.68022155761719</v>
      </c>
      <c r="J2437">
        <v>9.9315710067749023</v>
      </c>
      <c r="K2437">
        <v>7</v>
      </c>
      <c r="L2437">
        <v>8.5750637054443359</v>
      </c>
      <c r="M2437">
        <v>292</v>
      </c>
      <c r="N2437">
        <v>5.5074305534362793</v>
      </c>
      <c r="O2437">
        <v>149.31977844238281</v>
      </c>
      <c r="P2437">
        <v>11.820992469787598</v>
      </c>
      <c r="Q2437">
        <v>65</v>
      </c>
    </row>
    <row r="2438" spans="1:17" x14ac:dyDescent="0.2">
      <c r="A2438">
        <v>46120.847222222219</v>
      </c>
      <c r="B2438">
        <v>17.904644012451172</v>
      </c>
      <c r="C2438">
        <v>110.67823028564453</v>
      </c>
      <c r="D2438">
        <v>16.645030975341797</v>
      </c>
      <c r="E2438">
        <v>20</v>
      </c>
      <c r="F2438">
        <v>52.865421295166016</v>
      </c>
      <c r="G2438">
        <v>227.35646057128906</v>
      </c>
      <c r="H2438">
        <v>32.541053771972656</v>
      </c>
      <c r="I2438">
        <v>134</v>
      </c>
      <c r="J2438">
        <v>9.934931755065918</v>
      </c>
      <c r="K2438">
        <v>6.3217716217041016</v>
      </c>
      <c r="L2438">
        <v>8.5093479156494141</v>
      </c>
      <c r="M2438">
        <v>292</v>
      </c>
      <c r="N2438">
        <v>6.220125675201416</v>
      </c>
      <c r="O2438">
        <v>142.67822265625</v>
      </c>
      <c r="P2438">
        <v>12.032048225402832</v>
      </c>
      <c r="Q2438">
        <v>65.678230285644531</v>
      </c>
    </row>
    <row r="2439" spans="1:17" x14ac:dyDescent="0.2">
      <c r="A2439">
        <v>46120.854166666664</v>
      </c>
      <c r="B2439">
        <v>18.138877868652344</v>
      </c>
      <c r="C2439">
        <v>112</v>
      </c>
      <c r="D2439">
        <v>16.987972259521484</v>
      </c>
      <c r="E2439">
        <v>19</v>
      </c>
      <c r="F2439">
        <v>50.861839294433594</v>
      </c>
      <c r="G2439">
        <v>226.34709167480469</v>
      </c>
      <c r="H2439">
        <v>33.330322265625</v>
      </c>
      <c r="I2439">
        <v>131</v>
      </c>
      <c r="J2439">
        <v>9.8683090209960938</v>
      </c>
      <c r="K2439">
        <v>7</v>
      </c>
      <c r="L2439">
        <v>8.5424327850341797</v>
      </c>
      <c r="M2439">
        <v>292</v>
      </c>
      <c r="N2439">
        <v>5.9263119697570801</v>
      </c>
      <c r="O2439">
        <v>142.02064514160156</v>
      </c>
      <c r="P2439">
        <v>12.142303466796875</v>
      </c>
      <c r="Q2439">
        <v>65</v>
      </c>
    </row>
    <row r="2440" spans="1:17" x14ac:dyDescent="0.2">
      <c r="A2440">
        <v>46120.861111111109</v>
      </c>
      <c r="B2440">
        <v>18.036201477050781</v>
      </c>
      <c r="C2440">
        <v>111.01872253417969</v>
      </c>
      <c r="D2440">
        <v>16.935958862304688</v>
      </c>
      <c r="E2440">
        <v>20</v>
      </c>
      <c r="F2440">
        <v>49.866580963134766</v>
      </c>
      <c r="G2440">
        <v>228.36453247070313</v>
      </c>
      <c r="H2440">
        <v>31.792339324951172</v>
      </c>
      <c r="I2440">
        <v>134.03744506835938</v>
      </c>
      <c r="J2440">
        <v>9.8831243515014648</v>
      </c>
      <c r="K2440">
        <v>6</v>
      </c>
      <c r="L2440">
        <v>8.5266170501708984</v>
      </c>
      <c r="M2440">
        <v>292</v>
      </c>
      <c r="N2440">
        <v>6.0232362747192383</v>
      </c>
      <c r="O2440">
        <v>142</v>
      </c>
      <c r="P2440">
        <v>12.564445495605469</v>
      </c>
      <c r="Q2440">
        <v>65</v>
      </c>
    </row>
    <row r="2441" spans="1:17" x14ac:dyDescent="0.2">
      <c r="A2441">
        <v>46120.868055555555</v>
      </c>
      <c r="B2441">
        <v>18.005023956298828</v>
      </c>
      <c r="C2441">
        <v>108.96913146972656</v>
      </c>
      <c r="D2441">
        <v>17.134477615356445</v>
      </c>
      <c r="E2441">
        <v>18</v>
      </c>
      <c r="F2441">
        <v>48.674663543701172</v>
      </c>
      <c r="G2441">
        <v>226.96913146972656</v>
      </c>
      <c r="H2441">
        <v>32.492774963378906</v>
      </c>
      <c r="I2441">
        <v>135</v>
      </c>
      <c r="J2441">
        <v>9.7705802917480469</v>
      </c>
      <c r="K2441">
        <v>6</v>
      </c>
      <c r="L2441">
        <v>8.5422677993774414</v>
      </c>
      <c r="M2441">
        <v>292</v>
      </c>
      <c r="N2441">
        <v>6.1199331283569336</v>
      </c>
      <c r="O2441">
        <v>142.64608764648438</v>
      </c>
      <c r="P2441">
        <v>12.19141960144043</v>
      </c>
      <c r="Q2441">
        <v>65</v>
      </c>
    </row>
    <row r="2442" spans="1:17" x14ac:dyDescent="0.2">
      <c r="A2442">
        <v>46120.875</v>
      </c>
      <c r="B2442">
        <v>17.66796875</v>
      </c>
      <c r="C2442">
        <v>110.98333740234375</v>
      </c>
      <c r="D2442">
        <v>16.743446350097656</v>
      </c>
      <c r="E2442">
        <v>17.655559539794922</v>
      </c>
      <c r="F2442">
        <v>53.079799652099609</v>
      </c>
      <c r="G2442">
        <v>226.67222595214844</v>
      </c>
      <c r="H2442">
        <v>34.259880065917969</v>
      </c>
      <c r="I2442">
        <v>135.01666259765625</v>
      </c>
      <c r="J2442">
        <v>9.7679300308227539</v>
      </c>
      <c r="K2442">
        <v>6.6722207069396973</v>
      </c>
      <c r="L2442">
        <v>8.607630729675293</v>
      </c>
      <c r="M2442">
        <v>292.67221069335938</v>
      </c>
      <c r="N2442">
        <v>6.102668285369873</v>
      </c>
      <c r="O2442">
        <v>144.32777404785156</v>
      </c>
      <c r="P2442">
        <v>12.111672401428223</v>
      </c>
      <c r="Q2442">
        <v>65.655555725097656</v>
      </c>
    </row>
    <row r="2443" spans="1:17" x14ac:dyDescent="0.2">
      <c r="A2443">
        <v>46120.881944444445</v>
      </c>
      <c r="B2443">
        <v>18.179512023925781</v>
      </c>
      <c r="C2443">
        <v>110.31193542480469</v>
      </c>
      <c r="D2443">
        <v>17.059890747070313</v>
      </c>
      <c r="E2443">
        <v>20</v>
      </c>
      <c r="F2443">
        <v>50.375225067138672</v>
      </c>
      <c r="G2443">
        <v>226.68806457519531</v>
      </c>
      <c r="H2443">
        <v>33.182872772216797</v>
      </c>
      <c r="I2443">
        <v>132.75225830078125</v>
      </c>
      <c r="J2443">
        <v>9.943572998046875</v>
      </c>
      <c r="K2443">
        <v>4.3119359016418457</v>
      </c>
      <c r="L2443">
        <v>8.6870689392089844</v>
      </c>
      <c r="M2443">
        <v>290.68804931640625</v>
      </c>
      <c r="N2443">
        <v>5.9318280220031738</v>
      </c>
      <c r="O2443">
        <v>141.87161254882813</v>
      </c>
      <c r="P2443">
        <v>12.862813949584961</v>
      </c>
      <c r="Q2443">
        <v>65.311935424804688</v>
      </c>
    </row>
    <row r="2444" spans="1:17" x14ac:dyDescent="0.2">
      <c r="A2444">
        <v>46120.888888888891</v>
      </c>
      <c r="B2444">
        <v>18.595237731933594</v>
      </c>
      <c r="C2444">
        <v>111</v>
      </c>
      <c r="D2444">
        <v>16.556241989135742</v>
      </c>
      <c r="E2444">
        <v>20</v>
      </c>
      <c r="F2444">
        <v>50.145454406738281</v>
      </c>
      <c r="G2444">
        <v>228.50569152832031</v>
      </c>
      <c r="H2444">
        <v>33.470951080322266</v>
      </c>
      <c r="I2444">
        <v>132.75283813476563</v>
      </c>
      <c r="J2444">
        <v>9.913334846496582</v>
      </c>
      <c r="K2444">
        <v>5.3117885589599609</v>
      </c>
      <c r="L2444">
        <v>8.6870622634887695</v>
      </c>
      <c r="M2444">
        <v>291</v>
      </c>
      <c r="N2444">
        <v>5.9771795272827148</v>
      </c>
      <c r="O2444">
        <v>140.24716186523438</v>
      </c>
      <c r="P2444">
        <v>12.856608390808105</v>
      </c>
      <c r="Q2444">
        <v>66</v>
      </c>
    </row>
    <row r="2445" spans="1:17" x14ac:dyDescent="0.2">
      <c r="A2445">
        <v>46120.895833333336</v>
      </c>
      <c r="B2445">
        <v>17.352785110473633</v>
      </c>
      <c r="C2445">
        <v>111.68812561035156</v>
      </c>
      <c r="D2445">
        <v>16.79901123046875</v>
      </c>
      <c r="E2445">
        <v>18.623746871948242</v>
      </c>
      <c r="F2445">
        <v>53.106929779052734</v>
      </c>
      <c r="G2445">
        <v>227.93562316894531</v>
      </c>
      <c r="H2445">
        <v>32.527896881103516</v>
      </c>
      <c r="I2445">
        <v>131.55937194824219</v>
      </c>
      <c r="J2445">
        <v>9.7831125259399414</v>
      </c>
      <c r="K2445">
        <v>7.3118734359741211</v>
      </c>
      <c r="L2445">
        <v>8.4448328018188477</v>
      </c>
      <c r="M2445">
        <v>293.31185913085938</v>
      </c>
      <c r="N2445">
        <v>6.1860671043395996</v>
      </c>
      <c r="O2445">
        <v>145.37625122070313</v>
      </c>
      <c r="P2445">
        <v>11.593867301940918</v>
      </c>
      <c r="Q2445">
        <v>65</v>
      </c>
    </row>
    <row r="2446" spans="1:17" x14ac:dyDescent="0.2">
      <c r="A2446">
        <v>46120.902777777781</v>
      </c>
      <c r="B2446">
        <v>18.00059700012207</v>
      </c>
      <c r="C2446">
        <v>110.62641143798828</v>
      </c>
      <c r="D2446">
        <v>16.677360534667969</v>
      </c>
      <c r="E2446">
        <v>19</v>
      </c>
      <c r="F2446">
        <v>54.267238616943359</v>
      </c>
      <c r="G2446">
        <v>229.37358093261719</v>
      </c>
      <c r="H2446">
        <v>35.378879547119141</v>
      </c>
      <c r="I2446">
        <v>135.49433898925781</v>
      </c>
      <c r="J2446">
        <v>9.8288278579711914</v>
      </c>
      <c r="K2446">
        <v>8</v>
      </c>
      <c r="L2446">
        <v>8.4933443069458008</v>
      </c>
      <c r="M2446">
        <v>293.68679809570313</v>
      </c>
      <c r="N2446">
        <v>6.0739350318908691</v>
      </c>
      <c r="O2446">
        <v>142</v>
      </c>
      <c r="P2446">
        <v>11.987356185913086</v>
      </c>
      <c r="Q2446">
        <v>65</v>
      </c>
    </row>
    <row r="2447" spans="1:17" x14ac:dyDescent="0.2">
      <c r="A2447">
        <v>46120.909722222219</v>
      </c>
      <c r="B2447">
        <v>17.837972640991211</v>
      </c>
      <c r="C2447">
        <v>110.62799072265625</v>
      </c>
      <c r="D2447">
        <v>17.132104873657227</v>
      </c>
      <c r="E2447">
        <v>19</v>
      </c>
      <c r="F2447">
        <v>50.345523834228516</v>
      </c>
      <c r="G2447">
        <v>227.68600463867188</v>
      </c>
      <c r="H2447">
        <v>33.095867156982422</v>
      </c>
      <c r="I2447">
        <v>135.05801391601563</v>
      </c>
      <c r="J2447">
        <v>9.816655158996582</v>
      </c>
      <c r="K2447">
        <v>9.686004638671875</v>
      </c>
      <c r="L2447">
        <v>8.4781703948974609</v>
      </c>
      <c r="M2447">
        <v>294</v>
      </c>
      <c r="N2447">
        <v>5.9865565299987793</v>
      </c>
      <c r="O2447">
        <v>141.94198608398438</v>
      </c>
      <c r="P2447">
        <v>11.678462982177734</v>
      </c>
      <c r="Q2447">
        <v>64.313995361328125</v>
      </c>
    </row>
    <row r="2448" spans="1:17" x14ac:dyDescent="0.2">
      <c r="A2448">
        <v>46120.916666666664</v>
      </c>
      <c r="B2448">
        <v>18.014785766601563</v>
      </c>
      <c r="C2448">
        <v>112.94920349121094</v>
      </c>
      <c r="D2448">
        <v>17.048313140869141</v>
      </c>
      <c r="E2448">
        <v>20</v>
      </c>
      <c r="F2448">
        <v>51.733116149902344</v>
      </c>
      <c r="G2448">
        <v>229.68359375</v>
      </c>
      <c r="H2448">
        <v>33.961692810058594</v>
      </c>
      <c r="I2448">
        <v>134.68359375</v>
      </c>
      <c r="J2448">
        <v>10.112489700317383</v>
      </c>
      <c r="K2448">
        <v>2</v>
      </c>
      <c r="L2448">
        <v>9.1410961151123047</v>
      </c>
      <c r="M2448">
        <v>286.31640625</v>
      </c>
      <c r="N2448" t="str">
        <v>Bad</v>
      </c>
      <c r="O2448" t="str">
        <v>Bad</v>
      </c>
      <c r="P2448">
        <v>12.789925575256348</v>
      </c>
      <c r="Q2448">
        <v>68.683601379394531</v>
      </c>
    </row>
    <row r="2449" spans="1:17" x14ac:dyDescent="0.2">
      <c r="A2449">
        <v>46120.923611111109</v>
      </c>
      <c r="B2449">
        <v>17.621675491333008</v>
      </c>
      <c r="C2449">
        <v>112</v>
      </c>
      <c r="D2449">
        <v>16.584108352661133</v>
      </c>
      <c r="E2449">
        <v>18.683334350585938</v>
      </c>
      <c r="F2449">
        <v>51.758827209472656</v>
      </c>
      <c r="G2449">
        <v>226</v>
      </c>
      <c r="H2449">
        <v>34.440750122070313</v>
      </c>
      <c r="I2449">
        <v>133.31666564941406</v>
      </c>
      <c r="J2449">
        <v>9.8064174652099609</v>
      </c>
      <c r="K2449">
        <v>7.6833343505859375</v>
      </c>
      <c r="L2449">
        <v>8.4935121536254883</v>
      </c>
      <c r="M2449">
        <v>292.316650390625</v>
      </c>
      <c r="N2449">
        <v>5.9718618392944336</v>
      </c>
      <c r="O2449">
        <v>143.73333740234375</v>
      </c>
      <c r="P2449">
        <v>11.915463447570801</v>
      </c>
      <c r="Q2449">
        <v>64.683334350585938</v>
      </c>
    </row>
    <row r="2450" spans="1:17" x14ac:dyDescent="0.2">
      <c r="A2450">
        <v>46120.930555555555</v>
      </c>
      <c r="B2450">
        <v>17.78217887878418</v>
      </c>
      <c r="C2450">
        <v>111.68210601806641</v>
      </c>
      <c r="D2450">
        <v>16.786623001098633</v>
      </c>
      <c r="E2450">
        <v>20</v>
      </c>
      <c r="F2450">
        <v>54.003276824951172</v>
      </c>
      <c r="G2450">
        <v>225.31788635253906</v>
      </c>
      <c r="H2450">
        <v>34.344520568847656</v>
      </c>
      <c r="I2450">
        <v>129.27156066894531</v>
      </c>
      <c r="J2450">
        <v>10.028464317321777</v>
      </c>
      <c r="K2450">
        <v>6</v>
      </c>
      <c r="L2450">
        <v>8.6411552429199219</v>
      </c>
      <c r="M2450">
        <v>291</v>
      </c>
      <c r="N2450">
        <v>5.7805566787719727</v>
      </c>
      <c r="O2450">
        <v>142.31788635253906</v>
      </c>
      <c r="P2450">
        <v>12.514646530151367</v>
      </c>
      <c r="Q2450">
        <v>64.317893981933594</v>
      </c>
    </row>
    <row r="2451" spans="1:17" x14ac:dyDescent="0.2">
      <c r="A2451">
        <v>46120.9375</v>
      </c>
      <c r="B2451">
        <v>17.510295867919922</v>
      </c>
      <c r="C2451">
        <v>113</v>
      </c>
      <c r="D2451">
        <v>16.814569473266602</v>
      </c>
      <c r="E2451">
        <v>19.278665542602539</v>
      </c>
      <c r="F2451">
        <v>52.971321105957031</v>
      </c>
      <c r="G2451">
        <v>228.40167236328125</v>
      </c>
      <c r="H2451">
        <v>36.211929321289063</v>
      </c>
      <c r="I2451">
        <v>134.31967163085938</v>
      </c>
      <c r="J2451">
        <v>10.274670600891113</v>
      </c>
      <c r="K2451">
        <v>3.6803333759307861</v>
      </c>
      <c r="L2451">
        <v>8.9141902923583984</v>
      </c>
      <c r="M2451">
        <v>289</v>
      </c>
      <c r="N2451">
        <v>5.8755497932434082</v>
      </c>
      <c r="O2451">
        <v>144.04100036621094</v>
      </c>
      <c r="P2451">
        <v>13.192986488342285</v>
      </c>
      <c r="Q2451">
        <v>66</v>
      </c>
    </row>
    <row r="2452" spans="1:17" x14ac:dyDescent="0.2">
      <c r="A2452">
        <v>46120.944444444445</v>
      </c>
      <c r="B2452">
        <v>17.37946891784668</v>
      </c>
      <c r="C2452">
        <v>110.633056640625</v>
      </c>
      <c r="D2452">
        <v>17.014556884765625</v>
      </c>
      <c r="E2452">
        <v>19</v>
      </c>
      <c r="F2452">
        <v>50.747703552246094</v>
      </c>
      <c r="G2452">
        <v>225.633056640625</v>
      </c>
      <c r="H2452">
        <v>32.253559112548828</v>
      </c>
      <c r="I2452">
        <v>133.6834716796875</v>
      </c>
      <c r="J2452">
        <v>9.8960161209106445</v>
      </c>
      <c r="K2452">
        <v>6.3165278434753418</v>
      </c>
      <c r="L2452">
        <v>8.557286262512207</v>
      </c>
      <c r="M2452">
        <v>291.6834716796875</v>
      </c>
      <c r="N2452">
        <v>6.1705069541931152</v>
      </c>
      <c r="O2452">
        <v>143.3165283203125</v>
      </c>
      <c r="P2452">
        <v>12.404794692993164</v>
      </c>
      <c r="Q2452">
        <v>66.6834716796875</v>
      </c>
    </row>
    <row r="2453" spans="1:17" x14ac:dyDescent="0.2">
      <c r="A2453">
        <v>46120.951388888891</v>
      </c>
      <c r="B2453">
        <v>18.132123947143555</v>
      </c>
      <c r="C2453">
        <v>111.68259429931641</v>
      </c>
      <c r="D2453">
        <v>16.494197845458984</v>
      </c>
      <c r="E2453">
        <v>18.317403793334961</v>
      </c>
      <c r="F2453">
        <v>51.852680206298828</v>
      </c>
      <c r="G2453">
        <v>228.31739807128906</v>
      </c>
      <c r="H2453">
        <v>34.1595458984375</v>
      </c>
      <c r="I2453">
        <v>132.58702087402344</v>
      </c>
      <c r="J2453">
        <v>9.7731695175170898</v>
      </c>
      <c r="K2453">
        <v>7</v>
      </c>
      <c r="L2453">
        <v>8.4958629608154297</v>
      </c>
      <c r="M2453">
        <v>292</v>
      </c>
      <c r="N2453">
        <v>6.1042828559875488</v>
      </c>
      <c r="O2453">
        <v>145.36518859863281</v>
      </c>
      <c r="P2453">
        <v>12.16011905670166</v>
      </c>
      <c r="Q2453">
        <v>65</v>
      </c>
    </row>
    <row r="2454" spans="1:17" x14ac:dyDescent="0.2">
      <c r="A2454">
        <v>46120.958333333336</v>
      </c>
      <c r="B2454">
        <v>18.078823089599609</v>
      </c>
      <c r="C2454">
        <v>109.30509948730469</v>
      </c>
      <c r="D2454">
        <v>17.025304794311523</v>
      </c>
      <c r="E2454">
        <v>17.305099487304688</v>
      </c>
      <c r="F2454">
        <v>49.840965270996094</v>
      </c>
      <c r="G2454">
        <v>229.30509948730469</v>
      </c>
      <c r="H2454">
        <v>33.678653717041016</v>
      </c>
      <c r="I2454">
        <v>135.38980102539063</v>
      </c>
      <c r="J2454">
        <v>9.7969083786010742</v>
      </c>
      <c r="K2454">
        <v>8</v>
      </c>
      <c r="L2454">
        <v>8.5939483642578125</v>
      </c>
      <c r="M2454">
        <v>293</v>
      </c>
      <c r="N2454">
        <v>6.0853981971740723</v>
      </c>
      <c r="O2454">
        <v>145.69490051269531</v>
      </c>
      <c r="P2454">
        <v>11.932666778564453</v>
      </c>
      <c r="Q2454">
        <v>66.694900512695313</v>
      </c>
    </row>
    <row r="2455" spans="1:17" x14ac:dyDescent="0.2">
      <c r="A2455">
        <v>46120.965277777781</v>
      </c>
      <c r="B2455">
        <v>18.036975860595703</v>
      </c>
      <c r="C2455">
        <v>112.30563354492188</v>
      </c>
      <c r="D2455">
        <v>16.672416687011719</v>
      </c>
      <c r="E2455">
        <v>19.305635452270508</v>
      </c>
      <c r="F2455">
        <v>52.13641357421875</v>
      </c>
      <c r="G2455">
        <v>225.91690063476563</v>
      </c>
      <c r="H2455">
        <v>35.049674987792969</v>
      </c>
      <c r="I2455">
        <v>134.08309936523438</v>
      </c>
      <c r="J2455">
        <v>9.7633724212646484</v>
      </c>
      <c r="K2455">
        <v>8.6943655014038086</v>
      </c>
      <c r="L2455">
        <v>8.5938968658447266</v>
      </c>
      <c r="M2455">
        <v>293</v>
      </c>
      <c r="N2455">
        <v>6.0827202796936035</v>
      </c>
      <c r="O2455">
        <v>143.08309936523438</v>
      </c>
      <c r="P2455">
        <v>11.962306976318359</v>
      </c>
      <c r="Q2455">
        <v>64.694366455078125</v>
      </c>
    </row>
    <row r="2456" spans="1:17" x14ac:dyDescent="0.2">
      <c r="A2456">
        <v>46120.972222222219</v>
      </c>
      <c r="B2456">
        <v>18.499340057373047</v>
      </c>
      <c r="C2456">
        <v>111.61445617675781</v>
      </c>
      <c r="D2456">
        <v>16.885421752929688</v>
      </c>
      <c r="E2456">
        <v>18.307229995727539</v>
      </c>
      <c r="F2456">
        <v>48.198619842529297</v>
      </c>
      <c r="G2456">
        <v>229.38554382324219</v>
      </c>
      <c r="H2456">
        <v>31.635395050048828</v>
      </c>
      <c r="I2456">
        <v>133</v>
      </c>
      <c r="J2456">
        <v>9.864445686340332</v>
      </c>
      <c r="K2456">
        <v>6.3072290420532227</v>
      </c>
      <c r="L2456">
        <v>8.5601797103881836</v>
      </c>
      <c r="M2456">
        <v>292.30722045898438</v>
      </c>
      <c r="N2456">
        <v>6.234738826751709</v>
      </c>
      <c r="O2456">
        <v>141.61445617675781</v>
      </c>
      <c r="P2456">
        <v>12.234831809997559</v>
      </c>
      <c r="Q2456">
        <v>65.307228088378906</v>
      </c>
    </row>
    <row r="2457" spans="1:17" x14ac:dyDescent="0.2">
      <c r="A2457">
        <v>46120.979166666664</v>
      </c>
      <c r="B2457">
        <v>17.979091644287109</v>
      </c>
      <c r="C2457">
        <v>112.06674194335938</v>
      </c>
      <c r="D2457">
        <v>16.714107513427734</v>
      </c>
      <c r="E2457">
        <v>19.688913345336914</v>
      </c>
      <c r="F2457">
        <v>52.083423614501953</v>
      </c>
      <c r="G2457">
        <v>224</v>
      </c>
      <c r="H2457">
        <v>35.419956207275391</v>
      </c>
      <c r="I2457">
        <v>134.68891906738281</v>
      </c>
      <c r="J2457">
        <v>9.7560892105102539</v>
      </c>
      <c r="K2457">
        <v>9.3110866546630859</v>
      </c>
      <c r="L2457">
        <v>8.4781703948974609</v>
      </c>
      <c r="M2457">
        <v>294</v>
      </c>
      <c r="N2457">
        <v>5.9072628021240234</v>
      </c>
      <c r="O2457">
        <v>142.06674194335938</v>
      </c>
      <c r="P2457">
        <v>11.620738983154297</v>
      </c>
      <c r="Q2457">
        <v>64</v>
      </c>
    </row>
    <row r="2458" spans="1:17" x14ac:dyDescent="0.2">
      <c r="A2458">
        <v>46120.986111111109</v>
      </c>
      <c r="B2458">
        <v>17.199298858642578</v>
      </c>
      <c r="C2458">
        <v>112.69115447998047</v>
      </c>
      <c r="D2458">
        <v>16.59440803527832</v>
      </c>
      <c r="E2458">
        <v>19.691156387329102</v>
      </c>
      <c r="F2458">
        <v>50.656059265136719</v>
      </c>
      <c r="G2458">
        <v>228.308837890625</v>
      </c>
      <c r="H2458">
        <v>33.985317230224609</v>
      </c>
      <c r="I2458">
        <v>134.691162109375</v>
      </c>
      <c r="J2458">
        <v>9.9130496978759766</v>
      </c>
      <c r="K2458">
        <v>8.3088445663452148</v>
      </c>
      <c r="L2458">
        <v>8.4781703948974609</v>
      </c>
      <c r="M2458">
        <v>294</v>
      </c>
      <c r="N2458">
        <v>6.1042828559875488</v>
      </c>
      <c r="O2458">
        <v>141</v>
      </c>
      <c r="P2458">
        <v>11.854476928710938</v>
      </c>
      <c r="Q2458">
        <v>64.691154479980469</v>
      </c>
    </row>
    <row r="2459" spans="1:17" x14ac:dyDescent="0.2">
      <c r="A2459">
        <v>46120.993055555555</v>
      </c>
      <c r="B2459">
        <v>18.237045288085938</v>
      </c>
      <c r="C2459">
        <v>113</v>
      </c>
      <c r="D2459">
        <v>16.701974868774414</v>
      </c>
      <c r="E2459">
        <v>18.687397003173828</v>
      </c>
      <c r="F2459">
        <v>49.497371673583984</v>
      </c>
      <c r="G2459">
        <v>226.93780517578125</v>
      </c>
      <c r="H2459">
        <v>33.912361145019531</v>
      </c>
      <c r="I2459">
        <v>129.56301879882813</v>
      </c>
      <c r="J2459">
        <v>9.7529287338256836</v>
      </c>
      <c r="K2459">
        <v>8.3126039505004883</v>
      </c>
      <c r="L2459">
        <v>8.5417613983154297</v>
      </c>
      <c r="M2459">
        <v>293.31259155273438</v>
      </c>
      <c r="N2459">
        <v>6.0437045097351074</v>
      </c>
      <c r="O2459">
        <v>142</v>
      </c>
      <c r="P2459">
        <v>11.851282119750977</v>
      </c>
      <c r="Q2459">
        <v>64</v>
      </c>
    </row>
    <row r="2460" spans="1:17" x14ac:dyDescent="0.2">
      <c r="A2460">
        <v>46121</v>
      </c>
      <c r="B2460">
        <v>18.599306106567383</v>
      </c>
      <c r="C2460">
        <v>110.37680053710938</v>
      </c>
      <c r="D2460">
        <v>16.832414627075195</v>
      </c>
      <c r="E2460">
        <v>19.376802444458008</v>
      </c>
      <c r="F2460">
        <v>50.541133880615234</v>
      </c>
      <c r="G2460">
        <v>226.68840026855469</v>
      </c>
      <c r="H2460">
        <v>33.342559814453125</v>
      </c>
      <c r="I2460">
        <v>132.31159973144531</v>
      </c>
      <c r="J2460">
        <v>9.9133157730102539</v>
      </c>
      <c r="K2460">
        <v>9</v>
      </c>
      <c r="L2460">
        <v>8.5266170501708984</v>
      </c>
      <c r="M2460">
        <v>293</v>
      </c>
      <c r="N2460">
        <v>5.9104962348937988</v>
      </c>
      <c r="O2460">
        <v>141.68840026855469</v>
      </c>
      <c r="P2460">
        <v>11.769387245178223</v>
      </c>
      <c r="Q2460">
        <v>64</v>
      </c>
    </row>
    <row r="2461" spans="1:17" x14ac:dyDescent="0.2">
      <c r="A2461">
        <v>46121.006944444445</v>
      </c>
      <c r="B2461">
        <v>17.776803970336914</v>
      </c>
      <c r="C2461">
        <v>110.93798828125</v>
      </c>
      <c r="D2461">
        <v>16.471874237060547</v>
      </c>
      <c r="E2461">
        <v>19.687337875366211</v>
      </c>
      <c r="F2461">
        <v>52.603713989257813</v>
      </c>
      <c r="G2461">
        <v>229.93798828125</v>
      </c>
      <c r="H2461">
        <v>33.113502502441406</v>
      </c>
      <c r="I2461">
        <v>134.31266784667969</v>
      </c>
      <c r="J2461">
        <v>9.8013782501220703</v>
      </c>
      <c r="K2461">
        <v>8.6873369216918945</v>
      </c>
      <c r="L2461">
        <v>8.4297237396240234</v>
      </c>
      <c r="M2461">
        <v>293</v>
      </c>
      <c r="N2461">
        <v>5.8499064445495605</v>
      </c>
      <c r="O2461">
        <v>146.06201171875</v>
      </c>
      <c r="P2461">
        <v>11.609053611755371</v>
      </c>
      <c r="Q2461">
        <v>64.374671936035156</v>
      </c>
    </row>
    <row r="2462" spans="1:17" x14ac:dyDescent="0.2">
      <c r="A2462">
        <v>46121.013888888891</v>
      </c>
      <c r="B2462">
        <v>17.716121673583984</v>
      </c>
      <c r="C2462">
        <v>110.63430786132813</v>
      </c>
      <c r="D2462">
        <v>16.418724060058594</v>
      </c>
      <c r="E2462">
        <v>19.31715202331543</v>
      </c>
      <c r="F2462">
        <v>53.456768035888672</v>
      </c>
      <c r="G2462">
        <v>226.58576965332031</v>
      </c>
      <c r="H2462">
        <v>34.836460113525391</v>
      </c>
      <c r="I2462">
        <v>136.73138427734375</v>
      </c>
      <c r="J2462">
        <v>9.7992439270019531</v>
      </c>
      <c r="K2462">
        <v>7.6828470230102539</v>
      </c>
      <c r="L2462">
        <v>8.6057939529418945</v>
      </c>
      <c r="M2462">
        <v>292</v>
      </c>
      <c r="N2462">
        <v>6.1042828559875488</v>
      </c>
      <c r="O2462">
        <v>141.68284606933594</v>
      </c>
      <c r="P2462">
        <v>12.124685287475586</v>
      </c>
      <c r="Q2462">
        <v>66</v>
      </c>
    </row>
    <row r="2463" spans="1:17" x14ac:dyDescent="0.2">
      <c r="A2463">
        <v>46121.020833333336</v>
      </c>
      <c r="B2463">
        <v>18.117143630981445</v>
      </c>
      <c r="C2463">
        <v>109.94915008544922</v>
      </c>
      <c r="D2463">
        <v>16.70918083190918</v>
      </c>
      <c r="E2463">
        <v>17.949148178100586</v>
      </c>
      <c r="F2463">
        <v>49.453121185302734</v>
      </c>
      <c r="G2463">
        <v>224</v>
      </c>
      <c r="H2463">
        <v>33.028602600097656</v>
      </c>
      <c r="I2463">
        <v>130.10169982910156</v>
      </c>
      <c r="J2463">
        <v>10.301353454589844</v>
      </c>
      <c r="K2463">
        <v>4</v>
      </c>
      <c r="L2463">
        <v>8.8963994979858398</v>
      </c>
      <c r="M2463">
        <v>288</v>
      </c>
      <c r="N2463">
        <v>5.6351432800292969</v>
      </c>
      <c r="O2463">
        <v>142.73446655273438</v>
      </c>
      <c r="P2463">
        <v>13.366358757019043</v>
      </c>
      <c r="Q2463">
        <v>66.683616638183594</v>
      </c>
    </row>
    <row r="2464" spans="1:17" x14ac:dyDescent="0.2">
      <c r="A2464">
        <v>46121.027777777781</v>
      </c>
      <c r="B2464">
        <v>18.863515853881836</v>
      </c>
      <c r="C2464">
        <v>110.36646270751953</v>
      </c>
      <c r="D2464">
        <v>17.405300140380859</v>
      </c>
      <c r="E2464">
        <v>18.316770553588867</v>
      </c>
      <c r="F2464">
        <v>48.211074829101563</v>
      </c>
      <c r="G2464">
        <v>223.6832275390625</v>
      </c>
      <c r="H2464">
        <v>31.441900253295898</v>
      </c>
      <c r="I2464">
        <v>131.9503173828125</v>
      </c>
      <c r="J2464">
        <v>9.8298635482788086</v>
      </c>
      <c r="K2464">
        <v>7.3167705535888672</v>
      </c>
      <c r="L2464">
        <v>8.4935169219970703</v>
      </c>
      <c r="M2464">
        <v>293.6832275390625</v>
      </c>
      <c r="N2464">
        <v>6.2059907913208008</v>
      </c>
      <c r="O2464">
        <v>140.633544921875</v>
      </c>
      <c r="P2464">
        <v>11.887192726135254</v>
      </c>
      <c r="Q2464">
        <v>65.6832275390625</v>
      </c>
    </row>
    <row r="2465" spans="1:17" x14ac:dyDescent="0.2">
      <c r="A2465">
        <v>46121.034722222219</v>
      </c>
      <c r="B2465">
        <v>18.715831756591797</v>
      </c>
      <c r="C2465">
        <v>110</v>
      </c>
      <c r="D2465">
        <v>17.423179626464844</v>
      </c>
      <c r="E2465">
        <v>19.0457763671875</v>
      </c>
      <c r="F2465">
        <v>49.677585601806641</v>
      </c>
      <c r="G2465">
        <v>226.091552734375</v>
      </c>
      <c r="H2465">
        <v>31.367185592651367</v>
      </c>
      <c r="I2465">
        <v>133.72770690917969</v>
      </c>
      <c r="J2465">
        <v>9.8500871658325195</v>
      </c>
      <c r="K2465">
        <v>10.363850593566895</v>
      </c>
      <c r="L2465">
        <v>8.5266170501708984</v>
      </c>
      <c r="M2465">
        <v>295</v>
      </c>
      <c r="N2465">
        <v>6.0734634399414063</v>
      </c>
      <c r="O2465">
        <v>142</v>
      </c>
      <c r="P2465">
        <v>11.514902114868164</v>
      </c>
      <c r="Q2465">
        <v>65.318077087402344</v>
      </c>
    </row>
    <row r="2466" spans="1:17" x14ac:dyDescent="0.2">
      <c r="A2466">
        <v>46121.041666666664</v>
      </c>
      <c r="B2466">
        <v>18.167198181152344</v>
      </c>
      <c r="C2466">
        <v>111</v>
      </c>
      <c r="D2466">
        <v>16.896673202514648</v>
      </c>
      <c r="E2466">
        <v>20</v>
      </c>
      <c r="F2466">
        <v>48.029632568359375</v>
      </c>
      <c r="G2466">
        <v>223.31788635253906</v>
      </c>
      <c r="H2466">
        <v>34.243141174316406</v>
      </c>
      <c r="I2466">
        <v>131.68211364746094</v>
      </c>
      <c r="J2466">
        <v>9.847834587097168</v>
      </c>
      <c r="K2466">
        <v>9</v>
      </c>
      <c r="L2466">
        <v>8.4781703948974609</v>
      </c>
      <c r="M2466">
        <v>294</v>
      </c>
      <c r="N2466">
        <v>6.0734810829162598</v>
      </c>
      <c r="O2466">
        <v>141.31788635253906</v>
      </c>
      <c r="P2466">
        <v>11.561113357543945</v>
      </c>
      <c r="Q2466">
        <v>65</v>
      </c>
    </row>
    <row r="2467" spans="1:17" x14ac:dyDescent="0.2">
      <c r="A2467">
        <v>46121.048611111109</v>
      </c>
      <c r="B2467">
        <v>18.878986358642578</v>
      </c>
      <c r="C2467">
        <v>110.74320220947266</v>
      </c>
      <c r="D2467">
        <v>17.447687149047852</v>
      </c>
      <c r="E2467">
        <v>19.371601104736328</v>
      </c>
      <c r="F2467">
        <v>48.981212615966797</v>
      </c>
      <c r="G2467">
        <v>222.68580627441406</v>
      </c>
      <c r="H2467">
        <v>32.498069763183594</v>
      </c>
      <c r="I2467">
        <v>128</v>
      </c>
      <c r="J2467">
        <v>9.8831243515014648</v>
      </c>
      <c r="K2467">
        <v>8.3141994476318359</v>
      </c>
      <c r="L2467">
        <v>8.5113954544067383</v>
      </c>
      <c r="M2467">
        <v>294.685791015625</v>
      </c>
      <c r="N2467">
        <v>6.2455244064331055</v>
      </c>
      <c r="O2467">
        <v>140.68580627441406</v>
      </c>
      <c r="P2467">
        <v>11.693655014038086</v>
      </c>
      <c r="Q2467">
        <v>65.371604919433594</v>
      </c>
    </row>
    <row r="2468" spans="1:17" x14ac:dyDescent="0.2">
      <c r="A2468">
        <v>46121.055555555555</v>
      </c>
      <c r="B2468">
        <v>17.577766418457031</v>
      </c>
      <c r="C2468">
        <v>111.08648681640625</v>
      </c>
      <c r="D2468">
        <v>16.819555282592773</v>
      </c>
      <c r="E2468">
        <v>18</v>
      </c>
      <c r="F2468">
        <v>53.348011016845703</v>
      </c>
      <c r="G2468">
        <v>226.69549560546875</v>
      </c>
      <c r="H2468">
        <v>33.055221557617188</v>
      </c>
      <c r="I2468">
        <v>133.6090087890625</v>
      </c>
      <c r="J2468">
        <v>9.8831243515014648</v>
      </c>
      <c r="K2468">
        <v>9</v>
      </c>
      <c r="L2468">
        <v>8.4486656188964844</v>
      </c>
      <c r="M2468">
        <v>294</v>
      </c>
      <c r="N2468">
        <v>5.9884471893310547</v>
      </c>
      <c r="O2468">
        <v>144.08648681640625</v>
      </c>
      <c r="P2468">
        <v>11.264945983886719</v>
      </c>
      <c r="Q2468">
        <v>65</v>
      </c>
    </row>
    <row r="2469" spans="1:17" x14ac:dyDescent="0.2">
      <c r="A2469">
        <v>46121.0625</v>
      </c>
      <c r="B2469">
        <v>18.436956405639648</v>
      </c>
      <c r="C2469">
        <v>112.39043426513672</v>
      </c>
      <c r="D2469">
        <v>16.821617126464844</v>
      </c>
      <c r="E2469">
        <v>20.085651397705078</v>
      </c>
      <c r="F2469">
        <v>50.5081787109375</v>
      </c>
      <c r="G2469">
        <v>224.69522094726563</v>
      </c>
      <c r="H2469">
        <v>32.706150054931641</v>
      </c>
      <c r="I2469">
        <v>132.69522094726563</v>
      </c>
      <c r="J2469">
        <v>9.8157625198364258</v>
      </c>
      <c r="K2469">
        <v>9</v>
      </c>
      <c r="L2469">
        <v>8.4823198318481445</v>
      </c>
      <c r="M2469">
        <v>294.69522094726563</v>
      </c>
      <c r="N2469">
        <v>6.0959839820861816</v>
      </c>
      <c r="O2469">
        <v>139.30477905273438</v>
      </c>
      <c r="P2469">
        <v>11.429268836975098</v>
      </c>
      <c r="Q2469">
        <v>64.304779052734375</v>
      </c>
    </row>
    <row r="2470" spans="1:17" x14ac:dyDescent="0.2">
      <c r="A2470">
        <v>46121.069444444445</v>
      </c>
      <c r="B2470">
        <v>17.897104263305664</v>
      </c>
      <c r="C2470">
        <v>109.62155151367188</v>
      </c>
      <c r="D2470">
        <v>17.233905792236328</v>
      </c>
      <c r="E2470">
        <v>18</v>
      </c>
      <c r="F2470">
        <v>51.103488922119141</v>
      </c>
      <c r="G2470">
        <v>229</v>
      </c>
      <c r="H2470">
        <v>33.117992401123047</v>
      </c>
      <c r="I2470">
        <v>133.37844848632813</v>
      </c>
      <c r="J2470">
        <v>9.8562908172607422</v>
      </c>
      <c r="K2470">
        <v>9.6892251968383789</v>
      </c>
      <c r="L2470">
        <v>8.511561393737793</v>
      </c>
      <c r="M2470">
        <v>294.68923950195313</v>
      </c>
      <c r="N2470">
        <v>6.0073895454406738</v>
      </c>
      <c r="O2470">
        <v>139.37844848632813</v>
      </c>
      <c r="P2470">
        <v>11.560423851013184</v>
      </c>
      <c r="Q2470">
        <v>65</v>
      </c>
    </row>
    <row r="2471" spans="1:17" x14ac:dyDescent="0.2">
      <c r="A2471">
        <v>46121.076388888891</v>
      </c>
      <c r="B2471">
        <v>17.980669021606445</v>
      </c>
      <c r="C2471">
        <v>109.30619812011719</v>
      </c>
      <c r="D2471">
        <v>16.885171890258789</v>
      </c>
      <c r="E2471">
        <v>19.387599945068359</v>
      </c>
      <c r="F2471">
        <v>50.85418701171875</v>
      </c>
      <c r="G2471">
        <v>225.38760375976563</v>
      </c>
      <c r="H2471">
        <v>32.459281921386719</v>
      </c>
      <c r="I2471">
        <v>133</v>
      </c>
      <c r="J2471">
        <v>10.013629913330078</v>
      </c>
      <c r="K2471">
        <v>9.6937999725341797</v>
      </c>
      <c r="L2471">
        <v>8.5266170501708984</v>
      </c>
      <c r="M2471">
        <v>295</v>
      </c>
      <c r="N2471">
        <v>6.003446102142334</v>
      </c>
      <c r="O2471">
        <v>141.91859436035156</v>
      </c>
      <c r="P2471">
        <v>11.325634002685547</v>
      </c>
      <c r="Q2471">
        <v>64.306198120117188</v>
      </c>
    </row>
    <row r="2472" spans="1:17" x14ac:dyDescent="0.2">
      <c r="A2472">
        <v>46121.083333333336</v>
      </c>
      <c r="B2472">
        <v>18.502752304077148</v>
      </c>
      <c r="C2472">
        <v>109.61322784423828</v>
      </c>
      <c r="D2472">
        <v>17.151487350463867</v>
      </c>
      <c r="E2472">
        <v>17.306612014770508</v>
      </c>
      <c r="F2472">
        <v>49.023487091064453</v>
      </c>
      <c r="G2472">
        <v>224.08016967773438</v>
      </c>
      <c r="H2472">
        <v>30.609859466552734</v>
      </c>
      <c r="I2472">
        <v>134.77354431152344</v>
      </c>
      <c r="J2472">
        <v>9.8307943344116211</v>
      </c>
      <c r="K2472">
        <v>8.6933870315551758</v>
      </c>
      <c r="L2472">
        <v>8.4781703948974609</v>
      </c>
      <c r="M2472">
        <v>294</v>
      </c>
      <c r="N2472">
        <v>5.9027285575866699</v>
      </c>
      <c r="O2472">
        <v>141.30661010742188</v>
      </c>
      <c r="P2472">
        <v>11.56390380859375</v>
      </c>
      <c r="Q2472">
        <v>64.306610107421875</v>
      </c>
    </row>
    <row r="2473" spans="1:17" x14ac:dyDescent="0.2">
      <c r="A2473">
        <v>46121.090277777781</v>
      </c>
      <c r="B2473">
        <v>17.721950531005859</v>
      </c>
      <c r="C2473">
        <v>110.68854522705078</v>
      </c>
      <c r="D2473">
        <v>16.944431304931641</v>
      </c>
      <c r="E2473">
        <v>19.377082824707031</v>
      </c>
      <c r="F2473">
        <v>51.247970581054688</v>
      </c>
      <c r="G2473">
        <v>228.75416564941406</v>
      </c>
      <c r="H2473">
        <v>33.228927612304688</v>
      </c>
      <c r="I2473">
        <v>132.37709045410156</v>
      </c>
      <c r="J2473">
        <v>9.9045724868774414</v>
      </c>
      <c r="K2473">
        <v>7.6885418891906738</v>
      </c>
      <c r="L2473">
        <v>8.4749908447265625</v>
      </c>
      <c r="M2473">
        <v>293.31146240234375</v>
      </c>
      <c r="N2473">
        <v>6.0192995071411133</v>
      </c>
      <c r="O2473">
        <v>140.37709045410156</v>
      </c>
      <c r="P2473">
        <v>11.702651023864746</v>
      </c>
      <c r="Q2473">
        <v>65</v>
      </c>
    </row>
    <row r="2474" spans="1:17" x14ac:dyDescent="0.2">
      <c r="A2474">
        <v>46121.097222222219</v>
      </c>
      <c r="B2474">
        <v>18.738449096679688</v>
      </c>
      <c r="C2474">
        <v>110</v>
      </c>
      <c r="D2474">
        <v>17.377368927001953</v>
      </c>
      <c r="E2474">
        <v>17.928300857543945</v>
      </c>
      <c r="F2474">
        <v>48.282333374023438</v>
      </c>
      <c r="G2474">
        <v>224.45283508300781</v>
      </c>
      <c r="H2474">
        <v>30.27442741394043</v>
      </c>
      <c r="I2474">
        <v>130.38113403320313</v>
      </c>
      <c r="J2474">
        <v>9.9131059646606445</v>
      </c>
      <c r="K2474">
        <v>9</v>
      </c>
      <c r="L2474">
        <v>8.5116262435913086</v>
      </c>
      <c r="M2474">
        <v>294.6905517578125</v>
      </c>
      <c r="N2474">
        <v>5.9254870414733887</v>
      </c>
      <c r="O2474">
        <v>141</v>
      </c>
      <c r="P2474">
        <v>11.403436660766602</v>
      </c>
      <c r="Q2474">
        <v>65</v>
      </c>
    </row>
    <row r="2475" spans="1:17" x14ac:dyDescent="0.2">
      <c r="A2475">
        <v>46121.104166666664</v>
      </c>
      <c r="B2475">
        <v>17.570856094360352</v>
      </c>
      <c r="C2475">
        <v>111.62537384033203</v>
      </c>
      <c r="D2475">
        <v>16.435575485229492</v>
      </c>
      <c r="E2475">
        <v>19</v>
      </c>
      <c r="F2475">
        <v>54.108375549316406</v>
      </c>
      <c r="G2475">
        <v>229.68731689453125</v>
      </c>
      <c r="H2475">
        <v>33.040786743164063</v>
      </c>
      <c r="I2475">
        <v>134.6253662109375</v>
      </c>
      <c r="J2475">
        <v>9.913421630859375</v>
      </c>
      <c r="K2475">
        <v>9.3746299743652344</v>
      </c>
      <c r="L2475">
        <v>8.6083621978759766</v>
      </c>
      <c r="M2475">
        <v>294</v>
      </c>
      <c r="N2475">
        <v>5.9922409057617188</v>
      </c>
      <c r="O2475">
        <v>140</v>
      </c>
      <c r="P2475">
        <v>11.657502174377441</v>
      </c>
      <c r="Q2475">
        <v>65</v>
      </c>
    </row>
    <row r="2476" spans="1:17" x14ac:dyDescent="0.2">
      <c r="A2476">
        <v>46121.111111111109</v>
      </c>
      <c r="B2476">
        <v>17.79615592956543</v>
      </c>
      <c r="C2476">
        <v>109.37237548828125</v>
      </c>
      <c r="D2476">
        <v>16.972562789916992</v>
      </c>
      <c r="E2476">
        <v>18</v>
      </c>
      <c r="F2476">
        <v>51.094234466552734</v>
      </c>
      <c r="G2476">
        <v>224.31381225585938</v>
      </c>
      <c r="H2476">
        <v>34.084354400634766</v>
      </c>
      <c r="I2476">
        <v>132.94143676757813</v>
      </c>
      <c r="J2476">
        <v>9.7833938598632813</v>
      </c>
      <c r="K2476">
        <v>7.3138136863708496</v>
      </c>
      <c r="L2476">
        <v>8.51141357421875</v>
      </c>
      <c r="M2476">
        <v>292.68618774414063</v>
      </c>
      <c r="N2476">
        <v>5.9465765953063965</v>
      </c>
      <c r="O2476">
        <v>140</v>
      </c>
      <c r="P2476">
        <v>11.802951812744141</v>
      </c>
      <c r="Q2476">
        <v>65</v>
      </c>
    </row>
    <row r="2477" spans="1:17" x14ac:dyDescent="0.2">
      <c r="A2477">
        <v>46121.118055555555</v>
      </c>
      <c r="B2477">
        <v>17.892032623291016</v>
      </c>
      <c r="C2477">
        <v>111.05844116210938</v>
      </c>
      <c r="D2477">
        <v>16.629587173461914</v>
      </c>
      <c r="E2477">
        <v>18.058441162109375</v>
      </c>
      <c r="F2477">
        <v>50.405422210693359</v>
      </c>
      <c r="G2477">
        <v>226.31385803222656</v>
      </c>
      <c r="H2477">
        <v>33.056896209716797</v>
      </c>
      <c r="I2477">
        <v>135.31385803222656</v>
      </c>
      <c r="J2477">
        <v>9.8527145385742188</v>
      </c>
      <c r="K2477">
        <v>10</v>
      </c>
      <c r="L2477">
        <v>8.4781703948974609</v>
      </c>
      <c r="M2477">
        <v>294</v>
      </c>
      <c r="N2477">
        <v>5.9798107147216797</v>
      </c>
      <c r="O2477">
        <v>141.68614196777344</v>
      </c>
      <c r="P2477">
        <v>11.403008460998535</v>
      </c>
      <c r="Q2477">
        <v>65</v>
      </c>
    </row>
    <row r="2478" spans="1:17" x14ac:dyDescent="0.2">
      <c r="A2478">
        <v>46121.125</v>
      </c>
      <c r="B2478">
        <v>18.617931365966797</v>
      </c>
      <c r="C2478">
        <v>106.70273590087891</v>
      </c>
      <c r="D2478">
        <v>17.216894149780273</v>
      </c>
      <c r="E2478">
        <v>17.405466079711914</v>
      </c>
      <c r="F2478">
        <v>48.019882202148438</v>
      </c>
      <c r="G2478">
        <v>227.10820007324219</v>
      </c>
      <c r="H2478">
        <v>31.639604568481445</v>
      </c>
      <c r="I2478">
        <v>132</v>
      </c>
      <c r="J2478">
        <v>9.8739643096923828</v>
      </c>
      <c r="K2478">
        <v>7.2972674369812012</v>
      </c>
      <c r="L2478">
        <v>8.5894651412963867</v>
      </c>
      <c r="M2478">
        <v>292.29727172851563</v>
      </c>
      <c r="N2478">
        <v>5.8280043601989746</v>
      </c>
      <c r="O2478">
        <v>139.70272827148438</v>
      </c>
      <c r="P2478">
        <v>12.009537696838379</v>
      </c>
      <c r="Q2478">
        <v>64.702735900878906</v>
      </c>
    </row>
    <row r="2479" spans="1:17" x14ac:dyDescent="0.2">
      <c r="A2479">
        <v>46121.131944444445</v>
      </c>
      <c r="B2479">
        <v>18.220903396606445</v>
      </c>
      <c r="C2479">
        <v>109.19718170166016</v>
      </c>
      <c r="D2479">
        <v>16.461980819702148</v>
      </c>
      <c r="E2479">
        <v>19.299295425415039</v>
      </c>
      <c r="F2479">
        <v>50.491344451904297</v>
      </c>
      <c r="G2479">
        <v>228.40141296386719</v>
      </c>
      <c r="H2479">
        <v>31.435588836669922</v>
      </c>
      <c r="I2479">
        <v>133.29930114746094</v>
      </c>
      <c r="J2479">
        <v>9.7473373413085938</v>
      </c>
      <c r="K2479">
        <v>9.7007036209106445</v>
      </c>
      <c r="L2479">
        <v>8.3957767486572266</v>
      </c>
      <c r="M2479">
        <v>294.29928588867188</v>
      </c>
      <c r="N2479">
        <v>6.2156758308410645</v>
      </c>
      <c r="O2479">
        <v>142.70069885253906</v>
      </c>
      <c r="P2479">
        <v>11.220184326171875</v>
      </c>
      <c r="Q2479">
        <v>65.299293518066406</v>
      </c>
    </row>
    <row r="2480" spans="1:17" x14ac:dyDescent="0.2">
      <c r="A2480">
        <v>46121.138888888891</v>
      </c>
      <c r="B2480">
        <v>18.664342880249023</v>
      </c>
      <c r="C2480">
        <v>110</v>
      </c>
      <c r="D2480">
        <v>17.290653228759766</v>
      </c>
      <c r="E2480">
        <v>17.695032119750977</v>
      </c>
      <c r="F2480">
        <v>49.305671691894531</v>
      </c>
      <c r="G2480">
        <v>223.91490173339844</v>
      </c>
      <c r="H2480">
        <v>32.852695465087891</v>
      </c>
      <c r="I2480">
        <v>134</v>
      </c>
      <c r="J2480">
        <v>9.8264322280883789</v>
      </c>
      <c r="K2480">
        <v>10.304967880249023</v>
      </c>
      <c r="L2480">
        <v>8.4108266830444336</v>
      </c>
      <c r="M2480">
        <v>294</v>
      </c>
      <c r="N2480">
        <v>5.9441680908203125</v>
      </c>
      <c r="O2480">
        <v>141.30496215820313</v>
      </c>
      <c r="P2480">
        <v>11.418643951416016</v>
      </c>
      <c r="Q2480">
        <v>64.695030212402344</v>
      </c>
    </row>
    <row r="2481" spans="1:17" x14ac:dyDescent="0.2">
      <c r="A2481">
        <v>46121.145833333336</v>
      </c>
      <c r="B2481">
        <v>18.359584808349609</v>
      </c>
      <c r="C2481">
        <v>108.60353088378906</v>
      </c>
      <c r="D2481">
        <v>17.464603424072266</v>
      </c>
      <c r="E2481">
        <v>19.301765441894531</v>
      </c>
      <c r="F2481">
        <v>46.895462036132813</v>
      </c>
      <c r="G2481">
        <v>224</v>
      </c>
      <c r="H2481">
        <v>30.564962387084961</v>
      </c>
      <c r="I2481">
        <v>131.90530395507813</v>
      </c>
      <c r="J2481">
        <v>9.9754295349121094</v>
      </c>
      <c r="K2481">
        <v>8</v>
      </c>
      <c r="L2481">
        <v>8.5074090957641602</v>
      </c>
      <c r="M2481">
        <v>292</v>
      </c>
      <c r="N2481">
        <v>5.6728506088256836</v>
      </c>
      <c r="O2481">
        <v>141.60353088378906</v>
      </c>
      <c r="P2481">
        <v>11.850231170654297</v>
      </c>
      <c r="Q2481">
        <v>64</v>
      </c>
    </row>
    <row r="2482" spans="1:17" x14ac:dyDescent="0.2">
      <c r="A2482">
        <v>46121.152777777781</v>
      </c>
      <c r="B2482">
        <v>17.841411590576172</v>
      </c>
      <c r="C2482">
        <v>110.30896759033203</v>
      </c>
      <c r="D2482">
        <v>16.982736587524414</v>
      </c>
      <c r="E2482">
        <v>20.382068634033203</v>
      </c>
      <c r="F2482">
        <v>51.752826690673828</v>
      </c>
      <c r="G2482">
        <v>227.07310485839844</v>
      </c>
      <c r="H2482">
        <v>33.344352722167969</v>
      </c>
      <c r="I2482">
        <v>135.45516967773438</v>
      </c>
      <c r="J2482">
        <v>9.9500808715820313</v>
      </c>
      <c r="K2482">
        <v>8</v>
      </c>
      <c r="L2482">
        <v>8.556553840637207</v>
      </c>
      <c r="M2482">
        <v>293</v>
      </c>
      <c r="N2482">
        <v>5.7765827178955078</v>
      </c>
      <c r="O2482">
        <v>143</v>
      </c>
      <c r="P2482">
        <v>11.660683631896973</v>
      </c>
      <c r="Q2482">
        <v>64.308967590332031</v>
      </c>
    </row>
    <row r="2483" spans="1:17" x14ac:dyDescent="0.2">
      <c r="A2483">
        <v>46121.159722222219</v>
      </c>
      <c r="B2483">
        <v>18.217842102050781</v>
      </c>
      <c r="C2483">
        <v>112.3922119140625</v>
      </c>
      <c r="D2483">
        <v>16.949670791625977</v>
      </c>
      <c r="E2483">
        <v>17.607789993286133</v>
      </c>
      <c r="F2483">
        <v>49.560962677001953</v>
      </c>
      <c r="G2483">
        <v>229</v>
      </c>
      <c r="H2483">
        <v>33.398265838623047</v>
      </c>
      <c r="I2483">
        <v>133.69610595703125</v>
      </c>
      <c r="J2483">
        <v>9.8684015274047852</v>
      </c>
      <c r="K2483">
        <v>8</v>
      </c>
      <c r="L2483">
        <v>8.4444465637207031</v>
      </c>
      <c r="M2483">
        <v>293.30389404296875</v>
      </c>
      <c r="N2483">
        <v>5.9252190589904785</v>
      </c>
      <c r="O2483">
        <v>141.69610595703125</v>
      </c>
      <c r="P2483">
        <v>11.555479049682617</v>
      </c>
      <c r="Q2483">
        <v>64.30389404296875</v>
      </c>
    </row>
    <row r="2484" spans="1:17" x14ac:dyDescent="0.2">
      <c r="A2484">
        <v>46121.166666666664</v>
      </c>
      <c r="B2484">
        <v>18.606138229370117</v>
      </c>
      <c r="C2484">
        <v>108.61077880859375</v>
      </c>
      <c r="D2484">
        <v>17.186389923095703</v>
      </c>
      <c r="E2484">
        <v>18.305387496948242</v>
      </c>
      <c r="F2484">
        <v>48.197784423828125</v>
      </c>
      <c r="G2484">
        <v>224.7784423828125</v>
      </c>
      <c r="H2484">
        <v>29.460807800292969</v>
      </c>
      <c r="I2484">
        <v>131.91616821289063</v>
      </c>
      <c r="J2484">
        <v>9.8010263442993164</v>
      </c>
      <c r="K2484">
        <v>8.6946125030517578</v>
      </c>
      <c r="L2484">
        <v>8.4970273971557617</v>
      </c>
      <c r="M2484">
        <v>293</v>
      </c>
      <c r="N2484">
        <v>5.8472542762756348</v>
      </c>
      <c r="O2484">
        <v>138.30538940429688</v>
      </c>
      <c r="P2484">
        <v>11.839849472045898</v>
      </c>
      <c r="Q2484">
        <v>65</v>
      </c>
    </row>
    <row r="2485" spans="1:17" x14ac:dyDescent="0.2">
      <c r="A2485">
        <v>46121.173611111109</v>
      </c>
      <c r="B2485">
        <v>18.001201629638672</v>
      </c>
      <c r="C2485">
        <v>110.39180755615234</v>
      </c>
      <c r="D2485">
        <v>17.282720565795898</v>
      </c>
      <c r="E2485">
        <v>18.391803741455078</v>
      </c>
      <c r="F2485">
        <v>48.189723968505859</v>
      </c>
      <c r="G2485">
        <v>225.60820007324219</v>
      </c>
      <c r="H2485">
        <v>31.704822540283203</v>
      </c>
      <c r="I2485">
        <v>133.91229248046875</v>
      </c>
      <c r="J2485">
        <v>9.7525167465209961</v>
      </c>
      <c r="K2485">
        <v>8.3040981292724609</v>
      </c>
      <c r="L2485">
        <v>8.4634380340576172</v>
      </c>
      <c r="M2485">
        <v>293.69589233398438</v>
      </c>
      <c r="N2485">
        <v>6.0306200981140137</v>
      </c>
      <c r="O2485">
        <v>139.39179992675781</v>
      </c>
      <c r="P2485">
        <v>11.574509620666504</v>
      </c>
      <c r="Q2485">
        <v>64.695899963378906</v>
      </c>
    </row>
    <row r="2486" spans="1:17" x14ac:dyDescent="0.2">
      <c r="A2486">
        <v>46121.180555555555</v>
      </c>
      <c r="B2486">
        <v>18.826967239379883</v>
      </c>
      <c r="C2486">
        <v>109.30601501464844</v>
      </c>
      <c r="D2486">
        <v>17.523929595947266</v>
      </c>
      <c r="E2486">
        <v>19</v>
      </c>
      <c r="F2486">
        <v>49.775405883789063</v>
      </c>
      <c r="G2486">
        <v>224.38796997070313</v>
      </c>
      <c r="H2486">
        <v>30.314413070678711</v>
      </c>
      <c r="I2486">
        <v>130.85787963867188</v>
      </c>
      <c r="J2486">
        <v>9.8426179885864258</v>
      </c>
      <c r="K2486">
        <v>7.3060173988342285</v>
      </c>
      <c r="L2486">
        <v>8.5750637054443359</v>
      </c>
      <c r="M2486">
        <v>292</v>
      </c>
      <c r="N2486">
        <v>5.9104962348937988</v>
      </c>
      <c r="O2486">
        <v>141.69398498535156</v>
      </c>
      <c r="P2486">
        <v>12.145293235778809</v>
      </c>
      <c r="Q2486">
        <v>65</v>
      </c>
    </row>
    <row r="2487" spans="1:17" x14ac:dyDescent="0.2">
      <c r="A2487">
        <v>46121.1875</v>
      </c>
      <c r="B2487">
        <v>18.461517333984375</v>
      </c>
      <c r="C2487">
        <v>110.31043243408203</v>
      </c>
      <c r="D2487">
        <v>16.817657470703125</v>
      </c>
      <c r="E2487">
        <v>19.379135131835938</v>
      </c>
      <c r="F2487">
        <v>49.320823669433594</v>
      </c>
      <c r="G2487">
        <v>226.37913513183594</v>
      </c>
      <c r="H2487">
        <v>33.14776611328125</v>
      </c>
      <c r="I2487">
        <v>131.55215454101563</v>
      </c>
      <c r="J2487">
        <v>9.8129816055297852</v>
      </c>
      <c r="K2487">
        <v>8.3104324340820313</v>
      </c>
      <c r="L2487">
        <v>8.4113559722900391</v>
      </c>
      <c r="M2487">
        <v>294</v>
      </c>
      <c r="N2487">
        <v>5.9956784248352051</v>
      </c>
      <c r="O2487">
        <v>142.3104248046875</v>
      </c>
      <c r="P2487">
        <v>11.418378829956055</v>
      </c>
      <c r="Q2487">
        <v>64.689567565917969</v>
      </c>
    </row>
    <row r="2488" spans="1:17" x14ac:dyDescent="0.2">
      <c r="A2488">
        <v>46121.194444444445</v>
      </c>
      <c r="B2488">
        <v>18.312849044799805</v>
      </c>
      <c r="C2488">
        <v>110.30887603759766</v>
      </c>
      <c r="D2488">
        <v>17.120199203491211</v>
      </c>
      <c r="E2488">
        <v>19.691123962402344</v>
      </c>
      <c r="F2488">
        <v>49.423477172851563</v>
      </c>
      <c r="G2488">
        <v>226.38224792480469</v>
      </c>
      <c r="H2488">
        <v>30.472396850585938</v>
      </c>
      <c r="I2488">
        <v>131.54438781738281</v>
      </c>
      <c r="J2488">
        <v>9.7826766967773438</v>
      </c>
      <c r="K2488">
        <v>10</v>
      </c>
      <c r="L2488">
        <v>8.511652946472168</v>
      </c>
      <c r="M2488">
        <v>294.69113159179688</v>
      </c>
      <c r="N2488">
        <v>6.1192469596862793</v>
      </c>
      <c r="O2488">
        <v>140</v>
      </c>
      <c r="P2488">
        <v>11.384971618652344</v>
      </c>
      <c r="Q2488">
        <v>64</v>
      </c>
    </row>
    <row r="2489" spans="1:17" x14ac:dyDescent="0.2">
      <c r="A2489">
        <v>46121.201388888891</v>
      </c>
      <c r="B2489">
        <v>18.492525100708008</v>
      </c>
      <c r="C2489">
        <v>110.62249755859375</v>
      </c>
      <c r="D2489">
        <v>17.368621826171875</v>
      </c>
      <c r="E2489">
        <v>19</v>
      </c>
      <c r="F2489">
        <v>50.949867248535156</v>
      </c>
      <c r="G2489">
        <v>228.19876098632813</v>
      </c>
      <c r="H2489">
        <v>32.417255401611328</v>
      </c>
      <c r="I2489">
        <v>131</v>
      </c>
      <c r="J2489">
        <v>9.9530696868896484</v>
      </c>
      <c r="K2489">
        <v>9.6887502670288086</v>
      </c>
      <c r="L2489">
        <v>8.4630918502807617</v>
      </c>
      <c r="M2489">
        <v>294.31124877929688</v>
      </c>
      <c r="N2489">
        <v>6.1979665756225586</v>
      </c>
      <c r="O2489">
        <v>140.31124877929688</v>
      </c>
      <c r="P2489">
        <v>11.333314895629883</v>
      </c>
      <c r="Q2489">
        <v>64.311248779296875</v>
      </c>
    </row>
    <row r="2490" spans="1:17" x14ac:dyDescent="0.2">
      <c r="A2490">
        <v>46121.208333333336</v>
      </c>
      <c r="B2490">
        <v>18.820449829101563</v>
      </c>
      <c r="C2490">
        <v>108.31059265136719</v>
      </c>
      <c r="D2490">
        <v>17.251802444458008</v>
      </c>
      <c r="E2490">
        <v>18</v>
      </c>
      <c r="F2490">
        <v>50.468929290771484</v>
      </c>
      <c r="G2490">
        <v>223.17416381835938</v>
      </c>
      <c r="H2490">
        <v>31.655517578125</v>
      </c>
      <c r="I2490">
        <v>132</v>
      </c>
      <c r="J2490">
        <v>10.143710136413574</v>
      </c>
      <c r="K2490">
        <v>8.6894063949584961</v>
      </c>
      <c r="L2490">
        <v>8.5266170501708984</v>
      </c>
      <c r="M2490">
        <v>293</v>
      </c>
      <c r="N2490">
        <v>5.9222383499145508</v>
      </c>
      <c r="O2490">
        <v>143</v>
      </c>
      <c r="P2490">
        <v>11.612157821655273</v>
      </c>
      <c r="Q2490">
        <v>65.689407348632813</v>
      </c>
    </row>
    <row r="2491" spans="1:17" x14ac:dyDescent="0.2">
      <c r="A2491">
        <v>46121.215277777781</v>
      </c>
      <c r="B2491">
        <v>18.276021957397461</v>
      </c>
      <c r="C2491">
        <v>110.76016235351563</v>
      </c>
      <c r="D2491">
        <v>17.429187774658203</v>
      </c>
      <c r="E2491">
        <v>20</v>
      </c>
      <c r="F2491">
        <v>49.157676696777344</v>
      </c>
      <c r="G2491">
        <v>223.61991882324219</v>
      </c>
      <c r="H2491">
        <v>32.577098846435547</v>
      </c>
      <c r="I2491">
        <v>131</v>
      </c>
      <c r="J2491">
        <v>10.016844749450684</v>
      </c>
      <c r="K2491">
        <v>9.3099603652954102</v>
      </c>
      <c r="L2491">
        <v>8.4781703948974609</v>
      </c>
      <c r="M2491">
        <v>294</v>
      </c>
      <c r="N2491">
        <v>6.1192994117736816</v>
      </c>
      <c r="O2491">
        <v>139</v>
      </c>
      <c r="P2491">
        <v>11.627204895019531</v>
      </c>
      <c r="Q2491">
        <v>65</v>
      </c>
    </row>
    <row r="2492" spans="1:17" x14ac:dyDescent="0.2">
      <c r="A2492">
        <v>46121.222222222219</v>
      </c>
      <c r="B2492">
        <v>18.506635665893555</v>
      </c>
      <c r="C2492">
        <v>109.38426971435547</v>
      </c>
      <c r="D2492">
        <v>17.053234100341797</v>
      </c>
      <c r="E2492">
        <v>17.307867050170898</v>
      </c>
      <c r="F2492">
        <v>49.4898681640625</v>
      </c>
      <c r="G2492">
        <v>226.692138671875</v>
      </c>
      <c r="H2492">
        <v>32.321346282958984</v>
      </c>
      <c r="I2492">
        <v>132.92359924316406</v>
      </c>
      <c r="J2492">
        <v>9.7340831756591797</v>
      </c>
      <c r="K2492">
        <v>8.3842658996582031</v>
      </c>
      <c r="L2492">
        <v>8.4297237396240234</v>
      </c>
      <c r="M2492">
        <v>293</v>
      </c>
      <c r="N2492">
        <v>5.8397316932678223</v>
      </c>
      <c r="O2492">
        <v>140.692138671875</v>
      </c>
      <c r="P2492">
        <v>11.612289428710938</v>
      </c>
      <c r="Q2492">
        <v>63.307865142822266</v>
      </c>
    </row>
    <row r="2493" spans="1:17" x14ac:dyDescent="0.2">
      <c r="A2493">
        <v>46121.229166666664</v>
      </c>
      <c r="B2493">
        <v>18.300947189331055</v>
      </c>
      <c r="C2493">
        <v>111.37717437744141</v>
      </c>
      <c r="D2493">
        <v>17.092966079711914</v>
      </c>
      <c r="E2493">
        <v>19</v>
      </c>
      <c r="F2493">
        <v>51.001800537109375</v>
      </c>
      <c r="G2493">
        <v>225.75434875488281</v>
      </c>
      <c r="H2493">
        <v>33.168552398681641</v>
      </c>
      <c r="I2493">
        <v>131.68858337402344</v>
      </c>
      <c r="J2493">
        <v>10.076910972595215</v>
      </c>
      <c r="K2493">
        <v>8.3114147186279297</v>
      </c>
      <c r="L2493">
        <v>8.5266170501708984</v>
      </c>
      <c r="M2493">
        <v>293</v>
      </c>
      <c r="N2493">
        <v>5.992302417755127</v>
      </c>
      <c r="O2493">
        <v>141.68858337402344</v>
      </c>
      <c r="P2493">
        <v>11.654193878173828</v>
      </c>
      <c r="Q2493">
        <v>65</v>
      </c>
    </row>
    <row r="2494" spans="1:17" x14ac:dyDescent="0.2">
      <c r="A2494">
        <v>46121.236111111109</v>
      </c>
      <c r="B2494">
        <v>18.462593078613281</v>
      </c>
      <c r="C2494">
        <v>110.39860534667969</v>
      </c>
      <c r="D2494">
        <v>16.724269866943359</v>
      </c>
      <c r="E2494">
        <v>17.699300765991211</v>
      </c>
      <c r="F2494">
        <v>50.935089111328125</v>
      </c>
      <c r="G2494">
        <v>225</v>
      </c>
      <c r="H2494">
        <v>30.561729431152344</v>
      </c>
      <c r="I2494">
        <v>132</v>
      </c>
      <c r="J2494">
        <v>9.9752740859985352</v>
      </c>
      <c r="K2494">
        <v>8.3006982803344727</v>
      </c>
      <c r="L2494">
        <v>8.5557527542114258</v>
      </c>
      <c r="M2494">
        <v>293</v>
      </c>
      <c r="N2494">
        <v>5.8911852836608887</v>
      </c>
      <c r="O2494">
        <v>139.60139465332031</v>
      </c>
      <c r="P2494">
        <v>11.656340599060059</v>
      </c>
      <c r="Q2494">
        <v>65</v>
      </c>
    </row>
    <row r="2495" spans="1:17" x14ac:dyDescent="0.2">
      <c r="A2495">
        <v>46121.243055555555</v>
      </c>
      <c r="B2495">
        <v>18.511451721191406</v>
      </c>
      <c r="C2495">
        <v>109.30019378662109</v>
      </c>
      <c r="D2495">
        <v>17.276107788085938</v>
      </c>
      <c r="E2495">
        <v>17.699804306030273</v>
      </c>
      <c r="F2495">
        <v>45.971656799316406</v>
      </c>
      <c r="G2495">
        <v>224.90058898925781</v>
      </c>
      <c r="H2495">
        <v>31.732864379882813</v>
      </c>
      <c r="I2495">
        <v>131.20077514648438</v>
      </c>
      <c r="J2495">
        <v>10.038191795349121</v>
      </c>
      <c r="K2495">
        <v>5.6998052597045898</v>
      </c>
      <c r="L2495">
        <v>8.6235103607177734</v>
      </c>
      <c r="M2495">
        <v>291</v>
      </c>
      <c r="N2495">
        <v>5.7457962036132813</v>
      </c>
      <c r="O2495">
        <v>141</v>
      </c>
      <c r="P2495">
        <v>12.320002555847168</v>
      </c>
      <c r="Q2495">
        <v>65</v>
      </c>
    </row>
    <row r="2496" spans="1:17" x14ac:dyDescent="0.2">
      <c r="A2496">
        <v>46121.25</v>
      </c>
      <c r="B2496">
        <v>18.311122894287109</v>
      </c>
      <c r="C2496">
        <v>112.69643402099609</v>
      </c>
      <c r="D2496">
        <v>17.025547027587891</v>
      </c>
      <c r="E2496">
        <v>20.696435928344727</v>
      </c>
      <c r="F2496">
        <v>50.081790924072266</v>
      </c>
      <c r="G2496">
        <v>226.39286804199219</v>
      </c>
      <c r="H2496">
        <v>32.652214050292969</v>
      </c>
      <c r="I2496">
        <v>133.482177734375</v>
      </c>
      <c r="J2496">
        <v>9.9990510940551758</v>
      </c>
      <c r="K2496">
        <v>7</v>
      </c>
      <c r="L2496">
        <v>8.5750637054443359</v>
      </c>
      <c r="M2496">
        <v>292</v>
      </c>
      <c r="N2496">
        <v>5.8369631767272949</v>
      </c>
      <c r="O2496">
        <v>141.39286804199219</v>
      </c>
      <c r="P2496">
        <v>11.932592391967773</v>
      </c>
      <c r="Q2496">
        <v>65.303565979003906</v>
      </c>
    </row>
    <row r="2497" spans="1:17" x14ac:dyDescent="0.2">
      <c r="A2497">
        <v>46121.256944444445</v>
      </c>
      <c r="B2497">
        <v>18.099884033203125</v>
      </c>
      <c r="C2497">
        <v>108.90620422363281</v>
      </c>
      <c r="D2497">
        <v>17.241474151611328</v>
      </c>
      <c r="E2497">
        <v>16.604137420654297</v>
      </c>
      <c r="F2497">
        <v>47.258243560791016</v>
      </c>
      <c r="G2497">
        <v>226.18759155273438</v>
      </c>
      <c r="H2497">
        <v>32.162521362304688</v>
      </c>
      <c r="I2497">
        <v>134.39585876464844</v>
      </c>
      <c r="J2497">
        <v>10.134445190429688</v>
      </c>
      <c r="K2497">
        <v>7.3020687103271484</v>
      </c>
      <c r="L2497">
        <v>8.5750637054443359</v>
      </c>
      <c r="M2497">
        <v>292</v>
      </c>
      <c r="N2497">
        <v>5.9241280555725098</v>
      </c>
      <c r="O2497">
        <v>141.69793701171875</v>
      </c>
      <c r="P2497">
        <v>11.951698303222656</v>
      </c>
      <c r="Q2497">
        <v>65.697929382324219</v>
      </c>
    </row>
    <row r="2498" spans="1:17" x14ac:dyDescent="0.2">
      <c r="A2498">
        <v>46121.263888888891</v>
      </c>
      <c r="B2498">
        <v>18.474298477172852</v>
      </c>
      <c r="C2498">
        <v>110.30295562744141</v>
      </c>
      <c r="D2498">
        <v>17.173633575439453</v>
      </c>
      <c r="E2498">
        <v>17</v>
      </c>
      <c r="F2498">
        <v>46.952007293701172</v>
      </c>
      <c r="G2498">
        <v>226.1822509765625</v>
      </c>
      <c r="H2498">
        <v>30.239448547363281</v>
      </c>
      <c r="I2498">
        <v>129</v>
      </c>
      <c r="J2498">
        <v>9.8684473037719727</v>
      </c>
      <c r="K2498">
        <v>7.6970419883728027</v>
      </c>
      <c r="L2498">
        <v>8.5119400024414063</v>
      </c>
      <c r="M2498">
        <v>292.69705200195313</v>
      </c>
      <c r="N2498">
        <v>5.8136024475097656</v>
      </c>
      <c r="O2498">
        <v>139.69703674316406</v>
      </c>
      <c r="P2498">
        <v>11.87385368347168</v>
      </c>
      <c r="Q2498">
        <v>65.697044372558594</v>
      </c>
    </row>
    <row r="2499" spans="1:17" x14ac:dyDescent="0.2">
      <c r="A2499">
        <v>46121.270833333336</v>
      </c>
      <c r="B2499">
        <v>18.481517791748047</v>
      </c>
      <c r="C2499">
        <v>108.60738372802734</v>
      </c>
      <c r="D2499">
        <v>17.270349502563477</v>
      </c>
      <c r="E2499">
        <v>16.607385635375977</v>
      </c>
      <c r="F2499">
        <v>45.826988220214844</v>
      </c>
      <c r="G2499">
        <v>227.78523254394531</v>
      </c>
      <c r="H2499">
        <v>31.807933807373047</v>
      </c>
      <c r="I2499">
        <v>131</v>
      </c>
      <c r="J2499">
        <v>9.8389854431152344</v>
      </c>
      <c r="K2499">
        <v>8</v>
      </c>
      <c r="L2499">
        <v>8.4297237396240234</v>
      </c>
      <c r="M2499">
        <v>293</v>
      </c>
      <c r="N2499">
        <v>5.7608480453491211</v>
      </c>
      <c r="O2499">
        <v>138</v>
      </c>
      <c r="P2499">
        <v>11.574450492858887</v>
      </c>
      <c r="Q2499">
        <v>63.696308135986328</v>
      </c>
    </row>
    <row r="2500" spans="1:17" x14ac:dyDescent="0.2">
      <c r="A2500">
        <v>46121.277777777781</v>
      </c>
      <c r="B2500">
        <v>18.722156524658203</v>
      </c>
      <c r="C2500">
        <v>110.69392395019531</v>
      </c>
      <c r="D2500">
        <v>17.36564826965332</v>
      </c>
      <c r="E2500">
        <v>17.30607795715332</v>
      </c>
      <c r="F2500">
        <v>49.067558288574219</v>
      </c>
      <c r="G2500">
        <v>222.38784790039063</v>
      </c>
      <c r="H2500">
        <v>33.400485992431641</v>
      </c>
      <c r="I2500">
        <v>130.30607604980469</v>
      </c>
      <c r="J2500">
        <v>10.087778091430664</v>
      </c>
      <c r="K2500">
        <v>6.3060779571533203</v>
      </c>
      <c r="L2500">
        <v>8.6235103607177734</v>
      </c>
      <c r="M2500">
        <v>291</v>
      </c>
      <c r="N2500">
        <v>5.9144573211669922</v>
      </c>
      <c r="O2500">
        <v>141</v>
      </c>
      <c r="P2500">
        <v>12.406313896179199</v>
      </c>
      <c r="Q2500">
        <v>66</v>
      </c>
    </row>
    <row r="2501" spans="1:17" x14ac:dyDescent="0.2">
      <c r="A2501">
        <v>46121.284722222219</v>
      </c>
      <c r="B2501">
        <v>17.87823486328125</v>
      </c>
      <c r="C2501">
        <v>111</v>
      </c>
      <c r="D2501">
        <v>16.825799942016602</v>
      </c>
      <c r="E2501">
        <v>18</v>
      </c>
      <c r="F2501">
        <v>51.937828063964844</v>
      </c>
      <c r="G2501">
        <v>227.30546569824219</v>
      </c>
      <c r="H2501">
        <v>34.730819702148438</v>
      </c>
      <c r="I2501">
        <v>134.61091613769531</v>
      </c>
      <c r="J2501">
        <v>10.058061599731445</v>
      </c>
      <c r="K2501">
        <v>7.3054604530334473</v>
      </c>
      <c r="L2501">
        <v>8.5414152145385742</v>
      </c>
      <c r="M2501">
        <v>292</v>
      </c>
      <c r="N2501">
        <v>5.6830611228942871</v>
      </c>
      <c r="O2501">
        <v>139.61091613769531</v>
      </c>
      <c r="P2501">
        <v>11.932683944702148</v>
      </c>
      <c r="Q2501">
        <v>63.305461883544922</v>
      </c>
    </row>
    <row r="2502" spans="1:17" x14ac:dyDescent="0.2">
      <c r="A2502">
        <v>46121.291666666664</v>
      </c>
      <c r="B2502">
        <v>18.520988464355469</v>
      </c>
      <c r="C2502">
        <v>111.17694854736328</v>
      </c>
      <c r="D2502">
        <v>16.959230422973633</v>
      </c>
      <c r="E2502">
        <v>19.588472366333008</v>
      </c>
      <c r="F2502">
        <v>50.954158782958984</v>
      </c>
      <c r="G2502">
        <v>225.11729431152344</v>
      </c>
      <c r="H2502">
        <v>34.117832183837891</v>
      </c>
      <c r="I2502">
        <v>131.17694091796875</v>
      </c>
      <c r="J2502">
        <v>10.17380428314209</v>
      </c>
      <c r="K2502">
        <v>5</v>
      </c>
      <c r="L2502">
        <v>8.7004661560058594</v>
      </c>
      <c r="M2502">
        <v>290.70574951171875</v>
      </c>
      <c r="N2502">
        <v>5.924750804901123</v>
      </c>
      <c r="O2502">
        <v>140.70576477050781</v>
      </c>
      <c r="P2502">
        <v>12.610393524169922</v>
      </c>
      <c r="Q2502">
        <v>66</v>
      </c>
    </row>
    <row r="2503" spans="1:17" x14ac:dyDescent="0.2">
      <c r="A2503">
        <v>46121.298611111109</v>
      </c>
      <c r="B2503">
        <v>18.645662307739258</v>
      </c>
      <c r="C2503">
        <v>108</v>
      </c>
      <c r="D2503">
        <v>17.527334213256836</v>
      </c>
      <c r="E2503">
        <v>18.29766845703125</v>
      </c>
      <c r="F2503">
        <v>47.994255065917969</v>
      </c>
      <c r="G2503">
        <v>222.29766845703125</v>
      </c>
      <c r="H2503">
        <v>31.680080413818359</v>
      </c>
      <c r="I2503">
        <v>129.809326171875</v>
      </c>
      <c r="J2503">
        <v>10.425275802612305</v>
      </c>
      <c r="K2503">
        <v>1.2976676225662231</v>
      </c>
      <c r="L2503">
        <v>9.2533178329467773</v>
      </c>
      <c r="M2503">
        <v>285</v>
      </c>
      <c r="N2503">
        <v>5.8620495796203613</v>
      </c>
      <c r="O2503">
        <v>144</v>
      </c>
      <c r="P2503">
        <v>14.296956062316895</v>
      </c>
      <c r="Q2503">
        <v>68.4046630859375</v>
      </c>
    </row>
    <row r="2504" spans="1:17" x14ac:dyDescent="0.2">
      <c r="A2504">
        <v>46121.305555555555</v>
      </c>
      <c r="B2504">
        <v>18.253377914428711</v>
      </c>
      <c r="C2504">
        <v>110.70458984375</v>
      </c>
      <c r="D2504">
        <v>16.73828125</v>
      </c>
      <c r="E2504">
        <v>19.704591751098633</v>
      </c>
      <c r="F2504">
        <v>48.264991760253906</v>
      </c>
      <c r="G2504">
        <v>226.4091796875</v>
      </c>
      <c r="H2504">
        <v>32.200511932373047</v>
      </c>
      <c r="I2504">
        <v>136.4091796875</v>
      </c>
      <c r="J2504">
        <v>9.8115663528442383</v>
      </c>
      <c r="K2504">
        <v>8</v>
      </c>
      <c r="L2504">
        <v>8.5266170501708984</v>
      </c>
      <c r="M2504">
        <v>293</v>
      </c>
      <c r="N2504">
        <v>6.1923766136169434</v>
      </c>
      <c r="O2504">
        <v>139.11376953125</v>
      </c>
      <c r="P2504">
        <v>11.81548023223877</v>
      </c>
      <c r="Q2504">
        <v>65.409187316894531</v>
      </c>
    </row>
    <row r="2505" spans="1:17" x14ac:dyDescent="0.2">
      <c r="A2505">
        <v>46121.3125</v>
      </c>
      <c r="B2505">
        <v>18.804082870483398</v>
      </c>
      <c r="C2505">
        <v>110.70698547363281</v>
      </c>
      <c r="D2505">
        <v>16.993974685668945</v>
      </c>
      <c r="E2505">
        <v>17.413969039916992</v>
      </c>
      <c r="F2505">
        <v>49.439060211181641</v>
      </c>
      <c r="G2505">
        <v>227.29301452636719</v>
      </c>
      <c r="H2505">
        <v>31.570322036743164</v>
      </c>
      <c r="I2505">
        <v>128.75808715820313</v>
      </c>
      <c r="J2505">
        <v>10.105301856994629</v>
      </c>
      <c r="K2505">
        <v>8</v>
      </c>
      <c r="L2505">
        <v>8.492365837097168</v>
      </c>
      <c r="M2505">
        <v>292.29302978515625</v>
      </c>
      <c r="N2505">
        <v>5.9731383323669434</v>
      </c>
      <c r="O2505">
        <v>140.70698547363281</v>
      </c>
      <c r="P2505">
        <v>11.724099159240723</v>
      </c>
      <c r="Q2505">
        <v>64.706985473632813</v>
      </c>
    </row>
    <row r="2506" spans="1:17" x14ac:dyDescent="0.2">
      <c r="A2506">
        <v>46121.319444444445</v>
      </c>
      <c r="B2506">
        <v>17.959081649780273</v>
      </c>
      <c r="C2506">
        <v>109.10138702392578</v>
      </c>
      <c r="D2506">
        <v>16.990148544311523</v>
      </c>
      <c r="E2506">
        <v>17.600397109985352</v>
      </c>
      <c r="F2506">
        <v>49.905868530273438</v>
      </c>
      <c r="G2506">
        <v>228</v>
      </c>
      <c r="H2506">
        <v>31.641080856323242</v>
      </c>
      <c r="I2506">
        <v>131.90058898925781</v>
      </c>
      <c r="J2506">
        <v>9.7523279190063477</v>
      </c>
      <c r="K2506">
        <v>8.3001985549926758</v>
      </c>
      <c r="L2506">
        <v>8.4490833282470703</v>
      </c>
      <c r="M2506">
        <v>294</v>
      </c>
      <c r="N2506">
        <v>6.0170211791992188</v>
      </c>
      <c r="O2506">
        <v>139.79920959472656</v>
      </c>
      <c r="P2506">
        <v>11.506135940551758</v>
      </c>
      <c r="Q2506">
        <v>64.399604797363281</v>
      </c>
    </row>
    <row r="2507" spans="1:17" x14ac:dyDescent="0.2">
      <c r="A2507">
        <v>46121.326388888891</v>
      </c>
      <c r="B2507">
        <v>18.608755111694336</v>
      </c>
      <c r="C2507">
        <v>109.29460906982422</v>
      </c>
      <c r="D2507">
        <v>17.870798110961914</v>
      </c>
      <c r="E2507">
        <v>18.705394744873047</v>
      </c>
      <c r="F2507">
        <v>47.219036102294922</v>
      </c>
      <c r="G2507">
        <v>221.94606018066406</v>
      </c>
      <c r="H2507">
        <v>31.306009292602539</v>
      </c>
      <c r="I2507">
        <v>128.06224060058594</v>
      </c>
      <c r="J2507">
        <v>9.8831243515014648</v>
      </c>
      <c r="K2507">
        <v>9.2946052551269531</v>
      </c>
      <c r="L2507">
        <v>8.5266170501708984</v>
      </c>
      <c r="M2507">
        <v>295</v>
      </c>
      <c r="N2507">
        <v>5.8278751373291016</v>
      </c>
      <c r="O2507">
        <v>140.11618041992188</v>
      </c>
      <c r="P2507">
        <v>11.350797653198242</v>
      </c>
      <c r="Q2507">
        <v>64.705390930175781</v>
      </c>
    </row>
    <row r="2508" spans="1:17" x14ac:dyDescent="0.2">
      <c r="A2508">
        <v>46121.333333333336</v>
      </c>
      <c r="B2508">
        <v>18.316900253295898</v>
      </c>
      <c r="C2508">
        <v>110.19063568115234</v>
      </c>
      <c r="D2508">
        <v>17.232599258422852</v>
      </c>
      <c r="E2508">
        <v>17.595315933227539</v>
      </c>
      <c r="F2508">
        <v>50.231761932373047</v>
      </c>
      <c r="G2508">
        <v>226.80937194824219</v>
      </c>
      <c r="H2508">
        <v>31.497961044311523</v>
      </c>
      <c r="I2508">
        <v>133.32107543945313</v>
      </c>
      <c r="J2508">
        <v>9.9944381713867188</v>
      </c>
      <c r="K2508">
        <v>7.7023420333862305</v>
      </c>
      <c r="L2508">
        <v>8.5266170501708984</v>
      </c>
      <c r="M2508">
        <v>293</v>
      </c>
      <c r="N2508">
        <v>6.0662064552307129</v>
      </c>
      <c r="O2508">
        <v>140.19062805175781</v>
      </c>
      <c r="P2508">
        <v>11.79215145111084</v>
      </c>
      <c r="Q2508">
        <v>66</v>
      </c>
    </row>
    <row r="2509" spans="1:17" x14ac:dyDescent="0.2">
      <c r="A2509">
        <v>46121.340277777781</v>
      </c>
      <c r="B2509">
        <v>18.209768295288086</v>
      </c>
      <c r="C2509">
        <v>107.70120239257813</v>
      </c>
      <c r="D2509">
        <v>17.120594024658203</v>
      </c>
      <c r="E2509">
        <v>17.701202392578125</v>
      </c>
      <c r="F2509">
        <v>50.228012084960938</v>
      </c>
      <c r="G2509">
        <v>225.29879760742188</v>
      </c>
      <c r="H2509">
        <v>32.063999176025391</v>
      </c>
      <c r="I2509">
        <v>132</v>
      </c>
      <c r="J2509">
        <v>9.8976001739501953</v>
      </c>
      <c r="K2509">
        <v>8</v>
      </c>
      <c r="L2509">
        <v>8.4781703948974609</v>
      </c>
      <c r="M2509">
        <v>294</v>
      </c>
      <c r="N2509">
        <v>6.1187586784362793</v>
      </c>
      <c r="O2509">
        <v>140</v>
      </c>
      <c r="P2509">
        <v>11.593234062194824</v>
      </c>
      <c r="Q2509">
        <v>65</v>
      </c>
    </row>
    <row r="2510" spans="1:17" x14ac:dyDescent="0.2">
      <c r="A2510">
        <v>46121.347222222219</v>
      </c>
      <c r="B2510">
        <v>18.254817962646484</v>
      </c>
      <c r="C2510">
        <v>109.39927673339844</v>
      </c>
      <c r="D2510">
        <v>17.353498458862305</v>
      </c>
      <c r="E2510">
        <v>17.399272918701172</v>
      </c>
      <c r="F2510">
        <v>47.506858825683594</v>
      </c>
      <c r="G2510">
        <v>226.30036926269531</v>
      </c>
      <c r="H2510">
        <v>31.64579963684082</v>
      </c>
      <c r="I2510">
        <v>134.30036926269531</v>
      </c>
      <c r="J2510">
        <v>9.9315710067749023</v>
      </c>
      <c r="K2510">
        <v>6.6996364593505859</v>
      </c>
      <c r="L2510">
        <v>8.541168212890625</v>
      </c>
      <c r="M2510">
        <v>292</v>
      </c>
      <c r="N2510">
        <v>5.9300155639648438</v>
      </c>
      <c r="O2510">
        <v>140.60072326660156</v>
      </c>
      <c r="P2510">
        <v>12.072985649108887</v>
      </c>
      <c r="Q2510">
        <v>64.600723266601563</v>
      </c>
    </row>
    <row r="2511" spans="1:17" x14ac:dyDescent="0.2">
      <c r="A2511">
        <v>46121.354166666664</v>
      </c>
      <c r="B2511">
        <v>18.231500625610352</v>
      </c>
      <c r="C2511">
        <v>111</v>
      </c>
      <c r="D2511">
        <v>16.922519683837891</v>
      </c>
      <c r="E2511">
        <v>19.698102951049805</v>
      </c>
      <c r="F2511">
        <v>52.795913696289063</v>
      </c>
      <c r="G2511">
        <v>229</v>
      </c>
      <c r="H2511">
        <v>32.072628021240234</v>
      </c>
      <c r="I2511">
        <v>133.30189514160156</v>
      </c>
      <c r="J2511">
        <v>9.7478408813476563</v>
      </c>
      <c r="K2511">
        <v>9</v>
      </c>
      <c r="L2511">
        <v>8.4251546859741211</v>
      </c>
      <c r="M2511">
        <v>294.30191040039063</v>
      </c>
      <c r="N2511">
        <v>6.064974308013916</v>
      </c>
      <c r="O2511">
        <v>138.30189514160156</v>
      </c>
      <c r="P2511">
        <v>11.467239379882813</v>
      </c>
      <c r="Q2511">
        <v>64</v>
      </c>
    </row>
    <row r="2512" spans="1:17" x14ac:dyDescent="0.2">
      <c r="A2512">
        <v>46121.361111111109</v>
      </c>
      <c r="B2512">
        <v>18.821008682250977</v>
      </c>
      <c r="C2512">
        <v>108.30072784423828</v>
      </c>
      <c r="D2512">
        <v>17.178911209106445</v>
      </c>
      <c r="E2512">
        <v>17</v>
      </c>
      <c r="F2512">
        <v>47.784423828125</v>
      </c>
      <c r="G2512">
        <v>224.50364685058594</v>
      </c>
      <c r="H2512">
        <v>31.544948577880859</v>
      </c>
      <c r="I2512">
        <v>132.39854431152344</v>
      </c>
      <c r="J2512">
        <v>9.8346776962280273</v>
      </c>
      <c r="K2512">
        <v>7.3007307052612305</v>
      </c>
      <c r="L2512">
        <v>8.4442930221557617</v>
      </c>
      <c r="M2512">
        <v>292.69927978515625</v>
      </c>
      <c r="N2512">
        <v>5.6926631927490234</v>
      </c>
      <c r="O2512">
        <v>139.79707336425781</v>
      </c>
      <c r="P2512">
        <v>11.835561752319336</v>
      </c>
      <c r="Q2512">
        <v>63.300731658935547</v>
      </c>
    </row>
    <row r="2513" spans="1:17" x14ac:dyDescent="0.2">
      <c r="A2513">
        <v>46121.368055555555</v>
      </c>
      <c r="B2513">
        <v>18.95884895324707</v>
      </c>
      <c r="C2513">
        <v>108.33287811279297</v>
      </c>
      <c r="D2513">
        <v>17.537717819213867</v>
      </c>
      <c r="E2513">
        <v>17.666780471801758</v>
      </c>
      <c r="F2513">
        <v>47.009513854980469</v>
      </c>
      <c r="G2513">
        <v>224.99897766113281</v>
      </c>
      <c r="H2513">
        <v>31.84571647644043</v>
      </c>
      <c r="I2513">
        <v>132.66609191894531</v>
      </c>
      <c r="J2513">
        <v>9.8185338973999023</v>
      </c>
      <c r="K2513">
        <v>7.6664395332336426</v>
      </c>
      <c r="L2513">
        <v>8.4297237396240234</v>
      </c>
      <c r="M2513">
        <v>293</v>
      </c>
      <c r="N2513">
        <v>6.0720124244689941</v>
      </c>
      <c r="O2513">
        <v>139.3328857421875</v>
      </c>
      <c r="P2513">
        <v>11.659542083740234</v>
      </c>
      <c r="Q2513">
        <v>65</v>
      </c>
    </row>
    <row r="2514" spans="1:17" x14ac:dyDescent="0.2">
      <c r="A2514">
        <v>46121.375</v>
      </c>
      <c r="B2514">
        <v>18.987548828125</v>
      </c>
      <c r="C2514">
        <v>109.33822631835938</v>
      </c>
      <c r="D2514">
        <v>17.294755935668945</v>
      </c>
      <c r="E2514">
        <v>16.676445007324219</v>
      </c>
      <c r="F2514">
        <v>48.517166137695313</v>
      </c>
      <c r="G2514">
        <v>226.32354736328125</v>
      </c>
      <c r="H2514">
        <v>31.975482940673828</v>
      </c>
      <c r="I2514">
        <v>130.33822631835938</v>
      </c>
      <c r="J2514">
        <v>9.7548809051513672</v>
      </c>
      <c r="K2514">
        <v>10</v>
      </c>
      <c r="L2514">
        <v>8.3976631164550781</v>
      </c>
      <c r="M2514">
        <v>294.33822631835938</v>
      </c>
      <c r="N2514">
        <v>6.2660083770751953</v>
      </c>
      <c r="O2514">
        <v>140.66177368164063</v>
      </c>
      <c r="P2514">
        <v>11.368585586547852</v>
      </c>
      <c r="Q2514">
        <v>64.338226318359375</v>
      </c>
    </row>
    <row r="2515" spans="1:17" x14ac:dyDescent="0.2">
      <c r="A2515">
        <v>46121.381944444445</v>
      </c>
      <c r="B2515">
        <v>18.778926849365234</v>
      </c>
      <c r="C2515">
        <v>107.67244720458984</v>
      </c>
      <c r="D2515">
        <v>17.281278610229492</v>
      </c>
      <c r="E2515">
        <v>16.663776397705078</v>
      </c>
      <c r="F2515">
        <v>48.021919250488281</v>
      </c>
      <c r="G2515">
        <v>229.31887817382813</v>
      </c>
      <c r="H2515">
        <v>30.766168594360352</v>
      </c>
      <c r="I2515">
        <v>136.65510559082031</v>
      </c>
      <c r="J2515">
        <v>9.4633932113647461</v>
      </c>
      <c r="K2515">
        <v>10.327552795410156</v>
      </c>
      <c r="L2515">
        <v>8.1874904632568359</v>
      </c>
      <c r="M2515">
        <v>295</v>
      </c>
      <c r="N2515">
        <v>6.1364407539367676</v>
      </c>
      <c r="O2515">
        <v>143.9913330078125</v>
      </c>
      <c r="P2515">
        <v>10.803191184997559</v>
      </c>
      <c r="Q2515">
        <v>65.336227416992188</v>
      </c>
    </row>
    <row r="2516" spans="1:17" x14ac:dyDescent="0.2">
      <c r="A2516">
        <v>46121.388888888891</v>
      </c>
      <c r="B2516">
        <v>18.734682083129883</v>
      </c>
      <c r="C2516">
        <v>109</v>
      </c>
      <c r="D2516">
        <v>17.826910018920898</v>
      </c>
      <c r="E2516">
        <v>18</v>
      </c>
      <c r="F2516">
        <v>48.895336151123047</v>
      </c>
      <c r="G2516">
        <v>228.03036499023438</v>
      </c>
      <c r="H2516">
        <v>29.920932769775391</v>
      </c>
      <c r="I2516">
        <v>134</v>
      </c>
      <c r="J2516">
        <v>9.6722078323364258</v>
      </c>
      <c r="K2516">
        <v>8</v>
      </c>
      <c r="L2516">
        <v>8.3328304290771484</v>
      </c>
      <c r="M2516">
        <v>293</v>
      </c>
      <c r="N2516">
        <v>6.154200553894043</v>
      </c>
      <c r="O2516">
        <v>143</v>
      </c>
      <c r="P2516">
        <v>11.433418273925781</v>
      </c>
      <c r="Q2516">
        <v>67</v>
      </c>
    </row>
    <row r="2517" spans="1:17" x14ac:dyDescent="0.2">
      <c r="A2517">
        <v>46121.395833333336</v>
      </c>
      <c r="B2517">
        <v>17.833789825439453</v>
      </c>
      <c r="C2517">
        <v>109</v>
      </c>
      <c r="D2517">
        <v>16.913303375244141</v>
      </c>
      <c r="E2517">
        <v>18.324466705322266</v>
      </c>
      <c r="F2517">
        <v>51.396274566650391</v>
      </c>
      <c r="G2517">
        <v>227.70213317871094</v>
      </c>
      <c r="H2517">
        <v>31.140911102294922</v>
      </c>
      <c r="I2517">
        <v>136.675537109375</v>
      </c>
      <c r="J2517">
        <v>9.7547922134399414</v>
      </c>
      <c r="K2517">
        <v>9</v>
      </c>
      <c r="L2517">
        <v>8.2359371185302734</v>
      </c>
      <c r="M2517">
        <v>294</v>
      </c>
      <c r="N2517">
        <v>6.2011761665344238</v>
      </c>
      <c r="O2517">
        <v>145.02659606933594</v>
      </c>
      <c r="P2517">
        <v>11.432129859924316</v>
      </c>
      <c r="Q2517">
        <v>67.675537109375</v>
      </c>
    </row>
    <row r="2518" spans="1:17" x14ac:dyDescent="0.2">
      <c r="A2518">
        <v>46121.402777777781</v>
      </c>
      <c r="B2518">
        <v>18.300252914428711</v>
      </c>
      <c r="C2518">
        <v>109.32599639892578</v>
      </c>
      <c r="D2518">
        <v>17.025911331176758</v>
      </c>
      <c r="E2518">
        <v>18.303995132446289</v>
      </c>
      <c r="F2518">
        <v>50.898475646972656</v>
      </c>
      <c r="G2518">
        <v>227.65199279785156</v>
      </c>
      <c r="H2518">
        <v>33.590415954589844</v>
      </c>
      <c r="I2518">
        <v>136.34800720214844</v>
      </c>
      <c r="J2518">
        <v>9.7219905853271484</v>
      </c>
      <c r="K2518">
        <v>7.6519980430603027</v>
      </c>
      <c r="L2518">
        <v>8.3644170761108398</v>
      </c>
      <c r="M2518">
        <v>293</v>
      </c>
      <c r="N2518">
        <v>6.3970947265625</v>
      </c>
      <c r="O2518">
        <v>144.67399597167969</v>
      </c>
      <c r="P2518">
        <v>11.61247730255127</v>
      </c>
      <c r="Q2518">
        <v>68.674003601074219</v>
      </c>
    </row>
    <row r="2519" spans="1:17" x14ac:dyDescent="0.2">
      <c r="A2519">
        <v>46121.409722222219</v>
      </c>
      <c r="B2519">
        <v>18.388832092285156</v>
      </c>
      <c r="C2519">
        <v>108.97893524169922</v>
      </c>
      <c r="D2519">
        <v>17.539741516113281</v>
      </c>
      <c r="E2519">
        <v>18</v>
      </c>
      <c r="F2519">
        <v>48.118247985839844</v>
      </c>
      <c r="G2519">
        <v>228.34738159179688</v>
      </c>
      <c r="H2519">
        <v>31.826913833618164</v>
      </c>
      <c r="I2519">
        <v>135.67369079589844</v>
      </c>
      <c r="J2519">
        <v>9.7862310409545898</v>
      </c>
      <c r="K2519">
        <v>9</v>
      </c>
      <c r="L2519">
        <v>8.4297237396240234</v>
      </c>
      <c r="M2519">
        <v>293</v>
      </c>
      <c r="N2519">
        <v>6.2149438858032227</v>
      </c>
      <c r="O2519">
        <v>139.67369079589844</v>
      </c>
      <c r="P2519">
        <v>11.773566246032715</v>
      </c>
      <c r="Q2519">
        <v>65.326309204101563</v>
      </c>
    </row>
    <row r="2520" spans="1:17" x14ac:dyDescent="0.2">
      <c r="A2520">
        <v>46121.416666666664</v>
      </c>
      <c r="B2520">
        <v>19.187414169311523</v>
      </c>
      <c r="C2520">
        <v>110</v>
      </c>
      <c r="D2520">
        <v>17.179058074951172</v>
      </c>
      <c r="E2520">
        <v>20.32464599609375</v>
      </c>
      <c r="F2520">
        <v>48.660457611083984</v>
      </c>
      <c r="G2520">
        <v>226.3507080078125</v>
      </c>
      <c r="H2520">
        <v>32.016948699951172</v>
      </c>
      <c r="I2520">
        <v>133.32464599609375</v>
      </c>
      <c r="J2520">
        <v>10.461959838867188</v>
      </c>
      <c r="K2520">
        <v>2</v>
      </c>
      <c r="L2520">
        <v>9.0595312118530273</v>
      </c>
      <c r="M2520">
        <v>288</v>
      </c>
      <c r="N2520">
        <v>6.1357388496398926</v>
      </c>
      <c r="O2520">
        <v>144.97393798828125</v>
      </c>
      <c r="P2520">
        <v>14.17915153503418</v>
      </c>
      <c r="Q2520">
        <v>67</v>
      </c>
    </row>
    <row r="2521" spans="1:17" x14ac:dyDescent="0.2">
      <c r="A2521">
        <v>46121.423611111109</v>
      </c>
      <c r="B2521">
        <v>17.572332382202148</v>
      </c>
      <c r="C2521">
        <v>110.32645416259766</v>
      </c>
      <c r="D2521">
        <v>16.794185638427734</v>
      </c>
      <c r="E2521">
        <v>17.326452255249023</v>
      </c>
      <c r="F2521">
        <v>50.481449127197266</v>
      </c>
      <c r="G2521">
        <v>227.32644653320313</v>
      </c>
      <c r="H2521">
        <v>30.912986755371094</v>
      </c>
      <c r="I2521">
        <v>137.65290832519531</v>
      </c>
      <c r="J2521">
        <v>9.7219686508178711</v>
      </c>
      <c r="K2521">
        <v>10.67354679107666</v>
      </c>
      <c r="L2521">
        <v>8.4297237396240234</v>
      </c>
      <c r="M2521">
        <v>295</v>
      </c>
      <c r="N2521">
        <v>6.2466230392456055</v>
      </c>
      <c r="O2521">
        <v>139.97935485839844</v>
      </c>
      <c r="P2521">
        <v>11.514495849609375</v>
      </c>
      <c r="Q2521">
        <v>64.326454162597656</v>
      </c>
    </row>
    <row r="2522" spans="1:17" x14ac:dyDescent="0.2">
      <c r="A2522">
        <v>46121.430555555555</v>
      </c>
      <c r="B2522">
        <v>18.409355163574219</v>
      </c>
      <c r="C2522">
        <v>111</v>
      </c>
      <c r="D2522">
        <v>17.067705154418945</v>
      </c>
      <c r="E2522">
        <v>18.669332504272461</v>
      </c>
      <c r="F2522">
        <v>49.352317810058594</v>
      </c>
      <c r="G2522">
        <v>228.67732238769531</v>
      </c>
      <c r="H2522">
        <v>32.755382537841797</v>
      </c>
      <c r="I2522">
        <v>133.65333557128906</v>
      </c>
      <c r="J2522">
        <v>9.8835115432739258</v>
      </c>
      <c r="K2522">
        <v>7.6613368988037109</v>
      </c>
      <c r="L2522">
        <v>8.4781703948974609</v>
      </c>
      <c r="M2522">
        <v>294</v>
      </c>
      <c r="N2522">
        <v>6.3793301582336426</v>
      </c>
      <c r="O2522">
        <v>141.33067321777344</v>
      </c>
      <c r="P2522">
        <v>11.789340019226074</v>
      </c>
      <c r="Q2522">
        <v>64.669334411621094</v>
      </c>
    </row>
    <row r="2523" spans="1:17" x14ac:dyDescent="0.2">
      <c r="A2523">
        <v>46121.4375</v>
      </c>
      <c r="B2523">
        <v>18.2283935546875</v>
      </c>
      <c r="C2523">
        <v>112.67256164550781</v>
      </c>
      <c r="D2523">
        <v>17.150983810424805</v>
      </c>
      <c r="E2523">
        <v>20.32744026184082</v>
      </c>
      <c r="F2523">
        <v>49.925373077392578</v>
      </c>
      <c r="G2523">
        <v>224.65487670898438</v>
      </c>
      <c r="H2523">
        <v>31.714147567749023</v>
      </c>
      <c r="I2523">
        <v>134.32743835449219</v>
      </c>
      <c r="J2523">
        <v>9.9315710067749023</v>
      </c>
      <c r="K2523">
        <v>7.3274397850036621</v>
      </c>
      <c r="L2523">
        <v>8.5266170501708984</v>
      </c>
      <c r="M2523">
        <v>293</v>
      </c>
      <c r="N2523">
        <v>5.9756627082824707</v>
      </c>
      <c r="O2523">
        <v>140.98231506347656</v>
      </c>
      <c r="P2523">
        <v>12.114242553710938</v>
      </c>
      <c r="Q2523">
        <v>64</v>
      </c>
    </row>
    <row r="2524" spans="1:17" x14ac:dyDescent="0.2">
      <c r="A2524">
        <v>46121.444444444445</v>
      </c>
      <c r="B2524">
        <v>17.922758102416992</v>
      </c>
      <c r="C2524">
        <v>111.33910369873047</v>
      </c>
      <c r="D2524">
        <v>16.955501556396484</v>
      </c>
      <c r="E2524">
        <v>16.660898208618164</v>
      </c>
      <c r="F2524">
        <v>47.602054595947266</v>
      </c>
      <c r="G2524">
        <v>228.3304443359375</v>
      </c>
      <c r="H2524">
        <v>32.736888885498047</v>
      </c>
      <c r="I2524">
        <v>134</v>
      </c>
      <c r="J2524">
        <v>10.755165100097656</v>
      </c>
      <c r="K2524">
        <v>118.63105773925781</v>
      </c>
      <c r="L2524">
        <v>9.3017644882202148</v>
      </c>
      <c r="M2524">
        <v>285</v>
      </c>
      <c r="N2524">
        <v>5.7162899971008301</v>
      </c>
      <c r="O2524">
        <v>148</v>
      </c>
      <c r="P2524">
        <v>15.212260246276855</v>
      </c>
      <c r="Q2524">
        <v>66</v>
      </c>
    </row>
    <row r="2525" spans="1:17" x14ac:dyDescent="0.2">
      <c r="A2525">
        <v>46121.451388888891</v>
      </c>
      <c r="B2525">
        <v>18.876724243164063</v>
      </c>
      <c r="C2525">
        <v>110</v>
      </c>
      <c r="D2525">
        <v>17.426328659057617</v>
      </c>
      <c r="E2525">
        <v>19</v>
      </c>
      <c r="F2525">
        <v>49.954048156738281</v>
      </c>
      <c r="G2525">
        <v>226.32987976074219</v>
      </c>
      <c r="H2525">
        <v>32.975711822509766</v>
      </c>
      <c r="I2525">
        <v>135.01034545898438</v>
      </c>
      <c r="J2525">
        <v>10.658271789550781</v>
      </c>
      <c r="K2525">
        <v>1.3298859596252441</v>
      </c>
      <c r="L2525">
        <v>9.2533178329467773</v>
      </c>
      <c r="M2525">
        <v>286</v>
      </c>
      <c r="N2525">
        <v>5.7651557922363281</v>
      </c>
      <c r="O2525">
        <v>147</v>
      </c>
      <c r="P2525">
        <v>15.067420959472656</v>
      </c>
      <c r="Q2525">
        <v>66</v>
      </c>
    </row>
    <row r="2526" spans="1:17" x14ac:dyDescent="0.2">
      <c r="A2526">
        <v>46121.458333333336</v>
      </c>
      <c r="B2526">
        <v>18.571262359619141</v>
      </c>
      <c r="C2526">
        <v>112.66799163818359</v>
      </c>
      <c r="D2526">
        <v>16.988607406616211</v>
      </c>
      <c r="E2526">
        <v>18.333993911743164</v>
      </c>
      <c r="F2526">
        <v>51.612190246582031</v>
      </c>
      <c r="G2526">
        <v>225.33399963378906</v>
      </c>
      <c r="H2526">
        <v>34.574466705322266</v>
      </c>
      <c r="I2526">
        <v>134.99801635742188</v>
      </c>
      <c r="J2526">
        <v>9.8507623672485352</v>
      </c>
      <c r="K2526">
        <v>9</v>
      </c>
      <c r="L2526">
        <v>8.4781703948974609</v>
      </c>
      <c r="M2526">
        <v>294</v>
      </c>
      <c r="N2526">
        <v>6.6049308776855469</v>
      </c>
      <c r="O2526">
        <v>141.33598327636719</v>
      </c>
      <c r="P2526">
        <v>11.820896148681641</v>
      </c>
      <c r="Q2526">
        <v>66.333992004394531</v>
      </c>
    </row>
    <row r="2527" spans="1:17" x14ac:dyDescent="0.2">
      <c r="A2527">
        <v>46121.465277777781</v>
      </c>
      <c r="B2527">
        <v>18.963232040405273</v>
      </c>
      <c r="C2527">
        <v>110</v>
      </c>
      <c r="D2527">
        <v>17.490913391113281</v>
      </c>
      <c r="E2527">
        <v>17.321910858154297</v>
      </c>
      <c r="F2527">
        <v>49.019748687744141</v>
      </c>
      <c r="G2527">
        <v>224.32191467285156</v>
      </c>
      <c r="H2527">
        <v>34.152603149414063</v>
      </c>
      <c r="I2527">
        <v>132.28764343261719</v>
      </c>
      <c r="J2527">
        <v>9.7689752578735352</v>
      </c>
      <c r="K2527">
        <v>7</v>
      </c>
      <c r="L2527">
        <v>8.4297237396240234</v>
      </c>
      <c r="M2527">
        <v>293</v>
      </c>
      <c r="N2527">
        <v>6.2512831687927246</v>
      </c>
      <c r="O2527">
        <v>141.96572875976563</v>
      </c>
      <c r="P2527">
        <v>11.839908599853516</v>
      </c>
      <c r="Q2527">
        <v>64</v>
      </c>
    </row>
    <row r="2528" spans="1:17" x14ac:dyDescent="0.2">
      <c r="A2528">
        <v>46121.472222222219</v>
      </c>
      <c r="B2528">
        <v>18.648828506469727</v>
      </c>
      <c r="C2528">
        <v>110.68344116210938</v>
      </c>
      <c r="D2528">
        <v>17.229246139526367</v>
      </c>
      <c r="E2528">
        <v>19</v>
      </c>
      <c r="F2528">
        <v>51.807682037353516</v>
      </c>
      <c r="G2528">
        <v>231.31655883789063</v>
      </c>
      <c r="H2528">
        <v>30.899944305419922</v>
      </c>
      <c r="I2528">
        <v>137.41720581054688</v>
      </c>
      <c r="J2528">
        <v>10.852058410644531</v>
      </c>
      <c r="K2528">
        <v>358</v>
      </c>
      <c r="L2528">
        <v>9.5924444198608398</v>
      </c>
      <c r="M2528">
        <v>282</v>
      </c>
      <c r="N2528">
        <v>5.9613809585571289</v>
      </c>
      <c r="O2528">
        <v>150.31655883789063</v>
      </c>
      <c r="P2528">
        <v>17.132352828979492</v>
      </c>
      <c r="Q2528">
        <v>67</v>
      </c>
    </row>
    <row r="2529" spans="1:17" x14ac:dyDescent="0.2">
      <c r="A2529">
        <v>46121.479166666664</v>
      </c>
      <c r="B2529">
        <v>18.346927642822266</v>
      </c>
      <c r="C2529">
        <v>109.67584991455078</v>
      </c>
      <c r="D2529">
        <v>16.924932479858398</v>
      </c>
      <c r="E2529">
        <v>19.351705551147461</v>
      </c>
      <c r="F2529">
        <v>51.970260620117188</v>
      </c>
      <c r="G2529">
        <v>227.64830017089844</v>
      </c>
      <c r="H2529">
        <v>33.001224517822266</v>
      </c>
      <c r="I2529">
        <v>133.64830017089844</v>
      </c>
      <c r="J2529">
        <v>10.189508438110352</v>
      </c>
      <c r="K2529">
        <v>5.3241467475891113</v>
      </c>
      <c r="L2529">
        <v>8.7518110275268555</v>
      </c>
      <c r="M2529">
        <v>291</v>
      </c>
      <c r="N2529">
        <v>6.0428023338317871</v>
      </c>
      <c r="O2529">
        <v>146.35169982910156</v>
      </c>
      <c r="P2529">
        <v>12.936600685119629</v>
      </c>
      <c r="Q2529">
        <v>66.675849914550781</v>
      </c>
    </row>
    <row r="2530" spans="1:17" x14ac:dyDescent="0.2">
      <c r="A2530">
        <v>46121.486111111109</v>
      </c>
      <c r="B2530">
        <v>18.443967819213867</v>
      </c>
      <c r="C2530">
        <v>109.97016143798828</v>
      </c>
      <c r="D2530">
        <v>17.676046371459961</v>
      </c>
      <c r="E2530">
        <v>20</v>
      </c>
      <c r="F2530">
        <v>47.971878051757813</v>
      </c>
      <c r="G2530">
        <v>227.67660522460938</v>
      </c>
      <c r="H2530">
        <v>32.259479522705078</v>
      </c>
      <c r="I2530">
        <v>132.97016906738281</v>
      </c>
      <c r="J2530">
        <v>9.7862310409545898</v>
      </c>
      <c r="K2530">
        <v>9</v>
      </c>
      <c r="L2530">
        <v>8.5750637054443359</v>
      </c>
      <c r="M2530">
        <v>294</v>
      </c>
      <c r="N2530">
        <v>6.1669511795043945</v>
      </c>
      <c r="O2530">
        <v>141</v>
      </c>
      <c r="P2530">
        <v>11.900773048400879</v>
      </c>
      <c r="Q2530">
        <v>65.323387145996094</v>
      </c>
    </row>
    <row r="2531" spans="1:17" x14ac:dyDescent="0.2">
      <c r="A2531">
        <v>46121.493055555555</v>
      </c>
      <c r="B2531">
        <v>18.532363891601563</v>
      </c>
      <c r="C2531">
        <v>110.32473754882813</v>
      </c>
      <c r="D2531">
        <v>17.524467468261719</v>
      </c>
      <c r="E2531">
        <v>19</v>
      </c>
      <c r="F2531">
        <v>50.932460784912109</v>
      </c>
      <c r="G2531">
        <v>226.2989501953125</v>
      </c>
      <c r="H2531">
        <v>32.016273498535156</v>
      </c>
      <c r="I2531">
        <v>135.32473754882813</v>
      </c>
      <c r="J2531">
        <v>9.8334283828735352</v>
      </c>
      <c r="K2531">
        <v>5.3247365951538086</v>
      </c>
      <c r="L2531">
        <v>8.656224250793457</v>
      </c>
      <c r="M2531">
        <v>291.67526245117188</v>
      </c>
      <c r="N2531">
        <v>5.9891581535339355</v>
      </c>
      <c r="O2531">
        <v>142.97421264648438</v>
      </c>
      <c r="P2531">
        <v>12.742728233337402</v>
      </c>
      <c r="Q2531">
        <v>65.324737548828125</v>
      </c>
    </row>
    <row r="2532" spans="1:17" x14ac:dyDescent="0.2">
      <c r="A2532">
        <v>46121.5</v>
      </c>
      <c r="B2532">
        <v>18.432704925537109</v>
      </c>
      <c r="C2532">
        <v>110.32054901123047</v>
      </c>
      <c r="D2532">
        <v>17.130880355834961</v>
      </c>
      <c r="E2532">
        <v>18.641092300415039</v>
      </c>
      <c r="F2532">
        <v>51.480247497558594</v>
      </c>
      <c r="G2532">
        <v>223.64109802246094</v>
      </c>
      <c r="H2532">
        <v>32.508926391601563</v>
      </c>
      <c r="I2532">
        <v>131.56437683105469</v>
      </c>
      <c r="J2532">
        <v>10.17380428314209</v>
      </c>
      <c r="K2532">
        <v>1.6794536113739014</v>
      </c>
      <c r="L2532">
        <v>8.8986606597900391</v>
      </c>
      <c r="M2532">
        <v>288.679443359375</v>
      </c>
      <c r="N2532">
        <v>6.0850367546081543</v>
      </c>
      <c r="O2532">
        <v>145</v>
      </c>
      <c r="P2532">
        <v>13.968175888061523</v>
      </c>
      <c r="Q2532">
        <v>67.320549011230469</v>
      </c>
    </row>
    <row r="2533" spans="1:17" x14ac:dyDescent="0.2">
      <c r="A2533">
        <v>46121.506944444445</v>
      </c>
      <c r="B2533">
        <v>18.666061401367188</v>
      </c>
      <c r="C2533">
        <v>107.64537048339844</v>
      </c>
      <c r="D2533">
        <v>17.273643493652344</v>
      </c>
      <c r="E2533">
        <v>17.677316665649414</v>
      </c>
      <c r="F2533">
        <v>48.304599761962891</v>
      </c>
      <c r="G2533">
        <v>228.35462951660156</v>
      </c>
      <c r="H2533">
        <v>31.185892105102539</v>
      </c>
      <c r="I2533">
        <v>135.67732238769531</v>
      </c>
      <c r="J2533">
        <v>10.898957252502441</v>
      </c>
      <c r="K2533">
        <v>355.67730712890625</v>
      </c>
      <c r="L2533">
        <v>9.6893377304077148</v>
      </c>
      <c r="M2533">
        <v>282</v>
      </c>
      <c r="N2533">
        <v>6.1996283531188965</v>
      </c>
      <c r="O2533">
        <v>152.70925903320313</v>
      </c>
      <c r="P2533">
        <v>17.906545639038086</v>
      </c>
      <c r="Q2533">
        <v>70</v>
      </c>
    </row>
    <row r="2534" spans="1:17" x14ac:dyDescent="0.2">
      <c r="A2534">
        <v>46121.513888888891</v>
      </c>
      <c r="B2534">
        <v>18.329761505126953</v>
      </c>
      <c r="C2534">
        <v>111.37268829345703</v>
      </c>
      <c r="D2534">
        <v>17.340482711791992</v>
      </c>
      <c r="E2534">
        <v>17.674537658691406</v>
      </c>
      <c r="F2534">
        <v>51.888942718505859</v>
      </c>
      <c r="G2534">
        <v>227.34907531738281</v>
      </c>
      <c r="H2534">
        <v>33.271930694580078</v>
      </c>
      <c r="I2534">
        <v>133.67454528808594</v>
      </c>
      <c r="J2534">
        <v>9.8031425476074219</v>
      </c>
      <c r="K2534">
        <v>6.6745376586914063</v>
      </c>
      <c r="L2534">
        <v>8.4624032974243164</v>
      </c>
      <c r="M2534">
        <v>292</v>
      </c>
      <c r="N2534">
        <v>6.054692268371582</v>
      </c>
      <c r="O2534">
        <v>143.37269592285156</v>
      </c>
      <c r="P2534">
        <v>12.26934814453125</v>
      </c>
      <c r="Q2534">
        <v>65</v>
      </c>
    </row>
    <row r="2535" spans="1:17" x14ac:dyDescent="0.2">
      <c r="A2535">
        <v>46121.520833333336</v>
      </c>
      <c r="B2535">
        <v>18.556989669799805</v>
      </c>
      <c r="C2535">
        <v>109</v>
      </c>
      <c r="D2535">
        <v>17.101680755615234</v>
      </c>
      <c r="E2535">
        <v>18</v>
      </c>
      <c r="F2535">
        <v>51.358058929443359</v>
      </c>
      <c r="G2535">
        <v>227.01968383789063</v>
      </c>
      <c r="H2535">
        <v>33.419059753417969</v>
      </c>
      <c r="I2535">
        <v>136.71258544921875</v>
      </c>
      <c r="J2535">
        <v>9.9483556747436523</v>
      </c>
      <c r="K2535">
        <v>6</v>
      </c>
      <c r="L2535">
        <v>8.6719570159912109</v>
      </c>
      <c r="M2535">
        <v>292</v>
      </c>
      <c r="N2535">
        <v>6.1517758369445801</v>
      </c>
      <c r="O2535">
        <v>142.98031616210938</v>
      </c>
      <c r="P2535">
        <v>12.72469425201416</v>
      </c>
      <c r="Q2535">
        <v>66.326774597167969</v>
      </c>
    </row>
    <row r="2536" spans="1:17" x14ac:dyDescent="0.2">
      <c r="A2536">
        <v>46121.527777777781</v>
      </c>
      <c r="B2536">
        <v>18.619359970092773</v>
      </c>
      <c r="C2536">
        <v>110.67324829101563</v>
      </c>
      <c r="D2536">
        <v>17.370792388916016</v>
      </c>
      <c r="E2536">
        <v>19.673246383666992</v>
      </c>
      <c r="F2536">
        <v>54.019866943359375</v>
      </c>
      <c r="G2536">
        <v>231.67324829101563</v>
      </c>
      <c r="H2536">
        <v>31.870698928833008</v>
      </c>
      <c r="I2536">
        <v>139</v>
      </c>
      <c r="J2536">
        <v>10.464485168457031</v>
      </c>
      <c r="K2536">
        <v>358.34649658203125</v>
      </c>
      <c r="L2536">
        <v>9.4955511093139648</v>
      </c>
      <c r="M2536">
        <v>282.67324829101563</v>
      </c>
      <c r="N2536">
        <v>6.2505793571472168</v>
      </c>
      <c r="O2536">
        <v>150.67324829101563</v>
      </c>
      <c r="P2536">
        <v>17.182743072509766</v>
      </c>
      <c r="Q2536">
        <v>71</v>
      </c>
    </row>
    <row r="2537" spans="1:17" x14ac:dyDescent="0.2">
      <c r="A2537">
        <v>46121.534722222219</v>
      </c>
      <c r="B2537">
        <v>18.596628189086914</v>
      </c>
      <c r="C2537">
        <v>108.32465362548828</v>
      </c>
      <c r="D2537">
        <v>17.262748718261719</v>
      </c>
      <c r="E2537">
        <v>18</v>
      </c>
      <c r="F2537">
        <v>51.703964233398438</v>
      </c>
      <c r="G2537">
        <v>228</v>
      </c>
      <c r="H2537">
        <v>30.669870376586914</v>
      </c>
      <c r="I2537">
        <v>135.67533874511719</v>
      </c>
      <c r="J2537">
        <v>10.689728736877441</v>
      </c>
      <c r="K2537">
        <v>357.32464599609375</v>
      </c>
      <c r="L2537">
        <v>9.7377843856811523</v>
      </c>
      <c r="M2537">
        <v>283</v>
      </c>
      <c r="N2537">
        <v>6.3465161323547363</v>
      </c>
      <c r="O2537">
        <v>151.02603149414063</v>
      </c>
      <c r="P2537">
        <v>17.9095458984375</v>
      </c>
      <c r="Q2537">
        <v>72</v>
      </c>
    </row>
    <row r="2538" spans="1:17" x14ac:dyDescent="0.2">
      <c r="A2538">
        <v>46121.541666666664</v>
      </c>
      <c r="B2538">
        <v>19.009101867675781</v>
      </c>
      <c r="C2538">
        <v>109</v>
      </c>
      <c r="D2538">
        <v>17.698957443237305</v>
      </c>
      <c r="E2538">
        <v>16.657119750976563</v>
      </c>
      <c r="F2538">
        <v>50.453777313232422</v>
      </c>
      <c r="G2538">
        <v>230.7000732421875</v>
      </c>
      <c r="H2538">
        <v>31.798988342285156</v>
      </c>
      <c r="I2538">
        <v>134.34288024902344</v>
      </c>
      <c r="J2538">
        <v>10.334368705749512</v>
      </c>
      <c r="K2538">
        <v>358</v>
      </c>
      <c r="L2538">
        <v>9.4471044540405273</v>
      </c>
      <c r="M2538">
        <v>283</v>
      </c>
      <c r="N2538">
        <v>5.92572021484375</v>
      </c>
      <c r="O2538">
        <v>150.67143249511719</v>
      </c>
      <c r="P2538">
        <v>16.341758728027344</v>
      </c>
      <c r="Q2538">
        <v>70</v>
      </c>
    </row>
    <row r="2539" spans="1:17" x14ac:dyDescent="0.2">
      <c r="A2539">
        <v>46121.548611111109</v>
      </c>
      <c r="B2539">
        <v>17.499731063842773</v>
      </c>
      <c r="C2539">
        <v>111.05017852783203</v>
      </c>
      <c r="D2539">
        <v>16.920801162719727</v>
      </c>
      <c r="E2539">
        <v>19.416963577270508</v>
      </c>
      <c r="F2539">
        <v>51.394065856933594</v>
      </c>
      <c r="G2539">
        <v>225.89964294433594</v>
      </c>
      <c r="H2539">
        <v>32.024940490722656</v>
      </c>
      <c r="I2539">
        <v>139</v>
      </c>
      <c r="J2539">
        <v>9.7684612274169922</v>
      </c>
      <c r="K2539">
        <v>7</v>
      </c>
      <c r="L2539">
        <v>8.6235103607177734</v>
      </c>
      <c r="M2539">
        <v>293</v>
      </c>
      <c r="N2539">
        <v>6.0098204612731934</v>
      </c>
      <c r="O2539">
        <v>143</v>
      </c>
      <c r="P2539">
        <v>12.144780158996582</v>
      </c>
      <c r="Q2539">
        <v>65.683395385742188</v>
      </c>
    </row>
    <row r="2540" spans="1:17" x14ac:dyDescent="0.2">
      <c r="A2540">
        <v>46121.555555555555</v>
      </c>
      <c r="B2540">
        <v>18.200839996337891</v>
      </c>
      <c r="C2540">
        <v>109.31199645996094</v>
      </c>
      <c r="D2540">
        <v>17.159040451049805</v>
      </c>
      <c r="E2540">
        <v>17.688003540039063</v>
      </c>
      <c r="F2540">
        <v>49.228038787841797</v>
      </c>
      <c r="G2540">
        <v>227.31199645996094</v>
      </c>
      <c r="H2540">
        <v>32.837944030761719</v>
      </c>
      <c r="I2540">
        <v>136.06401062011719</v>
      </c>
      <c r="J2540">
        <v>9.7862310409545898</v>
      </c>
      <c r="K2540">
        <v>5.3119964599609375</v>
      </c>
      <c r="L2540">
        <v>8.6568422317504883</v>
      </c>
      <c r="M2540">
        <v>291.68798828125</v>
      </c>
      <c r="N2540">
        <v>5.8651504516601563</v>
      </c>
      <c r="O2540">
        <v>142.68800354003906</v>
      </c>
      <c r="P2540">
        <v>12.874804496765137</v>
      </c>
      <c r="Q2540">
        <v>67</v>
      </c>
    </row>
    <row r="2541" spans="1:17" x14ac:dyDescent="0.2">
      <c r="A2541">
        <v>46121.5625</v>
      </c>
      <c r="B2541">
        <v>18.42097282409668</v>
      </c>
      <c r="C2541">
        <v>110</v>
      </c>
      <c r="D2541">
        <v>16.946743011474609</v>
      </c>
      <c r="E2541">
        <v>17</v>
      </c>
      <c r="F2541">
        <v>53.497550964355469</v>
      </c>
      <c r="G2541">
        <v>228.62803649902344</v>
      </c>
      <c r="H2541">
        <v>31.587503433227539</v>
      </c>
      <c r="I2541">
        <v>134.62803649902344</v>
      </c>
      <c r="J2541">
        <v>9.8138494491577148</v>
      </c>
      <c r="K2541">
        <v>5.3719673156738281</v>
      </c>
      <c r="L2541">
        <v>8.6899776458740234</v>
      </c>
      <c r="M2541">
        <v>291</v>
      </c>
      <c r="N2541">
        <v>6.0890698432922363</v>
      </c>
      <c r="O2541">
        <v>141.31401062011719</v>
      </c>
      <c r="P2541">
        <v>13.149881362915039</v>
      </c>
      <c r="Q2541">
        <v>67</v>
      </c>
    </row>
    <row r="2542" spans="1:17" x14ac:dyDescent="0.2">
      <c r="A2542">
        <v>46121.569444444445</v>
      </c>
      <c r="B2542">
        <v>17.934587478637695</v>
      </c>
      <c r="C2542">
        <v>110.68077850341797</v>
      </c>
      <c r="D2542">
        <v>17.130559921264648</v>
      </c>
      <c r="E2542">
        <v>18.319223403930664</v>
      </c>
      <c r="F2542">
        <v>47.064632415771484</v>
      </c>
      <c r="G2542">
        <v>227</v>
      </c>
      <c r="H2542">
        <v>32.707836151123047</v>
      </c>
      <c r="I2542">
        <v>132.08465576171875</v>
      </c>
      <c r="J2542">
        <v>9.6120109558105469</v>
      </c>
      <c r="K2542">
        <v>8.3615522384643555</v>
      </c>
      <c r="L2542">
        <v>8.5286674499511719</v>
      </c>
      <c r="M2542">
        <v>293.6807861328125</v>
      </c>
      <c r="N2542">
        <v>6.2826042175292969</v>
      </c>
      <c r="O2542">
        <v>139.31922912597656</v>
      </c>
      <c r="P2542">
        <v>12.082792282104492</v>
      </c>
      <c r="Q2542">
        <v>65.361549377441406</v>
      </c>
    </row>
    <row r="2543" spans="1:17" x14ac:dyDescent="0.2">
      <c r="A2543">
        <v>46121.576388888891</v>
      </c>
      <c r="B2543">
        <v>18.419862747192383</v>
      </c>
      <c r="C2543">
        <v>113.36888122558594</v>
      </c>
      <c r="D2543">
        <v>17.185869216918945</v>
      </c>
      <c r="E2543">
        <v>18.315559387207031</v>
      </c>
      <c r="F2543">
        <v>51.677326202392578</v>
      </c>
      <c r="G2543">
        <v>228</v>
      </c>
      <c r="H2543">
        <v>32.3145751953125</v>
      </c>
      <c r="I2543">
        <v>136.94667053222656</v>
      </c>
      <c r="J2543">
        <v>9.704625129699707</v>
      </c>
      <c r="K2543">
        <v>8.6844406127929688</v>
      </c>
      <c r="L2543">
        <v>8.5750637054443359</v>
      </c>
      <c r="M2543">
        <v>294</v>
      </c>
      <c r="N2543">
        <v>5.8747539520263672</v>
      </c>
      <c r="O2543">
        <v>139</v>
      </c>
      <c r="P2543">
        <v>11.994324684143066</v>
      </c>
      <c r="Q2543">
        <v>64.315559387207031</v>
      </c>
    </row>
    <row r="2544" spans="1:17" x14ac:dyDescent="0.2">
      <c r="A2544">
        <v>46121.583333333336</v>
      </c>
      <c r="B2544">
        <v>18.250944137573242</v>
      </c>
      <c r="C2544">
        <v>110.67989349365234</v>
      </c>
      <c r="D2544">
        <v>17.363393783569336</v>
      </c>
      <c r="E2544">
        <v>18.320104598999023</v>
      </c>
      <c r="F2544">
        <v>50.696384429931641</v>
      </c>
      <c r="G2544">
        <v>224.32009887695313</v>
      </c>
      <c r="H2544">
        <v>30.829524993896484</v>
      </c>
      <c r="I2544">
        <v>134.03968811035156</v>
      </c>
      <c r="J2544">
        <v>9.5265674591064453</v>
      </c>
      <c r="K2544">
        <v>9</v>
      </c>
      <c r="L2544">
        <v>8.3812770843505859</v>
      </c>
      <c r="M2544">
        <v>294</v>
      </c>
      <c r="N2544">
        <v>6.2632083892822266</v>
      </c>
      <c r="O2544">
        <v>141.67990112304688</v>
      </c>
      <c r="P2544">
        <v>11.315249443054199</v>
      </c>
      <c r="Q2544">
        <v>66</v>
      </c>
    </row>
    <row r="2545" spans="1:17" x14ac:dyDescent="0.2">
      <c r="A2545">
        <v>46121.590277777781</v>
      </c>
      <c r="B2545">
        <v>18.857236862182617</v>
      </c>
      <c r="C2545">
        <v>110.31754302978516</v>
      </c>
      <c r="D2545">
        <v>17.539995193481445</v>
      </c>
      <c r="E2545">
        <v>19.364912033081055</v>
      </c>
      <c r="F2545">
        <v>49.360546112060547</v>
      </c>
      <c r="G2545">
        <v>228.58772277832031</v>
      </c>
      <c r="H2545">
        <v>32.251724243164063</v>
      </c>
      <c r="I2545">
        <v>131</v>
      </c>
      <c r="J2545">
        <v>9.5109348297119141</v>
      </c>
      <c r="K2545">
        <v>9.3649129867553711</v>
      </c>
      <c r="L2545">
        <v>8.4474029541015625</v>
      </c>
      <c r="M2545">
        <v>294</v>
      </c>
      <c r="N2545">
        <v>6.1350507736206055</v>
      </c>
      <c r="O2545">
        <v>140.63508605957031</v>
      </c>
      <c r="P2545">
        <v>11.499544143676758</v>
      </c>
      <c r="Q2545">
        <v>66.317543029785156</v>
      </c>
    </row>
    <row r="2546" spans="1:17" x14ac:dyDescent="0.2">
      <c r="A2546">
        <v>46121.597222222219</v>
      </c>
      <c r="B2546">
        <v>19.003810882568359</v>
      </c>
      <c r="C2546">
        <v>107.64168548583984</v>
      </c>
      <c r="D2546">
        <v>17.475526809692383</v>
      </c>
      <c r="E2546">
        <v>17.641683578491211</v>
      </c>
      <c r="F2546">
        <v>50.27734375</v>
      </c>
      <c r="G2546">
        <v>230.0374755859375</v>
      </c>
      <c r="H2546">
        <v>29.801179885864258</v>
      </c>
      <c r="I2546">
        <v>132.64167785644531</v>
      </c>
      <c r="J2546">
        <v>9.6253471374511719</v>
      </c>
      <c r="K2546">
        <v>7.6416831016540527</v>
      </c>
      <c r="L2546">
        <v>8.363917350769043</v>
      </c>
      <c r="M2546">
        <v>293.67916870117188</v>
      </c>
      <c r="N2546">
        <v>6.1545453071594238</v>
      </c>
      <c r="O2546">
        <v>143</v>
      </c>
      <c r="P2546">
        <v>11.627204895019531</v>
      </c>
      <c r="Q2546">
        <v>66</v>
      </c>
    </row>
    <row r="2547" spans="1:17" x14ac:dyDescent="0.2">
      <c r="A2547">
        <v>46121.604166666664</v>
      </c>
      <c r="B2547">
        <v>18.81999397277832</v>
      </c>
      <c r="C2547">
        <v>110.03675842285156</v>
      </c>
      <c r="D2547">
        <v>17.31102180480957</v>
      </c>
      <c r="E2547">
        <v>17.678918838500977</v>
      </c>
      <c r="F2547">
        <v>49.939998626708984</v>
      </c>
      <c r="G2547">
        <v>227</v>
      </c>
      <c r="H2547">
        <v>31.81297492980957</v>
      </c>
      <c r="I2547">
        <v>136.28431701660156</v>
      </c>
      <c r="J2547">
        <v>9.6217746734619141</v>
      </c>
      <c r="K2547">
        <v>8.3210811614990234</v>
      </c>
      <c r="L2547">
        <v>8.4297237396240234</v>
      </c>
      <c r="M2547">
        <v>293</v>
      </c>
      <c r="N2547">
        <v>5.914057731628418</v>
      </c>
      <c r="O2547">
        <v>141.28431701660156</v>
      </c>
      <c r="P2547">
        <v>11.502762794494629</v>
      </c>
      <c r="Q2547">
        <v>66</v>
      </c>
    </row>
    <row r="2548" spans="1:17" x14ac:dyDescent="0.2">
      <c r="A2548">
        <v>46121.611111111109</v>
      </c>
      <c r="B2548">
        <v>18.139829635620117</v>
      </c>
      <c r="C2548">
        <v>108.32298278808594</v>
      </c>
      <c r="D2548">
        <v>17.094161987304688</v>
      </c>
      <c r="E2548">
        <v>18</v>
      </c>
      <c r="F2548">
        <v>48.823699951171875</v>
      </c>
      <c r="G2548">
        <v>228.03103637695313</v>
      </c>
      <c r="H2548">
        <v>31.305583953857422</v>
      </c>
      <c r="I2548">
        <v>135.03103637695313</v>
      </c>
      <c r="J2548">
        <v>9.739288330078125</v>
      </c>
      <c r="K2548">
        <v>8.6770143508911133</v>
      </c>
      <c r="L2548">
        <v>8.3484783172607422</v>
      </c>
      <c r="M2548">
        <v>294</v>
      </c>
      <c r="N2548">
        <v>6.1199302673339844</v>
      </c>
      <c r="O2548">
        <v>144</v>
      </c>
      <c r="P2548">
        <v>11.514663696289063</v>
      </c>
      <c r="Q2548">
        <v>67.322982788085938</v>
      </c>
    </row>
    <row r="2549" spans="1:17" x14ac:dyDescent="0.2">
      <c r="A2549">
        <v>46121.618055555555</v>
      </c>
      <c r="B2549">
        <v>18.960842132568359</v>
      </c>
      <c r="C2549">
        <v>108.37504577636719</v>
      </c>
      <c r="D2549">
        <v>17.32574462890625</v>
      </c>
      <c r="E2549">
        <v>18.312477111816406</v>
      </c>
      <c r="F2549">
        <v>50.272472381591797</v>
      </c>
      <c r="G2549">
        <v>223.24990844726563</v>
      </c>
      <c r="H2549">
        <v>30.663688659667969</v>
      </c>
      <c r="I2549">
        <v>131.56239318847656</v>
      </c>
      <c r="J2549">
        <v>9.6863069534301758</v>
      </c>
      <c r="K2549">
        <v>8.3124771118164063</v>
      </c>
      <c r="L2549">
        <v>8.4448623657226563</v>
      </c>
      <c r="M2549">
        <v>293.31246948242188</v>
      </c>
      <c r="N2549">
        <v>6.3132081031799316</v>
      </c>
      <c r="O2549">
        <v>146.75009155273438</v>
      </c>
      <c r="P2549">
        <v>11.590866088867188</v>
      </c>
      <c r="Q2549">
        <v>70</v>
      </c>
    </row>
    <row r="2550" spans="1:17" x14ac:dyDescent="0.2">
      <c r="A2550">
        <v>46121.625</v>
      </c>
      <c r="B2550">
        <v>18.902996063232422</v>
      </c>
      <c r="C2550">
        <v>110</v>
      </c>
      <c r="D2550">
        <v>17.231246948242188</v>
      </c>
      <c r="E2550">
        <v>18.688371658325195</v>
      </c>
      <c r="F2550">
        <v>49.950565338134766</v>
      </c>
      <c r="G2550">
        <v>225.31163024902344</v>
      </c>
      <c r="H2550">
        <v>30.85986328125</v>
      </c>
      <c r="I2550">
        <v>131</v>
      </c>
      <c r="J2550">
        <v>9.6106967926025391</v>
      </c>
      <c r="K2550">
        <v>7</v>
      </c>
      <c r="L2550">
        <v>8.3328304290771484</v>
      </c>
      <c r="M2550">
        <v>294</v>
      </c>
      <c r="N2550">
        <v>6.3584585189819336</v>
      </c>
      <c r="O2550">
        <v>147.06512451171875</v>
      </c>
      <c r="P2550">
        <v>11.608952522277832</v>
      </c>
      <c r="Q2550">
        <v>69.311630249023438</v>
      </c>
    </row>
    <row r="2551" spans="1:17" x14ac:dyDescent="0.2">
      <c r="A2551">
        <v>46121.631944444445</v>
      </c>
      <c r="B2551">
        <v>18.462125778198242</v>
      </c>
      <c r="C2551">
        <v>108.68021392822266</v>
      </c>
      <c r="D2551">
        <v>17.493190765380859</v>
      </c>
      <c r="E2551">
        <v>18</v>
      </c>
      <c r="F2551">
        <v>50.964202880859375</v>
      </c>
      <c r="G2551">
        <v>227</v>
      </c>
      <c r="H2551">
        <v>31.753978729248047</v>
      </c>
      <c r="I2551">
        <v>131.27915954589844</v>
      </c>
      <c r="J2551">
        <v>9.5130119323730469</v>
      </c>
      <c r="K2551">
        <v>7.3604211807250977</v>
      </c>
      <c r="L2551">
        <v>8.4297237396240234</v>
      </c>
      <c r="M2551">
        <v>293</v>
      </c>
      <c r="N2551">
        <v>6.255528450012207</v>
      </c>
      <c r="O2551">
        <v>145.68020629882813</v>
      </c>
      <c r="P2551">
        <v>11.855915069580078</v>
      </c>
      <c r="Q2551">
        <v>70</v>
      </c>
    </row>
    <row r="2552" spans="1:17" x14ac:dyDescent="0.2">
      <c r="A2552">
        <v>46121.638888888891</v>
      </c>
      <c r="B2552">
        <v>18.472471237182617</v>
      </c>
      <c r="C2552">
        <v>109.38246917724609</v>
      </c>
      <c r="D2552">
        <v>17.291219711303711</v>
      </c>
      <c r="E2552">
        <v>17.691232681274414</v>
      </c>
      <c r="F2552">
        <v>50.23699951171875</v>
      </c>
      <c r="G2552">
        <v>225.61753845214844</v>
      </c>
      <c r="H2552">
        <v>31.475387573242188</v>
      </c>
      <c r="I2552">
        <v>134</v>
      </c>
      <c r="J2552">
        <v>9.5995855331420898</v>
      </c>
      <c r="K2552">
        <v>8.6912326812744141</v>
      </c>
      <c r="L2552">
        <v>8.3328304290771484</v>
      </c>
      <c r="M2552">
        <v>294</v>
      </c>
      <c r="N2552">
        <v>6.1342000961303711</v>
      </c>
      <c r="O2552">
        <v>148.38246154785156</v>
      </c>
      <c r="P2552">
        <v>11.511782646179199</v>
      </c>
      <c r="Q2552">
        <v>70.308769226074219</v>
      </c>
    </row>
    <row r="2553" spans="1:17" x14ac:dyDescent="0.2">
      <c r="A2553">
        <v>46121.645833333336</v>
      </c>
      <c r="B2553">
        <v>18.209875106811523</v>
      </c>
      <c r="C2553">
        <v>112.35425567626953</v>
      </c>
      <c r="D2553">
        <v>16.559646606445313</v>
      </c>
      <c r="E2553">
        <v>19</v>
      </c>
      <c r="F2553">
        <v>49.480792999267578</v>
      </c>
      <c r="G2553">
        <v>227.03138732910156</v>
      </c>
      <c r="H2553">
        <v>31.771905899047852</v>
      </c>
      <c r="I2553">
        <v>133.96861267089844</v>
      </c>
      <c r="J2553">
        <v>9.5268354415893555</v>
      </c>
      <c r="K2553">
        <v>8.3228731155395508</v>
      </c>
      <c r="L2553">
        <v>8.3328304290771484</v>
      </c>
      <c r="M2553">
        <v>294</v>
      </c>
      <c r="N2553">
        <v>6.2496228218078613</v>
      </c>
      <c r="O2553">
        <v>145</v>
      </c>
      <c r="P2553">
        <v>11.48338508605957</v>
      </c>
      <c r="Q2553">
        <v>68.3228759765625</v>
      </c>
    </row>
    <row r="2554" spans="1:17" x14ac:dyDescent="0.2">
      <c r="A2554">
        <v>46121.652777777781</v>
      </c>
      <c r="B2554">
        <v>19.129550933837891</v>
      </c>
      <c r="C2554">
        <v>106.62844848632813</v>
      </c>
      <c r="D2554">
        <v>17.291353225708008</v>
      </c>
      <c r="E2554">
        <v>17.314226150512695</v>
      </c>
      <c r="F2554">
        <v>44.980640411376953</v>
      </c>
      <c r="G2554">
        <v>223.68577575683594</v>
      </c>
      <c r="H2554">
        <v>30.398290634155273</v>
      </c>
      <c r="I2554">
        <v>129.31422424316406</v>
      </c>
      <c r="J2554">
        <v>9.7073383331298828</v>
      </c>
      <c r="K2554">
        <v>6.6857743263244629</v>
      </c>
      <c r="L2554">
        <v>8.3812770843505859</v>
      </c>
      <c r="M2554">
        <v>293</v>
      </c>
      <c r="N2554">
        <v>6.2136220932006836</v>
      </c>
      <c r="O2554">
        <v>147.62844848632813</v>
      </c>
      <c r="P2554">
        <v>12.017556190490723</v>
      </c>
      <c r="Q2554">
        <v>72.314224243164063</v>
      </c>
    </row>
    <row r="2555" spans="1:17" x14ac:dyDescent="0.2">
      <c r="A2555">
        <v>46121.659722222219</v>
      </c>
      <c r="B2555">
        <v>18.261980056762695</v>
      </c>
      <c r="C2555">
        <v>110.05000305175781</v>
      </c>
      <c r="D2555">
        <v>17.325344085693359</v>
      </c>
      <c r="E2555">
        <v>17.050003051757813</v>
      </c>
      <c r="F2555">
        <v>49.584377288818359</v>
      </c>
      <c r="G2555">
        <v>228.89999389648438</v>
      </c>
      <c r="H2555">
        <v>32.327671051025391</v>
      </c>
      <c r="I2555">
        <v>135.36666870117188</v>
      </c>
      <c r="J2555">
        <v>9.7733125686645508</v>
      </c>
      <c r="K2555">
        <v>7</v>
      </c>
      <c r="L2555">
        <v>8.3328304290771484</v>
      </c>
      <c r="M2555">
        <v>293</v>
      </c>
      <c r="N2555">
        <v>6.3004918098449707</v>
      </c>
      <c r="O2555">
        <v>150.31666564941406</v>
      </c>
      <c r="P2555">
        <v>11.774968147277832</v>
      </c>
      <c r="Q2555">
        <v>72</v>
      </c>
    </row>
    <row r="2556" spans="1:17" x14ac:dyDescent="0.2">
      <c r="A2556">
        <v>46121.666666666664</v>
      </c>
      <c r="B2556">
        <v>17.650178909301758</v>
      </c>
      <c r="C2556">
        <v>110.36782836914063</v>
      </c>
      <c r="D2556">
        <v>16.755033493041992</v>
      </c>
      <c r="E2556">
        <v>17.316085815429688</v>
      </c>
      <c r="F2556">
        <v>47.441570281982422</v>
      </c>
      <c r="G2556">
        <v>228.94825744628906</v>
      </c>
      <c r="H2556">
        <v>32.114597320556641</v>
      </c>
      <c r="I2556">
        <v>135.41957092285156</v>
      </c>
      <c r="J2556">
        <v>9.5439977645874023</v>
      </c>
      <c r="K2556">
        <v>8</v>
      </c>
      <c r="L2556">
        <v>8.3328304290771484</v>
      </c>
      <c r="M2556">
        <v>294</v>
      </c>
      <c r="N2556">
        <v>6.2674431800842285</v>
      </c>
      <c r="O2556">
        <v>147.68391418457031</v>
      </c>
      <c r="P2556">
        <v>11.660338401794434</v>
      </c>
      <c r="Q2556">
        <v>71.316085815429688</v>
      </c>
    </row>
    <row r="2557" spans="1:17" x14ac:dyDescent="0.2">
      <c r="A2557">
        <v>46121.673611111109</v>
      </c>
      <c r="B2557">
        <v>18.442955017089844</v>
      </c>
      <c r="C2557">
        <v>109.31443786621094</v>
      </c>
      <c r="D2557">
        <v>17.867088317871094</v>
      </c>
      <c r="E2557">
        <v>18.314435958862305</v>
      </c>
      <c r="F2557">
        <v>50.196262359619141</v>
      </c>
      <c r="G2557">
        <v>224</v>
      </c>
      <c r="H2557">
        <v>32.373123168945313</v>
      </c>
      <c r="I2557">
        <v>133.68556213378906</v>
      </c>
      <c r="J2557">
        <v>9.8221912384033203</v>
      </c>
      <c r="K2557">
        <v>8.3144350051879883</v>
      </c>
      <c r="L2557">
        <v>8.2179574966430664</v>
      </c>
      <c r="M2557">
        <v>294</v>
      </c>
      <c r="N2557">
        <v>6.5070896148681641</v>
      </c>
      <c r="O2557">
        <v>147.62887573242188</v>
      </c>
      <c r="P2557">
        <v>11.308805465698242</v>
      </c>
      <c r="Q2557">
        <v>71</v>
      </c>
    </row>
    <row r="2558" spans="1:17" x14ac:dyDescent="0.2">
      <c r="A2558">
        <v>46121.680555555555</v>
      </c>
      <c r="B2558">
        <v>19.121082305908203</v>
      </c>
      <c r="C2558">
        <v>109</v>
      </c>
      <c r="D2558">
        <v>17.70550537109375</v>
      </c>
      <c r="E2558">
        <v>19.365924835205078</v>
      </c>
      <c r="F2558">
        <v>48.223262786865234</v>
      </c>
      <c r="G2558">
        <v>224.53630065917969</v>
      </c>
      <c r="H2558">
        <v>30.433923721313477</v>
      </c>
      <c r="I2558">
        <v>129.63407897949219</v>
      </c>
      <c r="J2558">
        <v>9.8500375747680664</v>
      </c>
      <c r="K2558">
        <v>8.3170375823974609</v>
      </c>
      <c r="L2558">
        <v>8.2666559219360352</v>
      </c>
      <c r="M2558">
        <v>294</v>
      </c>
      <c r="N2558">
        <v>6.1220107078552246</v>
      </c>
      <c r="O2558">
        <v>144.36592102050781</v>
      </c>
      <c r="P2558">
        <v>11.354252815246582</v>
      </c>
      <c r="Q2558">
        <v>65.682960510253906</v>
      </c>
    </row>
    <row r="2559" spans="1:17" x14ac:dyDescent="0.2">
      <c r="A2559">
        <v>46121.6875</v>
      </c>
      <c r="B2559">
        <v>18.971710205078125</v>
      </c>
      <c r="C2559">
        <v>109.31766510009766</v>
      </c>
      <c r="D2559">
        <v>17.813545227050781</v>
      </c>
      <c r="E2559">
        <v>17.635324478149414</v>
      </c>
      <c r="F2559">
        <v>46.402328491210938</v>
      </c>
      <c r="G2559">
        <v>224.36466979980469</v>
      </c>
      <c r="H2559">
        <v>32.18743896484375</v>
      </c>
      <c r="I2559">
        <v>132.36466979980469</v>
      </c>
      <c r="J2559">
        <v>9.7662858963012695</v>
      </c>
      <c r="K2559">
        <v>5.3176627159118652</v>
      </c>
      <c r="L2559">
        <v>8.4297237396240234</v>
      </c>
      <c r="M2559">
        <v>292</v>
      </c>
      <c r="N2559">
        <v>6.2120108604431152</v>
      </c>
      <c r="O2559">
        <v>145.58831787109375</v>
      </c>
      <c r="P2559">
        <v>12.144729614257813</v>
      </c>
      <c r="Q2559">
        <v>70</v>
      </c>
    </row>
    <row r="2560" spans="1:17" x14ac:dyDescent="0.2">
      <c r="A2560">
        <v>46121.694444444445</v>
      </c>
      <c r="B2560">
        <v>18.643571853637695</v>
      </c>
      <c r="C2560">
        <v>108.31734466552734</v>
      </c>
      <c r="D2560">
        <v>17.65461540222168</v>
      </c>
      <c r="E2560">
        <v>15.682653427124023</v>
      </c>
      <c r="F2560">
        <v>46.194362640380859</v>
      </c>
      <c r="G2560">
        <v>225.90408325195313</v>
      </c>
      <c r="H2560">
        <v>31.564895629882813</v>
      </c>
      <c r="I2560">
        <v>133.95204162597656</v>
      </c>
      <c r="J2560">
        <v>10.01076602935791</v>
      </c>
      <c r="K2560">
        <v>4</v>
      </c>
      <c r="L2560">
        <v>8.5750637054443359</v>
      </c>
      <c r="M2560">
        <v>289</v>
      </c>
      <c r="N2560">
        <v>6.2673206329345703</v>
      </c>
      <c r="O2560">
        <v>150.31735229492188</v>
      </c>
      <c r="P2560">
        <v>13.032158851623535</v>
      </c>
      <c r="Q2560">
        <v>72</v>
      </c>
    </row>
    <row r="2561" spans="1:17" x14ac:dyDescent="0.2">
      <c r="A2561">
        <v>46121.701388888891</v>
      </c>
      <c r="B2561">
        <v>18.777608871459961</v>
      </c>
      <c r="C2561">
        <v>108.04405212402344</v>
      </c>
      <c r="D2561">
        <v>17.533432006835938</v>
      </c>
      <c r="E2561">
        <v>17</v>
      </c>
      <c r="F2561">
        <v>46.636589050292969</v>
      </c>
      <c r="G2561">
        <v>230.04405212402344</v>
      </c>
      <c r="H2561">
        <v>29.824594497680664</v>
      </c>
      <c r="I2561">
        <v>134.91189575195313</v>
      </c>
      <c r="J2561">
        <v>10.464485168457031</v>
      </c>
      <c r="K2561">
        <v>359</v>
      </c>
      <c r="L2561">
        <v>9.0904064178466797</v>
      </c>
      <c r="M2561">
        <v>283</v>
      </c>
      <c r="N2561">
        <v>6.1814699172973633</v>
      </c>
      <c r="O2561">
        <v>154.68135070800781</v>
      </c>
      <c r="P2561">
        <v>15.483234405517578</v>
      </c>
      <c r="Q2561">
        <v>73</v>
      </c>
    </row>
    <row r="2562" spans="1:17" x14ac:dyDescent="0.2">
      <c r="A2562">
        <v>46121.708333333336</v>
      </c>
      <c r="B2562">
        <v>18.499874114990234</v>
      </c>
      <c r="C2562">
        <v>110.03633117675781</v>
      </c>
      <c r="D2562">
        <v>17.397640228271484</v>
      </c>
      <c r="E2562">
        <v>18.678775787353516</v>
      </c>
      <c r="F2562">
        <v>47.743515014648438</v>
      </c>
      <c r="G2562">
        <v>226</v>
      </c>
      <c r="H2562">
        <v>32.710315704345703</v>
      </c>
      <c r="I2562">
        <v>132</v>
      </c>
      <c r="J2562">
        <v>9.9662151336669922</v>
      </c>
      <c r="K2562">
        <v>6.3212237358093262</v>
      </c>
      <c r="L2562">
        <v>8.3812770843505859</v>
      </c>
      <c r="M2562">
        <v>293</v>
      </c>
      <c r="N2562">
        <v>6.2478628158569336</v>
      </c>
      <c r="O2562">
        <v>147.64244079589844</v>
      </c>
      <c r="P2562">
        <v>11.99921703338623</v>
      </c>
      <c r="Q2562">
        <v>70.321220397949219</v>
      </c>
    </row>
    <row r="2563" spans="1:17" x14ac:dyDescent="0.2">
      <c r="A2563">
        <v>46121.715277777781</v>
      </c>
      <c r="B2563">
        <v>19.034547805786133</v>
      </c>
      <c r="C2563">
        <v>107.60611724853516</v>
      </c>
      <c r="D2563">
        <v>17.416723251342773</v>
      </c>
      <c r="E2563">
        <v>18</v>
      </c>
      <c r="F2563">
        <v>49.600330352783203</v>
      </c>
      <c r="G2563">
        <v>226.39387512207031</v>
      </c>
      <c r="H2563">
        <v>30.413125991821289</v>
      </c>
      <c r="I2563">
        <v>134.67877197265625</v>
      </c>
      <c r="J2563">
        <v>9.6218090057373047</v>
      </c>
      <c r="K2563">
        <v>11</v>
      </c>
      <c r="L2563">
        <v>8.2359371185302734</v>
      </c>
      <c r="M2563">
        <v>295</v>
      </c>
      <c r="N2563">
        <v>6.261664867401123</v>
      </c>
      <c r="O2563">
        <v>144</v>
      </c>
      <c r="P2563">
        <v>11.076969146728516</v>
      </c>
      <c r="Q2563">
        <v>68</v>
      </c>
    </row>
    <row r="2564" spans="1:17" x14ac:dyDescent="0.2">
      <c r="A2564">
        <v>46121.722222222219</v>
      </c>
      <c r="B2564">
        <v>19.172891616821289</v>
      </c>
      <c r="C2564">
        <v>109.68809509277344</v>
      </c>
      <c r="D2564">
        <v>17.868406295776367</v>
      </c>
      <c r="E2564">
        <v>19</v>
      </c>
      <c r="F2564">
        <v>50.945957183837891</v>
      </c>
      <c r="G2564">
        <v>227.31190490722656</v>
      </c>
      <c r="H2564">
        <v>33.730537414550781</v>
      </c>
      <c r="I2564">
        <v>131.62380981445313</v>
      </c>
      <c r="J2564">
        <v>9.5924444198608398</v>
      </c>
      <c r="K2564">
        <v>10</v>
      </c>
      <c r="L2564">
        <v>8.202601432800293</v>
      </c>
      <c r="M2564">
        <v>295</v>
      </c>
      <c r="N2564">
        <v>6.3314051628112793</v>
      </c>
      <c r="O2564">
        <v>144.31190490722656</v>
      </c>
      <c r="P2564">
        <v>11.079180717468262</v>
      </c>
      <c r="Q2564">
        <v>67</v>
      </c>
    </row>
    <row r="2565" spans="1:17" x14ac:dyDescent="0.2">
      <c r="A2565">
        <v>46121.729166666664</v>
      </c>
      <c r="B2565">
        <v>19.106067657470703</v>
      </c>
      <c r="C2565">
        <v>108.58030700683594</v>
      </c>
      <c r="D2565">
        <v>17.828380584716797</v>
      </c>
      <c r="E2565">
        <v>20.683938980102539</v>
      </c>
      <c r="F2565">
        <v>48.352054595947266</v>
      </c>
      <c r="G2565">
        <v>224</v>
      </c>
      <c r="H2565">
        <v>29.445796966552734</v>
      </c>
      <c r="I2565">
        <v>134.68394470214844</v>
      </c>
      <c r="J2565">
        <v>9.7249822616577148</v>
      </c>
      <c r="K2565">
        <v>9</v>
      </c>
      <c r="L2565">
        <v>8.2359371185302734</v>
      </c>
      <c r="M2565">
        <v>294</v>
      </c>
      <c r="N2565">
        <v>6.1986660957336426</v>
      </c>
      <c r="O2565">
        <v>148</v>
      </c>
      <c r="P2565">
        <v>11.369659423828125</v>
      </c>
      <c r="Q2565">
        <v>70</v>
      </c>
    </row>
    <row r="2566" spans="1:17" x14ac:dyDescent="0.2">
      <c r="A2566">
        <v>46121.736111111109</v>
      </c>
      <c r="B2566">
        <v>18.353347778320313</v>
      </c>
      <c r="C2566">
        <v>110.61197662353516</v>
      </c>
      <c r="D2566">
        <v>16.709060668945313</v>
      </c>
      <c r="E2566">
        <v>20</v>
      </c>
      <c r="F2566">
        <v>50.332454681396484</v>
      </c>
      <c r="G2566">
        <v>227.38803100585938</v>
      </c>
      <c r="H2566">
        <v>31.575637817382813</v>
      </c>
      <c r="I2566">
        <v>132.16407775878906</v>
      </c>
      <c r="J2566">
        <v>9.6813888549804688</v>
      </c>
      <c r="K2566">
        <v>8.6940116882324219</v>
      </c>
      <c r="L2566">
        <v>8.2359371185302734</v>
      </c>
      <c r="M2566">
        <v>294</v>
      </c>
      <c r="N2566">
        <v>6.4958305358886719</v>
      </c>
      <c r="O2566">
        <v>147.30598449707031</v>
      </c>
      <c r="P2566">
        <v>11.563934326171875</v>
      </c>
      <c r="Q2566">
        <v>71</v>
      </c>
    </row>
    <row r="2567" spans="1:17" x14ac:dyDescent="0.2">
      <c r="A2567">
        <v>46121.743055555555</v>
      </c>
      <c r="B2567">
        <v>18.693368911743164</v>
      </c>
      <c r="C2567">
        <v>111.30906677246094</v>
      </c>
      <c r="D2567">
        <v>17.616094589233398</v>
      </c>
      <c r="E2567">
        <v>20</v>
      </c>
      <c r="F2567">
        <v>49.187549591064453</v>
      </c>
      <c r="G2567">
        <v>223.07278442382813</v>
      </c>
      <c r="H2567">
        <v>30.643804550170898</v>
      </c>
      <c r="I2567">
        <v>132.52743530273438</v>
      </c>
      <c r="J2567">
        <v>9.7113637924194336</v>
      </c>
      <c r="K2567">
        <v>8.6909303665161133</v>
      </c>
      <c r="L2567">
        <v>8.250910758972168</v>
      </c>
      <c r="M2567">
        <v>294</v>
      </c>
      <c r="N2567">
        <v>6.2460966110229492</v>
      </c>
      <c r="O2567">
        <v>147</v>
      </c>
      <c r="P2567">
        <v>11.399945259094238</v>
      </c>
      <c r="Q2567">
        <v>70.309066772460938</v>
      </c>
    </row>
    <row r="2568" spans="1:17" x14ac:dyDescent="0.2">
      <c r="A2568">
        <v>46121.75</v>
      </c>
      <c r="B2568">
        <v>18.230894088745117</v>
      </c>
      <c r="C2568">
        <v>111.69164276123047</v>
      </c>
      <c r="D2568">
        <v>17.015678405761719</v>
      </c>
      <c r="E2568">
        <v>19.38328742980957</v>
      </c>
      <c r="F2568">
        <v>48.930870056152344</v>
      </c>
      <c r="G2568">
        <v>227.61671447753906</v>
      </c>
      <c r="H2568">
        <v>33.242942810058594</v>
      </c>
      <c r="I2568">
        <v>132.92506408691406</v>
      </c>
      <c r="J2568">
        <v>9.532689094543457</v>
      </c>
      <c r="K2568">
        <v>9.6916437149047852</v>
      </c>
      <c r="L2568">
        <v>8.2843837738037109</v>
      </c>
      <c r="M2568">
        <v>294</v>
      </c>
      <c r="N2568">
        <v>6.3053297996520996</v>
      </c>
      <c r="O2568">
        <v>144.691650390625</v>
      </c>
      <c r="P2568">
        <v>11.388602256774902</v>
      </c>
      <c r="Q2568">
        <v>68.691642761230469</v>
      </c>
    </row>
    <row r="2569" spans="1:17" x14ac:dyDescent="0.2">
      <c r="A2569">
        <v>46121.756944444445</v>
      </c>
      <c r="B2569">
        <v>18.540060043334961</v>
      </c>
      <c r="C2569">
        <v>109.37984466552734</v>
      </c>
      <c r="D2569">
        <v>17.286828994750977</v>
      </c>
      <c r="E2569">
        <v>18</v>
      </c>
      <c r="F2569">
        <v>48.346794128417969</v>
      </c>
      <c r="G2569">
        <v>227</v>
      </c>
      <c r="H2569">
        <v>32.583217620849609</v>
      </c>
      <c r="I2569">
        <v>131.62014770507813</v>
      </c>
      <c r="J2569">
        <v>9.5890645980834961</v>
      </c>
      <c r="K2569">
        <v>8.3100767135620117</v>
      </c>
      <c r="L2569">
        <v>8.1874904632568359</v>
      </c>
      <c r="M2569">
        <v>294</v>
      </c>
      <c r="N2569">
        <v>6.3164715766906738</v>
      </c>
      <c r="O2569">
        <v>146.37985229492188</v>
      </c>
      <c r="P2569">
        <v>11.273056030273438</v>
      </c>
      <c r="Q2569">
        <v>68.689926147460938</v>
      </c>
    </row>
    <row r="2570" spans="1:17" x14ac:dyDescent="0.2">
      <c r="A2570">
        <v>46121.763888888891</v>
      </c>
      <c r="B2570">
        <v>18.593164443969727</v>
      </c>
      <c r="C2570">
        <v>112</v>
      </c>
      <c r="D2570">
        <v>17.220479965209961</v>
      </c>
      <c r="E2570">
        <v>19.309562683105469</v>
      </c>
      <c r="F2570">
        <v>50.573871612548828</v>
      </c>
      <c r="G2570">
        <v>225.16694641113281</v>
      </c>
      <c r="H2570">
        <v>31.432714462280273</v>
      </c>
      <c r="I2570">
        <v>133.45217895507813</v>
      </c>
      <c r="J2570">
        <v>9.6593427658081055</v>
      </c>
      <c r="K2570">
        <v>9</v>
      </c>
      <c r="L2570">
        <v>8.1874904632568359</v>
      </c>
      <c r="M2570">
        <v>295</v>
      </c>
      <c r="N2570">
        <v>6.2980694770812988</v>
      </c>
      <c r="O2570">
        <v>145.6904296875</v>
      </c>
      <c r="P2570">
        <v>11.124286651611328</v>
      </c>
      <c r="Q2570">
        <v>68.690437316894531</v>
      </c>
    </row>
    <row r="2571" spans="1:17" x14ac:dyDescent="0.2">
      <c r="A2571">
        <v>46121.770833333336</v>
      </c>
      <c r="B2571">
        <v>18.527610778808594</v>
      </c>
      <c r="C2571">
        <v>110.37318420410156</v>
      </c>
      <c r="D2571">
        <v>17.395256042480469</v>
      </c>
      <c r="E2571">
        <v>18.37318229675293</v>
      </c>
      <c r="F2571">
        <v>48.694087982177734</v>
      </c>
      <c r="G2571">
        <v>225.88044738769531</v>
      </c>
      <c r="H2571">
        <v>30.756368637084961</v>
      </c>
      <c r="I2571">
        <v>129.62681579589844</v>
      </c>
      <c r="J2571">
        <v>9.658970832824707</v>
      </c>
      <c r="K2571">
        <v>9</v>
      </c>
      <c r="L2571">
        <v>8.269200325012207</v>
      </c>
      <c r="M2571">
        <v>294</v>
      </c>
      <c r="N2571">
        <v>6.1888885498046875</v>
      </c>
      <c r="O2571">
        <v>148.05976867675781</v>
      </c>
      <c r="P2571">
        <v>11.366891860961914</v>
      </c>
      <c r="Q2571">
        <v>68.313407897949219</v>
      </c>
    </row>
    <row r="2572" spans="1:17" x14ac:dyDescent="0.2">
      <c r="A2572">
        <v>46121.777777777781</v>
      </c>
      <c r="B2572">
        <v>19.154834747314453</v>
      </c>
      <c r="C2572">
        <v>108.62566375732422</v>
      </c>
      <c r="D2572">
        <v>17.374483108520508</v>
      </c>
      <c r="E2572">
        <v>18</v>
      </c>
      <c r="F2572">
        <v>49.059902191162109</v>
      </c>
      <c r="G2572">
        <v>226.8101806640625</v>
      </c>
      <c r="H2572">
        <v>31.551742553710938</v>
      </c>
      <c r="I2572">
        <v>132.68716430664063</v>
      </c>
      <c r="J2572">
        <v>9.6227560043334961</v>
      </c>
      <c r="K2572">
        <v>9</v>
      </c>
      <c r="L2572">
        <v>8.2843837738037109</v>
      </c>
      <c r="M2572">
        <v>294</v>
      </c>
      <c r="N2572">
        <v>6.3646516799926758</v>
      </c>
      <c r="O2572">
        <v>145</v>
      </c>
      <c r="P2572">
        <v>11.418262481689453</v>
      </c>
      <c r="Q2572">
        <v>68</v>
      </c>
    </row>
    <row r="2573" spans="1:17" x14ac:dyDescent="0.2">
      <c r="A2573">
        <v>46121.784722222219</v>
      </c>
      <c r="B2573">
        <v>18.592256546020508</v>
      </c>
      <c r="C2573">
        <v>110.61634063720703</v>
      </c>
      <c r="D2573">
        <v>17.068466186523438</v>
      </c>
      <c r="E2573">
        <v>18.308170318603516</v>
      </c>
      <c r="F2573">
        <v>50.715164184570313</v>
      </c>
      <c r="G2573">
        <v>227</v>
      </c>
      <c r="H2573">
        <v>32.521755218505859</v>
      </c>
      <c r="I2573">
        <v>130.30816650390625</v>
      </c>
      <c r="J2573">
        <v>9.6223039627075195</v>
      </c>
      <c r="K2573">
        <v>10</v>
      </c>
      <c r="L2573">
        <v>8.2210073471069336</v>
      </c>
      <c r="M2573">
        <v>295</v>
      </c>
      <c r="N2573">
        <v>6.5180587768554688</v>
      </c>
      <c r="O2573">
        <v>144</v>
      </c>
      <c r="P2573">
        <v>11.079361915588379</v>
      </c>
      <c r="Q2573">
        <v>68.691825866699219</v>
      </c>
    </row>
    <row r="2574" spans="1:17" x14ac:dyDescent="0.2">
      <c r="A2574">
        <v>46121.791666666664</v>
      </c>
      <c r="B2574">
        <v>18.907106399536133</v>
      </c>
      <c r="C2574">
        <v>110.36688232421875</v>
      </c>
      <c r="D2574">
        <v>17.435932159423828</v>
      </c>
      <c r="E2574">
        <v>18.683441162109375</v>
      </c>
      <c r="F2574">
        <v>48.487113952636719</v>
      </c>
      <c r="G2574">
        <v>225.68344116210938</v>
      </c>
      <c r="H2574">
        <v>30.427978515625</v>
      </c>
      <c r="I2574">
        <v>133.10064697265625</v>
      </c>
      <c r="J2574">
        <v>9.7224483489990234</v>
      </c>
      <c r="K2574">
        <v>10</v>
      </c>
      <c r="L2574">
        <v>8.1874904632568359</v>
      </c>
      <c r="M2574">
        <v>295</v>
      </c>
      <c r="N2574">
        <v>6.2980694770812988</v>
      </c>
      <c r="O2574">
        <v>146</v>
      </c>
      <c r="P2574">
        <v>11.076517105102539</v>
      </c>
      <c r="Q2574">
        <v>68</v>
      </c>
    </row>
    <row r="2575" spans="1:17" x14ac:dyDescent="0.2">
      <c r="A2575">
        <v>46121.798611111109</v>
      </c>
      <c r="B2575">
        <v>18.578561782836914</v>
      </c>
      <c r="C2575">
        <v>112.36643218994141</v>
      </c>
      <c r="D2575">
        <v>17.603899002075195</v>
      </c>
      <c r="E2575">
        <v>18.68321418762207</v>
      </c>
      <c r="F2575">
        <v>49.020835876464844</v>
      </c>
      <c r="G2575">
        <v>228.36642456054688</v>
      </c>
      <c r="H2575">
        <v>33.075000762939453</v>
      </c>
      <c r="I2575">
        <v>130.73286437988281</v>
      </c>
      <c r="J2575">
        <v>9.5617504119873047</v>
      </c>
      <c r="K2575">
        <v>10</v>
      </c>
      <c r="L2575">
        <v>8.1390438079833984</v>
      </c>
      <c r="M2575">
        <v>295</v>
      </c>
      <c r="N2575">
        <v>6.3877477645874023</v>
      </c>
      <c r="O2575">
        <v>147.41607666015625</v>
      </c>
      <c r="P2575">
        <v>11.056382179260254</v>
      </c>
      <c r="Q2575">
        <v>69</v>
      </c>
    </row>
    <row r="2576" spans="1:17" x14ac:dyDescent="0.2">
      <c r="A2576">
        <v>46121.805555555555</v>
      </c>
      <c r="B2576">
        <v>18.963077545166016</v>
      </c>
      <c r="C2576">
        <v>111</v>
      </c>
      <c r="D2576">
        <v>17.774848937988281</v>
      </c>
      <c r="E2576">
        <v>19.684230804443359</v>
      </c>
      <c r="F2576">
        <v>50.557903289794922</v>
      </c>
      <c r="G2576">
        <v>224.36845397949219</v>
      </c>
      <c r="H2576">
        <v>31.525976181030273</v>
      </c>
      <c r="I2576">
        <v>128.21038818359375</v>
      </c>
      <c r="J2576">
        <v>9.6230401992797852</v>
      </c>
      <c r="K2576">
        <v>10</v>
      </c>
      <c r="L2576">
        <v>8.1874904632568359</v>
      </c>
      <c r="M2576">
        <v>295</v>
      </c>
      <c r="N2576">
        <v>6.4510679244995117</v>
      </c>
      <c r="O2576">
        <v>145.63154602050781</v>
      </c>
      <c r="P2576">
        <v>11.405375480651855</v>
      </c>
      <c r="Q2576">
        <v>69</v>
      </c>
    </row>
    <row r="2577" spans="1:17" x14ac:dyDescent="0.2">
      <c r="A2577">
        <v>46121.8125</v>
      </c>
      <c r="B2577">
        <v>18.834312438964844</v>
      </c>
      <c r="C2577">
        <v>111.68051910400391</v>
      </c>
      <c r="D2577">
        <v>17.306917190551758</v>
      </c>
      <c r="E2577">
        <v>20.638959884643555</v>
      </c>
      <c r="F2577">
        <v>50.337368011474609</v>
      </c>
      <c r="G2577">
        <v>225.59739685058594</v>
      </c>
      <c r="H2577">
        <v>32.272163391113281</v>
      </c>
      <c r="I2577">
        <v>136.04156494140625</v>
      </c>
      <c r="J2577">
        <v>9.6274271011352539</v>
      </c>
      <c r="K2577">
        <v>9</v>
      </c>
      <c r="L2577">
        <v>8.1545219421386719</v>
      </c>
      <c r="M2577">
        <v>295</v>
      </c>
      <c r="N2577">
        <v>6.1951355934143066</v>
      </c>
      <c r="O2577">
        <v>145.36103820800781</v>
      </c>
      <c r="P2577">
        <v>10.97588062286377</v>
      </c>
      <c r="Q2577">
        <v>66.319480895996094</v>
      </c>
    </row>
    <row r="2578" spans="1:17" x14ac:dyDescent="0.2">
      <c r="A2578">
        <v>46121.819444444445</v>
      </c>
      <c r="B2578">
        <v>18.26630973815918</v>
      </c>
      <c r="C2578">
        <v>111.69606018066406</v>
      </c>
      <c r="D2578">
        <v>17.617961883544922</v>
      </c>
      <c r="E2578">
        <v>19.303937911987305</v>
      </c>
      <c r="F2578">
        <v>48.704643249511719</v>
      </c>
      <c r="G2578">
        <v>226.30393981933594</v>
      </c>
      <c r="H2578">
        <v>32.693428039550781</v>
      </c>
      <c r="I2578">
        <v>134.30393981933594</v>
      </c>
      <c r="J2578">
        <v>9.5967168807983398</v>
      </c>
      <c r="K2578">
        <v>9.6960611343383789</v>
      </c>
      <c r="L2578">
        <v>8.1727657318115234</v>
      </c>
      <c r="M2578">
        <v>295</v>
      </c>
      <c r="N2578">
        <v>6.4329566955566406</v>
      </c>
      <c r="O2578">
        <v>144.39212036132813</v>
      </c>
      <c r="P2578">
        <v>11.060569763183594</v>
      </c>
      <c r="Q2578">
        <v>66.696060180664063</v>
      </c>
    </row>
    <row r="2579" spans="1:17" x14ac:dyDescent="0.2">
      <c r="A2579">
        <v>46121.826388888891</v>
      </c>
      <c r="B2579">
        <v>18.2978515625</v>
      </c>
      <c r="C2579">
        <v>111.69043731689453</v>
      </c>
      <c r="D2579">
        <v>17.793754577636719</v>
      </c>
      <c r="E2579">
        <v>17.690435409545898</v>
      </c>
      <c r="F2579">
        <v>50.343017578125</v>
      </c>
      <c r="G2579">
        <v>229.76174926757813</v>
      </c>
      <c r="H2579">
        <v>33.417770385742188</v>
      </c>
      <c r="I2579">
        <v>132.92869567871094</v>
      </c>
      <c r="J2579">
        <v>9.5855350494384766</v>
      </c>
      <c r="K2579">
        <v>11.380871772766113</v>
      </c>
      <c r="L2579">
        <v>8.2209396362304688</v>
      </c>
      <c r="M2579">
        <v>295</v>
      </c>
      <c r="N2579">
        <v>6.3349733352661133</v>
      </c>
      <c r="O2579">
        <v>142.61912536621094</v>
      </c>
      <c r="P2579">
        <v>11.000852584838867</v>
      </c>
      <c r="Q2579">
        <v>68</v>
      </c>
    </row>
    <row r="2580" spans="1:17" x14ac:dyDescent="0.2">
      <c r="A2580">
        <v>46121.833333333336</v>
      </c>
      <c r="B2580">
        <v>18.884067535400391</v>
      </c>
      <c r="C2580">
        <v>111.60466766357422</v>
      </c>
      <c r="D2580">
        <v>17.828380584716797</v>
      </c>
      <c r="E2580">
        <v>19.697668075561523</v>
      </c>
      <c r="F2580">
        <v>47.729015350341797</v>
      </c>
      <c r="G2580">
        <v>224.90699768066406</v>
      </c>
      <c r="H2580">
        <v>31.179384231567383</v>
      </c>
      <c r="I2580">
        <v>130.69766235351563</v>
      </c>
      <c r="J2580">
        <v>9.7479257583618164</v>
      </c>
      <c r="K2580">
        <v>9.302332878112793</v>
      </c>
      <c r="L2580">
        <v>8.2021369934082031</v>
      </c>
      <c r="M2580">
        <v>295</v>
      </c>
      <c r="N2580">
        <v>6.6946544647216797</v>
      </c>
      <c r="O2580">
        <v>144.20933532714844</v>
      </c>
      <c r="P2580">
        <v>10.98725700378418</v>
      </c>
      <c r="Q2580">
        <v>68</v>
      </c>
    </row>
    <row r="2581" spans="1:17" x14ac:dyDescent="0.2">
      <c r="A2581">
        <v>46121.840277777781</v>
      </c>
      <c r="B2581">
        <v>18.487674713134766</v>
      </c>
      <c r="C2581">
        <v>112.3043212890625</v>
      </c>
      <c r="D2581">
        <v>17.331262588500977</v>
      </c>
      <c r="E2581">
        <v>20.695682525634766</v>
      </c>
      <c r="F2581">
        <v>49.421966552734375</v>
      </c>
      <c r="G2581">
        <v>224.78273010253906</v>
      </c>
      <c r="H2581">
        <v>31.469329833984375</v>
      </c>
      <c r="I2581">
        <v>132.47840881347656</v>
      </c>
      <c r="J2581">
        <v>9.680903434753418</v>
      </c>
      <c r="K2581">
        <v>9.3043174743652344</v>
      </c>
      <c r="L2581">
        <v>8.1874904632568359</v>
      </c>
      <c r="M2581">
        <v>295.6956787109375</v>
      </c>
      <c r="N2581">
        <v>6.533994197845459</v>
      </c>
      <c r="O2581">
        <v>145</v>
      </c>
      <c r="P2581">
        <v>10.997398376464844</v>
      </c>
      <c r="Q2581">
        <v>68.391365051269531</v>
      </c>
    </row>
    <row r="2582" spans="1:17" x14ac:dyDescent="0.2">
      <c r="A2582">
        <v>46121.847222222219</v>
      </c>
      <c r="B2582">
        <v>18.630373001098633</v>
      </c>
      <c r="C2582">
        <v>111</v>
      </c>
      <c r="D2582">
        <v>17.444818496704102</v>
      </c>
      <c r="E2582">
        <v>19.082788467407227</v>
      </c>
      <c r="F2582">
        <v>48.264022827148438</v>
      </c>
      <c r="G2582">
        <v>224.4713134765625</v>
      </c>
      <c r="H2582">
        <v>30.98582649230957</v>
      </c>
      <c r="I2582">
        <v>133.77705383300781</v>
      </c>
      <c r="J2582">
        <v>9.6220684051513672</v>
      </c>
      <c r="K2582">
        <v>10</v>
      </c>
      <c r="L2582">
        <v>8.1874904632568359</v>
      </c>
      <c r="M2582">
        <v>295</v>
      </c>
      <c r="N2582">
        <v>6.4353880882263184</v>
      </c>
      <c r="O2582">
        <v>144</v>
      </c>
      <c r="P2582">
        <v>11.176373481750488</v>
      </c>
      <c r="Q2582">
        <v>67</v>
      </c>
    </row>
    <row r="2583" spans="1:17" x14ac:dyDescent="0.2">
      <c r="A2583">
        <v>46121.854166666664</v>
      </c>
      <c r="B2583">
        <v>18.977275848388672</v>
      </c>
      <c r="C2583">
        <v>111.69390106201172</v>
      </c>
      <c r="D2583">
        <v>17.654384613037109</v>
      </c>
      <c r="E2583">
        <v>20.081697463989258</v>
      </c>
      <c r="F2583">
        <v>47.337478637695313</v>
      </c>
      <c r="G2583">
        <v>226.30610656738281</v>
      </c>
      <c r="H2583">
        <v>31.773111343383789</v>
      </c>
      <c r="I2583">
        <v>130.53050231933594</v>
      </c>
      <c r="J2583">
        <v>9.6557207107543945</v>
      </c>
      <c r="K2583">
        <v>10.387798309326172</v>
      </c>
      <c r="L2583">
        <v>8.2023200988769531</v>
      </c>
      <c r="M2583">
        <v>295</v>
      </c>
      <c r="N2583">
        <v>6.409792423248291</v>
      </c>
      <c r="O2583">
        <v>144.69389343261719</v>
      </c>
      <c r="P2583">
        <v>10.881717681884766</v>
      </c>
      <c r="Q2583">
        <v>66.306098937988281</v>
      </c>
    </row>
    <row r="2584" spans="1:17" x14ac:dyDescent="0.2">
      <c r="A2584">
        <v>46121.861111111109</v>
      </c>
      <c r="B2584">
        <v>18.876932144165039</v>
      </c>
      <c r="C2584">
        <v>112</v>
      </c>
      <c r="D2584">
        <v>17.176666259765625</v>
      </c>
      <c r="E2584">
        <v>21.071321487426758</v>
      </c>
      <c r="F2584">
        <v>51.446853637695313</v>
      </c>
      <c r="G2584">
        <v>226</v>
      </c>
      <c r="H2584">
        <v>32.948234558105469</v>
      </c>
      <c r="I2584">
        <v>130.69044494628906</v>
      </c>
      <c r="J2584">
        <v>9.7562370300292969</v>
      </c>
      <c r="K2584">
        <v>9</v>
      </c>
      <c r="L2584">
        <v>8.2024879455566406</v>
      </c>
      <c r="M2584">
        <v>295</v>
      </c>
      <c r="N2584">
        <v>6.2646198272705078</v>
      </c>
      <c r="O2584">
        <v>145.30955505371094</v>
      </c>
      <c r="P2584">
        <v>11.079294204711914</v>
      </c>
      <c r="Q2584">
        <v>66.619117736816406</v>
      </c>
    </row>
    <row r="2585" spans="1:17" x14ac:dyDescent="0.2">
      <c r="A2585">
        <v>46121.868055555555</v>
      </c>
      <c r="B2585">
        <v>19.11320686340332</v>
      </c>
      <c r="C2585">
        <v>112.30995178222656</v>
      </c>
      <c r="D2585">
        <v>17.544496536254883</v>
      </c>
      <c r="E2585">
        <v>19.380098342895508</v>
      </c>
      <c r="F2585">
        <v>47.976131439208984</v>
      </c>
      <c r="G2585">
        <v>225.45024108886719</v>
      </c>
      <c r="H2585">
        <v>30.118585586547852</v>
      </c>
      <c r="I2585">
        <v>136.07014465332031</v>
      </c>
      <c r="J2585">
        <v>10.52454948425293</v>
      </c>
      <c r="K2585">
        <v>3.3099508285522461</v>
      </c>
      <c r="L2585">
        <v>8.8991737365722656</v>
      </c>
      <c r="M2585">
        <v>288.6900634765625</v>
      </c>
      <c r="N2585">
        <v>6.0408201217651367</v>
      </c>
      <c r="O2585">
        <v>142.69004821777344</v>
      </c>
      <c r="P2585">
        <v>13.259376525878906</v>
      </c>
      <c r="Q2585">
        <v>65.690048217773438</v>
      </c>
    </row>
    <row r="2586" spans="1:17" x14ac:dyDescent="0.2">
      <c r="A2586">
        <v>46121.875</v>
      </c>
      <c r="B2586">
        <v>18.358659744262695</v>
      </c>
      <c r="C2586">
        <v>113.38179779052734</v>
      </c>
      <c r="D2586">
        <v>16.937843322753906</v>
      </c>
      <c r="E2586">
        <v>21</v>
      </c>
      <c r="F2586">
        <v>50.275344848632813</v>
      </c>
      <c r="G2586">
        <v>225.61819458007813</v>
      </c>
      <c r="H2586">
        <v>33.947925567626953</v>
      </c>
      <c r="I2586">
        <v>132.23640441894531</v>
      </c>
      <c r="J2586">
        <v>10.319144248962402</v>
      </c>
      <c r="K2586">
        <v>7.3090991973876953</v>
      </c>
      <c r="L2586">
        <v>8.7204036712646484</v>
      </c>
      <c r="M2586">
        <v>293</v>
      </c>
      <c r="N2586">
        <v>6.2980694770812988</v>
      </c>
      <c r="O2586">
        <v>143.76359558105469</v>
      </c>
      <c r="P2586">
        <v>12.081723213195801</v>
      </c>
      <c r="Q2586">
        <v>66.690902709960938</v>
      </c>
    </row>
    <row r="2587" spans="1:17" x14ac:dyDescent="0.2">
      <c r="A2587">
        <v>46121.881944444445</v>
      </c>
      <c r="B2587">
        <v>18.694311141967773</v>
      </c>
      <c r="C2587">
        <v>110.62461853027344</v>
      </c>
      <c r="D2587">
        <v>17.531589508056641</v>
      </c>
      <c r="E2587">
        <v>18.936927795410156</v>
      </c>
      <c r="F2587">
        <v>49.896297454833984</v>
      </c>
      <c r="G2587">
        <v>225.31231689453125</v>
      </c>
      <c r="H2587">
        <v>31.254373550415039</v>
      </c>
      <c r="I2587">
        <v>133.06306457519531</v>
      </c>
      <c r="J2587">
        <v>10.040538787841797</v>
      </c>
      <c r="K2587">
        <v>9</v>
      </c>
      <c r="L2587">
        <v>8.6053247451782227</v>
      </c>
      <c r="M2587">
        <v>293.68768310546875</v>
      </c>
      <c r="N2587">
        <v>6.0922079086303711</v>
      </c>
      <c r="O2587">
        <v>140.31231689453125</v>
      </c>
      <c r="P2587">
        <v>11.872494697570801</v>
      </c>
      <c r="Q2587">
        <v>65.687690734863281</v>
      </c>
    </row>
    <row r="2588" spans="1:17" x14ac:dyDescent="0.2">
      <c r="A2588">
        <v>46121.888888888891</v>
      </c>
      <c r="B2588">
        <v>18.671607971191406</v>
      </c>
      <c r="C2588">
        <v>113.6904296875</v>
      </c>
      <c r="D2588">
        <v>17.346185684204102</v>
      </c>
      <c r="E2588">
        <v>20.309568405151367</v>
      </c>
      <c r="F2588">
        <v>50.178134918212891</v>
      </c>
      <c r="G2588">
        <v>223.619140625</v>
      </c>
      <c r="H2588">
        <v>34.154823303222656</v>
      </c>
      <c r="I2588">
        <v>131.0712890625</v>
      </c>
      <c r="J2588">
        <v>10.163442611694336</v>
      </c>
      <c r="K2588">
        <v>8.3095684051513672</v>
      </c>
      <c r="L2588">
        <v>8.5450687408447266</v>
      </c>
      <c r="M2588">
        <v>294</v>
      </c>
      <c r="N2588">
        <v>6.0408387184143066</v>
      </c>
      <c r="O2588">
        <v>141.380859375</v>
      </c>
      <c r="P2588">
        <v>11.612207412719727</v>
      </c>
      <c r="Q2588">
        <v>64.6904296875</v>
      </c>
    </row>
    <row r="2589" spans="1:17" x14ac:dyDescent="0.2">
      <c r="A2589">
        <v>46121.895833333336</v>
      </c>
      <c r="B2589">
        <v>19.118343353271484</v>
      </c>
      <c r="C2589">
        <v>110.68679809570313</v>
      </c>
      <c r="D2589">
        <v>18.079391479492188</v>
      </c>
      <c r="E2589">
        <v>18.686796188354492</v>
      </c>
      <c r="F2589">
        <v>46.485221862792969</v>
      </c>
      <c r="G2589">
        <v>222.74717712402344</v>
      </c>
      <c r="H2589">
        <v>30.949748992919922</v>
      </c>
      <c r="I2589">
        <v>133</v>
      </c>
      <c r="J2589">
        <v>10.08915901184082</v>
      </c>
      <c r="K2589">
        <v>8</v>
      </c>
      <c r="L2589">
        <v>8.5750637054443359</v>
      </c>
      <c r="M2589">
        <v>294</v>
      </c>
      <c r="N2589">
        <v>6.0529108047485352</v>
      </c>
      <c r="O2589">
        <v>139</v>
      </c>
      <c r="P2589">
        <v>11.805818557739258</v>
      </c>
      <c r="Q2589">
        <v>64.313201904296875</v>
      </c>
    </row>
    <row r="2590" spans="1:17" x14ac:dyDescent="0.2">
      <c r="A2590">
        <v>46121.902777777781</v>
      </c>
      <c r="B2590">
        <v>18.655981063842773</v>
      </c>
      <c r="C2590">
        <v>113</v>
      </c>
      <c r="D2590">
        <v>17.02360725402832</v>
      </c>
      <c r="E2590">
        <v>19</v>
      </c>
      <c r="F2590">
        <v>47.811206817626953</v>
      </c>
      <c r="G2590">
        <v>226.69422912597656</v>
      </c>
      <c r="H2590">
        <v>32.967784881591797</v>
      </c>
      <c r="I2590">
        <v>131.08268737792969</v>
      </c>
      <c r="J2590">
        <v>9.9127511978149414</v>
      </c>
      <c r="K2590">
        <v>8.3057708740234375</v>
      </c>
      <c r="L2590">
        <v>8.5750637054443359</v>
      </c>
      <c r="M2590">
        <v>294</v>
      </c>
      <c r="N2590">
        <v>6.1014866828918457</v>
      </c>
      <c r="O2590">
        <v>140.30577087402344</v>
      </c>
      <c r="P2590">
        <v>11.635217666625977</v>
      </c>
      <c r="Q2590">
        <v>63.694229125976563</v>
      </c>
    </row>
    <row r="2591" spans="1:17" x14ac:dyDescent="0.2">
      <c r="A2591">
        <v>46121.909722222219</v>
      </c>
      <c r="B2591">
        <v>18.898252487182617</v>
      </c>
      <c r="C2591">
        <v>111.19054412841797</v>
      </c>
      <c r="D2591">
        <v>17.659389495849609</v>
      </c>
      <c r="E2591">
        <v>20</v>
      </c>
      <c r="F2591">
        <v>48.4288330078125</v>
      </c>
      <c r="G2591">
        <v>226.59527587890625</v>
      </c>
      <c r="H2591">
        <v>31.100484848022461</v>
      </c>
      <c r="I2591">
        <v>133.29763793945313</v>
      </c>
      <c r="J2591">
        <v>9.9171514511108398</v>
      </c>
      <c r="K2591">
        <v>8.2976360321044922</v>
      </c>
      <c r="L2591">
        <v>8.4297237396240234</v>
      </c>
      <c r="M2591">
        <v>293</v>
      </c>
      <c r="N2591">
        <v>6.0714006423950195</v>
      </c>
      <c r="O2591">
        <v>141.70236206054688</v>
      </c>
      <c r="P2591">
        <v>11.467445373535156</v>
      </c>
      <c r="Q2591">
        <v>64.40472412109375</v>
      </c>
    </row>
    <row r="2592" spans="1:17" x14ac:dyDescent="0.2">
      <c r="A2592">
        <v>46121.916666666664</v>
      </c>
      <c r="B2592">
        <v>18.271083831787109</v>
      </c>
      <c r="C2592">
        <v>108.62599945068359</v>
      </c>
      <c r="D2592">
        <v>17.538087844848633</v>
      </c>
      <c r="E2592">
        <v>17.625997543334961</v>
      </c>
      <c r="F2592">
        <v>47.705986022949219</v>
      </c>
      <c r="G2592">
        <v>230.37400817871094</v>
      </c>
      <c r="H2592">
        <v>33.033958435058594</v>
      </c>
      <c r="I2592">
        <v>134</v>
      </c>
      <c r="J2592">
        <v>9.8679609298706055</v>
      </c>
      <c r="K2592">
        <v>8.6870012283325195</v>
      </c>
      <c r="L2592">
        <v>8.5447359085083008</v>
      </c>
      <c r="M2592">
        <v>294</v>
      </c>
      <c r="N2592">
        <v>5.9045848846435547</v>
      </c>
      <c r="O2592">
        <v>139.31300354003906</v>
      </c>
      <c r="P2592">
        <v>11.708934783935547</v>
      </c>
      <c r="Q2592">
        <v>63.312999725341797</v>
      </c>
    </row>
    <row r="2593" spans="1:17" x14ac:dyDescent="0.2">
      <c r="A2593">
        <v>46121.923611111109</v>
      </c>
      <c r="B2593">
        <v>18.643648147583008</v>
      </c>
      <c r="C2593">
        <v>111.68972778320313</v>
      </c>
      <c r="D2593">
        <v>17.367273330688477</v>
      </c>
      <c r="E2593">
        <v>19</v>
      </c>
      <c r="F2593">
        <v>48.252597808837891</v>
      </c>
      <c r="G2593">
        <v>229.68972778320313</v>
      </c>
      <c r="H2593">
        <v>32.958778381347656</v>
      </c>
      <c r="I2593">
        <v>134.68972778320313</v>
      </c>
      <c r="J2593">
        <v>9.919891357421875</v>
      </c>
      <c r="K2593">
        <v>9</v>
      </c>
      <c r="L2593">
        <v>8.4932022094726563</v>
      </c>
      <c r="M2593">
        <v>294.31027221679688</v>
      </c>
      <c r="N2593">
        <v>5.9739747047424316</v>
      </c>
      <c r="O2593">
        <v>139.37945556640625</v>
      </c>
      <c r="P2593">
        <v>11.563726425170898</v>
      </c>
      <c r="Q2593">
        <v>63.310272216796875</v>
      </c>
    </row>
    <row r="2594" spans="1:17" x14ac:dyDescent="0.2">
      <c r="A2594">
        <v>46121.930555555555</v>
      </c>
      <c r="B2594">
        <v>18.627880096435547</v>
      </c>
      <c r="C2594">
        <v>110</v>
      </c>
      <c r="D2594">
        <v>17.86201286315918</v>
      </c>
      <c r="E2594">
        <v>19.699470520019531</v>
      </c>
      <c r="F2594">
        <v>48.479034423828125</v>
      </c>
      <c r="G2594">
        <v>225.60105895996094</v>
      </c>
      <c r="H2594">
        <v>31.789024353027344</v>
      </c>
      <c r="I2594">
        <v>132.699462890625</v>
      </c>
      <c r="J2594">
        <v>9.9411067962646484</v>
      </c>
      <c r="K2594">
        <v>7.6994705200195313</v>
      </c>
      <c r="L2594">
        <v>8.4249563217163086</v>
      </c>
      <c r="M2594">
        <v>294.300537109375</v>
      </c>
      <c r="N2594">
        <v>5.7699236869812012</v>
      </c>
      <c r="O2594">
        <v>140</v>
      </c>
      <c r="P2594">
        <v>11.56419849395752</v>
      </c>
      <c r="Q2594">
        <v>64.300529479980469</v>
      </c>
    </row>
    <row r="2595" spans="1:17" x14ac:dyDescent="0.2">
      <c r="A2595">
        <v>46121.9375</v>
      </c>
      <c r="B2595">
        <v>19.184598922729492</v>
      </c>
      <c r="C2595">
        <v>112.26441192626953</v>
      </c>
      <c r="D2595">
        <v>17.578346252441406</v>
      </c>
      <c r="E2595">
        <v>20.316102981567383</v>
      </c>
      <c r="F2595">
        <v>49.907123565673828</v>
      </c>
      <c r="G2595">
        <v>226.31610107421875</v>
      </c>
      <c r="H2595">
        <v>31.306289672851563</v>
      </c>
      <c r="I2595">
        <v>135.05168151855469</v>
      </c>
      <c r="J2595">
        <v>9.8831243515014648</v>
      </c>
      <c r="K2595">
        <v>8.3161039352416992</v>
      </c>
      <c r="L2595">
        <v>8.4934844970703125</v>
      </c>
      <c r="M2595">
        <v>294.31610107421875</v>
      </c>
      <c r="N2595">
        <v>5.9539346694946289</v>
      </c>
      <c r="O2595">
        <v>139.31610107421875</v>
      </c>
      <c r="P2595">
        <v>11.49717903137207</v>
      </c>
      <c r="Q2595">
        <v>65</v>
      </c>
    </row>
    <row r="2596" spans="1:17" x14ac:dyDescent="0.2">
      <c r="A2596">
        <v>46121.944444444445</v>
      </c>
      <c r="B2596">
        <v>18.03590202331543</v>
      </c>
      <c r="C2596">
        <v>112.30183410644531</v>
      </c>
      <c r="D2596">
        <v>16.708639144897461</v>
      </c>
      <c r="E2596">
        <v>19.301837921142578</v>
      </c>
      <c r="F2596">
        <v>51.036109924316406</v>
      </c>
      <c r="G2596">
        <v>230.094482421875</v>
      </c>
      <c r="H2596">
        <v>35.006862640380859</v>
      </c>
      <c r="I2596">
        <v>135.39633178710938</v>
      </c>
      <c r="J2596">
        <v>10.028464317321777</v>
      </c>
      <c r="K2596">
        <v>8</v>
      </c>
      <c r="L2596">
        <v>8.5750637054443359</v>
      </c>
      <c r="M2596">
        <v>294</v>
      </c>
      <c r="N2596">
        <v>5.9004507064819336</v>
      </c>
      <c r="O2596">
        <v>139.69816589355469</v>
      </c>
      <c r="P2596">
        <v>11.927041053771973</v>
      </c>
      <c r="Q2596">
        <v>64</v>
      </c>
    </row>
    <row r="2597" spans="1:17" x14ac:dyDescent="0.2">
      <c r="A2597">
        <v>46121.951388888891</v>
      </c>
      <c r="B2597">
        <v>18.873146057128906</v>
      </c>
      <c r="C2597">
        <v>111.30434417724609</v>
      </c>
      <c r="D2597">
        <v>17.331277847290039</v>
      </c>
      <c r="E2597">
        <v>19.60869026184082</v>
      </c>
      <c r="F2597">
        <v>48.646793365478516</v>
      </c>
      <c r="G2597">
        <v>224.60868835449219</v>
      </c>
      <c r="H2597">
        <v>32.033794403076172</v>
      </c>
      <c r="I2597">
        <v>129.69564819335938</v>
      </c>
      <c r="J2597">
        <v>9.9126129150390625</v>
      </c>
      <c r="K2597">
        <v>8.6956548690795898</v>
      </c>
      <c r="L2597">
        <v>8.4634256362915039</v>
      </c>
      <c r="M2597">
        <v>293.69564819335938</v>
      </c>
      <c r="N2597">
        <v>5.8473048210144043</v>
      </c>
      <c r="O2597">
        <v>139</v>
      </c>
      <c r="P2597">
        <v>11.422886848449707</v>
      </c>
      <c r="Q2597">
        <v>63</v>
      </c>
    </row>
    <row r="2598" spans="1:17" x14ac:dyDescent="0.2">
      <c r="A2598">
        <v>46121.958333333336</v>
      </c>
      <c r="B2598">
        <v>18.586402893066406</v>
      </c>
      <c r="C2598">
        <v>113.52432250976563</v>
      </c>
      <c r="D2598">
        <v>17.480401992797852</v>
      </c>
      <c r="E2598">
        <v>20.304864883422852</v>
      </c>
      <c r="F2598">
        <v>51.801345825195313</v>
      </c>
      <c r="G2598">
        <v>225.91459655761719</v>
      </c>
      <c r="H2598">
        <v>34.470420837402344</v>
      </c>
      <c r="I2598">
        <v>134.17080688476563</v>
      </c>
      <c r="J2598">
        <v>10.058003425598145</v>
      </c>
      <c r="K2598">
        <v>7</v>
      </c>
      <c r="L2598">
        <v>8.6235103607177734</v>
      </c>
      <c r="M2598">
        <v>293</v>
      </c>
      <c r="N2598">
        <v>5.7421112060546875</v>
      </c>
      <c r="O2598">
        <v>143.08540344238281</v>
      </c>
      <c r="P2598">
        <v>11.623067855834961</v>
      </c>
      <c r="Q2598">
        <v>65.304862976074219</v>
      </c>
    </row>
    <row r="2599" spans="1:17" x14ac:dyDescent="0.2">
      <c r="A2599">
        <v>46121.965277777781</v>
      </c>
      <c r="B2599">
        <v>18.660873413085938</v>
      </c>
      <c r="C2599">
        <v>111.6968994140625</v>
      </c>
      <c r="D2599">
        <v>17.567068099975586</v>
      </c>
      <c r="E2599">
        <v>19.696901321411133</v>
      </c>
      <c r="F2599">
        <v>48.851619720458984</v>
      </c>
      <c r="G2599">
        <v>224.3031005859375</v>
      </c>
      <c r="H2599">
        <v>32.541271209716797</v>
      </c>
      <c r="I2599">
        <v>130.78759765625</v>
      </c>
      <c r="J2599">
        <v>9.9844121932983398</v>
      </c>
      <c r="K2599">
        <v>8.3030986785888672</v>
      </c>
      <c r="L2599">
        <v>8.4781703948974609</v>
      </c>
      <c r="M2599">
        <v>294</v>
      </c>
      <c r="N2599">
        <v>5.8767337799072266</v>
      </c>
      <c r="O2599">
        <v>139.21240234375</v>
      </c>
      <c r="P2599">
        <v>11.587546348571777</v>
      </c>
      <c r="Q2599">
        <v>62.3031005859375</v>
      </c>
    </row>
    <row r="2600" spans="1:17" x14ac:dyDescent="0.2">
      <c r="A2600">
        <v>46121.972222222219</v>
      </c>
      <c r="B2600">
        <v>18.860595703125</v>
      </c>
      <c r="C2600">
        <v>111.69381713867188</v>
      </c>
      <c r="D2600">
        <v>17.537700653076172</v>
      </c>
      <c r="E2600">
        <v>19.693819046020508</v>
      </c>
      <c r="F2600">
        <v>50.641483306884766</v>
      </c>
      <c r="G2600">
        <v>225.38763427734375</v>
      </c>
      <c r="H2600">
        <v>31.574312210083008</v>
      </c>
      <c r="I2600">
        <v>133.77528381347656</v>
      </c>
      <c r="J2600">
        <v>9.9206838607788086</v>
      </c>
      <c r="K2600">
        <v>9</v>
      </c>
      <c r="L2600">
        <v>8.3664436340332031</v>
      </c>
      <c r="M2600">
        <v>294</v>
      </c>
      <c r="N2600">
        <v>6.1972298622131348</v>
      </c>
      <c r="O2600">
        <v>137.61236572265625</v>
      </c>
      <c r="P2600">
        <v>11.485811233520508</v>
      </c>
      <c r="Q2600">
        <v>62</v>
      </c>
    </row>
    <row r="2601" spans="1:17" x14ac:dyDescent="0.2">
      <c r="A2601">
        <v>46121.979166666664</v>
      </c>
      <c r="B2601">
        <v>18.417814254760742</v>
      </c>
      <c r="C2601">
        <v>112.69443511962891</v>
      </c>
      <c r="D2601">
        <v>16.716802597045898</v>
      </c>
      <c r="E2601">
        <v>21.388874053955078</v>
      </c>
      <c r="F2601">
        <v>51.396572113037109</v>
      </c>
      <c r="G2601">
        <v>229.77774047851563</v>
      </c>
      <c r="H2601">
        <v>33.354209899902344</v>
      </c>
      <c r="I2601">
        <v>135.77774047851563</v>
      </c>
      <c r="J2601">
        <v>10.192644119262695</v>
      </c>
      <c r="K2601">
        <v>7.3055629730224609</v>
      </c>
      <c r="L2601">
        <v>8.6235103607177734</v>
      </c>
      <c r="M2601">
        <v>293</v>
      </c>
      <c r="N2601">
        <v>6.0343012809753418</v>
      </c>
      <c r="O2601">
        <v>139.69444274902344</v>
      </c>
      <c r="P2601">
        <v>12.018815040588379</v>
      </c>
      <c r="Q2601">
        <v>64.694435119628906</v>
      </c>
    </row>
    <row r="2602" spans="1:17" x14ac:dyDescent="0.2">
      <c r="A2602">
        <v>46121.986111111109</v>
      </c>
      <c r="B2602">
        <v>18.550300598144531</v>
      </c>
      <c r="C2602">
        <v>109.91899108886719</v>
      </c>
      <c r="D2602">
        <v>17.037534713745117</v>
      </c>
      <c r="E2602">
        <v>18</v>
      </c>
      <c r="F2602">
        <v>49.229686737060547</v>
      </c>
      <c r="G2602">
        <v>225.38734436035156</v>
      </c>
      <c r="H2602">
        <v>32.851638793945313</v>
      </c>
      <c r="I2602">
        <v>129.38734436035156</v>
      </c>
      <c r="J2602">
        <v>10.140198707580566</v>
      </c>
      <c r="K2602">
        <v>8.306330680847168</v>
      </c>
      <c r="L2602">
        <v>8.5750637054443359</v>
      </c>
      <c r="M2602">
        <v>294</v>
      </c>
      <c r="N2602">
        <v>5.9480266571044922</v>
      </c>
      <c r="O2602">
        <v>140.30633544921875</v>
      </c>
      <c r="P2602">
        <v>11.467023849487305</v>
      </c>
      <c r="Q2602">
        <v>63.612659454345703</v>
      </c>
    </row>
    <row r="2603" spans="1:17" x14ac:dyDescent="0.2">
      <c r="A2603">
        <v>46121.993055555555</v>
      </c>
      <c r="B2603">
        <v>17.842109680175781</v>
      </c>
      <c r="C2603">
        <v>112.38641357421875</v>
      </c>
      <c r="D2603">
        <v>16.747123718261719</v>
      </c>
      <c r="E2603">
        <v>19.693208694458008</v>
      </c>
      <c r="F2603">
        <v>51.036483764648438</v>
      </c>
      <c r="G2603">
        <v>228.46603393554688</v>
      </c>
      <c r="H2603">
        <v>33.184391021728516</v>
      </c>
      <c r="I2603">
        <v>134.07962036132813</v>
      </c>
      <c r="J2603">
        <v>9.9315710067749023</v>
      </c>
      <c r="K2603">
        <v>7.3067922592163086</v>
      </c>
      <c r="L2603">
        <v>8.4781703948974609</v>
      </c>
      <c r="M2603">
        <v>294</v>
      </c>
      <c r="N2603">
        <v>5.9699482917785645</v>
      </c>
      <c r="O2603">
        <v>140.69320678710938</v>
      </c>
      <c r="P2603">
        <v>11.410840034484863</v>
      </c>
      <c r="Q2603">
        <v>64.306793212890625</v>
      </c>
    </row>
    <row r="2604" spans="1:17" x14ac:dyDescent="0.2">
      <c r="A2604">
        <v>46122</v>
      </c>
      <c r="B2604">
        <v>18.6773681640625</v>
      </c>
      <c r="C2604">
        <v>110.60842895507813</v>
      </c>
      <c r="D2604">
        <v>17.337638854980469</v>
      </c>
      <c r="E2604">
        <v>17.608430862426758</v>
      </c>
      <c r="F2604">
        <v>50.078990936279297</v>
      </c>
      <c r="G2604">
        <v>226.69578552246094</v>
      </c>
      <c r="H2604">
        <v>32.560260772705078</v>
      </c>
      <c r="I2604">
        <v>130.69578552246094</v>
      </c>
      <c r="J2604">
        <v>9.9505414962768555</v>
      </c>
      <c r="K2604">
        <v>8</v>
      </c>
      <c r="L2604">
        <v>8.5750637054443359</v>
      </c>
      <c r="M2604">
        <v>294</v>
      </c>
      <c r="N2604">
        <v>5.7229833602905273</v>
      </c>
      <c r="O2604">
        <v>140.39157104492188</v>
      </c>
      <c r="P2604">
        <v>11.338566780090332</v>
      </c>
      <c r="Q2604">
        <v>63</v>
      </c>
    </row>
    <row r="2605" spans="1:17" x14ac:dyDescent="0.2">
      <c r="A2605">
        <v>46122.006944444445</v>
      </c>
      <c r="B2605">
        <v>18.206838607788086</v>
      </c>
      <c r="C2605">
        <v>112.89113616943359</v>
      </c>
      <c r="D2605">
        <v>17.091133117675781</v>
      </c>
      <c r="E2605">
        <v>20.297046661376953</v>
      </c>
      <c r="F2605">
        <v>48.188632965087891</v>
      </c>
      <c r="G2605">
        <v>226.81181335449219</v>
      </c>
      <c r="H2605">
        <v>32.068397521972656</v>
      </c>
      <c r="I2605">
        <v>133.59408569335938</v>
      </c>
      <c r="J2605">
        <v>9.9406881332397461</v>
      </c>
      <c r="K2605">
        <v>8</v>
      </c>
      <c r="L2605">
        <v>8.5069522857666016</v>
      </c>
      <c r="M2605">
        <v>294</v>
      </c>
      <c r="N2605">
        <v>5.9786076545715332</v>
      </c>
      <c r="O2605">
        <v>139.89114379882813</v>
      </c>
      <c r="P2605">
        <v>11.316860198974609</v>
      </c>
      <c r="Q2605">
        <v>64</v>
      </c>
    </row>
    <row r="2606" spans="1:17" x14ac:dyDescent="0.2">
      <c r="A2606">
        <v>46122.013888888891</v>
      </c>
      <c r="B2606">
        <v>18.516887664794922</v>
      </c>
      <c r="C2606">
        <v>111.29806518554688</v>
      </c>
      <c r="D2606">
        <v>16.994535446166992</v>
      </c>
      <c r="E2606">
        <v>20</v>
      </c>
      <c r="F2606">
        <v>50.310977935791016</v>
      </c>
      <c r="G2606">
        <v>226.10580444335938</v>
      </c>
      <c r="H2606">
        <v>32.694515228271484</v>
      </c>
      <c r="I2606">
        <v>132.70193481445313</v>
      </c>
      <c r="J2606">
        <v>9.8491182327270508</v>
      </c>
      <c r="K2606">
        <v>8</v>
      </c>
      <c r="L2606">
        <v>8.6430768966674805</v>
      </c>
      <c r="M2606">
        <v>293.29806518554688</v>
      </c>
      <c r="N2606">
        <v>5.89093017578125</v>
      </c>
      <c r="O2606">
        <v>138.59613037109375</v>
      </c>
      <c r="P2606">
        <v>11.738539695739746</v>
      </c>
      <c r="Q2606">
        <v>64</v>
      </c>
    </row>
    <row r="2607" spans="1:17" x14ac:dyDescent="0.2">
      <c r="A2607">
        <v>46122.020833333336</v>
      </c>
      <c r="B2607">
        <v>18.575052261352539</v>
      </c>
      <c r="C2607">
        <v>112</v>
      </c>
      <c r="D2607">
        <v>17.483570098876953</v>
      </c>
      <c r="E2607">
        <v>20.823619842529297</v>
      </c>
      <c r="F2607">
        <v>52.607421875</v>
      </c>
      <c r="G2607">
        <v>223.76457214355469</v>
      </c>
      <c r="H2607">
        <v>32.772735595703125</v>
      </c>
      <c r="I2607">
        <v>131.17637634277344</v>
      </c>
      <c r="J2607">
        <v>10.145308494567871</v>
      </c>
      <c r="K2607">
        <v>9</v>
      </c>
      <c r="L2607">
        <v>8.5750637054443359</v>
      </c>
      <c r="M2607">
        <v>294</v>
      </c>
      <c r="N2607">
        <v>6.0073895454406738</v>
      </c>
      <c r="O2607">
        <v>139.29409790039063</v>
      </c>
      <c r="P2607">
        <v>11.598709106445313</v>
      </c>
      <c r="Q2607">
        <v>65</v>
      </c>
    </row>
    <row r="2608" spans="1:17" x14ac:dyDescent="0.2">
      <c r="A2608">
        <v>46122.027777777781</v>
      </c>
      <c r="B2608">
        <v>18.971561431884766</v>
      </c>
      <c r="C2608">
        <v>112.59667205810547</v>
      </c>
      <c r="D2608">
        <v>16.955533981323242</v>
      </c>
      <c r="E2608">
        <v>18.596672058105469</v>
      </c>
      <c r="F2608">
        <v>52.806087493896484</v>
      </c>
      <c r="G2608">
        <v>228</v>
      </c>
      <c r="H2608">
        <v>34.383251190185547</v>
      </c>
      <c r="I2608">
        <v>134</v>
      </c>
      <c r="J2608">
        <v>10.1448974609375</v>
      </c>
      <c r="K2608">
        <v>8.2983360290527344</v>
      </c>
      <c r="L2608">
        <v>8.5750637054443359</v>
      </c>
      <c r="M2608">
        <v>294</v>
      </c>
      <c r="N2608">
        <v>5.8229694366455078</v>
      </c>
      <c r="O2608">
        <v>140.70166015625</v>
      </c>
      <c r="P2608">
        <v>11.70964527130127</v>
      </c>
      <c r="Q2608">
        <v>64</v>
      </c>
    </row>
    <row r="2609" spans="1:17" x14ac:dyDescent="0.2">
      <c r="A2609">
        <v>46122.034722222219</v>
      </c>
      <c r="B2609">
        <v>19.040277481079102</v>
      </c>
      <c r="C2609">
        <v>111.59699249267578</v>
      </c>
      <c r="D2609">
        <v>17.154462814331055</v>
      </c>
      <c r="E2609">
        <v>18.596990585327148</v>
      </c>
      <c r="F2609">
        <v>48.093101501464844</v>
      </c>
      <c r="G2609">
        <v>226.40301513671875</v>
      </c>
      <c r="H2609">
        <v>33.299522399902344</v>
      </c>
      <c r="I2609">
        <v>129</v>
      </c>
      <c r="J2609">
        <v>9.9315710067749023</v>
      </c>
      <c r="K2609">
        <v>8</v>
      </c>
      <c r="L2609">
        <v>8.5750637054443359</v>
      </c>
      <c r="M2609">
        <v>294</v>
      </c>
      <c r="N2609">
        <v>5.653801441192627</v>
      </c>
      <c r="O2609">
        <v>137.89549255371094</v>
      </c>
      <c r="P2609">
        <v>11.617807388305664</v>
      </c>
      <c r="Q2609">
        <v>63.701503753662109</v>
      </c>
    </row>
    <row r="2610" spans="1:17" x14ac:dyDescent="0.2">
      <c r="A2610">
        <v>46122.041666666664</v>
      </c>
      <c r="B2610">
        <v>18.1480712890625</v>
      </c>
      <c r="C2610">
        <v>113.29989624023438</v>
      </c>
      <c r="D2610">
        <v>16.975629806518555</v>
      </c>
      <c r="E2610">
        <v>20.299898147583008</v>
      </c>
      <c r="F2610">
        <v>51.290611267089844</v>
      </c>
      <c r="G2610">
        <v>225.8004150390625</v>
      </c>
      <c r="H2610">
        <v>34.712127685546875</v>
      </c>
      <c r="I2610">
        <v>133.60081481933594</v>
      </c>
      <c r="J2610">
        <v>9.9703483581542969</v>
      </c>
      <c r="K2610">
        <v>7.7001028060913086</v>
      </c>
      <c r="L2610">
        <v>8.5266170501708984</v>
      </c>
      <c r="M2610">
        <v>293</v>
      </c>
      <c r="N2610">
        <v>5.6342954635620117</v>
      </c>
      <c r="O2610">
        <v>139.70010375976563</v>
      </c>
      <c r="P2610">
        <v>11.636874198913574</v>
      </c>
      <c r="Q2610">
        <v>63.599796295166016</v>
      </c>
    </row>
    <row r="2611" spans="1:17" x14ac:dyDescent="0.2">
      <c r="A2611">
        <v>46122.048611111109</v>
      </c>
      <c r="B2611">
        <v>18.328664779663086</v>
      </c>
      <c r="C2611">
        <v>109.29706573486328</v>
      </c>
      <c r="D2611">
        <v>17.206691741943359</v>
      </c>
      <c r="E2611">
        <v>16.89118766784668</v>
      </c>
      <c r="F2611">
        <v>49.393535614013672</v>
      </c>
      <c r="G2611">
        <v>226.40586853027344</v>
      </c>
      <c r="H2611">
        <v>34.402420043945313</v>
      </c>
      <c r="I2611">
        <v>135.70294189453125</v>
      </c>
      <c r="J2611">
        <v>9.9708976745605469</v>
      </c>
      <c r="K2611">
        <v>7</v>
      </c>
      <c r="L2611">
        <v>8.6038475036621094</v>
      </c>
      <c r="M2611">
        <v>292</v>
      </c>
      <c r="N2611">
        <v>5.5713691711425781</v>
      </c>
      <c r="O2611">
        <v>141.21762084960938</v>
      </c>
      <c r="P2611">
        <v>11.955789566040039</v>
      </c>
      <c r="Q2611">
        <v>63</v>
      </c>
    </row>
    <row r="2612" spans="1:17" x14ac:dyDescent="0.2">
      <c r="A2612">
        <v>46122.055555555555</v>
      </c>
      <c r="B2612">
        <v>18.525497436523438</v>
      </c>
      <c r="C2612">
        <v>111.89599609375</v>
      </c>
      <c r="D2612">
        <v>17.54777717590332</v>
      </c>
      <c r="E2612">
        <v>19.493326187133789</v>
      </c>
      <c r="F2612">
        <v>48.385444641113281</v>
      </c>
      <c r="G2612">
        <v>228.61067199707031</v>
      </c>
      <c r="H2612">
        <v>32.563018798828125</v>
      </c>
      <c r="I2612">
        <v>133.70133972167969</v>
      </c>
      <c r="J2612">
        <v>9.8346776962280273</v>
      </c>
      <c r="K2612">
        <v>7.7013344764709473</v>
      </c>
      <c r="L2612">
        <v>8.5410861968994141</v>
      </c>
      <c r="M2612">
        <v>293.29867553710938</v>
      </c>
      <c r="N2612">
        <v>5.8431878089904785</v>
      </c>
      <c r="O2612">
        <v>139.80534362792969</v>
      </c>
      <c r="P2612">
        <v>11.607696533203125</v>
      </c>
      <c r="Q2612">
        <v>62.402667999267578</v>
      </c>
    </row>
    <row r="2613" spans="1:17" x14ac:dyDescent="0.2">
      <c r="A2613">
        <v>46122.0625</v>
      </c>
      <c r="B2613">
        <v>18.724807739257813</v>
      </c>
      <c r="C2613">
        <v>112.70066833496094</v>
      </c>
      <c r="D2613">
        <v>17.092121124267578</v>
      </c>
      <c r="E2613">
        <v>20.401336669921875</v>
      </c>
      <c r="F2613">
        <v>50.773426055908203</v>
      </c>
      <c r="G2613">
        <v>228.59866333007813</v>
      </c>
      <c r="H2613">
        <v>32.962867736816406</v>
      </c>
      <c r="I2613">
        <v>132.59866333007813</v>
      </c>
      <c r="J2613">
        <v>9.9605741500854492</v>
      </c>
      <c r="K2613">
        <v>7.7006683349609375</v>
      </c>
      <c r="L2613">
        <v>8.5266170501708984</v>
      </c>
      <c r="M2613">
        <v>293</v>
      </c>
      <c r="N2613">
        <v>6.0413346290588379</v>
      </c>
      <c r="O2613">
        <v>137.19732666015625</v>
      </c>
      <c r="P2613">
        <v>11.92282772064209</v>
      </c>
      <c r="Q2613">
        <v>63.700668334960938</v>
      </c>
    </row>
    <row r="2614" spans="1:17" x14ac:dyDescent="0.2">
      <c r="A2614">
        <v>46122.069444444445</v>
      </c>
      <c r="B2614">
        <v>18.962230682373047</v>
      </c>
      <c r="C2614">
        <v>112</v>
      </c>
      <c r="D2614">
        <v>17.50377082824707</v>
      </c>
      <c r="E2614">
        <v>19</v>
      </c>
      <c r="F2614">
        <v>49.899761199951172</v>
      </c>
      <c r="G2614">
        <v>225.10101318359375</v>
      </c>
      <c r="H2614">
        <v>33.016010284423828</v>
      </c>
      <c r="I2614">
        <v>131.29966735839844</v>
      </c>
      <c r="J2614">
        <v>9.8735008239746094</v>
      </c>
      <c r="K2614">
        <v>7</v>
      </c>
      <c r="L2614">
        <v>8.5266170501708984</v>
      </c>
      <c r="M2614">
        <v>293</v>
      </c>
      <c r="N2614">
        <v>5.7555317878723145</v>
      </c>
      <c r="O2614">
        <v>139.89898681640625</v>
      </c>
      <c r="P2614">
        <v>11.680545806884766</v>
      </c>
      <c r="Q2614">
        <v>63.299663543701172</v>
      </c>
    </row>
    <row r="2615" spans="1:17" x14ac:dyDescent="0.2">
      <c r="A2615">
        <v>46122.076388888891</v>
      </c>
      <c r="B2615">
        <v>18.83051872253418</v>
      </c>
      <c r="C2615">
        <v>113</v>
      </c>
      <c r="D2615">
        <v>16.675607681274414</v>
      </c>
      <c r="E2615">
        <v>20</v>
      </c>
      <c r="F2615">
        <v>51.410594940185547</v>
      </c>
      <c r="G2615">
        <v>227.30133056640625</v>
      </c>
      <c r="H2615">
        <v>34.685249328613281</v>
      </c>
      <c r="I2615">
        <v>131.794677734375</v>
      </c>
      <c r="J2615">
        <v>9.8446245193481445</v>
      </c>
      <c r="K2615">
        <v>8.69866943359375</v>
      </c>
      <c r="L2615">
        <v>8.4927692413330078</v>
      </c>
      <c r="M2615">
        <v>293.69866943359375</v>
      </c>
      <c r="N2615">
        <v>5.9927911758422852</v>
      </c>
      <c r="O2615">
        <v>138.3973388671875</v>
      </c>
      <c r="P2615">
        <v>11.607954978942871</v>
      </c>
      <c r="Q2615">
        <v>63.69866943359375</v>
      </c>
    </row>
    <row r="2616" spans="1:17" x14ac:dyDescent="0.2">
      <c r="A2616">
        <v>46122.083333333336</v>
      </c>
      <c r="B2616">
        <v>17.873241424560547</v>
      </c>
      <c r="C2616">
        <v>112</v>
      </c>
      <c r="D2616">
        <v>17.10264778137207</v>
      </c>
      <c r="E2616">
        <v>19</v>
      </c>
      <c r="F2616">
        <v>49.820728302001953</v>
      </c>
      <c r="G2616">
        <v>226.90599060058594</v>
      </c>
      <c r="H2616">
        <v>33.207099914550781</v>
      </c>
      <c r="I2616">
        <v>135.09400939941406</v>
      </c>
      <c r="J2616">
        <v>10.076910972595215</v>
      </c>
      <c r="K2616">
        <v>8</v>
      </c>
      <c r="L2616">
        <v>8.6235103607177734</v>
      </c>
      <c r="M2616">
        <v>294</v>
      </c>
      <c r="N2616">
        <v>5.983649730682373</v>
      </c>
      <c r="O2616">
        <v>140.79200744628906</v>
      </c>
      <c r="P2616">
        <v>11.399601936340332</v>
      </c>
      <c r="Q2616">
        <v>64.301994323730469</v>
      </c>
    </row>
    <row r="2617" spans="1:17" x14ac:dyDescent="0.2">
      <c r="A2617">
        <v>46122.090277777781</v>
      </c>
      <c r="B2617">
        <v>18.4346923828125</v>
      </c>
      <c r="C2617">
        <v>111</v>
      </c>
      <c r="D2617">
        <v>17.429084777832031</v>
      </c>
      <c r="E2617">
        <v>20</v>
      </c>
      <c r="F2617">
        <v>48.50250244140625</v>
      </c>
      <c r="G2617">
        <v>225.30299377441406</v>
      </c>
      <c r="H2617">
        <v>32.308078765869141</v>
      </c>
      <c r="I2617">
        <v>131.39399719238281</v>
      </c>
      <c r="J2617">
        <v>9.9506587982177734</v>
      </c>
      <c r="K2617">
        <v>8.3029985427856445</v>
      </c>
      <c r="L2617">
        <v>8.5750637054443359</v>
      </c>
      <c r="M2617">
        <v>294</v>
      </c>
      <c r="N2617">
        <v>6.022068977355957</v>
      </c>
      <c r="O2617">
        <v>137.69700622558594</v>
      </c>
      <c r="P2617">
        <v>11.530311584472656</v>
      </c>
      <c r="Q2617">
        <v>65</v>
      </c>
    </row>
    <row r="2618" spans="1:17" x14ac:dyDescent="0.2">
      <c r="A2618">
        <v>46122.097222222219</v>
      </c>
      <c r="B2618">
        <v>18.188346862792969</v>
      </c>
      <c r="C2618">
        <v>111</v>
      </c>
      <c r="D2618">
        <v>17.183856964111328</v>
      </c>
      <c r="E2618">
        <v>18.39246940612793</v>
      </c>
      <c r="F2618">
        <v>48.972709655761719</v>
      </c>
      <c r="G2618">
        <v>228.08869934082031</v>
      </c>
      <c r="H2618">
        <v>31.949029922485352</v>
      </c>
      <c r="I2618">
        <v>132</v>
      </c>
      <c r="J2618">
        <v>9.9419898986816406</v>
      </c>
      <c r="K2618">
        <v>9.6962347030639648</v>
      </c>
      <c r="L2618">
        <v>8.5560503005981445</v>
      </c>
      <c r="M2618">
        <v>294.69622802734375</v>
      </c>
      <c r="N2618">
        <v>5.9589428901672363</v>
      </c>
      <c r="O2618">
        <v>140</v>
      </c>
      <c r="P2618">
        <v>11.530311584472656</v>
      </c>
      <c r="Q2618">
        <v>65</v>
      </c>
    </row>
    <row r="2619" spans="1:17" x14ac:dyDescent="0.2">
      <c r="A2619">
        <v>46122.104166666664</v>
      </c>
      <c r="B2619">
        <v>19.398235321044922</v>
      </c>
      <c r="C2619">
        <v>111.71152496337891</v>
      </c>
      <c r="D2619">
        <v>17.352306365966797</v>
      </c>
      <c r="E2619">
        <v>19.711526870727539</v>
      </c>
      <c r="F2619">
        <v>49.073688507080078</v>
      </c>
      <c r="G2619">
        <v>226</v>
      </c>
      <c r="H2619">
        <v>32.123867034912109</v>
      </c>
      <c r="I2619">
        <v>128.15390014648438</v>
      </c>
      <c r="J2619">
        <v>9.9585866928100586</v>
      </c>
      <c r="K2619">
        <v>8.2884731292724609</v>
      </c>
      <c r="L2619">
        <v>8.5750637054443359</v>
      </c>
      <c r="M2619">
        <v>294</v>
      </c>
      <c r="N2619">
        <v>5.875089168548584</v>
      </c>
      <c r="O2619">
        <v>138.42304992675781</v>
      </c>
      <c r="P2619">
        <v>11.572237968444824</v>
      </c>
      <c r="Q2619">
        <v>64.423049926757813</v>
      </c>
    </row>
    <row r="2620" spans="1:17" x14ac:dyDescent="0.2">
      <c r="A2620">
        <v>46122.111111111109</v>
      </c>
      <c r="B2620">
        <v>18.641189575195313</v>
      </c>
      <c r="C2620">
        <v>112.388671875</v>
      </c>
      <c r="D2620">
        <v>17.268594741821289</v>
      </c>
      <c r="E2620">
        <v>21.0830078125</v>
      </c>
      <c r="F2620">
        <v>50.061515808105469</v>
      </c>
      <c r="G2620">
        <v>227.3056640625</v>
      </c>
      <c r="H2620">
        <v>32.665321350097656</v>
      </c>
      <c r="I2620">
        <v>130</v>
      </c>
      <c r="J2620">
        <v>9.9396142959594727</v>
      </c>
      <c r="K2620">
        <v>8</v>
      </c>
      <c r="L2620">
        <v>8.507786750793457</v>
      </c>
      <c r="M2620">
        <v>294</v>
      </c>
      <c r="N2620">
        <v>5.9172616004943848</v>
      </c>
      <c r="O2620">
        <v>137.9169921875</v>
      </c>
      <c r="P2620">
        <v>11.496673583984375</v>
      </c>
      <c r="Q2620">
        <v>63.611328125</v>
      </c>
    </row>
    <row r="2621" spans="1:17" x14ac:dyDescent="0.2">
      <c r="A2621">
        <v>46122.118055555555</v>
      </c>
      <c r="B2621">
        <v>18.559734344482422</v>
      </c>
      <c r="C2621">
        <v>110.41942596435547</v>
      </c>
      <c r="D2621">
        <v>17.90495491027832</v>
      </c>
      <c r="E2621">
        <v>18</v>
      </c>
      <c r="F2621">
        <v>46.422733306884766</v>
      </c>
      <c r="G2621">
        <v>222.58058166503906</v>
      </c>
      <c r="H2621">
        <v>31.296560287475586</v>
      </c>
      <c r="I2621">
        <v>131.96798706054688</v>
      </c>
      <c r="J2621">
        <v>9.8628044128417969</v>
      </c>
      <c r="K2621">
        <v>7</v>
      </c>
      <c r="L2621">
        <v>8.6094465255737305</v>
      </c>
      <c r="M2621">
        <v>293.290283203125</v>
      </c>
      <c r="N2621">
        <v>5.8979835510253906</v>
      </c>
      <c r="O2621">
        <v>137.87086486816406</v>
      </c>
      <c r="P2621">
        <v>11.599078178405762</v>
      </c>
      <c r="Q2621">
        <v>64.290290832519531</v>
      </c>
    </row>
    <row r="2622" spans="1:17" x14ac:dyDescent="0.2">
      <c r="A2622">
        <v>46122.125</v>
      </c>
      <c r="B2622">
        <v>18.817634582519531</v>
      </c>
      <c r="C2622">
        <v>111</v>
      </c>
      <c r="D2622">
        <v>17.400167465209961</v>
      </c>
      <c r="E2622">
        <v>18.580575942993164</v>
      </c>
      <c r="F2622">
        <v>48.005752563476563</v>
      </c>
      <c r="G2622">
        <v>221.32229614257813</v>
      </c>
      <c r="H2622">
        <v>31.377786636352539</v>
      </c>
      <c r="I2622">
        <v>131.41941833496094</v>
      </c>
      <c r="J2622">
        <v>10.000337600708008</v>
      </c>
      <c r="K2622">
        <v>6.290287971496582</v>
      </c>
      <c r="L2622">
        <v>8.4922342300415039</v>
      </c>
      <c r="M2622">
        <v>292.290283203125</v>
      </c>
      <c r="N2622">
        <v>5.9933261871337891</v>
      </c>
      <c r="O2622">
        <v>140.290283203125</v>
      </c>
      <c r="P2622">
        <v>11.764738082885742</v>
      </c>
      <c r="Q2622">
        <v>64</v>
      </c>
    </row>
    <row r="2623" spans="1:17" x14ac:dyDescent="0.2">
      <c r="A2623">
        <v>46122.131944444445</v>
      </c>
      <c r="B2623">
        <v>18.82557487487793</v>
      </c>
      <c r="C2623">
        <v>111</v>
      </c>
      <c r="D2623">
        <v>17.460994720458984</v>
      </c>
      <c r="E2623">
        <v>19.708337783813477</v>
      </c>
      <c r="F2623">
        <v>46.359428405761719</v>
      </c>
      <c r="G2623">
        <v>222.16664123535156</v>
      </c>
      <c r="H2623">
        <v>33.299022674560547</v>
      </c>
      <c r="I2623">
        <v>128.16664123535156</v>
      </c>
      <c r="J2623">
        <v>9.7781572341918945</v>
      </c>
      <c r="K2623">
        <v>7</v>
      </c>
      <c r="L2623">
        <v>8.5266170501708984</v>
      </c>
      <c r="M2623">
        <v>293</v>
      </c>
      <c r="N2623">
        <v>5.6945056915283203</v>
      </c>
      <c r="O2623">
        <v>139.83335876464844</v>
      </c>
      <c r="P2623">
        <v>11.600961685180664</v>
      </c>
      <c r="Q2623">
        <v>63.708339691162109</v>
      </c>
    </row>
    <row r="2624" spans="1:17" x14ac:dyDescent="0.2">
      <c r="A2624">
        <v>46122.138888888891</v>
      </c>
      <c r="B2624">
        <v>18.499776840209961</v>
      </c>
      <c r="C2624">
        <v>110.65132904052734</v>
      </c>
      <c r="D2624">
        <v>17.642398834228516</v>
      </c>
      <c r="E2624">
        <v>19</v>
      </c>
      <c r="F2624">
        <v>48.782302856445313</v>
      </c>
      <c r="G2624">
        <v>222.30265808105469</v>
      </c>
      <c r="H2624">
        <v>33.501358032226563</v>
      </c>
      <c r="I2624">
        <v>130.62831115722656</v>
      </c>
      <c r="J2624">
        <v>9.8684616088867188</v>
      </c>
      <c r="K2624">
        <v>7</v>
      </c>
      <c r="L2624">
        <v>8.558171272277832</v>
      </c>
      <c r="M2624">
        <v>293</v>
      </c>
      <c r="N2624">
        <v>5.6209306716918945</v>
      </c>
      <c r="O2624">
        <v>140</v>
      </c>
      <c r="P2624">
        <v>11.562980651855469</v>
      </c>
      <c r="Q2624">
        <v>63</v>
      </c>
    </row>
    <row r="2625" spans="1:17" x14ac:dyDescent="0.2">
      <c r="A2625">
        <v>46122.145833333336</v>
      </c>
      <c r="B2625">
        <v>18.26115608215332</v>
      </c>
      <c r="C2625">
        <v>110.67411041259766</v>
      </c>
      <c r="D2625">
        <v>17.048906326293945</v>
      </c>
      <c r="E2625">
        <v>18.674110412597656</v>
      </c>
      <c r="F2625">
        <v>47.281806945800781</v>
      </c>
      <c r="G2625">
        <v>226.0223388671875</v>
      </c>
      <c r="H2625">
        <v>32.135299682617188</v>
      </c>
      <c r="I2625">
        <v>128.9776611328125</v>
      </c>
      <c r="J2625">
        <v>9.8662538528442383</v>
      </c>
      <c r="K2625">
        <v>7.6741104125976563</v>
      </c>
      <c r="L2625">
        <v>8.5592756271362305</v>
      </c>
      <c r="M2625">
        <v>293.67410278320313</v>
      </c>
      <c r="N2625">
        <v>5.9252028465270996</v>
      </c>
      <c r="O2625">
        <v>138.34822082519531</v>
      </c>
      <c r="P2625">
        <v>11.706146240234375</v>
      </c>
      <c r="Q2625">
        <v>64</v>
      </c>
    </row>
    <row r="2626" spans="1:17" x14ac:dyDescent="0.2">
      <c r="A2626">
        <v>46122.152777777781</v>
      </c>
      <c r="B2626">
        <v>18.746103286743164</v>
      </c>
      <c r="C2626">
        <v>112.36504364013672</v>
      </c>
      <c r="D2626">
        <v>17.195808410644531</v>
      </c>
      <c r="E2626">
        <v>20.019025802612305</v>
      </c>
      <c r="F2626">
        <v>48.254573822021484</v>
      </c>
      <c r="G2626">
        <v>225.65397644042969</v>
      </c>
      <c r="H2626">
        <v>34.590011596679688</v>
      </c>
      <c r="I2626">
        <v>129.67300415039063</v>
      </c>
      <c r="J2626">
        <v>9.9501781463623047</v>
      </c>
      <c r="K2626">
        <v>9.326991081237793</v>
      </c>
      <c r="L2626">
        <v>8.5266170501708984</v>
      </c>
      <c r="M2626">
        <v>295</v>
      </c>
      <c r="N2626">
        <v>6.0381512641906738</v>
      </c>
      <c r="O2626">
        <v>135.32699584960938</v>
      </c>
      <c r="P2626">
        <v>11.547075271606445</v>
      </c>
      <c r="Q2626">
        <v>63.326992034912109</v>
      </c>
    </row>
    <row r="2627" spans="1:17" x14ac:dyDescent="0.2">
      <c r="A2627">
        <v>46122.159722222219</v>
      </c>
      <c r="B2627">
        <v>19.060754776000977</v>
      </c>
      <c r="C2627">
        <v>111.67189025878906</v>
      </c>
      <c r="D2627">
        <v>17.588422775268555</v>
      </c>
      <c r="E2627">
        <v>20.671886444091797</v>
      </c>
      <c r="F2627">
        <v>48.511753082275391</v>
      </c>
      <c r="G2627">
        <v>224.65621948242188</v>
      </c>
      <c r="H2627">
        <v>33.055778503417969</v>
      </c>
      <c r="I2627">
        <v>128</v>
      </c>
      <c r="J2627">
        <v>9.9474668502807617</v>
      </c>
      <c r="K2627">
        <v>8</v>
      </c>
      <c r="L2627">
        <v>8.4781703948974609</v>
      </c>
      <c r="M2627">
        <v>294</v>
      </c>
      <c r="N2627">
        <v>5.9748387336730957</v>
      </c>
      <c r="O2627">
        <v>139.34378051757813</v>
      </c>
      <c r="P2627">
        <v>11.320629119873047</v>
      </c>
      <c r="Q2627">
        <v>63.671886444091797</v>
      </c>
    </row>
    <row r="2628" spans="1:17" x14ac:dyDescent="0.2">
      <c r="A2628">
        <v>46122.166666666664</v>
      </c>
      <c r="B2628">
        <v>19.103950500488281</v>
      </c>
      <c r="C2628">
        <v>112.01200866699219</v>
      </c>
      <c r="D2628">
        <v>17.521163940429688</v>
      </c>
      <c r="E2628">
        <v>19.670669555664063</v>
      </c>
      <c r="F2628">
        <v>48.453670501708984</v>
      </c>
      <c r="G2628">
        <v>222.32933044433594</v>
      </c>
      <c r="H2628">
        <v>32.998012542724609</v>
      </c>
      <c r="I2628">
        <v>130.65866088867188</v>
      </c>
      <c r="J2628">
        <v>9.9640626907348633</v>
      </c>
      <c r="K2628">
        <v>8.341339111328125</v>
      </c>
      <c r="L2628">
        <v>8.5106620788574219</v>
      </c>
      <c r="M2628">
        <v>293.329345703125</v>
      </c>
      <c r="N2628">
        <v>5.8431854248046875</v>
      </c>
      <c r="O2628">
        <v>140.32933044433594</v>
      </c>
      <c r="P2628">
        <v>11.271541595458984</v>
      </c>
      <c r="Q2628">
        <v>63.658660888671875</v>
      </c>
    </row>
    <row r="2629" spans="1:17" x14ac:dyDescent="0.2">
      <c r="A2629">
        <v>46122.173611111109</v>
      </c>
      <c r="B2629">
        <v>19.087995529174805</v>
      </c>
      <c r="C2629">
        <v>110.31776428222656</v>
      </c>
      <c r="D2629">
        <v>17.505214691162109</v>
      </c>
      <c r="E2629">
        <v>18.988323211669922</v>
      </c>
      <c r="F2629">
        <v>49.304466247558594</v>
      </c>
      <c r="G2629">
        <v>223.98832702636719</v>
      </c>
      <c r="H2629">
        <v>32.624542236328125</v>
      </c>
      <c r="I2629">
        <v>129.31776428222656</v>
      </c>
      <c r="J2629">
        <v>9.9965438842773438</v>
      </c>
      <c r="K2629">
        <v>7</v>
      </c>
      <c r="L2629">
        <v>8.5266170501708984</v>
      </c>
      <c r="M2629">
        <v>293</v>
      </c>
      <c r="N2629">
        <v>5.6665654182434082</v>
      </c>
      <c r="O2629">
        <v>139.32943725585938</v>
      </c>
      <c r="P2629">
        <v>11.385537147521973</v>
      </c>
      <c r="Q2629">
        <v>63.329441070556641</v>
      </c>
    </row>
    <row r="2630" spans="1:17" x14ac:dyDescent="0.2">
      <c r="A2630">
        <v>46122.180555555555</v>
      </c>
      <c r="B2630">
        <v>18.846878051757813</v>
      </c>
      <c r="C2630">
        <v>109.66154479980469</v>
      </c>
      <c r="D2630">
        <v>16.98838996887207</v>
      </c>
      <c r="E2630">
        <v>19.330774307250977</v>
      </c>
      <c r="F2630">
        <v>49.039237976074219</v>
      </c>
      <c r="G2630">
        <v>223.32308959960938</v>
      </c>
      <c r="H2630">
        <v>33.587348937988281</v>
      </c>
      <c r="I2630">
        <v>129.32308959960938</v>
      </c>
      <c r="J2630">
        <v>9.8667278289794922</v>
      </c>
      <c r="K2630">
        <v>7</v>
      </c>
      <c r="L2630">
        <v>8.5750637054443359</v>
      </c>
      <c r="M2630">
        <v>294</v>
      </c>
      <c r="N2630">
        <v>5.6518654823303223</v>
      </c>
      <c r="O2630">
        <v>137.66921997070313</v>
      </c>
      <c r="P2630">
        <v>11.384599685668945</v>
      </c>
      <c r="Q2630">
        <v>63</v>
      </c>
    </row>
    <row r="2631" spans="1:17" x14ac:dyDescent="0.2">
      <c r="A2631">
        <v>46122.1875</v>
      </c>
      <c r="B2631">
        <v>18.917102813720703</v>
      </c>
      <c r="C2631">
        <v>110.3206787109375</v>
      </c>
      <c r="D2631">
        <v>17.488435745239258</v>
      </c>
      <c r="E2631">
        <v>19.641353607177734</v>
      </c>
      <c r="F2631">
        <v>48.091209411621094</v>
      </c>
      <c r="G2631">
        <v>225.60337829589844</v>
      </c>
      <c r="H2631">
        <v>32.352371215820313</v>
      </c>
      <c r="I2631">
        <v>131.28269958496094</v>
      </c>
      <c r="J2631">
        <v>9.9663219451904297</v>
      </c>
      <c r="K2631">
        <v>7</v>
      </c>
      <c r="L2631">
        <v>8.5576887130737305</v>
      </c>
      <c r="M2631">
        <v>293</v>
      </c>
      <c r="N2631">
        <v>5.761476993560791</v>
      </c>
      <c r="O2631">
        <v>138.358642578125</v>
      </c>
      <c r="P2631">
        <v>11.480025291442871</v>
      </c>
      <c r="Q2631">
        <v>63.320674896240234</v>
      </c>
    </row>
    <row r="2632" spans="1:17" x14ac:dyDescent="0.2">
      <c r="A2632">
        <v>46122.194444444445</v>
      </c>
      <c r="B2632">
        <v>18.620325088500977</v>
      </c>
      <c r="C2632">
        <v>112.32666015625</v>
      </c>
      <c r="D2632">
        <v>17.279642105102539</v>
      </c>
      <c r="E2632">
        <v>21</v>
      </c>
      <c r="F2632">
        <v>49.162105560302734</v>
      </c>
      <c r="G2632">
        <v>222.693359375</v>
      </c>
      <c r="H2632">
        <v>32.525493621826172</v>
      </c>
      <c r="I2632">
        <v>129.67333984375</v>
      </c>
      <c r="J2632">
        <v>10.15894889831543</v>
      </c>
      <c r="K2632">
        <v>7.6733393669128418</v>
      </c>
      <c r="L2632">
        <v>8.5592384338378906</v>
      </c>
      <c r="M2632">
        <v>293.67333984375</v>
      </c>
      <c r="N2632">
        <v>5.8966102600097656</v>
      </c>
      <c r="O2632">
        <v>138.6533203125</v>
      </c>
      <c r="P2632">
        <v>11.418562889099121</v>
      </c>
      <c r="Q2632">
        <v>63</v>
      </c>
    </row>
    <row r="2633" spans="1:17" x14ac:dyDescent="0.2">
      <c r="A2633">
        <v>46122.201388888891</v>
      </c>
      <c r="B2633">
        <v>18.63581657409668</v>
      </c>
      <c r="C2633">
        <v>111.66677856445313</v>
      </c>
      <c r="D2633">
        <v>17.456951141357422</v>
      </c>
      <c r="E2633">
        <v>19.000341415405273</v>
      </c>
      <c r="F2633">
        <v>48.237186431884766</v>
      </c>
      <c r="G2633">
        <v>225.99966430664063</v>
      </c>
      <c r="H2633">
        <v>32.168666839599609</v>
      </c>
      <c r="I2633">
        <v>131.3328857421875</v>
      </c>
      <c r="J2633">
        <v>9.8023576736450195</v>
      </c>
      <c r="K2633">
        <v>6.6667804718017578</v>
      </c>
      <c r="L2633">
        <v>8.5912075042724609</v>
      </c>
      <c r="M2633">
        <v>292.33322143554688</v>
      </c>
      <c r="N2633">
        <v>5.7166924476623535</v>
      </c>
      <c r="O2633">
        <v>139</v>
      </c>
      <c r="P2633">
        <v>11.756402015686035</v>
      </c>
      <c r="Q2633">
        <v>63</v>
      </c>
    </row>
    <row r="2634" spans="1:17" x14ac:dyDescent="0.2">
      <c r="A2634">
        <v>46122.208333333336</v>
      </c>
      <c r="B2634">
        <v>19.199592590332031</v>
      </c>
      <c r="C2634">
        <v>110</v>
      </c>
      <c r="D2634">
        <v>17.58428955078125</v>
      </c>
      <c r="E2634">
        <v>18.670927047729492</v>
      </c>
      <c r="F2634">
        <v>48.701148986816406</v>
      </c>
      <c r="G2634">
        <v>225.02555847167969</v>
      </c>
      <c r="H2634">
        <v>31.28309440612793</v>
      </c>
      <c r="I2634">
        <v>131.34185791015625</v>
      </c>
      <c r="J2634">
        <v>9.7046613693237305</v>
      </c>
      <c r="K2634">
        <v>6.6709270477294922</v>
      </c>
      <c r="L2634">
        <v>8.5266170501708984</v>
      </c>
      <c r="M2634">
        <v>293</v>
      </c>
      <c r="N2634">
        <v>6.009246826171875</v>
      </c>
      <c r="O2634">
        <v>137.68370056152344</v>
      </c>
      <c r="P2634">
        <v>11.869439125061035</v>
      </c>
      <c r="Q2634">
        <v>63.670925140380859</v>
      </c>
    </row>
    <row r="2635" spans="1:17" x14ac:dyDescent="0.2">
      <c r="A2635">
        <v>46122.215277777781</v>
      </c>
      <c r="B2635">
        <v>18.865438461303711</v>
      </c>
      <c r="C2635">
        <v>112</v>
      </c>
      <c r="D2635">
        <v>18.21595573425293</v>
      </c>
      <c r="E2635">
        <v>20.362457275390625</v>
      </c>
      <c r="F2635">
        <v>47.294319152832031</v>
      </c>
      <c r="G2635">
        <v>226.49351501464844</v>
      </c>
      <c r="H2635">
        <v>32.533523559570313</v>
      </c>
      <c r="I2635">
        <v>133.36245727539063</v>
      </c>
      <c r="J2635">
        <v>9.9006843566894531</v>
      </c>
      <c r="K2635">
        <v>7</v>
      </c>
      <c r="L2635">
        <v>8.5266170501708984</v>
      </c>
      <c r="M2635">
        <v>293</v>
      </c>
      <c r="N2635">
        <v>5.7145929336547852</v>
      </c>
      <c r="O2635">
        <v>139</v>
      </c>
      <c r="P2635">
        <v>11.739542961120605</v>
      </c>
      <c r="Q2635">
        <v>63.318771362304688</v>
      </c>
    </row>
    <row r="2636" spans="1:17" x14ac:dyDescent="0.2">
      <c r="A2636">
        <v>46122.222222222219</v>
      </c>
      <c r="B2636">
        <v>19.016117095947266</v>
      </c>
      <c r="C2636">
        <v>110.36066436767578</v>
      </c>
      <c r="D2636">
        <v>18.059101104736328</v>
      </c>
      <c r="E2636">
        <v>20</v>
      </c>
      <c r="F2636">
        <v>47.289524078369141</v>
      </c>
      <c r="G2636">
        <v>223.40167236328125</v>
      </c>
      <c r="H2636">
        <v>30.588916778564453</v>
      </c>
      <c r="I2636">
        <v>129.95899963378906</v>
      </c>
      <c r="J2636">
        <v>9.869624137878418</v>
      </c>
      <c r="K2636">
        <v>8</v>
      </c>
      <c r="L2636">
        <v>8.4781703948974609</v>
      </c>
      <c r="M2636">
        <v>294</v>
      </c>
      <c r="N2636">
        <v>6.2146763801574707</v>
      </c>
      <c r="O2636">
        <v>139.31967163085938</v>
      </c>
      <c r="P2636">
        <v>11.49735164642334</v>
      </c>
      <c r="Q2636">
        <v>64.319664001464844</v>
      </c>
    </row>
    <row r="2637" spans="1:17" x14ac:dyDescent="0.2">
      <c r="A2637">
        <v>46122.229166666664</v>
      </c>
      <c r="B2637">
        <v>18.437042236328125</v>
      </c>
      <c r="C2637">
        <v>112.64087677001953</v>
      </c>
      <c r="D2637">
        <v>16.981767654418945</v>
      </c>
      <c r="E2637">
        <v>19.679561614990234</v>
      </c>
      <c r="F2637">
        <v>50.028030395507813</v>
      </c>
      <c r="G2637">
        <v>227.35911560058594</v>
      </c>
      <c r="H2637">
        <v>33.559371948242188</v>
      </c>
      <c r="I2637">
        <v>133.71824645996094</v>
      </c>
      <c r="J2637">
        <v>9.9296970367431641</v>
      </c>
      <c r="K2637">
        <v>7.6795611381530762</v>
      </c>
      <c r="L2637">
        <v>8.4297237396240234</v>
      </c>
      <c r="M2637">
        <v>293</v>
      </c>
      <c r="N2637">
        <v>6.0850105285644531</v>
      </c>
      <c r="O2637">
        <v>139.28175354003906</v>
      </c>
      <c r="P2637">
        <v>11.62907886505127</v>
      </c>
      <c r="Q2637">
        <v>63.640876770019531</v>
      </c>
    </row>
    <row r="2638" spans="1:17" x14ac:dyDescent="0.2">
      <c r="A2638">
        <v>46122.236111111109</v>
      </c>
      <c r="B2638">
        <v>18.523813247680664</v>
      </c>
      <c r="C2638">
        <v>111.0360107421875</v>
      </c>
      <c r="D2638">
        <v>17.295333862304688</v>
      </c>
      <c r="E2638">
        <v>19</v>
      </c>
      <c r="F2638">
        <v>50.253173828125</v>
      </c>
      <c r="G2638">
        <v>224</v>
      </c>
      <c r="H2638">
        <v>31.737815856933594</v>
      </c>
      <c r="I2638">
        <v>131.64265441894531</v>
      </c>
      <c r="J2638">
        <v>10.191116333007813</v>
      </c>
      <c r="K2638">
        <v>7</v>
      </c>
      <c r="L2638">
        <v>8.7204036712646484</v>
      </c>
      <c r="M2638">
        <v>291</v>
      </c>
      <c r="N2638">
        <v>5.6665177345275879</v>
      </c>
      <c r="O2638">
        <v>138.9639892578125</v>
      </c>
      <c r="P2638">
        <v>11.855616569519043</v>
      </c>
      <c r="Q2638">
        <v>67</v>
      </c>
    </row>
    <row r="2639" spans="1:17" x14ac:dyDescent="0.2">
      <c r="A2639">
        <v>46122.243055555555</v>
      </c>
      <c r="B2639">
        <v>18.347322463989258</v>
      </c>
      <c r="C2639">
        <v>111</v>
      </c>
      <c r="D2639">
        <v>17.392360687255859</v>
      </c>
      <c r="E2639">
        <v>17.677896499633789</v>
      </c>
      <c r="F2639">
        <v>48.222808837890625</v>
      </c>
      <c r="G2639">
        <v>226</v>
      </c>
      <c r="H2639">
        <v>32.886226654052734</v>
      </c>
      <c r="I2639">
        <v>131.35578918457031</v>
      </c>
      <c r="J2639">
        <v>9.9972543716430664</v>
      </c>
      <c r="K2639">
        <v>7</v>
      </c>
      <c r="L2639">
        <v>8.6719570159912109</v>
      </c>
      <c r="M2639">
        <v>292</v>
      </c>
      <c r="N2639">
        <v>5.6165518760681152</v>
      </c>
      <c r="O2639">
        <v>139.64421081542969</v>
      </c>
      <c r="P2639">
        <v>11.642809867858887</v>
      </c>
      <c r="Q2639">
        <v>65.644210815429688</v>
      </c>
    </row>
    <row r="2640" spans="1:17" x14ac:dyDescent="0.2">
      <c r="A2640">
        <v>46122.25</v>
      </c>
      <c r="B2640">
        <v>18.451452255249023</v>
      </c>
      <c r="C2640">
        <v>110.32310485839844</v>
      </c>
      <c r="D2640">
        <v>17.793312072753906</v>
      </c>
      <c r="E2640">
        <v>19</v>
      </c>
      <c r="F2640">
        <v>49.361927032470703</v>
      </c>
      <c r="G2640">
        <v>221.67689514160156</v>
      </c>
      <c r="H2640">
        <v>33.3245849609375</v>
      </c>
      <c r="I2640">
        <v>127.67689514160156</v>
      </c>
      <c r="J2640">
        <v>9.8503313064575195</v>
      </c>
      <c r="K2640">
        <v>8</v>
      </c>
      <c r="L2640">
        <v>8.4610309600830078</v>
      </c>
      <c r="M2640">
        <v>293</v>
      </c>
      <c r="N2640">
        <v>5.9589428901672363</v>
      </c>
      <c r="O2640">
        <v>140</v>
      </c>
      <c r="P2640">
        <v>11.659997940063477</v>
      </c>
      <c r="Q2640">
        <v>63.323104858398438</v>
      </c>
    </row>
    <row r="2641" spans="1:17" x14ac:dyDescent="0.2">
      <c r="A2641">
        <v>46122.256944444445</v>
      </c>
      <c r="B2641">
        <v>18.584436416625977</v>
      </c>
      <c r="C2641">
        <v>112.67426300048828</v>
      </c>
      <c r="D2641">
        <v>17.405933380126953</v>
      </c>
      <c r="E2641">
        <v>19.674263000488281</v>
      </c>
      <c r="F2641">
        <v>50.478595733642578</v>
      </c>
      <c r="G2641">
        <v>227.69705200195313</v>
      </c>
      <c r="H2641">
        <v>34.415138244628906</v>
      </c>
      <c r="I2641">
        <v>133.32572937011719</v>
      </c>
      <c r="J2641">
        <v>9.7524614334106445</v>
      </c>
      <c r="K2641">
        <v>8.6742639541625977</v>
      </c>
      <c r="L2641">
        <v>8.3654966354370117</v>
      </c>
      <c r="M2641">
        <v>294</v>
      </c>
      <c r="N2641">
        <v>6.2011761665344238</v>
      </c>
      <c r="O2641">
        <v>138</v>
      </c>
      <c r="P2641">
        <v>11.320744514465332</v>
      </c>
      <c r="Q2641">
        <v>63.674263000488281</v>
      </c>
    </row>
    <row r="2642" spans="1:17" x14ac:dyDescent="0.2">
      <c r="A2642">
        <v>46122.263888888891</v>
      </c>
      <c r="B2642">
        <v>19.111381530761719</v>
      </c>
      <c r="C2642">
        <v>109.29818725585938</v>
      </c>
      <c r="D2642">
        <v>17.350299835205078</v>
      </c>
      <c r="E2642">
        <v>19</v>
      </c>
      <c r="F2642">
        <v>48.662185668945313</v>
      </c>
      <c r="G2642">
        <v>223.64909362792969</v>
      </c>
      <c r="H2642">
        <v>31.682857513427734</v>
      </c>
      <c r="I2642">
        <v>130.32455444335938</v>
      </c>
      <c r="J2642">
        <v>9.866124153137207</v>
      </c>
      <c r="K2642">
        <v>8.6490936279296875</v>
      </c>
      <c r="L2642">
        <v>8.3812770843505859</v>
      </c>
      <c r="M2642">
        <v>294</v>
      </c>
      <c r="N2642">
        <v>6.2390074729919434</v>
      </c>
      <c r="O2642">
        <v>140.35090637207031</v>
      </c>
      <c r="P2642">
        <v>10.996121406555176</v>
      </c>
      <c r="Q2642">
        <v>66.350906372070313</v>
      </c>
    </row>
    <row r="2643" spans="1:17" x14ac:dyDescent="0.2">
      <c r="A2643">
        <v>46122.270833333336</v>
      </c>
      <c r="B2643">
        <v>18.886350631713867</v>
      </c>
      <c r="C2643">
        <v>111.97666931152344</v>
      </c>
      <c r="D2643">
        <v>17.375457763671875</v>
      </c>
      <c r="E2643">
        <v>20</v>
      </c>
      <c r="F2643">
        <v>52.189464569091797</v>
      </c>
      <c r="G2643">
        <v>224.72111511230469</v>
      </c>
      <c r="H2643">
        <v>33.865310668945313</v>
      </c>
      <c r="I2643">
        <v>130.69778442382813</v>
      </c>
      <c r="J2643">
        <v>9.9788875579833984</v>
      </c>
      <c r="K2643">
        <v>7.3255558013916016</v>
      </c>
      <c r="L2643">
        <v>8.3328304290771484</v>
      </c>
      <c r="M2643">
        <v>294</v>
      </c>
      <c r="N2643">
        <v>5.9431710243225098</v>
      </c>
      <c r="O2643">
        <v>141.3255615234375</v>
      </c>
      <c r="P2643">
        <v>11.352296829223633</v>
      </c>
      <c r="Q2643">
        <v>64</v>
      </c>
    </row>
    <row r="2644" spans="1:17" x14ac:dyDescent="0.2">
      <c r="A2644">
        <v>46122.277777777781</v>
      </c>
      <c r="B2644">
        <v>19.39942741394043</v>
      </c>
      <c r="C2644">
        <v>108.67345428466797</v>
      </c>
      <c r="D2644">
        <v>17.645483016967773</v>
      </c>
      <c r="E2644">
        <v>18.346906661987305</v>
      </c>
      <c r="F2644">
        <v>48.446689605712891</v>
      </c>
      <c r="G2644">
        <v>223.34690856933594</v>
      </c>
      <c r="H2644">
        <v>30.117034912109375</v>
      </c>
      <c r="I2644">
        <v>127</v>
      </c>
      <c r="J2644">
        <v>9.8020515441894531</v>
      </c>
      <c r="K2644">
        <v>8.3469057083129883</v>
      </c>
      <c r="L2644">
        <v>8.3980836868286133</v>
      </c>
      <c r="M2644">
        <v>293.3265380859375</v>
      </c>
      <c r="N2644">
        <v>6.1042828559875488</v>
      </c>
      <c r="O2644">
        <v>139.32655334472656</v>
      </c>
      <c r="P2644">
        <v>11.578758239746094</v>
      </c>
      <c r="Q2644">
        <v>65</v>
      </c>
    </row>
    <row r="2645" spans="1:17" x14ac:dyDescent="0.2">
      <c r="A2645">
        <v>46122.284722222219</v>
      </c>
      <c r="B2645">
        <v>18.682075500488281</v>
      </c>
      <c r="C2645">
        <v>112.65532684326172</v>
      </c>
      <c r="D2645">
        <v>17.715612411499023</v>
      </c>
      <c r="E2645">
        <v>20.327661514282227</v>
      </c>
      <c r="F2645">
        <v>48.770370483398438</v>
      </c>
      <c r="G2645">
        <v>225.34468078613281</v>
      </c>
      <c r="H2645">
        <v>34.424774169921875</v>
      </c>
      <c r="I2645">
        <v>133.34468078613281</v>
      </c>
      <c r="J2645">
        <v>9.9156970977783203</v>
      </c>
      <c r="K2645">
        <v>8</v>
      </c>
      <c r="L2645">
        <v>8.3812770843505859</v>
      </c>
      <c r="M2645">
        <v>293</v>
      </c>
      <c r="N2645">
        <v>6.0073895454406738</v>
      </c>
      <c r="O2645">
        <v>141.34468078613281</v>
      </c>
      <c r="P2645">
        <v>11.577110290527344</v>
      </c>
      <c r="Q2645">
        <v>64.327659606933594</v>
      </c>
    </row>
    <row r="2646" spans="1:17" x14ac:dyDescent="0.2">
      <c r="A2646">
        <v>46122.291666666664</v>
      </c>
      <c r="B2646">
        <v>19.169475555419922</v>
      </c>
      <c r="C2646">
        <v>109.67046356201172</v>
      </c>
      <c r="D2646">
        <v>18.038686752319336</v>
      </c>
      <c r="E2646">
        <v>16.659072875976563</v>
      </c>
      <c r="F2646">
        <v>47.038936614990234</v>
      </c>
      <c r="G2646">
        <v>223.68185424804688</v>
      </c>
      <c r="H2646">
        <v>32.014430999755859</v>
      </c>
      <c r="I2646">
        <v>128</v>
      </c>
      <c r="J2646">
        <v>10.028464317321777</v>
      </c>
      <c r="K2646">
        <v>7</v>
      </c>
      <c r="L2646">
        <v>8.4297237396240234</v>
      </c>
      <c r="M2646">
        <v>292</v>
      </c>
      <c r="N2646">
        <v>6.1042828559875488</v>
      </c>
      <c r="O2646">
        <v>141.34092712402344</v>
      </c>
      <c r="P2646">
        <v>11.96633243560791</v>
      </c>
      <c r="Q2646">
        <v>66</v>
      </c>
    </row>
    <row r="2647" spans="1:17" x14ac:dyDescent="0.2">
      <c r="A2647">
        <v>46122.298611111109</v>
      </c>
      <c r="B2647">
        <v>18.154512405395508</v>
      </c>
      <c r="C2647">
        <v>113</v>
      </c>
      <c r="D2647">
        <v>17.214273452758789</v>
      </c>
      <c r="E2647">
        <v>18.324037551879883</v>
      </c>
      <c r="F2647">
        <v>47.515716552734375</v>
      </c>
      <c r="G2647">
        <v>224.32403564453125</v>
      </c>
      <c r="H2647">
        <v>33.718055725097656</v>
      </c>
      <c r="I2647">
        <v>131.6480712890625</v>
      </c>
      <c r="J2647">
        <v>9.804631233215332</v>
      </c>
      <c r="K2647">
        <v>8.6759614944458008</v>
      </c>
      <c r="L2647">
        <v>8.3969755172729492</v>
      </c>
      <c r="M2647">
        <v>293</v>
      </c>
      <c r="N2647">
        <v>6.0531344413757324</v>
      </c>
      <c r="O2647">
        <v>140.67596435546875</v>
      </c>
      <c r="P2647">
        <v>11.707049369812012</v>
      </c>
      <c r="Q2647">
        <v>64.32403564453125</v>
      </c>
    </row>
    <row r="2648" spans="1:17" x14ac:dyDescent="0.2">
      <c r="A2648">
        <v>46122.305555555555</v>
      </c>
      <c r="B2648">
        <v>18.634820938110352</v>
      </c>
      <c r="C2648">
        <v>112</v>
      </c>
      <c r="D2648">
        <v>17.181692123413086</v>
      </c>
      <c r="E2648">
        <v>18.994333267211914</v>
      </c>
      <c r="F2648">
        <v>48.476608276367188</v>
      </c>
      <c r="G2648">
        <v>225.99433898925781</v>
      </c>
      <c r="H2648">
        <v>32.721965789794922</v>
      </c>
      <c r="I2648">
        <v>130</v>
      </c>
      <c r="J2648">
        <v>9.8667926788330078</v>
      </c>
      <c r="K2648">
        <v>7.331444263458252</v>
      </c>
      <c r="L2648">
        <v>8.3328304290771484</v>
      </c>
      <c r="M2648">
        <v>293</v>
      </c>
      <c r="N2648">
        <v>5.8783812522888184</v>
      </c>
      <c r="O2648">
        <v>141</v>
      </c>
      <c r="P2648">
        <v>11.320742607116699</v>
      </c>
      <c r="Q2648">
        <v>63</v>
      </c>
    </row>
    <row r="2649" spans="1:17" x14ac:dyDescent="0.2">
      <c r="A2649">
        <v>46122.3125</v>
      </c>
      <c r="B2649">
        <v>18.73255729675293</v>
      </c>
      <c r="C2649">
        <v>111</v>
      </c>
      <c r="D2649">
        <v>17.6348876953125</v>
      </c>
      <c r="E2649">
        <v>19.997982025146484</v>
      </c>
      <c r="F2649">
        <v>52.242527008056641</v>
      </c>
      <c r="G2649">
        <v>224.33467102050781</v>
      </c>
      <c r="H2649">
        <v>33.202293395996094</v>
      </c>
      <c r="I2649">
        <v>133.33467102050781</v>
      </c>
      <c r="J2649">
        <v>9.8346776962280273</v>
      </c>
      <c r="K2649">
        <v>7.6673388481140137</v>
      </c>
      <c r="L2649">
        <v>8.3973932266235352</v>
      </c>
      <c r="M2649">
        <v>292.66732788085938</v>
      </c>
      <c r="N2649">
        <v>5.8298168182373047</v>
      </c>
      <c r="O2649">
        <v>142.66734313964844</v>
      </c>
      <c r="P2649">
        <v>11.64341926574707</v>
      </c>
      <c r="Q2649">
        <v>65.334678649902344</v>
      </c>
    </row>
    <row r="2650" spans="1:17" x14ac:dyDescent="0.2">
      <c r="A2650">
        <v>46122.319444444445</v>
      </c>
      <c r="B2650">
        <v>18.922172546386719</v>
      </c>
      <c r="C2650">
        <v>110.68456268310547</v>
      </c>
      <c r="D2650">
        <v>17.46129035949707</v>
      </c>
      <c r="E2650">
        <v>19</v>
      </c>
      <c r="F2650">
        <v>49.669231414794922</v>
      </c>
      <c r="G2650">
        <v>220.73825073242188</v>
      </c>
      <c r="H2650">
        <v>32.350357055664063</v>
      </c>
      <c r="I2650">
        <v>127.26174926757813</v>
      </c>
      <c r="J2650">
        <v>9.6714544296264648</v>
      </c>
      <c r="K2650">
        <v>6.6845626831054688</v>
      </c>
      <c r="L2650">
        <v>8.3328304290771484</v>
      </c>
      <c r="M2650">
        <v>293.6845703125</v>
      </c>
      <c r="N2650">
        <v>5.9615440368652344</v>
      </c>
      <c r="O2650">
        <v>135.63087463378906</v>
      </c>
      <c r="P2650">
        <v>11.805710792541504</v>
      </c>
      <c r="Q2650">
        <v>62.630874633789063</v>
      </c>
    </row>
    <row r="2651" spans="1:17" x14ac:dyDescent="0.2">
      <c r="A2651">
        <v>46122.326388888891</v>
      </c>
      <c r="B2651">
        <v>18.22845458984375</v>
      </c>
      <c r="C2651">
        <v>110.67246246337891</v>
      </c>
      <c r="D2651">
        <v>17.100837707519531</v>
      </c>
      <c r="E2651">
        <v>20.672462463378906</v>
      </c>
      <c r="F2651">
        <v>48.846626281738281</v>
      </c>
      <c r="G2651">
        <v>225</v>
      </c>
      <c r="H2651">
        <v>32.200336456298828</v>
      </c>
      <c r="I2651">
        <v>130.01737976074219</v>
      </c>
      <c r="J2651">
        <v>9.8998346328735352</v>
      </c>
      <c r="K2651">
        <v>7.3275384902954102</v>
      </c>
      <c r="L2651">
        <v>8.4614601135253906</v>
      </c>
      <c r="M2651">
        <v>293</v>
      </c>
      <c r="N2651">
        <v>5.7793397903442383</v>
      </c>
      <c r="O2651">
        <v>139.32754516601563</v>
      </c>
      <c r="P2651">
        <v>11.612178802490234</v>
      </c>
      <c r="Q2651">
        <v>62.327537536621094</v>
      </c>
    </row>
    <row r="2652" spans="1:17" x14ac:dyDescent="0.2">
      <c r="A2652">
        <v>46122.333333333336</v>
      </c>
      <c r="B2652">
        <v>18.284503936767578</v>
      </c>
      <c r="C2652">
        <v>111</v>
      </c>
      <c r="D2652">
        <v>17.091066360473633</v>
      </c>
      <c r="E2652">
        <v>19.365970611572266</v>
      </c>
      <c r="F2652">
        <v>48.8271484375</v>
      </c>
      <c r="G2652">
        <v>227</v>
      </c>
      <c r="H2652">
        <v>33.705909729003906</v>
      </c>
      <c r="I2652">
        <v>132.6829833984375</v>
      </c>
      <c r="J2652">
        <v>9.8039608001708984</v>
      </c>
      <c r="K2652">
        <v>7</v>
      </c>
      <c r="L2652">
        <v>8.3812770843505859</v>
      </c>
      <c r="M2652">
        <v>293</v>
      </c>
      <c r="N2652">
        <v>5.8620495796203613</v>
      </c>
      <c r="O2652">
        <v>137.6829833984375</v>
      </c>
      <c r="P2652">
        <v>11.805634498596191</v>
      </c>
      <c r="Q2652">
        <v>63</v>
      </c>
    </row>
    <row r="2653" spans="1:17" x14ac:dyDescent="0.2">
      <c r="A2653">
        <v>46122.340277777781</v>
      </c>
      <c r="B2653">
        <v>18.420726776123047</v>
      </c>
      <c r="C2653">
        <v>113.40948486328125</v>
      </c>
      <c r="D2653">
        <v>17.394575119018555</v>
      </c>
      <c r="E2653">
        <v>21.045690536499023</v>
      </c>
      <c r="F2653">
        <v>48.741798400878906</v>
      </c>
      <c r="G2653">
        <v>224.36380004882813</v>
      </c>
      <c r="H2653">
        <v>33.432643890380859</v>
      </c>
      <c r="I2653">
        <v>130.40948486328125</v>
      </c>
      <c r="J2653">
        <v>10.658271789550781</v>
      </c>
      <c r="K2653">
        <v>359</v>
      </c>
      <c r="L2653">
        <v>9.2533178329467773</v>
      </c>
      <c r="M2653">
        <v>283</v>
      </c>
      <c r="N2653">
        <v>5.8818874359130859</v>
      </c>
      <c r="O2653">
        <v>145.04568481445313</v>
      </c>
      <c r="P2653">
        <v>15.355386734008789</v>
      </c>
      <c r="Q2653">
        <v>67</v>
      </c>
    </row>
    <row r="2654" spans="1:17" x14ac:dyDescent="0.2">
      <c r="A2654">
        <v>46122.347222222219</v>
      </c>
      <c r="B2654">
        <v>19.313783645629883</v>
      </c>
      <c r="C2654">
        <v>109.68089294433594</v>
      </c>
      <c r="D2654">
        <v>18.065494537353516</v>
      </c>
      <c r="E2654">
        <v>17.68089485168457</v>
      </c>
      <c r="F2654">
        <v>45.781925201416016</v>
      </c>
      <c r="G2654">
        <v>224.63821411132813</v>
      </c>
      <c r="H2654">
        <v>30.568777084350586</v>
      </c>
      <c r="I2654">
        <v>132.31910705566406</v>
      </c>
      <c r="J2654">
        <v>10.336672782897949</v>
      </c>
      <c r="K2654">
        <v>244.39836120605469</v>
      </c>
      <c r="L2654">
        <v>9.1079778671264648</v>
      </c>
      <c r="M2654">
        <v>284.319091796875</v>
      </c>
      <c r="N2654">
        <v>5.6703305244445801</v>
      </c>
      <c r="O2654">
        <v>141.31910705566406</v>
      </c>
      <c r="P2654">
        <v>14.809226989746094</v>
      </c>
      <c r="Q2654">
        <v>65</v>
      </c>
    </row>
    <row r="2655" spans="1:17" x14ac:dyDescent="0.2">
      <c r="A2655">
        <v>46122.354166666664</v>
      </c>
      <c r="B2655">
        <v>19.008543014526367</v>
      </c>
      <c r="C2655">
        <v>109.63999176025391</v>
      </c>
      <c r="D2655">
        <v>17.768308639526367</v>
      </c>
      <c r="E2655">
        <v>18</v>
      </c>
      <c r="F2655">
        <v>49.080371856689453</v>
      </c>
      <c r="G2655">
        <v>225</v>
      </c>
      <c r="H2655">
        <v>32.939876556396484</v>
      </c>
      <c r="I2655">
        <v>132.36000061035156</v>
      </c>
      <c r="J2655">
        <v>9.8191747665405273</v>
      </c>
      <c r="K2655">
        <v>8.3199968338012695</v>
      </c>
      <c r="L2655">
        <v>8.3502712249755859</v>
      </c>
      <c r="M2655">
        <v>294</v>
      </c>
      <c r="N2655">
        <v>6.2980694770812988</v>
      </c>
      <c r="O2655">
        <v>138</v>
      </c>
      <c r="P2655">
        <v>11.383033752441406</v>
      </c>
      <c r="Q2655">
        <v>63.680004119873047</v>
      </c>
    </row>
    <row r="2656" spans="1:17" x14ac:dyDescent="0.2">
      <c r="A2656">
        <v>46122.361111111109</v>
      </c>
      <c r="B2656">
        <v>19.188199996948242</v>
      </c>
      <c r="C2656">
        <v>108.64388275146484</v>
      </c>
      <c r="D2656">
        <v>17.435840606689453</v>
      </c>
      <c r="E2656">
        <v>19</v>
      </c>
      <c r="F2656">
        <v>48.229988098144531</v>
      </c>
      <c r="G2656">
        <v>227.35610961914063</v>
      </c>
      <c r="H2656">
        <v>31.39415168762207</v>
      </c>
      <c r="I2656">
        <v>132.0341796875</v>
      </c>
      <c r="J2656">
        <v>9.6753959655761719</v>
      </c>
      <c r="K2656">
        <v>10.321942329406738</v>
      </c>
      <c r="L2656">
        <v>8.2030878067016602</v>
      </c>
      <c r="M2656">
        <v>295</v>
      </c>
      <c r="N2656">
        <v>6.3136663436889648</v>
      </c>
      <c r="O2656">
        <v>138.64389038085938</v>
      </c>
      <c r="P2656">
        <v>11.17558765411377</v>
      </c>
      <c r="Q2656">
        <v>63</v>
      </c>
    </row>
    <row r="2657" spans="1:17" x14ac:dyDescent="0.2">
      <c r="A2657">
        <v>46122.368055555555</v>
      </c>
      <c r="B2657">
        <v>18.768594741821289</v>
      </c>
      <c r="C2657">
        <v>111.64670562744141</v>
      </c>
      <c r="D2657">
        <v>17.848400115966797</v>
      </c>
      <c r="E2657">
        <v>19.323352813720703</v>
      </c>
      <c r="F2657">
        <v>47.289482116699219</v>
      </c>
      <c r="G2657">
        <v>224</v>
      </c>
      <c r="H2657">
        <v>33.255897521972656</v>
      </c>
      <c r="I2657">
        <v>130.73654174804688</v>
      </c>
      <c r="J2657">
        <v>9.5283327102661133</v>
      </c>
      <c r="K2657">
        <v>8</v>
      </c>
      <c r="L2657">
        <v>8.2516021728515625</v>
      </c>
      <c r="M2657">
        <v>294</v>
      </c>
      <c r="N2657">
        <v>6.0543856620788574</v>
      </c>
      <c r="O2657">
        <v>138.32334899902344</v>
      </c>
      <c r="P2657">
        <v>11.223966598510742</v>
      </c>
      <c r="Q2657">
        <v>62.646705627441406</v>
      </c>
    </row>
    <row r="2658" spans="1:17" x14ac:dyDescent="0.2">
      <c r="A2658">
        <v>46122.375</v>
      </c>
      <c r="B2658">
        <v>18.400901794433594</v>
      </c>
      <c r="C2658">
        <v>110.67342376708984</v>
      </c>
      <c r="D2658">
        <v>17.046358108520508</v>
      </c>
      <c r="E2658">
        <v>20.673425674438477</v>
      </c>
      <c r="F2658">
        <v>50.094650268554688</v>
      </c>
      <c r="G2658">
        <v>226.04055786132813</v>
      </c>
      <c r="H2658">
        <v>32.744068145751953</v>
      </c>
      <c r="I2658">
        <v>133.71397399902344</v>
      </c>
      <c r="J2658">
        <v>9.6557302474975586</v>
      </c>
      <c r="K2658">
        <v>9</v>
      </c>
      <c r="L2658">
        <v>8.3328304290771484</v>
      </c>
      <c r="M2658">
        <v>294</v>
      </c>
      <c r="N2658">
        <v>6.1675686836242676</v>
      </c>
      <c r="O2658">
        <v>139</v>
      </c>
      <c r="P2658">
        <v>11.545150756835938</v>
      </c>
      <c r="Q2658">
        <v>63.326572418212891</v>
      </c>
    </row>
    <row r="2659" spans="1:17" x14ac:dyDescent="0.2">
      <c r="A2659">
        <v>46122.381944444445</v>
      </c>
      <c r="B2659">
        <v>18.764623641967773</v>
      </c>
      <c r="C2659">
        <v>111.97563934326172</v>
      </c>
      <c r="D2659">
        <v>17.45892333984375</v>
      </c>
      <c r="E2659">
        <v>19</v>
      </c>
      <c r="F2659">
        <v>50.443271636962891</v>
      </c>
      <c r="G2659">
        <v>226.67478942871094</v>
      </c>
      <c r="H2659">
        <v>32.361270904541016</v>
      </c>
      <c r="I2659">
        <v>131.67478942871094</v>
      </c>
      <c r="J2659">
        <v>9.4616794586181641</v>
      </c>
      <c r="K2659">
        <v>9</v>
      </c>
      <c r="L2659">
        <v>8.3497657775878906</v>
      </c>
      <c r="M2659">
        <v>294</v>
      </c>
      <c r="N2659">
        <v>6.1223983764648438</v>
      </c>
      <c r="O2659">
        <v>138.32521057128906</v>
      </c>
      <c r="P2659">
        <v>11.142738342285156</v>
      </c>
      <c r="Q2659">
        <v>63.674785614013672</v>
      </c>
    </row>
    <row r="2660" spans="1:17" x14ac:dyDescent="0.2">
      <c r="A2660">
        <v>46122.388888888891</v>
      </c>
      <c r="B2660">
        <v>18.556884765625</v>
      </c>
      <c r="C2660">
        <v>111.67286682128906</v>
      </c>
      <c r="D2660">
        <v>16.974893569946289</v>
      </c>
      <c r="E2660">
        <v>20.018608093261719</v>
      </c>
      <c r="F2660">
        <v>49.554271697998047</v>
      </c>
      <c r="G2660">
        <v>225.67286682128906</v>
      </c>
      <c r="H2660">
        <v>33.280170440673828</v>
      </c>
      <c r="I2660">
        <v>133.01861572265625</v>
      </c>
      <c r="J2660">
        <v>9.6082925796508789</v>
      </c>
      <c r="K2660">
        <v>8.6728696823120117</v>
      </c>
      <c r="L2660">
        <v>8.2359371185302734</v>
      </c>
      <c r="M2660">
        <v>294</v>
      </c>
      <c r="N2660">
        <v>6.0725860595703125</v>
      </c>
      <c r="O2660">
        <v>140</v>
      </c>
      <c r="P2660">
        <v>11.176238059997559</v>
      </c>
      <c r="Q2660">
        <v>62.327129364013672</v>
      </c>
    </row>
    <row r="2661" spans="1:17" x14ac:dyDescent="0.2">
      <c r="A2661">
        <v>46122.395833333336</v>
      </c>
      <c r="B2661">
        <v>18.898567199707031</v>
      </c>
      <c r="C2661">
        <v>110</v>
      </c>
      <c r="D2661">
        <v>17.609012603759766</v>
      </c>
      <c r="E2661">
        <v>20</v>
      </c>
      <c r="F2661">
        <v>49.863075256347656</v>
      </c>
      <c r="G2661">
        <v>224.69100952148438</v>
      </c>
      <c r="H2661">
        <v>31.924470901489258</v>
      </c>
      <c r="I2661">
        <v>131.69100952148438</v>
      </c>
      <c r="J2661">
        <v>9.603877067565918</v>
      </c>
      <c r="K2661">
        <v>7.6910042762756348</v>
      </c>
      <c r="L2661">
        <v>8.3328304290771484</v>
      </c>
      <c r="M2661">
        <v>294</v>
      </c>
      <c r="N2661">
        <v>5.8840937614440918</v>
      </c>
      <c r="O2661">
        <v>137.30899047851563</v>
      </c>
      <c r="P2661">
        <v>11.503909111022949</v>
      </c>
      <c r="Q2661">
        <v>62.382007598876953</v>
      </c>
    </row>
    <row r="2662" spans="1:17" x14ac:dyDescent="0.2">
      <c r="A2662">
        <v>46122.402777777781</v>
      </c>
      <c r="B2662">
        <v>19.117881774902344</v>
      </c>
      <c r="C2662">
        <v>112.01866149902344</v>
      </c>
      <c r="D2662">
        <v>17.587955474853516</v>
      </c>
      <c r="E2662">
        <v>19.672885894775391</v>
      </c>
      <c r="F2662">
        <v>48.156490325927734</v>
      </c>
      <c r="G2662">
        <v>226</v>
      </c>
      <c r="H2662">
        <v>32.62408447265625</v>
      </c>
      <c r="I2662">
        <v>134</v>
      </c>
      <c r="J2662">
        <v>10.011713027954102</v>
      </c>
      <c r="K2662">
        <v>1.6728863716125488</v>
      </c>
      <c r="L2662">
        <v>8.9141902923583984</v>
      </c>
      <c r="M2662">
        <v>287</v>
      </c>
      <c r="N2662">
        <v>5.7167091369628906</v>
      </c>
      <c r="O2662">
        <v>142.34577941894531</v>
      </c>
      <c r="P2662">
        <v>13.51481819152832</v>
      </c>
      <c r="Q2662">
        <v>66.327110290527344</v>
      </c>
    </row>
    <row r="2663" spans="1:17" x14ac:dyDescent="0.2">
      <c r="A2663">
        <v>46122.409722222219</v>
      </c>
      <c r="B2663">
        <v>18.852254867553711</v>
      </c>
      <c r="C2663">
        <v>109</v>
      </c>
      <c r="D2663">
        <v>17.516141891479492</v>
      </c>
      <c r="E2663">
        <v>18</v>
      </c>
      <c r="F2663">
        <v>47.331497192382813</v>
      </c>
      <c r="G2663">
        <v>221.24400329589844</v>
      </c>
      <c r="H2663">
        <v>30.327384948730469</v>
      </c>
      <c r="I2663">
        <v>135.62199401855469</v>
      </c>
      <c r="J2663">
        <v>10.337457656860352</v>
      </c>
      <c r="K2663">
        <v>247.35116577148438</v>
      </c>
      <c r="L2663">
        <v>9.2048711776733398</v>
      </c>
      <c r="M2663">
        <v>284.31100463867188</v>
      </c>
      <c r="N2663">
        <v>5.9654345512390137</v>
      </c>
      <c r="O2663">
        <v>142</v>
      </c>
      <c r="P2663">
        <v>15.360846519470215</v>
      </c>
      <c r="Q2663">
        <v>68</v>
      </c>
    </row>
    <row r="2664" spans="1:17" x14ac:dyDescent="0.2">
      <c r="A2664">
        <v>46122.416666666664</v>
      </c>
      <c r="B2664">
        <v>18.570505142211914</v>
      </c>
      <c r="C2664">
        <v>109.27339935302734</v>
      </c>
      <c r="D2664">
        <v>17.392360687255859</v>
      </c>
      <c r="E2664">
        <v>17.955049514770508</v>
      </c>
      <c r="F2664">
        <v>49.291698455810547</v>
      </c>
      <c r="G2664">
        <v>227.72659301757813</v>
      </c>
      <c r="H2664">
        <v>31.463499069213867</v>
      </c>
      <c r="I2664">
        <v>131.63670349121094</v>
      </c>
      <c r="J2664">
        <v>9.6056900024414063</v>
      </c>
      <c r="K2664">
        <v>7.6816501617431641</v>
      </c>
      <c r="L2664">
        <v>8.3988780975341797</v>
      </c>
      <c r="M2664">
        <v>293.318359375</v>
      </c>
      <c r="N2664">
        <v>5.9061403274536133</v>
      </c>
      <c r="O2664">
        <v>140</v>
      </c>
      <c r="P2664">
        <v>11.611782073974609</v>
      </c>
      <c r="Q2664">
        <v>64</v>
      </c>
    </row>
    <row r="2665" spans="1:17" x14ac:dyDescent="0.2">
      <c r="A2665">
        <v>46122.423611111109</v>
      </c>
      <c r="B2665">
        <v>18.303745269775391</v>
      </c>
      <c r="C2665">
        <v>111.31245422363281</v>
      </c>
      <c r="D2665">
        <v>17.065336227416992</v>
      </c>
      <c r="E2665">
        <v>19.687545776367188</v>
      </c>
      <c r="F2665">
        <v>49.636508941650391</v>
      </c>
      <c r="G2665">
        <v>227.24981689453125</v>
      </c>
      <c r="H2665">
        <v>31.908090591430664</v>
      </c>
      <c r="I2665">
        <v>132.37509155273438</v>
      </c>
      <c r="J2665">
        <v>10.013326644897461</v>
      </c>
      <c r="K2665">
        <v>6.6875452995300293</v>
      </c>
      <c r="L2665">
        <v>8.705265998840332</v>
      </c>
      <c r="M2665">
        <v>292.68753051757813</v>
      </c>
      <c r="N2665">
        <v>5.6288843154907227</v>
      </c>
      <c r="O2665">
        <v>143.68754577636719</v>
      </c>
      <c r="P2665">
        <v>11.545449256896973</v>
      </c>
      <c r="Q2665">
        <v>66</v>
      </c>
    </row>
    <row r="2666" spans="1:17" x14ac:dyDescent="0.2">
      <c r="A2666">
        <v>46122.430555555555</v>
      </c>
      <c r="B2666">
        <v>18.592164993286133</v>
      </c>
      <c r="C2666">
        <v>109</v>
      </c>
      <c r="D2666">
        <v>17.968038558959961</v>
      </c>
      <c r="E2666">
        <v>19.05864143371582</v>
      </c>
      <c r="F2666">
        <v>48.614757537841797</v>
      </c>
      <c r="G2666">
        <v>225.94136047363281</v>
      </c>
      <c r="H2666">
        <v>31.633844375610352</v>
      </c>
      <c r="I2666">
        <v>134.94136047363281</v>
      </c>
      <c r="J2666">
        <v>9.8527202606201172</v>
      </c>
      <c r="K2666">
        <v>5.313786506652832</v>
      </c>
      <c r="L2666">
        <v>8.7508077621459961</v>
      </c>
      <c r="M2666">
        <v>291</v>
      </c>
      <c r="N2666">
        <v>5.5713691711425781</v>
      </c>
      <c r="O2666">
        <v>143</v>
      </c>
      <c r="P2666">
        <v>11.61484432220459</v>
      </c>
      <c r="Q2666">
        <v>67</v>
      </c>
    </row>
    <row r="2667" spans="1:17" x14ac:dyDescent="0.2">
      <c r="A2667">
        <v>46122.4375</v>
      </c>
      <c r="B2667">
        <v>18.656375885009766</v>
      </c>
      <c r="C2667">
        <v>112.68180847167969</v>
      </c>
      <c r="D2667">
        <v>16.98497200012207</v>
      </c>
      <c r="E2667">
        <v>19.681806564331055</v>
      </c>
      <c r="F2667">
        <v>52.287216186523438</v>
      </c>
      <c r="G2667">
        <v>227</v>
      </c>
      <c r="H2667">
        <v>32.974552154541016</v>
      </c>
      <c r="I2667">
        <v>132.68180847167969</v>
      </c>
      <c r="J2667">
        <v>9.9315710067749023</v>
      </c>
      <c r="K2667">
        <v>6.3181934356689453</v>
      </c>
      <c r="L2667">
        <v>8.7204036712646484</v>
      </c>
      <c r="M2667">
        <v>293</v>
      </c>
      <c r="N2667">
        <v>5.6198158264160156</v>
      </c>
      <c r="O2667">
        <v>142</v>
      </c>
      <c r="P2667">
        <v>11.565543174743652</v>
      </c>
      <c r="Q2667">
        <v>66</v>
      </c>
    </row>
    <row r="2668" spans="1:17" x14ac:dyDescent="0.2">
      <c r="A2668">
        <v>46122.444444444445</v>
      </c>
      <c r="B2668">
        <v>19.357826232910156</v>
      </c>
      <c r="C2668">
        <v>109.31645202636719</v>
      </c>
      <c r="D2668">
        <v>17.968814849853516</v>
      </c>
      <c r="E2668">
        <v>18.367090225219727</v>
      </c>
      <c r="F2668">
        <v>50.520088195800781</v>
      </c>
      <c r="G2668">
        <v>228.05062866210938</v>
      </c>
      <c r="H2668">
        <v>32.600940704345703</v>
      </c>
      <c r="I2668">
        <v>132</v>
      </c>
      <c r="J2668">
        <v>9.6408910751342773</v>
      </c>
      <c r="K2668">
        <v>7.3670902252197266</v>
      </c>
      <c r="L2668">
        <v>8.4959545135498047</v>
      </c>
      <c r="M2668">
        <v>293</v>
      </c>
      <c r="N2668">
        <v>6.0251736640930176</v>
      </c>
      <c r="O2668">
        <v>136.31645202636719</v>
      </c>
      <c r="P2668">
        <v>12.228802680969238</v>
      </c>
      <c r="Q2668">
        <v>63</v>
      </c>
    </row>
    <row r="2669" spans="1:17" x14ac:dyDescent="0.2">
      <c r="A2669">
        <v>46122.451388888891</v>
      </c>
      <c r="B2669">
        <v>18.909555435180664</v>
      </c>
      <c r="C2669">
        <v>109.3167724609375</v>
      </c>
      <c r="D2669">
        <v>18.220769882202148</v>
      </c>
      <c r="E2669">
        <v>18</v>
      </c>
      <c r="F2669">
        <v>48.1650390625</v>
      </c>
      <c r="G2669">
        <v>224.53416442871094</v>
      </c>
      <c r="H2669">
        <v>32.334102630615234</v>
      </c>
      <c r="I2669">
        <v>133</v>
      </c>
      <c r="J2669">
        <v>9.8524312973022461</v>
      </c>
      <c r="K2669">
        <v>5</v>
      </c>
      <c r="L2669">
        <v>8.6873035430908203</v>
      </c>
      <c r="M2669">
        <v>291</v>
      </c>
      <c r="N2669">
        <v>6.0735898017883301</v>
      </c>
      <c r="O2669">
        <v>139.73292541503906</v>
      </c>
      <c r="P2669">
        <v>12.626832008361816</v>
      </c>
      <c r="Q2669">
        <v>64.6832275390625</v>
      </c>
    </row>
    <row r="2670" spans="1:17" x14ac:dyDescent="0.2">
      <c r="A2670">
        <v>46122.458333333336</v>
      </c>
      <c r="B2670">
        <v>19.072416305541992</v>
      </c>
      <c r="C2670">
        <v>110.64316558837891</v>
      </c>
      <c r="D2670">
        <v>17.423519134521484</v>
      </c>
      <c r="E2670">
        <v>18.643161773681641</v>
      </c>
      <c r="F2670">
        <v>48.377952575683594</v>
      </c>
      <c r="G2670">
        <v>225.60791015625</v>
      </c>
      <c r="H2670">
        <v>33.687320709228516</v>
      </c>
      <c r="I2670">
        <v>130.28633117675781</v>
      </c>
      <c r="J2670">
        <v>10.139228820800781</v>
      </c>
      <c r="K2670">
        <v>0.32158097624778748</v>
      </c>
      <c r="L2670">
        <v>9.0595312118530273</v>
      </c>
      <c r="M2670">
        <v>286</v>
      </c>
      <c r="N2670">
        <v>5.877629280090332</v>
      </c>
      <c r="O2670">
        <v>143.35684204101563</v>
      </c>
      <c r="P2670">
        <v>14.840266227722168</v>
      </c>
      <c r="Q2670">
        <v>68</v>
      </c>
    </row>
    <row r="2671" spans="1:17" x14ac:dyDescent="0.2">
      <c r="A2671">
        <v>46122.465277777781</v>
      </c>
      <c r="B2671">
        <v>18.460107803344727</v>
      </c>
      <c r="C2671">
        <v>109.67987060546875</v>
      </c>
      <c r="D2671">
        <v>17.760429382324219</v>
      </c>
      <c r="E2671">
        <v>17.640262603759766</v>
      </c>
      <c r="F2671">
        <v>50.000343322753906</v>
      </c>
      <c r="G2671">
        <v>228</v>
      </c>
      <c r="H2671">
        <v>33.898773193359375</v>
      </c>
      <c r="I2671">
        <v>131.60066223144531</v>
      </c>
      <c r="J2671">
        <v>9.4955511093139648</v>
      </c>
      <c r="K2671">
        <v>9</v>
      </c>
      <c r="L2671">
        <v>8.3154020309448242</v>
      </c>
      <c r="M2671">
        <v>294</v>
      </c>
      <c r="N2671">
        <v>6.0073895454406738</v>
      </c>
      <c r="O2671">
        <v>138</v>
      </c>
      <c r="P2671">
        <v>11.592349052429199</v>
      </c>
      <c r="Q2671">
        <v>63.32012939453125</v>
      </c>
    </row>
    <row r="2672" spans="1:17" x14ac:dyDescent="0.2">
      <c r="A2672">
        <v>46122.472222222219</v>
      </c>
      <c r="B2672">
        <v>18.397312164306641</v>
      </c>
      <c r="C2672">
        <v>111.67888641357422</v>
      </c>
      <c r="D2672">
        <v>17.845712661743164</v>
      </c>
      <c r="E2672">
        <v>19.357769012451172</v>
      </c>
      <c r="F2672">
        <v>50.725456237792969</v>
      </c>
      <c r="G2672">
        <v>229.03665161132813</v>
      </c>
      <c r="H2672">
        <v>33.070907592773438</v>
      </c>
      <c r="I2672">
        <v>135.39442443847656</v>
      </c>
      <c r="J2672">
        <v>9.5439977645874023</v>
      </c>
      <c r="K2672">
        <v>8</v>
      </c>
      <c r="L2672">
        <v>8.3328304290771484</v>
      </c>
      <c r="M2672">
        <v>294</v>
      </c>
      <c r="N2672">
        <v>5.98828125</v>
      </c>
      <c r="O2672">
        <v>141.03665161132813</v>
      </c>
      <c r="P2672">
        <v>11.545868873596191</v>
      </c>
      <c r="Q2672">
        <v>64.678886413574219</v>
      </c>
    </row>
    <row r="2673" spans="1:17" x14ac:dyDescent="0.2">
      <c r="A2673">
        <v>46122.479166666664</v>
      </c>
      <c r="B2673">
        <v>19.202125549316406</v>
      </c>
      <c r="C2673">
        <v>110.67789459228516</v>
      </c>
      <c r="D2673">
        <v>17.880092620849609</v>
      </c>
      <c r="E2673">
        <v>20.644208908081055</v>
      </c>
      <c r="F2673">
        <v>49.498542785644531</v>
      </c>
      <c r="G2673">
        <v>226.35578918457031</v>
      </c>
      <c r="H2673">
        <v>30.58128547668457</v>
      </c>
      <c r="I2673">
        <v>133.03369140625</v>
      </c>
      <c r="J2673">
        <v>9.5407333374023438</v>
      </c>
      <c r="K2673">
        <v>7</v>
      </c>
      <c r="L2673">
        <v>8.3812770843505859</v>
      </c>
      <c r="M2673">
        <v>293</v>
      </c>
      <c r="N2673">
        <v>5.9498658180236816</v>
      </c>
      <c r="O2673">
        <v>138.35578918457031</v>
      </c>
      <c r="P2673">
        <v>11.936755180358887</v>
      </c>
      <c r="Q2673">
        <v>64</v>
      </c>
    </row>
    <row r="2674" spans="1:17" x14ac:dyDescent="0.2">
      <c r="A2674">
        <v>46122.486111111109</v>
      </c>
      <c r="B2674">
        <v>18.341224670410156</v>
      </c>
      <c r="C2674">
        <v>110.32321166992188</v>
      </c>
      <c r="D2674">
        <v>17.501970291137695</v>
      </c>
      <c r="E2674">
        <v>19.676786422729492</v>
      </c>
      <c r="F2674">
        <v>50.627738952636719</v>
      </c>
      <c r="G2674">
        <v>227.96963500976563</v>
      </c>
      <c r="H2674">
        <v>33.782569885253906</v>
      </c>
      <c r="I2674">
        <v>135.35357666015625</v>
      </c>
      <c r="J2674">
        <v>9.6066322326660156</v>
      </c>
      <c r="K2674">
        <v>6</v>
      </c>
      <c r="L2674">
        <v>8.49530029296875</v>
      </c>
      <c r="M2674">
        <v>292</v>
      </c>
      <c r="N2674">
        <v>6.119941234588623</v>
      </c>
      <c r="O2674">
        <v>139</v>
      </c>
      <c r="P2674">
        <v>12.399410247802734</v>
      </c>
      <c r="Q2674">
        <v>65.676788330078125</v>
      </c>
    </row>
    <row r="2675" spans="1:17" x14ac:dyDescent="0.2">
      <c r="A2675">
        <v>46122.493055555555</v>
      </c>
      <c r="B2675">
        <v>18.657386779785156</v>
      </c>
      <c r="C2675">
        <v>110.68527984619141</v>
      </c>
      <c r="D2675">
        <v>17.474006652832031</v>
      </c>
      <c r="E2675">
        <v>19.370563507080078</v>
      </c>
      <c r="F2675">
        <v>50.836807250976563</v>
      </c>
      <c r="G2675">
        <v>230.68528747558594</v>
      </c>
      <c r="H2675">
        <v>33.286087036132813</v>
      </c>
      <c r="I2675">
        <v>133.25886535644531</v>
      </c>
      <c r="J2675">
        <v>9.4830093383789063</v>
      </c>
      <c r="K2675">
        <v>6</v>
      </c>
      <c r="L2675">
        <v>8.3660297393798828</v>
      </c>
      <c r="M2675">
        <v>293</v>
      </c>
      <c r="N2675">
        <v>6.0046839714050293</v>
      </c>
      <c r="O2675">
        <v>139</v>
      </c>
      <c r="P2675">
        <v>11.93583869934082</v>
      </c>
      <c r="Q2675">
        <v>65</v>
      </c>
    </row>
    <row r="2676" spans="1:17" x14ac:dyDescent="0.2">
      <c r="A2676">
        <v>46122.5</v>
      </c>
      <c r="B2676">
        <v>18.26605224609375</v>
      </c>
      <c r="C2676">
        <v>110.6884765625</v>
      </c>
      <c r="D2676">
        <v>17.3558349609375</v>
      </c>
      <c r="E2676">
        <v>18</v>
      </c>
      <c r="F2676">
        <v>50.262168884277344</v>
      </c>
      <c r="G2676">
        <v>229.6884765625</v>
      </c>
      <c r="H2676">
        <v>32.088451385498047</v>
      </c>
      <c r="I2676">
        <v>134.6884765625</v>
      </c>
      <c r="J2676">
        <v>9.5439977645874023</v>
      </c>
      <c r="K2676">
        <v>7.3769593238830566</v>
      </c>
      <c r="L2676">
        <v>8.3995399475097656</v>
      </c>
      <c r="M2676">
        <v>293.3115234375</v>
      </c>
      <c r="N2676">
        <v>6.1590700149536133</v>
      </c>
      <c r="O2676">
        <v>138.75392150878906</v>
      </c>
      <c r="P2676">
        <v>12.06639575958252</v>
      </c>
      <c r="Q2676">
        <v>64.6884765625</v>
      </c>
    </row>
    <row r="2677" spans="1:17" x14ac:dyDescent="0.2">
      <c r="A2677">
        <v>46122.506944444445</v>
      </c>
      <c r="B2677">
        <v>19.426734924316406</v>
      </c>
      <c r="C2677">
        <v>109.92491912841797</v>
      </c>
      <c r="D2677">
        <v>18.528459548950195</v>
      </c>
      <c r="E2677">
        <v>20.308305740356445</v>
      </c>
      <c r="F2677">
        <v>51.443881988525391</v>
      </c>
      <c r="G2677">
        <v>226.69169616699219</v>
      </c>
      <c r="H2677">
        <v>32.493564605712891</v>
      </c>
      <c r="I2677">
        <v>133.30830383300781</v>
      </c>
      <c r="J2677">
        <v>9.6336164474487305</v>
      </c>
      <c r="K2677">
        <v>8</v>
      </c>
      <c r="L2677">
        <v>8.3627033233642578</v>
      </c>
      <c r="M2677">
        <v>293</v>
      </c>
      <c r="N2677">
        <v>5.8471131324768066</v>
      </c>
      <c r="O2677">
        <v>139.30830383300781</v>
      </c>
      <c r="P2677">
        <v>11.627204895019531</v>
      </c>
      <c r="Q2677">
        <v>64.308303833007813</v>
      </c>
    </row>
    <row r="2678" spans="1:17" x14ac:dyDescent="0.2">
      <c r="A2678">
        <v>46122.513888888891</v>
      </c>
      <c r="B2678">
        <v>19.008703231811523</v>
      </c>
      <c r="C2678">
        <v>110.75333404541016</v>
      </c>
      <c r="D2678">
        <v>17.688692092895508</v>
      </c>
      <c r="E2678">
        <v>18.688333511352539</v>
      </c>
      <c r="F2678">
        <v>50.296463012695313</v>
      </c>
      <c r="G2678">
        <v>226.68833923339844</v>
      </c>
      <c r="H2678">
        <v>31.15937614440918</v>
      </c>
      <c r="I2678">
        <v>135.75334167480469</v>
      </c>
      <c r="J2678">
        <v>9.6408910751342773</v>
      </c>
      <c r="K2678">
        <v>6</v>
      </c>
      <c r="L2678">
        <v>8.5266170501708984</v>
      </c>
      <c r="M2678">
        <v>292</v>
      </c>
      <c r="N2678">
        <v>5.7135601043701172</v>
      </c>
      <c r="O2678">
        <v>138.37666320800781</v>
      </c>
      <c r="P2678">
        <v>12.444500923156738</v>
      </c>
      <c r="Q2678">
        <v>65</v>
      </c>
    </row>
    <row r="2679" spans="1:17" x14ac:dyDescent="0.2">
      <c r="A2679">
        <v>46122.520833333336</v>
      </c>
      <c r="B2679">
        <v>18.834426879882813</v>
      </c>
      <c r="C2679">
        <v>112</v>
      </c>
      <c r="D2679">
        <v>17.577646255493164</v>
      </c>
      <c r="E2679">
        <v>20.686164855957031</v>
      </c>
      <c r="F2679">
        <v>48.327396392822266</v>
      </c>
      <c r="G2679">
        <v>229.05850219726563</v>
      </c>
      <c r="H2679">
        <v>30.179452896118164</v>
      </c>
      <c r="I2679">
        <v>131.31382751464844</v>
      </c>
      <c r="J2679">
        <v>9.6048145294189453</v>
      </c>
      <c r="K2679">
        <v>6</v>
      </c>
      <c r="L2679">
        <v>8.5266170501708984</v>
      </c>
      <c r="M2679">
        <v>292</v>
      </c>
      <c r="N2679">
        <v>5.7651557922363281</v>
      </c>
      <c r="O2679">
        <v>139</v>
      </c>
      <c r="P2679">
        <v>12.447964668273926</v>
      </c>
      <c r="Q2679">
        <v>65.686164855957031</v>
      </c>
    </row>
    <row r="2680" spans="1:17" x14ac:dyDescent="0.2">
      <c r="A2680">
        <v>46122.527777777781</v>
      </c>
      <c r="B2680">
        <v>18.736576080322266</v>
      </c>
      <c r="C2680">
        <v>108.62686920166016</v>
      </c>
      <c r="D2680">
        <v>17.931058883666992</v>
      </c>
      <c r="E2680">
        <v>18.313434600830078</v>
      </c>
      <c r="F2680">
        <v>51.635494232177734</v>
      </c>
      <c r="G2680">
        <v>229.68656921386719</v>
      </c>
      <c r="H2680">
        <v>33.089088439941406</v>
      </c>
      <c r="I2680">
        <v>136.74626159667969</v>
      </c>
      <c r="J2680">
        <v>10.494854927062988</v>
      </c>
      <c r="K2680">
        <v>355.68655395507813</v>
      </c>
      <c r="L2680">
        <v>9.5439977645874023</v>
      </c>
      <c r="M2680">
        <v>281</v>
      </c>
      <c r="N2680">
        <v>6.1194677352905273</v>
      </c>
      <c r="O2680">
        <v>146.62686157226563</v>
      </c>
      <c r="P2680">
        <v>17.21375846862793</v>
      </c>
      <c r="Q2680">
        <v>69.313430786132813</v>
      </c>
    </row>
    <row r="2681" spans="1:17" x14ac:dyDescent="0.2">
      <c r="A2681">
        <v>46122.534722222219</v>
      </c>
      <c r="B2681">
        <v>19.289653778076172</v>
      </c>
      <c r="C2681">
        <v>110.36943817138672</v>
      </c>
      <c r="D2681">
        <v>18.198526382446289</v>
      </c>
      <c r="E2681">
        <v>19.054161071777344</v>
      </c>
      <c r="F2681">
        <v>51.885658264160156</v>
      </c>
      <c r="G2681">
        <v>229.63055419921875</v>
      </c>
      <c r="H2681">
        <v>31.686758041381836</v>
      </c>
      <c r="I2681">
        <v>137.68472290039063</v>
      </c>
      <c r="J2681">
        <v>10.543479919433594</v>
      </c>
      <c r="K2681">
        <v>353</v>
      </c>
      <c r="L2681">
        <v>9.5924444198608398</v>
      </c>
      <c r="M2681">
        <v>279</v>
      </c>
      <c r="N2681">
        <v>6.2369723320007324</v>
      </c>
      <c r="O2681">
        <v>149.68472290039063</v>
      </c>
      <c r="P2681">
        <v>17.828380584716797</v>
      </c>
      <c r="Q2681">
        <v>69.684722900390625</v>
      </c>
    </row>
    <row r="2682" spans="1:17" x14ac:dyDescent="0.2">
      <c r="A2682">
        <v>46122.541666666664</v>
      </c>
      <c r="B2682">
        <v>18.722480773925781</v>
      </c>
      <c r="C2682">
        <v>109.63616943359375</v>
      </c>
      <c r="D2682">
        <v>17.5399169921875</v>
      </c>
      <c r="E2682">
        <v>18.681913375854492</v>
      </c>
      <c r="F2682">
        <v>52.747467041015625</v>
      </c>
      <c r="G2682">
        <v>231.04574584960938</v>
      </c>
      <c r="H2682">
        <v>31.115562438964844</v>
      </c>
      <c r="I2682">
        <v>133.2723388671875</v>
      </c>
      <c r="J2682">
        <v>10.046090126037598</v>
      </c>
      <c r="K2682">
        <v>1.6819136142730713</v>
      </c>
      <c r="L2682">
        <v>8.9802637100219727</v>
      </c>
      <c r="M2682">
        <v>287</v>
      </c>
      <c r="N2682">
        <v>5.7276873588562012</v>
      </c>
      <c r="O2682">
        <v>141</v>
      </c>
      <c r="P2682">
        <v>14.258736610412598</v>
      </c>
      <c r="Q2682">
        <v>67</v>
      </c>
    </row>
    <row r="2683" spans="1:17" x14ac:dyDescent="0.2">
      <c r="A2683">
        <v>46122.548611111109</v>
      </c>
      <c r="B2683">
        <v>19.370979309082031</v>
      </c>
      <c r="C2683">
        <v>108.94705200195313</v>
      </c>
      <c r="D2683">
        <v>17.624431610107422</v>
      </c>
      <c r="E2683">
        <v>18.315683364868164</v>
      </c>
      <c r="F2683">
        <v>50.114006042480469</v>
      </c>
      <c r="G2683">
        <v>225.68431091308594</v>
      </c>
      <c r="H2683">
        <v>31.791288375854492</v>
      </c>
      <c r="I2683">
        <v>130.15682983398438</v>
      </c>
      <c r="J2683">
        <v>9.7403497695922852</v>
      </c>
      <c r="K2683">
        <v>6.3156828880310059</v>
      </c>
      <c r="L2683">
        <v>8.4781703948974609</v>
      </c>
      <c r="M2683">
        <v>292</v>
      </c>
      <c r="N2683">
        <v>6.0303792953491211</v>
      </c>
      <c r="O2683">
        <v>140.31568908691406</v>
      </c>
      <c r="P2683">
        <v>12.060660362243652</v>
      </c>
      <c r="Q2683">
        <v>66</v>
      </c>
    </row>
    <row r="2684" spans="1:17" x14ac:dyDescent="0.2">
      <c r="A2684">
        <v>46122.555555555555</v>
      </c>
      <c r="B2684">
        <v>18.30815315246582</v>
      </c>
      <c r="C2684">
        <v>109.89868927001953</v>
      </c>
      <c r="D2684">
        <v>17.533004760742188</v>
      </c>
      <c r="E2684">
        <v>18.599126815795898</v>
      </c>
      <c r="F2684">
        <v>50.474002838134766</v>
      </c>
      <c r="G2684">
        <v>228</v>
      </c>
      <c r="H2684">
        <v>31.935125350952148</v>
      </c>
      <c r="I2684">
        <v>135.80174255371094</v>
      </c>
      <c r="J2684">
        <v>9.4859466552734375</v>
      </c>
      <c r="K2684">
        <v>8</v>
      </c>
      <c r="L2684">
        <v>8.3328304290771484</v>
      </c>
      <c r="M2684">
        <v>294</v>
      </c>
      <c r="N2684">
        <v>6.0169939994812012</v>
      </c>
      <c r="O2684">
        <v>137</v>
      </c>
      <c r="P2684">
        <v>11.820992469787598</v>
      </c>
      <c r="Q2684">
        <v>64</v>
      </c>
    </row>
    <row r="2685" spans="1:17" x14ac:dyDescent="0.2">
      <c r="A2685">
        <v>46122.5625</v>
      </c>
      <c r="B2685">
        <v>18.682825088500977</v>
      </c>
      <c r="C2685">
        <v>111.36321258544922</v>
      </c>
      <c r="D2685">
        <v>17.557468414306641</v>
      </c>
      <c r="E2685">
        <v>19</v>
      </c>
      <c r="F2685">
        <v>50.457115173339844</v>
      </c>
      <c r="G2685">
        <v>226.31838989257813</v>
      </c>
      <c r="H2685">
        <v>31.404535293579102</v>
      </c>
      <c r="I2685">
        <v>133.31838989257813</v>
      </c>
      <c r="J2685">
        <v>9.6760845184326172</v>
      </c>
      <c r="K2685">
        <v>6</v>
      </c>
      <c r="L2685">
        <v>8.5266170501708984</v>
      </c>
      <c r="M2685">
        <v>291.68161010742188</v>
      </c>
      <c r="N2685">
        <v>5.9302639961242676</v>
      </c>
      <c r="O2685">
        <v>139.68161010742188</v>
      </c>
      <c r="P2685">
        <v>12.545520782470703</v>
      </c>
      <c r="Q2685">
        <v>66</v>
      </c>
    </row>
    <row r="2686" spans="1:17" x14ac:dyDescent="0.2">
      <c r="A2686">
        <v>46122.569444444445</v>
      </c>
      <c r="B2686">
        <v>18.542232513427734</v>
      </c>
      <c r="C2686">
        <v>109.38774871826172</v>
      </c>
      <c r="D2686">
        <v>17.764118194580078</v>
      </c>
      <c r="E2686">
        <v>19.693874359130859</v>
      </c>
      <c r="F2686">
        <v>47.920700073242188</v>
      </c>
      <c r="G2686">
        <v>226.69387817382813</v>
      </c>
      <c r="H2686">
        <v>31.134407043457031</v>
      </c>
      <c r="I2686">
        <v>135.16323852539063</v>
      </c>
      <c r="J2686">
        <v>9.5291671752929688</v>
      </c>
      <c r="K2686">
        <v>5.693873405456543</v>
      </c>
      <c r="L2686">
        <v>8.4781703948974609</v>
      </c>
      <c r="M2686">
        <v>292</v>
      </c>
      <c r="N2686">
        <v>5.8729257583618164</v>
      </c>
      <c r="O2686">
        <v>139.69387817382813</v>
      </c>
      <c r="P2686">
        <v>12.275797843933105</v>
      </c>
      <c r="Q2686">
        <v>66.306129455566406</v>
      </c>
    </row>
    <row r="2687" spans="1:17" x14ac:dyDescent="0.2">
      <c r="A2687">
        <v>46122.576388888891</v>
      </c>
      <c r="B2687">
        <v>19.233335494995117</v>
      </c>
      <c r="C2687">
        <v>109.32110595703125</v>
      </c>
      <c r="D2687">
        <v>17.871496200561523</v>
      </c>
      <c r="E2687">
        <v>17.284421920776367</v>
      </c>
      <c r="F2687">
        <v>46.043926239013672</v>
      </c>
      <c r="G2687">
        <v>226.32110595703125</v>
      </c>
      <c r="H2687">
        <v>29.402685165405273</v>
      </c>
      <c r="I2687">
        <v>133.715576171875</v>
      </c>
      <c r="J2687">
        <v>9.6253347396850586</v>
      </c>
      <c r="K2687">
        <v>7.6422104835510254</v>
      </c>
      <c r="L2687">
        <v>8.3483867645263672</v>
      </c>
      <c r="M2687">
        <v>294</v>
      </c>
      <c r="N2687">
        <v>6.0073895454406738</v>
      </c>
      <c r="O2687">
        <v>139.3577880859375</v>
      </c>
      <c r="P2687">
        <v>11.819214820861816</v>
      </c>
      <c r="Q2687">
        <v>65.67889404296875</v>
      </c>
    </row>
    <row r="2688" spans="1:17" x14ac:dyDescent="0.2">
      <c r="A2688">
        <v>46122.583333333336</v>
      </c>
      <c r="B2688">
        <v>18.934925079345703</v>
      </c>
      <c r="C2688">
        <v>109.30673980712891</v>
      </c>
      <c r="D2688">
        <v>17.560291290283203</v>
      </c>
      <c r="E2688">
        <v>19.306739807128906</v>
      </c>
      <c r="F2688">
        <v>50.564682006835938</v>
      </c>
      <c r="G2688">
        <v>228</v>
      </c>
      <c r="H2688">
        <v>31.837804794311523</v>
      </c>
      <c r="I2688">
        <v>133.92021179199219</v>
      </c>
      <c r="J2688">
        <v>9.6408910751342773</v>
      </c>
      <c r="K2688">
        <v>7</v>
      </c>
      <c r="L2688">
        <v>8.4297237396240234</v>
      </c>
      <c r="M2688">
        <v>293</v>
      </c>
      <c r="N2688">
        <v>5.6120853424072266</v>
      </c>
      <c r="O2688">
        <v>139.07978820800781</v>
      </c>
      <c r="P2688">
        <v>11.90302562713623</v>
      </c>
      <c r="Q2688">
        <v>64.306739807128906</v>
      </c>
    </row>
    <row r="2689" spans="1:17" x14ac:dyDescent="0.2">
      <c r="A2689">
        <v>46122.590277777781</v>
      </c>
      <c r="B2689">
        <v>18.905050277709961</v>
      </c>
      <c r="C2689">
        <v>110.68231201171875</v>
      </c>
      <c r="D2689">
        <v>17.938390731811523</v>
      </c>
      <c r="E2689">
        <v>19.682313919067383</v>
      </c>
      <c r="F2689">
        <v>48.287174224853516</v>
      </c>
      <c r="G2689">
        <v>222.3646240234375</v>
      </c>
      <c r="H2689">
        <v>31.471466064453125</v>
      </c>
      <c r="I2689">
        <v>131.68231201171875</v>
      </c>
      <c r="J2689">
        <v>9.7377843856811523</v>
      </c>
      <c r="K2689">
        <v>6</v>
      </c>
      <c r="L2689">
        <v>8.4451141357421875</v>
      </c>
      <c r="M2689">
        <v>292</v>
      </c>
      <c r="N2689">
        <v>5.6460490226745605</v>
      </c>
      <c r="O2689">
        <v>138.22380065917969</v>
      </c>
      <c r="P2689">
        <v>12.409174919128418</v>
      </c>
      <c r="Q2689">
        <v>65.635368347167969</v>
      </c>
    </row>
    <row r="2690" spans="1:17" x14ac:dyDescent="0.2">
      <c r="A2690">
        <v>46122.597222222219</v>
      </c>
      <c r="B2690">
        <v>18.582059860229492</v>
      </c>
      <c r="C2690">
        <v>110.06587982177734</v>
      </c>
      <c r="D2690">
        <v>17.928466796875</v>
      </c>
      <c r="E2690">
        <v>19.688627243041992</v>
      </c>
      <c r="F2690">
        <v>49.739391326904297</v>
      </c>
      <c r="G2690">
        <v>228.31137084960938</v>
      </c>
      <c r="H2690">
        <v>31.425943374633789</v>
      </c>
      <c r="I2690">
        <v>134.75450134277344</v>
      </c>
      <c r="J2690">
        <v>9.6440830230712891</v>
      </c>
      <c r="K2690">
        <v>8.377253532409668</v>
      </c>
      <c r="L2690">
        <v>8.3995532989501953</v>
      </c>
      <c r="M2690">
        <v>293.31137084960938</v>
      </c>
      <c r="N2690">
        <v>5.8136024475097656</v>
      </c>
      <c r="O2690">
        <v>137.62274169921875</v>
      </c>
      <c r="P2690">
        <v>11.71220588684082</v>
      </c>
      <c r="Q2690">
        <v>65</v>
      </c>
    </row>
    <row r="2691" spans="1:17" x14ac:dyDescent="0.2">
      <c r="A2691">
        <v>46122.604166666664</v>
      </c>
      <c r="B2691">
        <v>19.308036804199219</v>
      </c>
      <c r="C2691">
        <v>110</v>
      </c>
      <c r="D2691">
        <v>17.754116058349609</v>
      </c>
      <c r="E2691">
        <v>18.925148010253906</v>
      </c>
      <c r="F2691">
        <v>49.103618621826172</v>
      </c>
      <c r="G2691">
        <v>225</v>
      </c>
      <c r="H2691">
        <v>29.487205505371094</v>
      </c>
      <c r="I2691">
        <v>130</v>
      </c>
      <c r="J2691">
        <v>9.7862310409545898</v>
      </c>
      <c r="K2691">
        <v>9</v>
      </c>
      <c r="L2691">
        <v>8.3998432159423828</v>
      </c>
      <c r="M2691">
        <v>293.30838012695313</v>
      </c>
      <c r="N2691">
        <v>5.6682624816894531</v>
      </c>
      <c r="O2691">
        <v>137.92515563964844</v>
      </c>
      <c r="P2691">
        <v>11.612264633178711</v>
      </c>
      <c r="Q2691">
        <v>63.691616058349609</v>
      </c>
    </row>
    <row r="2692" spans="1:17" x14ac:dyDescent="0.2">
      <c r="A2692">
        <v>46122.611111111109</v>
      </c>
      <c r="B2692">
        <v>18.770330429077148</v>
      </c>
      <c r="C2692">
        <v>113</v>
      </c>
      <c r="D2692">
        <v>17.33209228515625</v>
      </c>
      <c r="E2692">
        <v>18.687002182006836</v>
      </c>
      <c r="F2692">
        <v>52.970989227294922</v>
      </c>
      <c r="G2692">
        <v>226.31300354003906</v>
      </c>
      <c r="H2692">
        <v>34.093101501464844</v>
      </c>
      <c r="I2692">
        <v>132.06100463867188</v>
      </c>
      <c r="J2692">
        <v>9.6619653701782227</v>
      </c>
      <c r="K2692">
        <v>7.3129982948303223</v>
      </c>
      <c r="L2692">
        <v>8.3328304290771484</v>
      </c>
      <c r="M2692">
        <v>294</v>
      </c>
      <c r="N2692">
        <v>5.9408235549926758</v>
      </c>
      <c r="O2692">
        <v>140.06100463867188</v>
      </c>
      <c r="P2692">
        <v>11.575802803039551</v>
      </c>
      <c r="Q2692">
        <v>65.312995910644531</v>
      </c>
    </row>
    <row r="2693" spans="1:17" x14ac:dyDescent="0.2">
      <c r="A2693">
        <v>46122.618055555555</v>
      </c>
      <c r="B2693">
        <v>19.136266708374023</v>
      </c>
      <c r="C2693">
        <v>111.68727111816406</v>
      </c>
      <c r="D2693">
        <v>18.004022598266602</v>
      </c>
      <c r="E2693">
        <v>19</v>
      </c>
      <c r="F2693">
        <v>50.550685882568359</v>
      </c>
      <c r="G2693">
        <v>226.06182861328125</v>
      </c>
      <c r="H2693">
        <v>31.209178924560547</v>
      </c>
      <c r="I2693">
        <v>132.43637084960938</v>
      </c>
      <c r="J2693">
        <v>9.6741876602172852</v>
      </c>
      <c r="K2693">
        <v>8.6872739791870117</v>
      </c>
      <c r="L2693">
        <v>8.3328304290771484</v>
      </c>
      <c r="M2693">
        <v>294</v>
      </c>
      <c r="N2693">
        <v>5.6744279861450195</v>
      </c>
      <c r="O2693">
        <v>137.31272888183594</v>
      </c>
      <c r="P2693">
        <v>11.451563835144043</v>
      </c>
      <c r="Q2693">
        <v>63</v>
      </c>
    </row>
    <row r="2694" spans="1:17" x14ac:dyDescent="0.2">
      <c r="A2694">
        <v>46122.625</v>
      </c>
      <c r="B2694">
        <v>18.714113235473633</v>
      </c>
      <c r="C2694">
        <v>109.69409942626953</v>
      </c>
      <c r="D2694">
        <v>17.399206161499023</v>
      </c>
      <c r="E2694">
        <v>19</v>
      </c>
      <c r="F2694">
        <v>50.01007080078125</v>
      </c>
      <c r="G2694">
        <v>226.305908203125</v>
      </c>
      <c r="H2694">
        <v>32.018070220947266</v>
      </c>
      <c r="I2694">
        <v>131.91770935058594</v>
      </c>
      <c r="J2694">
        <v>9.6705312728881836</v>
      </c>
      <c r="K2694">
        <v>7</v>
      </c>
      <c r="L2694">
        <v>8.3812770843505859</v>
      </c>
      <c r="M2694">
        <v>293</v>
      </c>
      <c r="N2694">
        <v>5.7651557922363281</v>
      </c>
      <c r="O2694">
        <v>139</v>
      </c>
      <c r="P2694">
        <v>11.87342643737793</v>
      </c>
      <c r="Q2694">
        <v>65</v>
      </c>
    </row>
    <row r="2695" spans="1:17" x14ac:dyDescent="0.2">
      <c r="A2695">
        <v>46122.631944444445</v>
      </c>
      <c r="B2695">
        <v>18.763999938964844</v>
      </c>
      <c r="C2695">
        <v>111.69887542724609</v>
      </c>
      <c r="D2695">
        <v>17.27619743347168</v>
      </c>
      <c r="E2695">
        <v>19.301120758056641</v>
      </c>
      <c r="F2695">
        <v>51.60040283203125</v>
      </c>
      <c r="G2695">
        <v>228.09663391113281</v>
      </c>
      <c r="H2695">
        <v>32.062889099121094</v>
      </c>
      <c r="I2695">
        <v>130.90336608886719</v>
      </c>
      <c r="J2695">
        <v>9.5731744766235352</v>
      </c>
      <c r="K2695">
        <v>7.6988787651062012</v>
      </c>
      <c r="L2695">
        <v>8.3328304290771484</v>
      </c>
      <c r="M2695">
        <v>293.69888305664063</v>
      </c>
      <c r="N2695">
        <v>5.8474612236022949</v>
      </c>
      <c r="O2695">
        <v>138.90336608886719</v>
      </c>
      <c r="P2695">
        <v>11.728780746459961</v>
      </c>
      <c r="Q2695">
        <v>66</v>
      </c>
    </row>
    <row r="2696" spans="1:17" x14ac:dyDescent="0.2">
      <c r="A2696">
        <v>46122.638888888891</v>
      </c>
      <c r="B2696">
        <v>18.911945343017578</v>
      </c>
      <c r="C2696">
        <v>110.11270904541016</v>
      </c>
      <c r="D2696">
        <v>17.481740951538086</v>
      </c>
      <c r="E2696">
        <v>18.408472061157227</v>
      </c>
      <c r="F2696">
        <v>50.639179229736328</v>
      </c>
      <c r="G2696">
        <v>226.11270141601563</v>
      </c>
      <c r="H2696">
        <v>32.319400787353516</v>
      </c>
      <c r="I2696">
        <v>132.29576110839844</v>
      </c>
      <c r="J2696">
        <v>9.7377843856811523</v>
      </c>
      <c r="K2696">
        <v>7</v>
      </c>
      <c r="L2696">
        <v>8.3614883422851563</v>
      </c>
      <c r="M2696">
        <v>293.7042236328125</v>
      </c>
      <c r="N2696">
        <v>6.0415072441101074</v>
      </c>
      <c r="O2696">
        <v>141.40847778320313</v>
      </c>
      <c r="P2696">
        <v>11.932214736938477</v>
      </c>
      <c r="Q2696">
        <v>68.408470153808594</v>
      </c>
    </row>
    <row r="2697" spans="1:17" x14ac:dyDescent="0.2">
      <c r="A2697">
        <v>46122.645833333336</v>
      </c>
      <c r="B2697">
        <v>19.354887008666992</v>
      </c>
      <c r="C2697">
        <v>110.09461212158203</v>
      </c>
      <c r="D2697">
        <v>17.906940460205078</v>
      </c>
      <c r="E2697">
        <v>18.698204040527344</v>
      </c>
      <c r="F2697">
        <v>49.840499877929688</v>
      </c>
      <c r="G2697">
        <v>223.60359191894531</v>
      </c>
      <c r="H2697">
        <v>32.213569641113281</v>
      </c>
      <c r="I2697">
        <v>132</v>
      </c>
      <c r="J2697">
        <v>9.5832767486572266</v>
      </c>
      <c r="K2697">
        <v>8.3017959594726563</v>
      </c>
      <c r="L2697">
        <v>8.3136253356933594</v>
      </c>
      <c r="M2697">
        <v>294</v>
      </c>
      <c r="N2697">
        <v>5.828223705291748</v>
      </c>
      <c r="O2697">
        <v>137.60359191894531</v>
      </c>
      <c r="P2697">
        <v>11.26887321472168</v>
      </c>
      <c r="Q2697">
        <v>63.603591918945313</v>
      </c>
    </row>
    <row r="2698" spans="1:17" x14ac:dyDescent="0.2">
      <c r="A2698">
        <v>46122.652777777781</v>
      </c>
      <c r="B2698">
        <v>19.1219482421875</v>
      </c>
      <c r="C2698">
        <v>106.89749145507813</v>
      </c>
      <c r="D2698">
        <v>18.394844055175781</v>
      </c>
      <c r="E2698">
        <v>18</v>
      </c>
      <c r="F2698">
        <v>48.245803833007813</v>
      </c>
      <c r="G2698">
        <v>225.40167236328125</v>
      </c>
      <c r="H2698">
        <v>30.420768737792969</v>
      </c>
      <c r="I2698">
        <v>133.40167236328125</v>
      </c>
      <c r="J2698">
        <v>9.7427501678466797</v>
      </c>
      <c r="K2698">
        <v>8.7008352279663086</v>
      </c>
      <c r="L2698">
        <v>8.2359371185302734</v>
      </c>
      <c r="M2698">
        <v>294</v>
      </c>
      <c r="N2698">
        <v>5.9734363555908203</v>
      </c>
      <c r="O2698">
        <v>140.40167236328125</v>
      </c>
      <c r="P2698">
        <v>11.481864929199219</v>
      </c>
      <c r="Q2698">
        <v>66</v>
      </c>
    </row>
    <row r="2699" spans="1:17" x14ac:dyDescent="0.2">
      <c r="A2699">
        <v>46122.659722222219</v>
      </c>
      <c r="B2699">
        <v>19.41490364074707</v>
      </c>
      <c r="C2699">
        <v>111.31305694580078</v>
      </c>
      <c r="D2699">
        <v>17.746654510498047</v>
      </c>
      <c r="E2699">
        <v>19.06083869934082</v>
      </c>
      <c r="F2699">
        <v>46.365997314453125</v>
      </c>
      <c r="G2699">
        <v>224.93916320800781</v>
      </c>
      <c r="H2699">
        <v>30.442205429077148</v>
      </c>
      <c r="I2699">
        <v>129.62611389160156</v>
      </c>
      <c r="J2699">
        <v>9.5924444198608398</v>
      </c>
      <c r="K2699">
        <v>9</v>
      </c>
      <c r="L2699">
        <v>8.2843837738037109</v>
      </c>
      <c r="M2699">
        <v>294</v>
      </c>
      <c r="N2699">
        <v>5.8468828201293945</v>
      </c>
      <c r="O2699">
        <v>139.62611389160156</v>
      </c>
      <c r="P2699">
        <v>11.390866279602051</v>
      </c>
      <c r="Q2699">
        <v>66.313056945800781</v>
      </c>
    </row>
    <row r="2700" spans="1:17" x14ac:dyDescent="0.2">
      <c r="A2700">
        <v>46122.666666666664</v>
      </c>
      <c r="B2700">
        <v>19.999902725219727</v>
      </c>
      <c r="C2700">
        <v>109.08639526367188</v>
      </c>
      <c r="D2700">
        <v>18.22233772277832</v>
      </c>
      <c r="E2700">
        <v>17.695465087890625</v>
      </c>
      <c r="F2700">
        <v>46.920677185058594</v>
      </c>
      <c r="G2700">
        <v>221.2181396484375</v>
      </c>
      <c r="H2700">
        <v>28.611064910888672</v>
      </c>
      <c r="I2700">
        <v>131.91360473632813</v>
      </c>
      <c r="J2700">
        <v>9.5629367828369141</v>
      </c>
      <c r="K2700">
        <v>8.6954660415649414</v>
      </c>
      <c r="L2700">
        <v>8.1874904632568359</v>
      </c>
      <c r="M2700">
        <v>294.69546508789063</v>
      </c>
      <c r="N2700">
        <v>5.872617244720459</v>
      </c>
      <c r="O2700">
        <v>139.91360473632813</v>
      </c>
      <c r="P2700">
        <v>11.243817329406738</v>
      </c>
      <c r="Q2700">
        <v>64.60906982421875</v>
      </c>
    </row>
    <row r="2701" spans="1:17" x14ac:dyDescent="0.2">
      <c r="A2701">
        <v>46122.673611111109</v>
      </c>
      <c r="B2701">
        <v>18.562582015991211</v>
      </c>
      <c r="C2701">
        <v>110.30203247070313</v>
      </c>
      <c r="D2701">
        <v>17.993886947631836</v>
      </c>
      <c r="E2701">
        <v>19.604059219360352</v>
      </c>
      <c r="F2701">
        <v>47.232940673828125</v>
      </c>
      <c r="G2701">
        <v>224.69796752929688</v>
      </c>
      <c r="H2701">
        <v>29.094694137573242</v>
      </c>
      <c r="I2701">
        <v>132.48985290527344</v>
      </c>
      <c r="J2701">
        <v>9.4864521026611328</v>
      </c>
      <c r="K2701">
        <v>9</v>
      </c>
      <c r="L2701">
        <v>8.2843837738037109</v>
      </c>
      <c r="M2701">
        <v>294</v>
      </c>
      <c r="N2701">
        <v>6.0457534790039063</v>
      </c>
      <c r="O2701">
        <v>140.30203247070313</v>
      </c>
      <c r="P2701">
        <v>11.205817222595215</v>
      </c>
      <c r="Q2701">
        <v>66.302032470703125</v>
      </c>
    </row>
    <row r="2702" spans="1:17" x14ac:dyDescent="0.2">
      <c r="A2702">
        <v>46122.680555555555</v>
      </c>
      <c r="B2702">
        <v>19.300649642944336</v>
      </c>
      <c r="C2702">
        <v>110</v>
      </c>
      <c r="D2702">
        <v>18.100194931030273</v>
      </c>
      <c r="E2702">
        <v>19</v>
      </c>
      <c r="F2702">
        <v>49.001518249511719</v>
      </c>
      <c r="G2702">
        <v>223.91581726074219</v>
      </c>
      <c r="H2702">
        <v>30.814599990844727</v>
      </c>
      <c r="I2702">
        <v>130.30526733398438</v>
      </c>
      <c r="J2702">
        <v>9.4807615280151367</v>
      </c>
      <c r="K2702">
        <v>9.6105480194091797</v>
      </c>
      <c r="L2702">
        <v>8.1727008819580078</v>
      </c>
      <c r="M2702">
        <v>295</v>
      </c>
      <c r="N2702">
        <v>5.9400753974914551</v>
      </c>
      <c r="O2702">
        <v>141.38945007324219</v>
      </c>
      <c r="P2702">
        <v>10.993320465087891</v>
      </c>
      <c r="Q2702">
        <v>67</v>
      </c>
    </row>
    <row r="2703" spans="1:17" x14ac:dyDescent="0.2">
      <c r="A2703">
        <v>46122.6875</v>
      </c>
      <c r="B2703">
        <v>19.546424865722656</v>
      </c>
      <c r="C2703">
        <v>108.69251251220703</v>
      </c>
      <c r="D2703">
        <v>18.145099639892578</v>
      </c>
      <c r="E2703">
        <v>18.692514419555664</v>
      </c>
      <c r="F2703">
        <v>46.194950103759766</v>
      </c>
      <c r="G2703">
        <v>226.84759521484375</v>
      </c>
      <c r="H2703">
        <v>30.260787963867188</v>
      </c>
      <c r="I2703">
        <v>130.92245483398438</v>
      </c>
      <c r="J2703">
        <v>9.4955511093139648</v>
      </c>
      <c r="K2703">
        <v>10</v>
      </c>
      <c r="L2703">
        <v>8.0719442367553711</v>
      </c>
      <c r="M2703">
        <v>295</v>
      </c>
      <c r="N2703">
        <v>6.0185294151306152</v>
      </c>
      <c r="O2703">
        <v>140.69252014160156</v>
      </c>
      <c r="P2703">
        <v>10.848301887512207</v>
      </c>
      <c r="Q2703">
        <v>65</v>
      </c>
    </row>
    <row r="2704" spans="1:17" x14ac:dyDescent="0.2">
      <c r="A2704">
        <v>46122.694444444445</v>
      </c>
      <c r="B2704">
        <v>19.105794906616211</v>
      </c>
      <c r="C2704">
        <v>109.69387054443359</v>
      </c>
      <c r="D2704">
        <v>18.160587310791016</v>
      </c>
      <c r="E2704">
        <v>19</v>
      </c>
      <c r="F2704">
        <v>47.204883575439453</v>
      </c>
      <c r="G2704">
        <v>226.30612182617188</v>
      </c>
      <c r="H2704">
        <v>31.487371444702148</v>
      </c>
      <c r="I2704">
        <v>130.38774108886719</v>
      </c>
      <c r="J2704">
        <v>9.4510583877563477</v>
      </c>
      <c r="K2704">
        <v>9.6122531890869141</v>
      </c>
      <c r="L2704">
        <v>8.1578292846679688</v>
      </c>
      <c r="M2704">
        <v>296</v>
      </c>
      <c r="N2704">
        <v>6.2199611663818359</v>
      </c>
      <c r="O2704">
        <v>140</v>
      </c>
      <c r="P2704">
        <v>10.799657821655273</v>
      </c>
      <c r="Q2704">
        <v>65</v>
      </c>
    </row>
    <row r="2705" spans="1:17" x14ac:dyDescent="0.2">
      <c r="A2705">
        <v>46122.701388888891</v>
      </c>
      <c r="B2705">
        <v>18.969318389892578</v>
      </c>
      <c r="C2705">
        <v>111.38759613037109</v>
      </c>
      <c r="D2705">
        <v>17.805660247802734</v>
      </c>
      <c r="E2705">
        <v>18.612407684326172</v>
      </c>
      <c r="F2705">
        <v>50.481254577636719</v>
      </c>
      <c r="G2705">
        <v>224.38758850097656</v>
      </c>
      <c r="H2705">
        <v>33.195743560791016</v>
      </c>
      <c r="I2705">
        <v>129.61241149902344</v>
      </c>
      <c r="J2705">
        <v>9.4619388580322266</v>
      </c>
      <c r="K2705">
        <v>10.387592315673828</v>
      </c>
      <c r="L2705">
        <v>8.1390438079833984</v>
      </c>
      <c r="M2705">
        <v>295</v>
      </c>
      <c r="N2705">
        <v>6.1715068817138672</v>
      </c>
      <c r="O2705">
        <v>142</v>
      </c>
      <c r="P2705">
        <v>10.904448509216309</v>
      </c>
      <c r="Q2705">
        <v>65.306205749511719</v>
      </c>
    </row>
    <row r="2706" spans="1:17" x14ac:dyDescent="0.2">
      <c r="A2706">
        <v>46122.708333333336</v>
      </c>
      <c r="B2706">
        <v>19.665973663330078</v>
      </c>
      <c r="C2706">
        <v>110.31006622314453</v>
      </c>
      <c r="D2706">
        <v>18.190790176391602</v>
      </c>
      <c r="E2706">
        <v>20</v>
      </c>
      <c r="F2706">
        <v>49.165515899658203</v>
      </c>
      <c r="G2706">
        <v>224.62013244628906</v>
      </c>
      <c r="H2706">
        <v>31.949649810791016</v>
      </c>
      <c r="I2706">
        <v>130.75971984863281</v>
      </c>
      <c r="J2706">
        <v>9.5323572158813477</v>
      </c>
      <c r="K2706">
        <v>9</v>
      </c>
      <c r="L2706">
        <v>8.1874904632568359</v>
      </c>
      <c r="M2706">
        <v>295</v>
      </c>
      <c r="N2706">
        <v>6.2747883796691895</v>
      </c>
      <c r="O2706">
        <v>142</v>
      </c>
      <c r="P2706">
        <v>10.997398376464844</v>
      </c>
      <c r="Q2706">
        <v>66.689933776855469</v>
      </c>
    </row>
    <row r="2707" spans="1:17" x14ac:dyDescent="0.2">
      <c r="A2707">
        <v>46122.715277777781</v>
      </c>
      <c r="B2707">
        <v>19.426445007324219</v>
      </c>
      <c r="C2707">
        <v>109</v>
      </c>
      <c r="D2707">
        <v>18.048515319824219</v>
      </c>
      <c r="E2707">
        <v>17</v>
      </c>
      <c r="F2707">
        <v>45.323139190673828</v>
      </c>
      <c r="G2707">
        <v>222.61753845214844</v>
      </c>
      <c r="H2707">
        <v>31.876075744628906</v>
      </c>
      <c r="I2707">
        <v>128.47013854980469</v>
      </c>
      <c r="J2707">
        <v>9.4656333923339844</v>
      </c>
      <c r="K2707">
        <v>9</v>
      </c>
      <c r="L2707">
        <v>8.1540021896362305</v>
      </c>
      <c r="M2707">
        <v>295.30877685546875</v>
      </c>
      <c r="N2707">
        <v>6.2460522651672363</v>
      </c>
      <c r="O2707">
        <v>138</v>
      </c>
      <c r="P2707">
        <v>10.990257263183594</v>
      </c>
      <c r="Q2707">
        <v>65</v>
      </c>
    </row>
    <row r="2708" spans="1:17" x14ac:dyDescent="0.2">
      <c r="A2708">
        <v>46122.722222222219</v>
      </c>
      <c r="B2708">
        <v>19.48414421081543</v>
      </c>
      <c r="C2708">
        <v>110.31366729736328</v>
      </c>
      <c r="D2708">
        <v>17.781890869140625</v>
      </c>
      <c r="E2708">
        <v>19.686334609985352</v>
      </c>
      <c r="F2708">
        <v>49.224544525146484</v>
      </c>
      <c r="G2708">
        <v>227.05900573730469</v>
      </c>
      <c r="H2708">
        <v>33.054935455322266</v>
      </c>
      <c r="I2708">
        <v>131.62733459472656</v>
      </c>
      <c r="J2708">
        <v>9.5620527267456055</v>
      </c>
      <c r="K2708">
        <v>9.313664436340332</v>
      </c>
      <c r="L2708">
        <v>8.1874904632568359</v>
      </c>
      <c r="M2708">
        <v>295</v>
      </c>
      <c r="N2708">
        <v>5.9133548736572266</v>
      </c>
      <c r="O2708">
        <v>140</v>
      </c>
      <c r="P2708">
        <v>11.112346649169922</v>
      </c>
      <c r="Q2708">
        <v>64</v>
      </c>
    </row>
    <row r="2709" spans="1:17" x14ac:dyDescent="0.2">
      <c r="A2709">
        <v>46122.729166666664</v>
      </c>
      <c r="B2709">
        <v>19.313913345336914</v>
      </c>
      <c r="C2709">
        <v>108.606689453125</v>
      </c>
      <c r="D2709">
        <v>18.105985641479492</v>
      </c>
      <c r="E2709">
        <v>17.6966552734375</v>
      </c>
      <c r="F2709">
        <v>48.945350646972656</v>
      </c>
      <c r="G2709">
        <v>224.5167236328125</v>
      </c>
      <c r="H2709">
        <v>32.163742065429688</v>
      </c>
      <c r="I2709">
        <v>129.3033447265625</v>
      </c>
      <c r="J2709">
        <v>9.529301643371582</v>
      </c>
      <c r="K2709">
        <v>8.6066875457763672</v>
      </c>
      <c r="L2709">
        <v>8.2843837738037109</v>
      </c>
      <c r="M2709">
        <v>294</v>
      </c>
      <c r="N2709">
        <v>6.1336746215820313</v>
      </c>
      <c r="O2709">
        <v>139.9100341796875</v>
      </c>
      <c r="P2709">
        <v>11.321828842163086</v>
      </c>
      <c r="Q2709">
        <v>65</v>
      </c>
    </row>
    <row r="2710" spans="1:17" x14ac:dyDescent="0.2">
      <c r="A2710">
        <v>46122.736111111109</v>
      </c>
      <c r="B2710">
        <v>19.156318664550781</v>
      </c>
      <c r="C2710">
        <v>110.70513916015625</v>
      </c>
      <c r="D2710">
        <v>17.888011932373047</v>
      </c>
      <c r="E2710">
        <v>16.884576797485352</v>
      </c>
      <c r="F2710">
        <v>50.4534912109375</v>
      </c>
      <c r="G2710">
        <v>228.4102783203125</v>
      </c>
      <c r="H2710">
        <v>31.886615753173828</v>
      </c>
      <c r="I2710">
        <v>131.29486083984375</v>
      </c>
      <c r="J2710">
        <v>9.7234992980957031</v>
      </c>
      <c r="K2710">
        <v>9.7051410675048828</v>
      </c>
      <c r="L2710">
        <v>8.1533288955688477</v>
      </c>
      <c r="M2710">
        <v>295.29486083984375</v>
      </c>
      <c r="N2710">
        <v>6.11297607421875</v>
      </c>
      <c r="O2710">
        <v>142.4102783203125</v>
      </c>
      <c r="P2710">
        <v>10.929075241088867</v>
      </c>
      <c r="Q2710">
        <v>65</v>
      </c>
    </row>
    <row r="2711" spans="1:17" x14ac:dyDescent="0.2">
      <c r="A2711">
        <v>46122.743055555555</v>
      </c>
      <c r="B2711">
        <v>18.872480392456055</v>
      </c>
      <c r="C2711">
        <v>112.40686798095703</v>
      </c>
      <c r="D2711">
        <v>17.392360687255859</v>
      </c>
      <c r="E2711">
        <v>20.296566009521484</v>
      </c>
      <c r="F2711">
        <v>53.87200927734375</v>
      </c>
      <c r="G2711">
        <v>225.29656982421875</v>
      </c>
      <c r="H2711">
        <v>32.383762359619141</v>
      </c>
      <c r="I2711">
        <v>132.88969421386719</v>
      </c>
      <c r="J2711">
        <v>9.7574958801269531</v>
      </c>
      <c r="K2711">
        <v>9</v>
      </c>
      <c r="L2711">
        <v>8.2215690612792969</v>
      </c>
      <c r="M2711">
        <v>294</v>
      </c>
      <c r="N2711">
        <v>6.041468620300293</v>
      </c>
      <c r="O2711">
        <v>142</v>
      </c>
      <c r="P2711">
        <v>11.210896492004395</v>
      </c>
      <c r="Q2711">
        <v>65.70343017578125</v>
      </c>
    </row>
    <row r="2712" spans="1:17" x14ac:dyDescent="0.2">
      <c r="A2712">
        <v>46122.75</v>
      </c>
      <c r="B2712">
        <v>19.195276260375977</v>
      </c>
      <c r="C2712">
        <v>110.301025390625</v>
      </c>
      <c r="D2712">
        <v>17.949249267578125</v>
      </c>
      <c r="E2712">
        <v>20.096916198730469</v>
      </c>
      <c r="F2712">
        <v>46.780719757080078</v>
      </c>
      <c r="G2712">
        <v>227.90309143066406</v>
      </c>
      <c r="H2712">
        <v>31.922170639038086</v>
      </c>
      <c r="I2712">
        <v>132</v>
      </c>
      <c r="J2712">
        <v>10.212362289428711</v>
      </c>
      <c r="K2712">
        <v>3</v>
      </c>
      <c r="L2712">
        <v>8.9334697723388672</v>
      </c>
      <c r="M2712">
        <v>288</v>
      </c>
      <c r="N2712">
        <v>5.6489834785461426</v>
      </c>
      <c r="O2712">
        <v>142.301025390625</v>
      </c>
      <c r="P2712">
        <v>13.375981330871582</v>
      </c>
      <c r="Q2712">
        <v>66</v>
      </c>
    </row>
    <row r="2713" spans="1:17" x14ac:dyDescent="0.2">
      <c r="A2713">
        <v>46122.756944444445</v>
      </c>
      <c r="B2713">
        <v>19.179977416992188</v>
      </c>
      <c r="C2713">
        <v>110.60039520263672</v>
      </c>
      <c r="D2713">
        <v>18.070518493652344</v>
      </c>
      <c r="E2713">
        <v>20</v>
      </c>
      <c r="F2713">
        <v>48.026172637939453</v>
      </c>
      <c r="G2713">
        <v>224.69979858398438</v>
      </c>
      <c r="H2713">
        <v>30.575157165527344</v>
      </c>
      <c r="I2713">
        <v>130</v>
      </c>
      <c r="J2713">
        <v>9.960658073425293</v>
      </c>
      <c r="K2713">
        <v>7</v>
      </c>
      <c r="L2713">
        <v>8.5750637054443359</v>
      </c>
      <c r="M2713">
        <v>292</v>
      </c>
      <c r="N2713">
        <v>5.5713691711425781</v>
      </c>
      <c r="O2713">
        <v>142</v>
      </c>
      <c r="P2713">
        <v>11.77254581451416</v>
      </c>
      <c r="Q2713">
        <v>65.300201416015625</v>
      </c>
    </row>
    <row r="2714" spans="1:17" x14ac:dyDescent="0.2">
      <c r="A2714">
        <v>46122.763888888891</v>
      </c>
      <c r="B2714">
        <v>18.911792755126953</v>
      </c>
      <c r="C2714">
        <v>111</v>
      </c>
      <c r="D2714">
        <v>17.54499626159668</v>
      </c>
      <c r="E2714">
        <v>19.30308723449707</v>
      </c>
      <c r="F2714">
        <v>52.561847686767578</v>
      </c>
      <c r="G2714">
        <v>224.69691467285156</v>
      </c>
      <c r="H2714">
        <v>33.799610137939453</v>
      </c>
      <c r="I2714">
        <v>131.21235656738281</v>
      </c>
      <c r="J2714">
        <v>9.9990968704223633</v>
      </c>
      <c r="K2714">
        <v>6</v>
      </c>
      <c r="L2714">
        <v>8.5750637054443359</v>
      </c>
      <c r="M2714">
        <v>292</v>
      </c>
      <c r="N2714">
        <v>5.7255010604858398</v>
      </c>
      <c r="O2714">
        <v>140</v>
      </c>
      <c r="P2714">
        <v>11.985411643981934</v>
      </c>
      <c r="Q2714">
        <v>65.393821716308594</v>
      </c>
    </row>
    <row r="2715" spans="1:17" x14ac:dyDescent="0.2">
      <c r="A2715">
        <v>46122.770833333336</v>
      </c>
      <c r="B2715">
        <v>19.497686386108398</v>
      </c>
      <c r="C2715">
        <v>109.69710540771484</v>
      </c>
      <c r="D2715">
        <v>18.032419204711914</v>
      </c>
      <c r="E2715">
        <v>18.788412094116211</v>
      </c>
      <c r="F2715">
        <v>48.15924072265625</v>
      </c>
      <c r="G2715">
        <v>223.51448059082031</v>
      </c>
      <c r="H2715">
        <v>29.597908020019531</v>
      </c>
      <c r="I2715">
        <v>127.30289459228516</v>
      </c>
      <c r="J2715">
        <v>9.9315710067749023</v>
      </c>
      <c r="K2715">
        <v>6.3028969764709473</v>
      </c>
      <c r="L2715">
        <v>8.5750637054443359</v>
      </c>
      <c r="M2715">
        <v>292</v>
      </c>
      <c r="N2715">
        <v>5.6198158264160156</v>
      </c>
      <c r="O2715">
        <v>141</v>
      </c>
      <c r="P2715">
        <v>11.69474983215332</v>
      </c>
      <c r="Q2715">
        <v>64.302894592285156</v>
      </c>
    </row>
    <row r="2716" spans="1:17" x14ac:dyDescent="0.2">
      <c r="A2716">
        <v>46122.777777777781</v>
      </c>
      <c r="B2716">
        <v>18.302324295043945</v>
      </c>
      <c r="C2716">
        <v>108.69568634033203</v>
      </c>
      <c r="D2716">
        <v>17.230188369750977</v>
      </c>
      <c r="E2716">
        <v>18.304313659667969</v>
      </c>
      <c r="F2716">
        <v>48.760547637939453</v>
      </c>
      <c r="G2716">
        <v>228</v>
      </c>
      <c r="H2716">
        <v>29.994846343994141</v>
      </c>
      <c r="I2716">
        <v>137.39137268066406</v>
      </c>
      <c r="J2716">
        <v>9.8051919937133789</v>
      </c>
      <c r="K2716">
        <v>8</v>
      </c>
      <c r="L2716">
        <v>8.6235103607177734</v>
      </c>
      <c r="M2716">
        <v>293</v>
      </c>
      <c r="N2716">
        <v>5.6240334510803223</v>
      </c>
      <c r="O2716">
        <v>139.08705139160156</v>
      </c>
      <c r="P2716">
        <v>11.686177253723145</v>
      </c>
      <c r="Q2716">
        <v>64.695686340332031</v>
      </c>
    </row>
    <row r="2717" spans="1:17" x14ac:dyDescent="0.2">
      <c r="A2717">
        <v>46122.784722222219</v>
      </c>
      <c r="B2717">
        <v>18.875144958496094</v>
      </c>
      <c r="C2717">
        <v>107.69290161132813</v>
      </c>
      <c r="D2717">
        <v>17.76124382019043</v>
      </c>
      <c r="E2717">
        <v>17</v>
      </c>
      <c r="F2717">
        <v>46.837631225585938</v>
      </c>
      <c r="G2717">
        <v>223.61419677734375</v>
      </c>
      <c r="H2717">
        <v>30.022815704345703</v>
      </c>
      <c r="I2717">
        <v>133</v>
      </c>
      <c r="J2717">
        <v>9.9056282043457031</v>
      </c>
      <c r="K2717">
        <v>6</v>
      </c>
      <c r="L2717">
        <v>8.560185432434082</v>
      </c>
      <c r="M2717">
        <v>292</v>
      </c>
      <c r="N2717">
        <v>5.5191097259521484</v>
      </c>
      <c r="O2717">
        <v>141.30709838867188</v>
      </c>
      <c r="P2717">
        <v>11.932764053344727</v>
      </c>
      <c r="Q2717">
        <v>64.61419677734375</v>
      </c>
    </row>
    <row r="2718" spans="1:17" x14ac:dyDescent="0.2">
      <c r="A2718">
        <v>46122.791666666664</v>
      </c>
      <c r="B2718">
        <v>19.339950561523438</v>
      </c>
      <c r="C2718">
        <v>109.61045837402344</v>
      </c>
      <c r="D2718">
        <v>18.004848480224609</v>
      </c>
      <c r="E2718">
        <v>17.694772720336914</v>
      </c>
      <c r="F2718">
        <v>45.775913238525391</v>
      </c>
      <c r="G2718">
        <v>221.91567993164063</v>
      </c>
      <c r="H2718">
        <v>31.750473022460938</v>
      </c>
      <c r="I2718">
        <v>132.69477844238281</v>
      </c>
      <c r="J2718">
        <v>9.7969331741333008</v>
      </c>
      <c r="K2718">
        <v>6.6947727203369141</v>
      </c>
      <c r="L2718">
        <v>8.6087226867675781</v>
      </c>
      <c r="M2718">
        <v>292.69476318359375</v>
      </c>
      <c r="N2718">
        <v>5.7355813980102539</v>
      </c>
      <c r="O2718">
        <v>138.38954162597656</v>
      </c>
      <c r="P2718">
        <v>11.846482276916504</v>
      </c>
      <c r="Q2718">
        <v>64.694770812988281</v>
      </c>
    </row>
    <row r="2719" spans="1:17" x14ac:dyDescent="0.2">
      <c r="A2719">
        <v>46122.798611111109</v>
      </c>
      <c r="B2719">
        <v>18.635831832885742</v>
      </c>
      <c r="C2719">
        <v>113</v>
      </c>
      <c r="D2719">
        <v>17.365447998046875</v>
      </c>
      <c r="E2719">
        <v>19</v>
      </c>
      <c r="F2719">
        <v>51.929473876953125</v>
      </c>
      <c r="G2719">
        <v>228.91668701171875</v>
      </c>
      <c r="H2719">
        <v>34.317752838134766</v>
      </c>
      <c r="I2719">
        <v>134.08331298828125</v>
      </c>
      <c r="J2719">
        <v>9.6704978942871094</v>
      </c>
      <c r="K2719">
        <v>6.3055629730224609</v>
      </c>
      <c r="L2719">
        <v>8.5750637054443359</v>
      </c>
      <c r="M2719">
        <v>292</v>
      </c>
      <c r="N2719" t="str">
        <v>Bad</v>
      </c>
      <c r="O2719" t="str">
        <v>Bad</v>
      </c>
      <c r="P2719">
        <v>11.541078567504883</v>
      </c>
      <c r="Q2719">
        <v>64.611129760742188</v>
      </c>
    </row>
    <row r="2720" spans="1:17" x14ac:dyDescent="0.2">
      <c r="A2720">
        <v>46122.805555555555</v>
      </c>
      <c r="B2720">
        <v>18.951387405395508</v>
      </c>
      <c r="C2720">
        <v>108.59011840820313</v>
      </c>
      <c r="D2720">
        <v>18.20405387878418</v>
      </c>
      <c r="E2720">
        <v>17.885177612304688</v>
      </c>
      <c r="F2720">
        <v>48.491191864013672</v>
      </c>
      <c r="G2720">
        <v>225.40988159179688</v>
      </c>
      <c r="H2720">
        <v>30.266504287719727</v>
      </c>
      <c r="I2720">
        <v>135.11482238769531</v>
      </c>
      <c r="J2720">
        <v>9.9601602554321289</v>
      </c>
      <c r="K2720">
        <v>7</v>
      </c>
      <c r="L2720">
        <v>8.6290731430053711</v>
      </c>
      <c r="M2720">
        <v>292</v>
      </c>
      <c r="N2720">
        <v>5.6595306396484375</v>
      </c>
      <c r="O2720">
        <v>141.29505920410156</v>
      </c>
      <c r="P2720">
        <v>11.952037811279297</v>
      </c>
      <c r="Q2720">
        <v>65.704940795898438</v>
      </c>
    </row>
    <row r="2721" spans="1:17" x14ac:dyDescent="0.2">
      <c r="A2721">
        <v>46122.8125</v>
      </c>
      <c r="B2721">
        <v>19.011398315429688</v>
      </c>
      <c r="C2721">
        <v>110.70947265625</v>
      </c>
      <c r="D2721">
        <v>17.497106552124023</v>
      </c>
      <c r="E2721">
        <v>18.709476470947266</v>
      </c>
      <c r="F2721">
        <v>50.831085205078125</v>
      </c>
      <c r="G2721">
        <v>227.87156677246094</v>
      </c>
      <c r="H2721">
        <v>33.648216247558594</v>
      </c>
      <c r="I2721">
        <v>132.29052734375</v>
      </c>
      <c r="J2721">
        <v>9.8346776962280273</v>
      </c>
      <c r="K2721">
        <v>7.7094759941101074</v>
      </c>
      <c r="L2721">
        <v>8.6719570159912109</v>
      </c>
      <c r="M2721">
        <v>292</v>
      </c>
      <c r="N2721">
        <v>5.8620495796203613</v>
      </c>
      <c r="O2721">
        <v>144</v>
      </c>
      <c r="P2721">
        <v>11.849142074584961</v>
      </c>
      <c r="Q2721">
        <v>65.418952941894531</v>
      </c>
    </row>
    <row r="2722" spans="1:17" x14ac:dyDescent="0.2">
      <c r="A2722">
        <v>46122.819444444445</v>
      </c>
      <c r="B2722">
        <v>18.847356796264648</v>
      </c>
      <c r="C2722">
        <v>109</v>
      </c>
      <c r="D2722">
        <v>17.865114212036133</v>
      </c>
      <c r="E2722">
        <v>17.706962585449219</v>
      </c>
      <c r="F2722">
        <v>49.213497161865234</v>
      </c>
      <c r="G2722">
        <v>223.75822448730469</v>
      </c>
      <c r="H2722">
        <v>31.474372863769531</v>
      </c>
      <c r="I2722">
        <v>130.41392517089844</v>
      </c>
      <c r="J2722">
        <v>10.068571090698242</v>
      </c>
      <c r="K2722">
        <v>6.2930378913879395</v>
      </c>
      <c r="L2722">
        <v>8.6719570159912109</v>
      </c>
      <c r="M2722">
        <v>292</v>
      </c>
      <c r="N2722">
        <v>5.4744758605957031</v>
      </c>
      <c r="O2722">
        <v>145</v>
      </c>
      <c r="P2722">
        <v>11.926225662231445</v>
      </c>
      <c r="Q2722">
        <v>65</v>
      </c>
    </row>
    <row r="2723" spans="1:17" x14ac:dyDescent="0.2">
      <c r="A2723">
        <v>46122.826388888891</v>
      </c>
      <c r="B2723">
        <v>18.60352897644043</v>
      </c>
      <c r="C2723">
        <v>110</v>
      </c>
      <c r="D2723">
        <v>17.261896133422852</v>
      </c>
      <c r="E2723">
        <v>20</v>
      </c>
      <c r="F2723">
        <v>48.781166076660156</v>
      </c>
      <c r="G2723">
        <v>227.85075378417969</v>
      </c>
      <c r="H2723">
        <v>31.363704681396484</v>
      </c>
      <c r="I2723">
        <v>133.30703735351563</v>
      </c>
      <c r="J2723">
        <v>9.8011054992675781</v>
      </c>
      <c r="K2723">
        <v>6.3070344924926758</v>
      </c>
      <c r="L2723">
        <v>8.6719570159912109</v>
      </c>
      <c r="M2723">
        <v>292</v>
      </c>
      <c r="N2723">
        <v>5.5713691711425781</v>
      </c>
      <c r="O2723">
        <v>142.30703735351563</v>
      </c>
      <c r="P2723">
        <v>12.092975616455078</v>
      </c>
      <c r="Q2723">
        <v>66</v>
      </c>
    </row>
    <row r="2724" spans="1:17" x14ac:dyDescent="0.2">
      <c r="A2724">
        <v>46122.833333333336</v>
      </c>
      <c r="B2724">
        <v>19.470518112182617</v>
      </c>
      <c r="C2724">
        <v>110.60121154785156</v>
      </c>
      <c r="D2724">
        <v>18.278379440307617</v>
      </c>
      <c r="E2724">
        <v>21.39879035949707</v>
      </c>
      <c r="F2724">
        <v>48.712413787841797</v>
      </c>
      <c r="G2724">
        <v>223.60121154785156</v>
      </c>
      <c r="H2724">
        <v>32.143939971923828</v>
      </c>
      <c r="I2724">
        <v>132.30059814453125</v>
      </c>
      <c r="J2724">
        <v>9.8055515289306641</v>
      </c>
      <c r="K2724">
        <v>7</v>
      </c>
      <c r="L2724">
        <v>8.5459375381469727</v>
      </c>
      <c r="M2724">
        <v>292</v>
      </c>
      <c r="N2724">
        <v>5.6100091934204102</v>
      </c>
      <c r="O2724">
        <v>140</v>
      </c>
      <c r="P2724">
        <v>11.787109375</v>
      </c>
      <c r="Q2724">
        <v>64.398788452148438</v>
      </c>
    </row>
    <row r="2725" spans="1:17" x14ac:dyDescent="0.2">
      <c r="A2725">
        <v>46122.840277777781</v>
      </c>
      <c r="B2725">
        <v>18.741861343383789</v>
      </c>
      <c r="C2725">
        <v>111.40791320800781</v>
      </c>
      <c r="D2725">
        <v>17.580728530883789</v>
      </c>
      <c r="E2725">
        <v>19.40791130065918</v>
      </c>
      <c r="F2725">
        <v>49.683639526367188</v>
      </c>
      <c r="G2725">
        <v>222.480224609375</v>
      </c>
      <c r="H2725">
        <v>31.767614364624023</v>
      </c>
      <c r="I2725">
        <v>128.18417358398438</v>
      </c>
      <c r="J2725">
        <v>9.7951536178588867</v>
      </c>
      <c r="K2725">
        <v>7.2960448265075684</v>
      </c>
      <c r="L2725">
        <v>8.540959358215332</v>
      </c>
      <c r="M2725">
        <v>292.70394897460938</v>
      </c>
      <c r="N2725">
        <v>5.7112894058227539</v>
      </c>
      <c r="O2725">
        <v>143.11186218261719</v>
      </c>
      <c r="P2725">
        <v>11.573338508605957</v>
      </c>
      <c r="Q2725">
        <v>64</v>
      </c>
    </row>
    <row r="2726" spans="1:17" x14ac:dyDescent="0.2">
      <c r="A2726">
        <v>46122.847222222219</v>
      </c>
      <c r="B2726">
        <v>18.991020202636719</v>
      </c>
      <c r="C2726">
        <v>110.59966278076172</v>
      </c>
      <c r="D2726">
        <v>17.808984756469727</v>
      </c>
      <c r="E2726">
        <v>18.299829483032227</v>
      </c>
      <c r="F2726">
        <v>46.130573272705078</v>
      </c>
      <c r="G2726">
        <v>224.80067443847656</v>
      </c>
      <c r="H2726">
        <v>32.430393218994141</v>
      </c>
      <c r="I2726">
        <v>128.40034484863281</v>
      </c>
      <c r="J2726">
        <v>9.8831243515014648</v>
      </c>
      <c r="K2726">
        <v>8.7001705169677734</v>
      </c>
      <c r="L2726">
        <v>8.5266170501708984</v>
      </c>
      <c r="M2726">
        <v>293</v>
      </c>
      <c r="N2726">
        <v>5.5955514907836914</v>
      </c>
      <c r="O2726">
        <v>143.4991455078125</v>
      </c>
      <c r="P2726">
        <v>11.346263885498047</v>
      </c>
      <c r="Q2726">
        <v>63.299831390380859</v>
      </c>
    </row>
    <row r="2727" spans="1:17" x14ac:dyDescent="0.2">
      <c r="A2727">
        <v>46122.854166666664</v>
      </c>
      <c r="B2727">
        <v>18.720003128051758</v>
      </c>
      <c r="C2727">
        <v>110.3995361328125</v>
      </c>
      <c r="D2727">
        <v>17.537700653076172</v>
      </c>
      <c r="E2727">
        <v>19</v>
      </c>
      <c r="F2727">
        <v>46.935443878173828</v>
      </c>
      <c r="G2727">
        <v>225.69976806640625</v>
      </c>
      <c r="H2727">
        <v>31.451635360717773</v>
      </c>
      <c r="I2727">
        <v>130.90069580078125</v>
      </c>
      <c r="J2727">
        <v>9.6650581359863281</v>
      </c>
      <c r="K2727">
        <v>8</v>
      </c>
      <c r="L2727">
        <v>8.4781703948974609</v>
      </c>
      <c r="M2727">
        <v>294</v>
      </c>
      <c r="N2727">
        <v>5.5762929916381836</v>
      </c>
      <c r="O2727">
        <v>141</v>
      </c>
      <c r="P2727">
        <v>11.22027587890625</v>
      </c>
      <c r="Q2727">
        <v>63.30023193359375</v>
      </c>
    </row>
    <row r="2728" spans="1:17" x14ac:dyDescent="0.2">
      <c r="A2728">
        <v>46122.861111111109</v>
      </c>
      <c r="B2728">
        <v>18.821199417114258</v>
      </c>
      <c r="C2728">
        <v>111.50701904296875</v>
      </c>
      <c r="D2728">
        <v>17.454593658447266</v>
      </c>
      <c r="E2728">
        <v>19.298595428466797</v>
      </c>
      <c r="F2728">
        <v>50.1622314453125</v>
      </c>
      <c r="G2728">
        <v>227.70140075683594</v>
      </c>
      <c r="H2728">
        <v>31.405593872070313</v>
      </c>
      <c r="I2728">
        <v>132.10421752929688</v>
      </c>
      <c r="J2728">
        <v>9.6647739410400391</v>
      </c>
      <c r="K2728">
        <v>8.4028081893920898</v>
      </c>
      <c r="L2728">
        <v>8.512150764465332</v>
      </c>
      <c r="M2728">
        <v>292.701416015625</v>
      </c>
      <c r="N2728" t="str">
        <v>Bad</v>
      </c>
      <c r="O2728" t="str">
        <v>Bad</v>
      </c>
      <c r="P2728">
        <v>11.11817455291748</v>
      </c>
      <c r="Q2728">
        <v>63</v>
      </c>
    </row>
    <row r="2729" spans="1:17" x14ac:dyDescent="0.2">
      <c r="A2729">
        <v>46122.868055555555</v>
      </c>
      <c r="B2729">
        <v>18.222145080566406</v>
      </c>
      <c r="C2729">
        <v>110.60326385498047</v>
      </c>
      <c r="D2729">
        <v>17.645391464233398</v>
      </c>
      <c r="E2729">
        <v>17.904897689819336</v>
      </c>
      <c r="F2729">
        <v>48.353752136230469</v>
      </c>
      <c r="G2729">
        <v>223.396728515625</v>
      </c>
      <c r="H2729">
        <v>32.887668609619141</v>
      </c>
      <c r="I2729">
        <v>129.6983642578125</v>
      </c>
      <c r="J2729">
        <v>9.7962369918823242</v>
      </c>
      <c r="K2729">
        <v>7</v>
      </c>
      <c r="L2729">
        <v>8.4781703948974609</v>
      </c>
      <c r="M2729">
        <v>292</v>
      </c>
      <c r="N2729">
        <v>5.5567560195922852</v>
      </c>
      <c r="O2729">
        <v>142</v>
      </c>
      <c r="P2729">
        <v>11.423412322998047</v>
      </c>
      <c r="Q2729">
        <v>63.301631927490234</v>
      </c>
    </row>
    <row r="2730" spans="1:17" x14ac:dyDescent="0.2">
      <c r="A2730">
        <v>46122.875</v>
      </c>
      <c r="B2730">
        <v>18.563764572143555</v>
      </c>
      <c r="C2730">
        <v>109.30130004882813</v>
      </c>
      <c r="D2730">
        <v>17.701663970947266</v>
      </c>
      <c r="E2730">
        <v>18</v>
      </c>
      <c r="F2730">
        <v>49.125820159912109</v>
      </c>
      <c r="G2730">
        <v>225</v>
      </c>
      <c r="H2730">
        <v>32.913925170898438</v>
      </c>
      <c r="I2730">
        <v>133.30130004882813</v>
      </c>
      <c r="J2730">
        <v>9.5877885818481445</v>
      </c>
      <c r="K2730">
        <v>7.0960988998413086</v>
      </c>
      <c r="L2730">
        <v>8.4489765167236328</v>
      </c>
      <c r="M2730">
        <v>292.30130004882813</v>
      </c>
      <c r="N2730">
        <v>5.5713691711425781</v>
      </c>
      <c r="O2730">
        <v>143</v>
      </c>
      <c r="P2730">
        <v>11.24957275390625</v>
      </c>
      <c r="Q2730">
        <v>63.698699951171875</v>
      </c>
    </row>
    <row r="2731" spans="1:17" x14ac:dyDescent="0.2">
      <c r="A2731">
        <v>46122.881944444445</v>
      </c>
      <c r="B2731">
        <v>19.251300811767578</v>
      </c>
      <c r="C2731">
        <v>110</v>
      </c>
      <c r="D2731">
        <v>17.979391098022461</v>
      </c>
      <c r="E2731">
        <v>18.697566986083984</v>
      </c>
      <c r="F2731">
        <v>48.491825103759766</v>
      </c>
      <c r="G2731">
        <v>223.79026794433594</v>
      </c>
      <c r="H2731">
        <v>32.166469573974609</v>
      </c>
      <c r="I2731">
        <v>130</v>
      </c>
      <c r="J2731">
        <v>9.893284797668457</v>
      </c>
      <c r="K2731">
        <v>6.3024325370788574</v>
      </c>
      <c r="L2731">
        <v>8.4635181427001953</v>
      </c>
      <c r="M2731">
        <v>292</v>
      </c>
      <c r="N2731">
        <v>5.5184311866760254</v>
      </c>
      <c r="O2731">
        <v>145.30242919921875</v>
      </c>
      <c r="P2731">
        <v>11.094291687011719</v>
      </c>
      <c r="Q2731">
        <v>65</v>
      </c>
    </row>
    <row r="2732" spans="1:17" x14ac:dyDescent="0.2">
      <c r="A2732">
        <v>46122.888888888891</v>
      </c>
      <c r="B2732">
        <v>18.661766052246094</v>
      </c>
      <c r="C2732">
        <v>111.29109954833984</v>
      </c>
      <c r="D2732">
        <v>17.432842254638672</v>
      </c>
      <c r="E2732">
        <v>19</v>
      </c>
      <c r="F2732">
        <v>48.403217315673828</v>
      </c>
      <c r="G2732">
        <v>227.58219909667969</v>
      </c>
      <c r="H2732">
        <v>33.493755340576172</v>
      </c>
      <c r="I2732">
        <v>134</v>
      </c>
      <c r="J2732">
        <v>9.9377098083496094</v>
      </c>
      <c r="K2732">
        <v>7.7089014053344727</v>
      </c>
      <c r="L2732">
        <v>8.4922733306884766</v>
      </c>
      <c r="M2732">
        <v>292.29110717773438</v>
      </c>
      <c r="N2732">
        <v>5.5026812553405762</v>
      </c>
      <c r="O2732">
        <v>144.41780090332031</v>
      </c>
      <c r="P2732">
        <v>11.045845031738281</v>
      </c>
      <c r="Q2732">
        <v>64</v>
      </c>
    </row>
    <row r="2733" spans="1:17" x14ac:dyDescent="0.2">
      <c r="A2733">
        <v>46122.895833333336</v>
      </c>
      <c r="B2733">
        <v>18.913284301757813</v>
      </c>
      <c r="C2733">
        <v>110.09844207763672</v>
      </c>
      <c r="D2733">
        <v>17.586147308349609</v>
      </c>
      <c r="E2733">
        <v>19</v>
      </c>
      <c r="F2733">
        <v>48.271980285644531</v>
      </c>
      <c r="G2733">
        <v>223.30052185058594</v>
      </c>
      <c r="H2733">
        <v>32.186920166015625</v>
      </c>
      <c r="I2733">
        <v>127.90155792236328</v>
      </c>
      <c r="J2733">
        <v>9.8248872756958008</v>
      </c>
      <c r="K2733">
        <v>8.6010408401489258</v>
      </c>
      <c r="L2733">
        <v>8.4927291870117188</v>
      </c>
      <c r="M2733">
        <v>293.69949340820313</v>
      </c>
      <c r="N2733">
        <v>5.4744758605957031</v>
      </c>
      <c r="O2733">
        <v>141</v>
      </c>
      <c r="P2733">
        <v>11.089522361755371</v>
      </c>
      <c r="Q2733">
        <v>62.300521850585938</v>
      </c>
    </row>
    <row r="2734" spans="1:17" x14ac:dyDescent="0.2">
      <c r="A2734">
        <v>46122.902777777781</v>
      </c>
      <c r="B2734">
        <v>19.248130798339844</v>
      </c>
      <c r="C2734">
        <v>112</v>
      </c>
      <c r="D2734">
        <v>17.42601203918457</v>
      </c>
      <c r="E2734">
        <v>21.389249801635742</v>
      </c>
      <c r="F2734">
        <v>51.243576049804688</v>
      </c>
      <c r="G2734">
        <v>227</v>
      </c>
      <c r="H2734">
        <v>32.188606262207031</v>
      </c>
      <c r="I2734">
        <v>130.38925170898438</v>
      </c>
      <c r="J2734">
        <v>9.9423017501831055</v>
      </c>
      <c r="K2734">
        <v>9.6946249008178711</v>
      </c>
      <c r="L2734">
        <v>8.4445180892944336</v>
      </c>
      <c r="M2734">
        <v>293.30538940429688</v>
      </c>
      <c r="N2734" t="str">
        <v>Bad</v>
      </c>
      <c r="O2734" t="str">
        <v>Bad</v>
      </c>
      <c r="P2734">
        <v>10.934157371520996</v>
      </c>
      <c r="Q2734">
        <v>62.610748291015625</v>
      </c>
    </row>
    <row r="2735" spans="1:17" x14ac:dyDescent="0.2">
      <c r="A2735">
        <v>46122.909722222219</v>
      </c>
      <c r="B2735">
        <v>18.256734848022461</v>
      </c>
      <c r="C2735">
        <v>111.57913208007813</v>
      </c>
      <c r="D2735">
        <v>17.362997055053711</v>
      </c>
      <c r="E2735">
        <v>20.289566040039063</v>
      </c>
      <c r="F2735">
        <v>48.237567901611328</v>
      </c>
      <c r="G2735">
        <v>227.13130187988281</v>
      </c>
      <c r="H2735">
        <v>32.399421691894531</v>
      </c>
      <c r="I2735">
        <v>128.28956604003906</v>
      </c>
      <c r="J2735">
        <v>9.7645349502563477</v>
      </c>
      <c r="K2735">
        <v>7.8687009811401367</v>
      </c>
      <c r="L2735">
        <v>8.4233627319335938</v>
      </c>
      <c r="M2735">
        <v>293</v>
      </c>
      <c r="N2735">
        <v>5.5713691711425781</v>
      </c>
      <c r="O2735">
        <v>142</v>
      </c>
      <c r="P2735">
        <v>11.017787933349609</v>
      </c>
      <c r="Q2735">
        <v>62.710433959960938</v>
      </c>
    </row>
    <row r="2736" spans="1:17" x14ac:dyDescent="0.2">
      <c r="A2736">
        <v>46122.916666666664</v>
      </c>
      <c r="B2736">
        <v>19.672891616821289</v>
      </c>
      <c r="C2736">
        <v>109.32522583007813</v>
      </c>
      <c r="D2736">
        <v>18.252182006835938</v>
      </c>
      <c r="E2736">
        <v>17.650447845458984</v>
      </c>
      <c r="F2736">
        <v>45.402484893798828</v>
      </c>
      <c r="G2736">
        <v>221.32522583007813</v>
      </c>
      <c r="H2736">
        <v>30.299339294433594</v>
      </c>
      <c r="I2736">
        <v>127.30089569091797</v>
      </c>
      <c r="J2736">
        <v>9.9315710067749023</v>
      </c>
      <c r="K2736">
        <v>7</v>
      </c>
      <c r="L2736">
        <v>8.4939260482788086</v>
      </c>
      <c r="M2736">
        <v>292.32522583007813</v>
      </c>
      <c r="N2736" t="str">
        <v>Bad</v>
      </c>
      <c r="O2736" t="str">
        <v>Bad</v>
      </c>
      <c r="P2736">
        <v>11.12580394744873</v>
      </c>
      <c r="Q2736">
        <v>64</v>
      </c>
    </row>
    <row r="2737" spans="1:17" x14ac:dyDescent="0.2">
      <c r="A2737">
        <v>46122.923611111109</v>
      </c>
      <c r="B2737">
        <v>18.817977905273438</v>
      </c>
      <c r="C2737">
        <v>112</v>
      </c>
      <c r="D2737">
        <v>17.506223678588867</v>
      </c>
      <c r="E2737">
        <v>19.649724960327148</v>
      </c>
      <c r="F2737">
        <v>51.352256774902344</v>
      </c>
      <c r="G2737">
        <v>224</v>
      </c>
      <c r="H2737">
        <v>32.645416259765625</v>
      </c>
      <c r="I2737">
        <v>131</v>
      </c>
      <c r="J2737">
        <v>9.9800176620483398</v>
      </c>
      <c r="K2737">
        <v>8.6751375198364258</v>
      </c>
      <c r="L2737">
        <v>8.4951400756835938</v>
      </c>
      <c r="M2737">
        <v>293</v>
      </c>
      <c r="N2737" t="str">
        <v>Bad</v>
      </c>
      <c r="O2737" t="str">
        <v>Bad</v>
      </c>
      <c r="P2737">
        <v>11.225124359130859</v>
      </c>
      <c r="Q2737">
        <v>62.324863433837891</v>
      </c>
    </row>
    <row r="2738" spans="1:17" x14ac:dyDescent="0.2">
      <c r="A2738">
        <v>46122.930555555555</v>
      </c>
      <c r="B2738">
        <v>19.121345520019531</v>
      </c>
      <c r="C2738">
        <v>113.32790374755859</v>
      </c>
      <c r="D2738">
        <v>17.568683624267578</v>
      </c>
      <c r="E2738">
        <v>20.672098159790039</v>
      </c>
      <c r="F2738">
        <v>49.992244720458984</v>
      </c>
      <c r="G2738">
        <v>222</v>
      </c>
      <c r="H2738">
        <v>34.295421600341797</v>
      </c>
      <c r="I2738">
        <v>131.34419250488281</v>
      </c>
      <c r="J2738">
        <v>9.7695560455322266</v>
      </c>
      <c r="K2738">
        <v>8</v>
      </c>
      <c r="L2738">
        <v>8.559967041015625</v>
      </c>
      <c r="M2738">
        <v>293</v>
      </c>
      <c r="N2738" t="str">
        <v>Bad</v>
      </c>
      <c r="O2738" t="str">
        <v>Bad</v>
      </c>
      <c r="P2738">
        <v>11.191184997558594</v>
      </c>
      <c r="Q2738">
        <v>63.672096252441406</v>
      </c>
    </row>
    <row r="2739" spans="1:17" x14ac:dyDescent="0.2">
      <c r="A2739">
        <v>46122.9375</v>
      </c>
      <c r="B2739">
        <v>19.062627792358398</v>
      </c>
      <c r="C2739">
        <v>112.67288970947266</v>
      </c>
      <c r="D2739">
        <v>17.641826629638672</v>
      </c>
      <c r="E2739">
        <v>20.018659591674805</v>
      </c>
      <c r="F2739">
        <v>50.562496185302734</v>
      </c>
      <c r="G2739">
        <v>223.32711791992188</v>
      </c>
      <c r="H2739">
        <v>32.740016937255859</v>
      </c>
      <c r="I2739">
        <v>131.30845642089844</v>
      </c>
      <c r="J2739">
        <v>9.8831243515014648</v>
      </c>
      <c r="K2739">
        <v>8</v>
      </c>
      <c r="L2739">
        <v>8.4781703948974609</v>
      </c>
      <c r="M2739">
        <v>292</v>
      </c>
      <c r="N2739" t="str">
        <v>Bad</v>
      </c>
      <c r="O2739" t="str">
        <v>Bad</v>
      </c>
      <c r="P2739">
        <v>11.126891136169434</v>
      </c>
      <c r="Q2739">
        <v>62</v>
      </c>
    </row>
    <row r="2740" spans="1:17" x14ac:dyDescent="0.2">
      <c r="A2740">
        <v>46122.944444444445</v>
      </c>
      <c r="B2740">
        <v>19.134885787963867</v>
      </c>
      <c r="C2740">
        <v>113</v>
      </c>
      <c r="D2740">
        <v>17.60099983215332</v>
      </c>
      <c r="E2740">
        <v>21.669342041015625</v>
      </c>
      <c r="F2740">
        <v>50.275142669677734</v>
      </c>
      <c r="G2740">
        <v>224.33868408203125</v>
      </c>
      <c r="H2740">
        <v>32.263160705566406</v>
      </c>
      <c r="I2740">
        <v>132.6773681640625</v>
      </c>
      <c r="J2740">
        <v>9.8827352523803711</v>
      </c>
      <c r="K2740">
        <v>8</v>
      </c>
      <c r="L2740">
        <v>8.5105981826782227</v>
      </c>
      <c r="M2740">
        <v>292.66934204101563</v>
      </c>
      <c r="N2740">
        <v>5.4744758605957031</v>
      </c>
      <c r="O2740">
        <v>138</v>
      </c>
      <c r="P2740">
        <v>11.12671947479248</v>
      </c>
      <c r="Q2740">
        <v>63</v>
      </c>
    </row>
    <row r="2741" spans="1:17" x14ac:dyDescent="0.2">
      <c r="A2741">
        <v>46122.951388888891</v>
      </c>
      <c r="B2741">
        <v>18.764564514160156</v>
      </c>
      <c r="C2741">
        <v>111.33200073242188</v>
      </c>
      <c r="D2741">
        <v>17.715791702270508</v>
      </c>
      <c r="E2741">
        <v>18.668001174926758</v>
      </c>
      <c r="F2741">
        <v>46.270469665527344</v>
      </c>
      <c r="G2741">
        <v>224.33599853515625</v>
      </c>
      <c r="H2741">
        <v>31.293067932128906</v>
      </c>
      <c r="I2741">
        <v>130.67201232910156</v>
      </c>
      <c r="J2741">
        <v>9.8507623672485352</v>
      </c>
      <c r="K2741">
        <v>7.663996696472168</v>
      </c>
      <c r="L2741">
        <v>8.5105323791503906</v>
      </c>
      <c r="M2741">
        <v>292.66799926757813</v>
      </c>
      <c r="N2741" t="str">
        <v>Bad</v>
      </c>
      <c r="O2741" t="str">
        <v>Bad</v>
      </c>
      <c r="P2741">
        <v>11.320053100585938</v>
      </c>
      <c r="Q2741">
        <v>62</v>
      </c>
    </row>
    <row r="2742" spans="1:17" x14ac:dyDescent="0.2">
      <c r="A2742">
        <v>46122.958333333336</v>
      </c>
      <c r="B2742">
        <v>18.763267517089844</v>
      </c>
      <c r="C2742">
        <v>109.99166107177734</v>
      </c>
      <c r="D2742">
        <v>17.50324821472168</v>
      </c>
      <c r="E2742">
        <v>17.991661071777344</v>
      </c>
      <c r="F2742">
        <v>51.025123596191406</v>
      </c>
      <c r="G2742">
        <v>226.00833129882813</v>
      </c>
      <c r="H2742">
        <v>33.885097503662109</v>
      </c>
      <c r="I2742">
        <v>130.33055114746094</v>
      </c>
      <c r="J2742">
        <v>9.9964361190795898</v>
      </c>
      <c r="K2742">
        <v>7</v>
      </c>
      <c r="L2742">
        <v>8.4781703948974609</v>
      </c>
      <c r="M2742">
        <v>292</v>
      </c>
      <c r="N2742" t="str">
        <v>Bad</v>
      </c>
      <c r="O2742" t="str">
        <v>Bad</v>
      </c>
      <c r="P2742">
        <v>11.207603454589844</v>
      </c>
      <c r="Q2742">
        <v>62.330554962158203</v>
      </c>
    </row>
    <row r="2743" spans="1:17" x14ac:dyDescent="0.2">
      <c r="A2743">
        <v>46122.965277777781</v>
      </c>
      <c r="B2743">
        <v>18.780981063842773</v>
      </c>
      <c r="C2743">
        <v>110.66689300537109</v>
      </c>
      <c r="D2743">
        <v>17.569879531860352</v>
      </c>
      <c r="E2743">
        <v>18.333784103393555</v>
      </c>
      <c r="F2743">
        <v>49.916488647460938</v>
      </c>
      <c r="G2743">
        <v>223.33242797851563</v>
      </c>
      <c r="H2743">
        <v>32.459739685058594</v>
      </c>
      <c r="I2743">
        <v>131.33378601074219</v>
      </c>
      <c r="J2743">
        <v>9.8508481979370117</v>
      </c>
      <c r="K2743">
        <v>8.6662168502807617</v>
      </c>
      <c r="L2743">
        <v>8.4781703948974609</v>
      </c>
      <c r="M2743">
        <v>294</v>
      </c>
      <c r="N2743">
        <v>5.5713691711425781</v>
      </c>
      <c r="O2743">
        <v>137</v>
      </c>
      <c r="P2743">
        <v>11.142770767211914</v>
      </c>
      <c r="Q2743">
        <v>62.666893005371094</v>
      </c>
    </row>
    <row r="2744" spans="1:17" x14ac:dyDescent="0.2">
      <c r="A2744">
        <v>46122.972222222219</v>
      </c>
      <c r="B2744">
        <v>18.539180755615234</v>
      </c>
      <c r="C2744">
        <v>111.33588409423828</v>
      </c>
      <c r="D2744">
        <v>17.440807342529297</v>
      </c>
      <c r="E2744">
        <v>21</v>
      </c>
      <c r="F2744">
        <v>50.120170593261719</v>
      </c>
      <c r="G2744">
        <v>222</v>
      </c>
      <c r="H2744">
        <v>33.020656585693359</v>
      </c>
      <c r="I2744">
        <v>129</v>
      </c>
      <c r="J2744">
        <v>9.8990259170532227</v>
      </c>
      <c r="K2744">
        <v>8</v>
      </c>
      <c r="L2744">
        <v>8.4940719604492188</v>
      </c>
      <c r="M2744">
        <v>293</v>
      </c>
      <c r="N2744">
        <v>5.6682624816894531</v>
      </c>
      <c r="O2744">
        <v>139</v>
      </c>
      <c r="P2744">
        <v>11.143109321594238</v>
      </c>
      <c r="Q2744">
        <v>63.328227996826172</v>
      </c>
    </row>
    <row r="2745" spans="1:17" x14ac:dyDescent="0.2">
      <c r="A2745">
        <v>46122.979166666664</v>
      </c>
      <c r="B2745">
        <v>18.329320907592773</v>
      </c>
      <c r="C2745">
        <v>108.67500305175781</v>
      </c>
      <c r="D2745">
        <v>17.554172515869141</v>
      </c>
      <c r="E2745">
        <v>18.670000076293945</v>
      </c>
      <c r="F2745">
        <v>48.078250885009766</v>
      </c>
      <c r="G2745">
        <v>225.33500671386719</v>
      </c>
      <c r="H2745">
        <v>32.044094085693359</v>
      </c>
      <c r="I2745">
        <v>131.33500671386719</v>
      </c>
      <c r="J2745">
        <v>9.8995962142944336</v>
      </c>
      <c r="K2745">
        <v>7.6649999618530273</v>
      </c>
      <c r="L2745">
        <v>8.4944000244140625</v>
      </c>
      <c r="M2745">
        <v>292.33499145507813</v>
      </c>
      <c r="N2745">
        <v>5.6198158264160156</v>
      </c>
      <c r="O2745">
        <v>142</v>
      </c>
      <c r="P2745">
        <v>11.158725738525391</v>
      </c>
      <c r="Q2745">
        <v>64</v>
      </c>
    </row>
    <row r="2746" spans="1:17" x14ac:dyDescent="0.2">
      <c r="A2746">
        <v>46122.986111111109</v>
      </c>
      <c r="B2746">
        <v>18.727409362792969</v>
      </c>
      <c r="C2746">
        <v>111.67662811279297</v>
      </c>
      <c r="D2746">
        <v>17.479116439819336</v>
      </c>
      <c r="E2746">
        <v>19.323368072509766</v>
      </c>
      <c r="F2746">
        <v>47.64337158203125</v>
      </c>
      <c r="G2746">
        <v>224.02989196777344</v>
      </c>
      <c r="H2746">
        <v>32.203094482421875</v>
      </c>
      <c r="I2746">
        <v>130.29347229003906</v>
      </c>
      <c r="J2746">
        <v>9.7691164016723633</v>
      </c>
      <c r="K2746">
        <v>8</v>
      </c>
      <c r="L2746">
        <v>8.4297237396240234</v>
      </c>
      <c r="M2746">
        <v>293</v>
      </c>
      <c r="N2746">
        <v>5.5385885238647461</v>
      </c>
      <c r="O2746">
        <v>140.97010803222656</v>
      </c>
      <c r="P2746">
        <v>11.047293663024902</v>
      </c>
      <c r="Q2746">
        <v>63</v>
      </c>
    </row>
    <row r="2747" spans="1:17" x14ac:dyDescent="0.2">
      <c r="A2747">
        <v>46122.993055555555</v>
      </c>
      <c r="B2747">
        <v>18.959314346313477</v>
      </c>
      <c r="C2747">
        <v>111.33201599121094</v>
      </c>
      <c r="D2747">
        <v>17.295085906982422</v>
      </c>
      <c r="E2747">
        <v>19</v>
      </c>
      <c r="F2747">
        <v>51.399642944335938</v>
      </c>
      <c r="G2747">
        <v>223.66798400878906</v>
      </c>
      <c r="H2747">
        <v>34.700092315673828</v>
      </c>
      <c r="I2747">
        <v>131.00395202636719</v>
      </c>
      <c r="J2747">
        <v>9.7701454162597656</v>
      </c>
      <c r="K2747">
        <v>8.6679811477661133</v>
      </c>
      <c r="L2747">
        <v>8.5105314254760742</v>
      </c>
      <c r="M2747">
        <v>292.66796875</v>
      </c>
      <c r="N2747" t="str">
        <v>Bad</v>
      </c>
      <c r="O2747" t="str">
        <v>Bad</v>
      </c>
      <c r="P2747">
        <v>11.061930656433105</v>
      </c>
      <c r="Q2747">
        <v>62.664035797119141</v>
      </c>
    </row>
    <row r="2748" spans="1:17" x14ac:dyDescent="0.2">
      <c r="A2748">
        <v>46123</v>
      </c>
      <c r="B2748">
        <v>18.359354019165039</v>
      </c>
      <c r="C2748">
        <v>112.31999969482422</v>
      </c>
      <c r="D2748">
        <v>17.343914031982422</v>
      </c>
      <c r="E2748">
        <v>19.360006332397461</v>
      </c>
      <c r="F2748">
        <v>48.163761138916016</v>
      </c>
      <c r="G2748">
        <v>226.72001647949219</v>
      </c>
      <c r="H2748">
        <v>32.949562072753906</v>
      </c>
      <c r="I2748">
        <v>131.36000061035156</v>
      </c>
      <c r="J2748">
        <v>9.7726669311523438</v>
      </c>
      <c r="K2748">
        <v>7.3199973106384277</v>
      </c>
      <c r="L2748">
        <v>8.5266170501708984</v>
      </c>
      <c r="M2748">
        <v>292</v>
      </c>
      <c r="N2748" t="str">
        <v>Bad</v>
      </c>
      <c r="O2748" t="str">
        <v>Bad</v>
      </c>
      <c r="P2748">
        <v>11.448921203613281</v>
      </c>
      <c r="Q2748">
        <v>65</v>
      </c>
    </row>
    <row r="2749" spans="1:17" x14ac:dyDescent="0.2">
      <c r="A2749">
        <v>46123.006944444445</v>
      </c>
      <c r="B2749">
        <v>19.39759635925293</v>
      </c>
      <c r="C2749">
        <v>109.96566772460938</v>
      </c>
      <c r="D2749">
        <v>17.696971893310547</v>
      </c>
      <c r="E2749">
        <v>18.643779754638672</v>
      </c>
      <c r="F2749">
        <v>48.581836700439453</v>
      </c>
      <c r="G2749">
        <v>223.03433227539063</v>
      </c>
      <c r="H2749">
        <v>32.469474792480469</v>
      </c>
      <c r="I2749">
        <v>129.67811584472656</v>
      </c>
      <c r="J2749">
        <v>9.7689733505249023</v>
      </c>
      <c r="K2749">
        <v>6</v>
      </c>
      <c r="L2749">
        <v>8.4781703948974609</v>
      </c>
      <c r="M2749">
        <v>292</v>
      </c>
      <c r="N2749" t="str">
        <v>Bad</v>
      </c>
      <c r="O2749" t="str">
        <v>Bad</v>
      </c>
      <c r="P2749">
        <v>11.239631652832031</v>
      </c>
      <c r="Q2749">
        <v>65.321891784667969</v>
      </c>
    </row>
    <row r="2750" spans="1:17" x14ac:dyDescent="0.2">
      <c r="A2750">
        <v>46123.013888888891</v>
      </c>
      <c r="B2750">
        <v>18.945262908935547</v>
      </c>
      <c r="C2750">
        <v>110.67563629150391</v>
      </c>
      <c r="D2750">
        <v>17.78645133972168</v>
      </c>
      <c r="E2750">
        <v>19.351266860961914</v>
      </c>
      <c r="F2750">
        <v>47.391288757324219</v>
      </c>
      <c r="G2750">
        <v>222.32437133789063</v>
      </c>
      <c r="H2750">
        <v>31.354206085205078</v>
      </c>
      <c r="I2750">
        <v>128.64872741699219</v>
      </c>
      <c r="J2750">
        <v>9.803248405456543</v>
      </c>
      <c r="K2750">
        <v>7</v>
      </c>
      <c r="L2750">
        <v>8.4624557495117188</v>
      </c>
      <c r="M2750">
        <v>292</v>
      </c>
      <c r="N2750">
        <v>5.4744758605957031</v>
      </c>
      <c r="O2750">
        <v>140</v>
      </c>
      <c r="P2750">
        <v>11.450435638427734</v>
      </c>
      <c r="Q2750">
        <v>64.675636291503906</v>
      </c>
    </row>
    <row r="2751" spans="1:17" x14ac:dyDescent="0.2">
      <c r="A2751">
        <v>46123.020833333336</v>
      </c>
      <c r="B2751">
        <v>18.800136566162109</v>
      </c>
      <c r="C2751">
        <v>110.32362365722656</v>
      </c>
      <c r="D2751">
        <v>17.463541030883789</v>
      </c>
      <c r="E2751">
        <v>20.705497741699219</v>
      </c>
      <c r="F2751">
        <v>48.237541198730469</v>
      </c>
      <c r="G2751">
        <v>225.64724731445313</v>
      </c>
      <c r="H2751">
        <v>32.14727783203125</v>
      </c>
      <c r="I2751">
        <v>128.97087097167969</v>
      </c>
      <c r="J2751">
        <v>9.9315710067749023</v>
      </c>
      <c r="K2751">
        <v>6.3236255645751953</v>
      </c>
      <c r="L2751">
        <v>8.5437068939208984</v>
      </c>
      <c r="M2751">
        <v>292</v>
      </c>
      <c r="N2751" t="str">
        <v>Bad</v>
      </c>
      <c r="O2751" t="str">
        <v>Bad</v>
      </c>
      <c r="P2751">
        <v>11.367881774902344</v>
      </c>
      <c r="Q2751">
        <v>63.676376342773438</v>
      </c>
    </row>
    <row r="2752" spans="1:17" x14ac:dyDescent="0.2">
      <c r="A2752">
        <v>46123.027777777781</v>
      </c>
      <c r="B2752">
        <v>19.741123199462891</v>
      </c>
      <c r="C2752">
        <v>108.32689666748047</v>
      </c>
      <c r="D2752">
        <v>17.960691452026367</v>
      </c>
      <c r="E2752">
        <v>18.673103332519531</v>
      </c>
      <c r="F2752">
        <v>48.704830169677734</v>
      </c>
      <c r="G2752">
        <v>224.67311096191406</v>
      </c>
      <c r="H2752">
        <v>31.905921936035156</v>
      </c>
      <c r="I2752">
        <v>129.98068237304688</v>
      </c>
      <c r="J2752">
        <v>9.7191410064697266</v>
      </c>
      <c r="K2752">
        <v>7.6924161911010742</v>
      </c>
      <c r="L2752">
        <v>8.4940071105957031</v>
      </c>
      <c r="M2752">
        <v>291.673095703125</v>
      </c>
      <c r="N2752" t="str">
        <v>Bad</v>
      </c>
      <c r="O2752" t="str">
        <v>Bad</v>
      </c>
      <c r="P2752">
        <v>11.514474868774414</v>
      </c>
      <c r="Q2752">
        <v>62.326896667480469</v>
      </c>
    </row>
    <row r="2753" spans="1:17" x14ac:dyDescent="0.2">
      <c r="A2753">
        <v>46123.034722222219</v>
      </c>
      <c r="B2753">
        <v>19.24543571472168</v>
      </c>
      <c r="C2753">
        <v>109.32810974121094</v>
      </c>
      <c r="D2753">
        <v>17.762519836425781</v>
      </c>
      <c r="E2753">
        <v>19</v>
      </c>
      <c r="F2753">
        <v>49.660938262939453</v>
      </c>
      <c r="G2753">
        <v>227.34378051757813</v>
      </c>
      <c r="H2753">
        <v>32.831718444824219</v>
      </c>
      <c r="I2753">
        <v>128.01567077636719</v>
      </c>
      <c r="J2753">
        <v>9.7059926986694336</v>
      </c>
      <c r="K2753">
        <v>6.6718902587890625</v>
      </c>
      <c r="L2753">
        <v>8.4781703948974609</v>
      </c>
      <c r="M2753">
        <v>292</v>
      </c>
      <c r="N2753">
        <v>5.5229225158691406</v>
      </c>
      <c r="O2753">
        <v>142</v>
      </c>
      <c r="P2753">
        <v>11.400108337402344</v>
      </c>
      <c r="Q2753">
        <v>63.671890258789063</v>
      </c>
    </row>
    <row r="2754" spans="1:17" x14ac:dyDescent="0.2">
      <c r="A2754">
        <v>46123.041666666664</v>
      </c>
      <c r="B2754">
        <v>18.972801208496094</v>
      </c>
      <c r="C2754">
        <v>109.34444427490234</v>
      </c>
      <c r="D2754">
        <v>17.88947868347168</v>
      </c>
      <c r="E2754">
        <v>20.344440460205078</v>
      </c>
      <c r="F2754">
        <v>47.053035736083984</v>
      </c>
      <c r="G2754">
        <v>221.63890075683594</v>
      </c>
      <c r="H2754">
        <v>28.763874053955078</v>
      </c>
      <c r="I2754">
        <v>130</v>
      </c>
      <c r="J2754">
        <v>10.159539222717285</v>
      </c>
      <c r="K2754">
        <v>8</v>
      </c>
      <c r="L2754">
        <v>8.607630729675293</v>
      </c>
      <c r="M2754">
        <v>291.32778930664063</v>
      </c>
      <c r="N2754" t="str">
        <v>Bad</v>
      </c>
      <c r="O2754" t="str">
        <v>Bad</v>
      </c>
      <c r="P2754">
        <v>11.354019165039063</v>
      </c>
      <c r="Q2754">
        <v>63</v>
      </c>
    </row>
    <row r="2755" spans="1:17" x14ac:dyDescent="0.2">
      <c r="A2755">
        <v>46123.048611111109</v>
      </c>
      <c r="B2755">
        <v>18.973957061767578</v>
      </c>
      <c r="C2755">
        <v>109.34156036376953</v>
      </c>
      <c r="D2755">
        <v>17.717330932617188</v>
      </c>
      <c r="E2755">
        <v>19.01234245300293</v>
      </c>
      <c r="F2755">
        <v>47.647415161132813</v>
      </c>
      <c r="G2755">
        <v>225.68312072753906</v>
      </c>
      <c r="H2755">
        <v>31.202655792236328</v>
      </c>
      <c r="I2755">
        <v>133.34156799316406</v>
      </c>
      <c r="J2755">
        <v>9.769683837890625</v>
      </c>
      <c r="K2755">
        <v>7</v>
      </c>
      <c r="L2755">
        <v>8.4781703948974609</v>
      </c>
      <c r="M2755">
        <v>292</v>
      </c>
      <c r="N2755" t="str">
        <v>Bad</v>
      </c>
      <c r="O2755" t="str">
        <v>Bad</v>
      </c>
      <c r="P2755">
        <v>11.206536293029785</v>
      </c>
      <c r="Q2755">
        <v>62.329219818115234</v>
      </c>
    </row>
    <row r="2756" spans="1:17" x14ac:dyDescent="0.2">
      <c r="A2756">
        <v>46123.055555555555</v>
      </c>
      <c r="B2756">
        <v>19.103982925415039</v>
      </c>
      <c r="C2756">
        <v>111</v>
      </c>
      <c r="D2756">
        <v>17.78285026550293</v>
      </c>
      <c r="E2756">
        <v>19</v>
      </c>
      <c r="F2756">
        <v>46.679817199707031</v>
      </c>
      <c r="G2756">
        <v>225.67001342773438</v>
      </c>
      <c r="H2756">
        <v>32.560985565185547</v>
      </c>
      <c r="I2756">
        <v>130</v>
      </c>
      <c r="J2756">
        <v>9.8346776962280273</v>
      </c>
      <c r="K2756">
        <v>7.6700100898742676</v>
      </c>
      <c r="L2756">
        <v>8.5101442337036133</v>
      </c>
      <c r="M2756">
        <v>292</v>
      </c>
      <c r="N2756">
        <v>5.4744758605957031</v>
      </c>
      <c r="O2756">
        <v>141</v>
      </c>
      <c r="P2756">
        <v>11.337011337280273</v>
      </c>
      <c r="Q2756">
        <v>63.670009613037109</v>
      </c>
    </row>
    <row r="2757" spans="1:17" x14ac:dyDescent="0.2">
      <c r="A2757">
        <v>46123.0625</v>
      </c>
      <c r="B2757">
        <v>18.858316421508789</v>
      </c>
      <c r="C2757">
        <v>109.65182495117188</v>
      </c>
      <c r="D2757">
        <v>17.764144897460938</v>
      </c>
      <c r="E2757">
        <v>18.325912475585938</v>
      </c>
      <c r="F2757">
        <v>47.149024963378906</v>
      </c>
      <c r="G2757">
        <v>224.32591247558594</v>
      </c>
      <c r="H2757">
        <v>30.708728790283203</v>
      </c>
      <c r="I2757">
        <v>130.71861267089844</v>
      </c>
      <c r="J2757">
        <v>9.865178108215332</v>
      </c>
      <c r="K2757">
        <v>6.3259119987487793</v>
      </c>
      <c r="L2757">
        <v>8.4781703948974609</v>
      </c>
      <c r="M2757">
        <v>292</v>
      </c>
      <c r="N2757" t="str">
        <v>Bad</v>
      </c>
      <c r="O2757" t="str">
        <v>Bad</v>
      </c>
      <c r="P2757">
        <v>11.286999702453613</v>
      </c>
      <c r="Q2757">
        <v>63</v>
      </c>
    </row>
    <row r="2758" spans="1:17" x14ac:dyDescent="0.2">
      <c r="A2758">
        <v>46123.069444444445</v>
      </c>
      <c r="B2758">
        <v>19.215734481811523</v>
      </c>
      <c r="C2758">
        <v>109.31549072265625</v>
      </c>
      <c r="D2758">
        <v>17.792625427246094</v>
      </c>
      <c r="E2758">
        <v>18.630975723266602</v>
      </c>
      <c r="F2758">
        <v>47.093608856201172</v>
      </c>
      <c r="G2758">
        <v>223.42256164550781</v>
      </c>
      <c r="H2758">
        <v>31.809558868408203</v>
      </c>
      <c r="I2758">
        <v>129.94645690917969</v>
      </c>
      <c r="J2758">
        <v>9.7683534622192383</v>
      </c>
      <c r="K2758">
        <v>7</v>
      </c>
      <c r="L2758">
        <v>8.4781703948974609</v>
      </c>
      <c r="M2758">
        <v>292</v>
      </c>
      <c r="N2758" t="str">
        <v>Bad</v>
      </c>
      <c r="O2758" t="str">
        <v>Bad</v>
      </c>
      <c r="P2758">
        <v>11.354402542114258</v>
      </c>
      <c r="Q2758">
        <v>62.315486907958984</v>
      </c>
    </row>
    <row r="2759" spans="1:17" x14ac:dyDescent="0.2">
      <c r="A2759">
        <v>46123.076388888891</v>
      </c>
      <c r="B2759">
        <v>18.986051559448242</v>
      </c>
      <c r="C2759">
        <v>111.73615264892578</v>
      </c>
      <c r="D2759">
        <v>18.093656539916992</v>
      </c>
      <c r="E2759">
        <v>19.368078231811523</v>
      </c>
      <c r="F2759">
        <v>50.103660583496094</v>
      </c>
      <c r="G2759">
        <v>224.9478759765625</v>
      </c>
      <c r="H2759">
        <v>32.946113586425781</v>
      </c>
      <c r="I2759">
        <v>128.63192749023438</v>
      </c>
      <c r="J2759">
        <v>10.061603546142578</v>
      </c>
      <c r="K2759">
        <v>8.6840391159057617</v>
      </c>
      <c r="L2759">
        <v>8.6566495895385742</v>
      </c>
      <c r="M2759">
        <v>293</v>
      </c>
      <c r="N2759">
        <v>5.92327880859375</v>
      </c>
      <c r="O2759">
        <v>139.9478759765625</v>
      </c>
      <c r="P2759">
        <v>11.565976142883301</v>
      </c>
      <c r="Q2759">
        <v>65</v>
      </c>
    </row>
    <row r="2760" spans="1:17" x14ac:dyDescent="0.2">
      <c r="A2760">
        <v>46123.083333333336</v>
      </c>
      <c r="B2760">
        <v>19.240901947021484</v>
      </c>
      <c r="C2760">
        <v>112</v>
      </c>
      <c r="D2760">
        <v>18.193080902099609</v>
      </c>
      <c r="E2760">
        <v>19.631959915161133</v>
      </c>
      <c r="F2760">
        <v>48.176536560058594</v>
      </c>
      <c r="G2760">
        <v>223.05206298828125</v>
      </c>
      <c r="H2760">
        <v>31.901145935058594</v>
      </c>
      <c r="I2760">
        <v>130.3680419921875</v>
      </c>
      <c r="J2760">
        <v>10.061602592468262</v>
      </c>
      <c r="K2760">
        <v>8.6840200424194336</v>
      </c>
      <c r="L2760">
        <v>8.5113086700439453</v>
      </c>
      <c r="M2760">
        <v>293.31597900390625</v>
      </c>
      <c r="N2760">
        <v>5.4744758605957031</v>
      </c>
      <c r="O2760">
        <v>138</v>
      </c>
      <c r="P2760">
        <v>10.951474189758301</v>
      </c>
      <c r="Q2760">
        <v>62.68402099609375</v>
      </c>
    </row>
    <row r="2761" spans="1:17" x14ac:dyDescent="0.2">
      <c r="A2761">
        <v>46123.090277777781</v>
      </c>
      <c r="B2761">
        <v>18.374919891357422</v>
      </c>
      <c r="C2761">
        <v>112</v>
      </c>
      <c r="D2761">
        <v>17.525970458984375</v>
      </c>
      <c r="E2761">
        <v>18.640605926513672</v>
      </c>
      <c r="F2761">
        <v>50.404594421386719</v>
      </c>
      <c r="G2761">
        <v>225.96090698242188</v>
      </c>
      <c r="H2761">
        <v>34.878196716308594</v>
      </c>
      <c r="I2761">
        <v>131.03909301757813</v>
      </c>
      <c r="J2761">
        <v>9.9005355834960938</v>
      </c>
      <c r="K2761">
        <v>10.679697036743164</v>
      </c>
      <c r="L2761">
        <v>8.5750637054443359</v>
      </c>
      <c r="M2761">
        <v>294</v>
      </c>
      <c r="N2761">
        <v>5.8446378707885742</v>
      </c>
      <c r="O2761">
        <v>142.35939025878906</v>
      </c>
      <c r="P2761">
        <v>10.898611068725586</v>
      </c>
      <c r="Q2761">
        <v>64</v>
      </c>
    </row>
    <row r="2762" spans="1:17" x14ac:dyDescent="0.2">
      <c r="A2762">
        <v>46123.097222222219</v>
      </c>
      <c r="B2762">
        <v>19.367733001708984</v>
      </c>
      <c r="C2762">
        <v>110.31797790527344</v>
      </c>
      <c r="D2762">
        <v>17.859405517578125</v>
      </c>
      <c r="E2762">
        <v>19.682018280029297</v>
      </c>
      <c r="F2762">
        <v>47.014743804931641</v>
      </c>
      <c r="G2762">
        <v>222.31797790527344</v>
      </c>
      <c r="H2762">
        <v>31.801109313964844</v>
      </c>
      <c r="I2762">
        <v>130.04605102539063</v>
      </c>
      <c r="J2762">
        <v>9.9844799041748047</v>
      </c>
      <c r="K2762">
        <v>8.3179807662963867</v>
      </c>
      <c r="L2762">
        <v>8.4781703948974609</v>
      </c>
      <c r="M2762">
        <v>294</v>
      </c>
      <c r="N2762">
        <v>5.5736002922058105</v>
      </c>
      <c r="O2762">
        <v>140.72807312011719</v>
      </c>
      <c r="P2762">
        <v>10.847596168518066</v>
      </c>
      <c r="Q2762">
        <v>63.364036560058594</v>
      </c>
    </row>
    <row r="2763" spans="1:17" x14ac:dyDescent="0.2">
      <c r="A2763">
        <v>46123.104166666664</v>
      </c>
      <c r="B2763">
        <v>19.18488883972168</v>
      </c>
      <c r="C2763">
        <v>112.03929138183594</v>
      </c>
      <c r="D2763">
        <v>17.378749847412109</v>
      </c>
      <c r="E2763">
        <v>18.679763793945313</v>
      </c>
      <c r="F2763">
        <v>47.633472442626953</v>
      </c>
      <c r="G2763">
        <v>224.67976379394531</v>
      </c>
      <c r="H2763">
        <v>31.232599258422852</v>
      </c>
      <c r="I2763">
        <v>129.64047241210938</v>
      </c>
      <c r="J2763">
        <v>10.076910972595215</v>
      </c>
      <c r="K2763">
        <v>9</v>
      </c>
      <c r="L2763">
        <v>8.5750637054443359</v>
      </c>
      <c r="M2763">
        <v>294</v>
      </c>
      <c r="N2763">
        <v>5.6682624816894531</v>
      </c>
      <c r="O2763">
        <v>136.96070861816406</v>
      </c>
      <c r="P2763">
        <v>11.276371002197266</v>
      </c>
      <c r="Q2763">
        <v>63.320236206054688</v>
      </c>
    </row>
    <row r="2764" spans="1:17" x14ac:dyDescent="0.2">
      <c r="A2764">
        <v>46123.111111111109</v>
      </c>
      <c r="B2764">
        <v>19.080802917480469</v>
      </c>
      <c r="C2764">
        <v>109</v>
      </c>
      <c r="D2764">
        <v>17.797281265258789</v>
      </c>
      <c r="E2764">
        <v>18.64192008972168</v>
      </c>
      <c r="F2764">
        <v>51.863132476806641</v>
      </c>
      <c r="G2764">
        <v>223.71615600585938</v>
      </c>
      <c r="H2764">
        <v>31.379068374633789</v>
      </c>
      <c r="I2764">
        <v>131</v>
      </c>
      <c r="J2764">
        <v>9.9782190322875977</v>
      </c>
      <c r="K2764">
        <v>9.6790399551391602</v>
      </c>
      <c r="L2764">
        <v>8.5439643859863281</v>
      </c>
      <c r="M2764">
        <v>294</v>
      </c>
      <c r="N2764">
        <v>5.6198158264160156</v>
      </c>
      <c r="O2764">
        <v>138</v>
      </c>
      <c r="P2764">
        <v>11.092493057250977</v>
      </c>
      <c r="Q2764">
        <v>63</v>
      </c>
    </row>
    <row r="2765" spans="1:17" x14ac:dyDescent="0.2">
      <c r="A2765">
        <v>46123.118055555555</v>
      </c>
      <c r="B2765">
        <v>18.724332809448242</v>
      </c>
      <c r="C2765">
        <v>111.64377593994141</v>
      </c>
      <c r="D2765">
        <v>17.431865692138672</v>
      </c>
      <c r="E2765">
        <v>19.643779754638672</v>
      </c>
      <c r="F2765">
        <v>48.857349395751953</v>
      </c>
      <c r="G2765">
        <v>227.67811584472656</v>
      </c>
      <c r="H2765">
        <v>33.645912170410156</v>
      </c>
      <c r="I2765">
        <v>129.64378356933594</v>
      </c>
      <c r="J2765">
        <v>9.8797979354858398</v>
      </c>
      <c r="K2765">
        <v>9.6781101226806641</v>
      </c>
      <c r="L2765">
        <v>8.5093593597412109</v>
      </c>
      <c r="M2765">
        <v>294</v>
      </c>
      <c r="N2765" t="str">
        <v>Bad</v>
      </c>
      <c r="O2765" t="str">
        <v>Bad</v>
      </c>
      <c r="P2765">
        <v>11.063102722167969</v>
      </c>
      <c r="Q2765">
        <v>63</v>
      </c>
    </row>
    <row r="2766" spans="1:17" x14ac:dyDescent="0.2">
      <c r="A2766">
        <v>46123.125</v>
      </c>
      <c r="B2766">
        <v>19.604520797729492</v>
      </c>
      <c r="C2766">
        <v>112.67799377441406</v>
      </c>
      <c r="D2766">
        <v>17.631301879882813</v>
      </c>
      <c r="E2766">
        <v>19.677989959716797</v>
      </c>
      <c r="F2766">
        <v>48.941818237304688</v>
      </c>
      <c r="G2766">
        <v>223.32200622558594</v>
      </c>
      <c r="H2766">
        <v>33.974296569824219</v>
      </c>
      <c r="I2766">
        <v>128.61004638671875</v>
      </c>
      <c r="J2766">
        <v>10.02681827545166</v>
      </c>
      <c r="K2766">
        <v>8.6440181732177734</v>
      </c>
      <c r="L2766">
        <v>8.5750637054443359</v>
      </c>
      <c r="M2766">
        <v>294</v>
      </c>
      <c r="N2766">
        <v>5.7668018341064453</v>
      </c>
      <c r="O2766">
        <v>135.32200622558594</v>
      </c>
      <c r="P2766">
        <v>11.208431243896484</v>
      </c>
      <c r="Q2766">
        <v>62.322010040283203</v>
      </c>
    </row>
    <row r="2767" spans="1:17" x14ac:dyDescent="0.2">
      <c r="A2767">
        <v>46123.131944444445</v>
      </c>
      <c r="B2767">
        <v>19.596035003662109</v>
      </c>
      <c r="C2767">
        <v>111.32431793212891</v>
      </c>
      <c r="D2767">
        <v>17.731487274169922</v>
      </c>
      <c r="E2767">
        <v>20</v>
      </c>
      <c r="F2767">
        <v>49.817607879638672</v>
      </c>
      <c r="G2767">
        <v>220.64863586425781</v>
      </c>
      <c r="H2767">
        <v>32.281208038330078</v>
      </c>
      <c r="I2767">
        <v>129</v>
      </c>
      <c r="J2767">
        <v>10.126667976379395</v>
      </c>
      <c r="K2767">
        <v>8.6756801605224609</v>
      </c>
      <c r="L2767">
        <v>8.5279273986816406</v>
      </c>
      <c r="M2767">
        <v>293.67568969726563</v>
      </c>
      <c r="N2767">
        <v>5.6027936935424805</v>
      </c>
      <c r="O2767">
        <v>135.62159729003906</v>
      </c>
      <c r="P2767">
        <v>11.192495346069336</v>
      </c>
      <c r="Q2767">
        <v>62</v>
      </c>
    </row>
    <row r="2768" spans="1:17" x14ac:dyDescent="0.2">
      <c r="A2768">
        <v>46123.138888888891</v>
      </c>
      <c r="B2768">
        <v>18.716312408447266</v>
      </c>
      <c r="C2768">
        <v>112.34400177001953</v>
      </c>
      <c r="D2768">
        <v>17.652034759521484</v>
      </c>
      <c r="E2768">
        <v>19.672002792358398</v>
      </c>
      <c r="F2768">
        <v>48.366081237792969</v>
      </c>
      <c r="G2768">
        <v>229.03201293945313</v>
      </c>
      <c r="H2768">
        <v>32.208137512207031</v>
      </c>
      <c r="I2768">
        <v>133.6719970703125</v>
      </c>
      <c r="J2768">
        <v>9.9959077835083008</v>
      </c>
      <c r="K2768">
        <v>9.6559953689575195</v>
      </c>
      <c r="L2768">
        <v>8.5099515914916992</v>
      </c>
      <c r="M2768">
        <v>294</v>
      </c>
      <c r="N2768">
        <v>5.8159289360046387</v>
      </c>
      <c r="O2768">
        <v>138.01600646972656</v>
      </c>
      <c r="P2768">
        <v>11.141963005065918</v>
      </c>
      <c r="Q2768">
        <v>63.344005584716797</v>
      </c>
    </row>
    <row r="2769" spans="1:17" x14ac:dyDescent="0.2">
      <c r="A2769">
        <v>46123.145833333336</v>
      </c>
      <c r="B2769">
        <v>19.018440246582031</v>
      </c>
      <c r="C2769">
        <v>112.67269134521484</v>
      </c>
      <c r="D2769">
        <v>17.795791625976563</v>
      </c>
      <c r="E2769">
        <v>20.672687530517578</v>
      </c>
      <c r="F2769">
        <v>48.838741302490234</v>
      </c>
      <c r="G2769">
        <v>222.65461730957031</v>
      </c>
      <c r="H2769">
        <v>32.554424285888672</v>
      </c>
      <c r="I2769">
        <v>127.34537506103516</v>
      </c>
      <c r="J2769">
        <v>9.8196954727172852</v>
      </c>
      <c r="K2769">
        <v>9</v>
      </c>
      <c r="L2769">
        <v>8.477294921875</v>
      </c>
      <c r="M2769">
        <v>293.32730102539063</v>
      </c>
      <c r="N2769" t="str">
        <v>Bad</v>
      </c>
      <c r="O2769" t="str">
        <v>Bad</v>
      </c>
      <c r="P2769">
        <v>10.88289737701416</v>
      </c>
      <c r="Q2769">
        <v>62.327312469482422</v>
      </c>
    </row>
    <row r="2770" spans="1:17" x14ac:dyDescent="0.2">
      <c r="A2770">
        <v>46123.152777777781</v>
      </c>
      <c r="B2770">
        <v>18.783346176147461</v>
      </c>
      <c r="C2770">
        <v>112.93323516845703</v>
      </c>
      <c r="D2770">
        <v>17.654003143310547</v>
      </c>
      <c r="E2770">
        <v>20.688920974731445</v>
      </c>
      <c r="F2770">
        <v>49.87200927734375</v>
      </c>
      <c r="G2770">
        <v>223.68891906738281</v>
      </c>
      <c r="H2770">
        <v>35.125022888183594</v>
      </c>
      <c r="I2770">
        <v>130.37783813476563</v>
      </c>
      <c r="J2770">
        <v>9.9649467468261719</v>
      </c>
      <c r="K2770">
        <v>8</v>
      </c>
      <c r="L2770">
        <v>8.5567588806152344</v>
      </c>
      <c r="M2770">
        <v>293</v>
      </c>
      <c r="N2770" t="str">
        <v>Bad</v>
      </c>
      <c r="O2770" t="str">
        <v>Bad</v>
      </c>
      <c r="P2770">
        <v>11.18471622467041</v>
      </c>
      <c r="Q2770">
        <v>63.688922882080078</v>
      </c>
    </row>
    <row r="2771" spans="1:17" x14ac:dyDescent="0.2">
      <c r="A2771">
        <v>46123.159722222219</v>
      </c>
      <c r="B2771">
        <v>19.424362182617188</v>
      </c>
      <c r="C2771">
        <v>111.37129974365234</v>
      </c>
      <c r="D2771">
        <v>17.672004699707031</v>
      </c>
      <c r="E2771">
        <v>19.314348220825195</v>
      </c>
      <c r="F2771">
        <v>47.661724090576172</v>
      </c>
      <c r="G2771">
        <v>222.74259948730469</v>
      </c>
      <c r="H2771">
        <v>30.662561416625977</v>
      </c>
      <c r="I2771">
        <v>127</v>
      </c>
      <c r="J2771">
        <v>9.992487907409668</v>
      </c>
      <c r="K2771">
        <v>7.3143482208251953</v>
      </c>
      <c r="L2771">
        <v>8.5266170501708984</v>
      </c>
      <c r="M2771">
        <v>293</v>
      </c>
      <c r="N2771">
        <v>5.4744758605957031</v>
      </c>
      <c r="O2771">
        <v>137.31434631347656</v>
      </c>
      <c r="P2771">
        <v>11.221643447875977</v>
      </c>
      <c r="Q2771">
        <v>62.314350128173828</v>
      </c>
    </row>
    <row r="2772" spans="1:17" x14ac:dyDescent="0.2">
      <c r="A2772">
        <v>46123.166666666664</v>
      </c>
      <c r="B2772">
        <v>18.720939636230469</v>
      </c>
      <c r="C2772">
        <v>111.93949890136719</v>
      </c>
      <c r="D2772">
        <v>17.761316299438477</v>
      </c>
      <c r="E2772">
        <v>20.313167572021484</v>
      </c>
      <c r="F2772">
        <v>49.099597930908203</v>
      </c>
      <c r="G2772">
        <v>222.25267028808594</v>
      </c>
      <c r="H2772">
        <v>33.067710876464844</v>
      </c>
      <c r="I2772">
        <v>128.43417358398438</v>
      </c>
      <c r="J2772">
        <v>9.9438114166259766</v>
      </c>
      <c r="K2772">
        <v>8</v>
      </c>
      <c r="L2772">
        <v>8.5266170501708984</v>
      </c>
      <c r="M2772">
        <v>293</v>
      </c>
      <c r="N2772">
        <v>5.519991397857666</v>
      </c>
      <c r="O2772">
        <v>140</v>
      </c>
      <c r="P2772">
        <v>11.19411563873291</v>
      </c>
      <c r="Q2772">
        <v>63.313167572021484</v>
      </c>
    </row>
    <row r="2773" spans="1:17" x14ac:dyDescent="0.2">
      <c r="A2773">
        <v>46123.173611111109</v>
      </c>
      <c r="B2773">
        <v>18.620540618896484</v>
      </c>
      <c r="C2773">
        <v>110.63511657714844</v>
      </c>
      <c r="D2773">
        <v>17.387775421142578</v>
      </c>
      <c r="E2773">
        <v>18.635114669799805</v>
      </c>
      <c r="F2773">
        <v>48.433597564697266</v>
      </c>
      <c r="G2773">
        <v>225.68244934082031</v>
      </c>
      <c r="H2773">
        <v>31.635318756103516</v>
      </c>
      <c r="I2773">
        <v>131.41221618652344</v>
      </c>
      <c r="J2773">
        <v>9.8785390853881836</v>
      </c>
      <c r="K2773">
        <v>9</v>
      </c>
      <c r="L2773">
        <v>8.5596790313720703</v>
      </c>
      <c r="M2773">
        <v>293.68243408203125</v>
      </c>
      <c r="N2773">
        <v>5.5229225158691406</v>
      </c>
      <c r="O2773">
        <v>136.31755065917969</v>
      </c>
      <c r="P2773">
        <v>11.221954345703125</v>
      </c>
      <c r="Q2773">
        <v>63</v>
      </c>
    </row>
    <row r="2774" spans="1:17" x14ac:dyDescent="0.2">
      <c r="A2774">
        <v>46123.180555555555</v>
      </c>
      <c r="B2774">
        <v>18.863542556762695</v>
      </c>
      <c r="C2774">
        <v>112.63300323486328</v>
      </c>
      <c r="D2774">
        <v>17.703922271728516</v>
      </c>
      <c r="E2774">
        <v>21.683498382568359</v>
      </c>
      <c r="F2774">
        <v>48.370021820068359</v>
      </c>
      <c r="G2774">
        <v>226.78448486328125</v>
      </c>
      <c r="H2774">
        <v>31.471433639526367</v>
      </c>
      <c r="I2774">
        <v>129.36698913574219</v>
      </c>
      <c r="J2774">
        <v>10.092244148254395</v>
      </c>
      <c r="K2774">
        <v>9.3165016174316406</v>
      </c>
      <c r="L2774">
        <v>8.5419502258300781</v>
      </c>
      <c r="M2774">
        <v>293.31649780273438</v>
      </c>
      <c r="N2774" t="str">
        <v>Bad</v>
      </c>
      <c r="O2774" t="str">
        <v>Bad</v>
      </c>
      <c r="P2774">
        <v>10.979619026184082</v>
      </c>
      <c r="Q2774">
        <v>62</v>
      </c>
    </row>
    <row r="2775" spans="1:17" x14ac:dyDescent="0.2">
      <c r="A2775">
        <v>46123.1875</v>
      </c>
      <c r="B2775">
        <v>18.899450302124023</v>
      </c>
      <c r="C2775">
        <v>111.68399047851563</v>
      </c>
      <c r="D2775">
        <v>17.407670974731445</v>
      </c>
      <c r="E2775">
        <v>19</v>
      </c>
      <c r="F2775">
        <v>47.458850860595703</v>
      </c>
      <c r="G2775">
        <v>223.31600952148438</v>
      </c>
      <c r="H2775">
        <v>32.829029083251953</v>
      </c>
      <c r="I2775">
        <v>129.73594665527344</v>
      </c>
      <c r="J2775">
        <v>9.9137439727783203</v>
      </c>
      <c r="K2775">
        <v>8.6839866638183594</v>
      </c>
      <c r="L2775">
        <v>8.4781703948974609</v>
      </c>
      <c r="M2775">
        <v>294</v>
      </c>
      <c r="N2775">
        <v>5.7013993263244629</v>
      </c>
      <c r="O2775">
        <v>137</v>
      </c>
      <c r="P2775">
        <v>11.061154365539551</v>
      </c>
      <c r="Q2775">
        <v>63</v>
      </c>
    </row>
    <row r="2776" spans="1:17" x14ac:dyDescent="0.2">
      <c r="A2776">
        <v>46123.194444444445</v>
      </c>
      <c r="B2776">
        <v>19.064571380615234</v>
      </c>
      <c r="C2776">
        <v>112</v>
      </c>
      <c r="D2776">
        <v>17.40977668762207</v>
      </c>
      <c r="E2776">
        <v>19.32025146484375</v>
      </c>
      <c r="F2776">
        <v>51.322761535644531</v>
      </c>
      <c r="G2776">
        <v>224.6405029296875</v>
      </c>
      <c r="H2776">
        <v>31.965309143066406</v>
      </c>
      <c r="I2776">
        <v>129.9215087890625</v>
      </c>
      <c r="J2776">
        <v>9.9489870071411133</v>
      </c>
      <c r="K2776">
        <v>9.32025146484375</v>
      </c>
      <c r="L2776">
        <v>8.4781703948974609</v>
      </c>
      <c r="M2776">
        <v>294</v>
      </c>
      <c r="N2776">
        <v>5.7942848205566406</v>
      </c>
      <c r="O2776">
        <v>137.3594970703125</v>
      </c>
      <c r="P2776">
        <v>11.012913703918457</v>
      </c>
      <c r="Q2776">
        <v>63</v>
      </c>
    </row>
    <row r="2777" spans="1:17" x14ac:dyDescent="0.2">
      <c r="A2777">
        <v>46123.201388888891</v>
      </c>
      <c r="B2777">
        <v>18.786752700805664</v>
      </c>
      <c r="C2777">
        <v>110</v>
      </c>
      <c r="D2777">
        <v>17.595254898071289</v>
      </c>
      <c r="E2777">
        <v>18.681201934814453</v>
      </c>
      <c r="F2777">
        <v>51.103603363037109</v>
      </c>
      <c r="G2777">
        <v>226.08720397949219</v>
      </c>
      <c r="H2777">
        <v>33.626228332519531</v>
      </c>
      <c r="I2777">
        <v>130.76840209960938</v>
      </c>
      <c r="J2777">
        <v>10.076910972595215</v>
      </c>
      <c r="K2777">
        <v>9</v>
      </c>
      <c r="L2777">
        <v>8.5420618057250977</v>
      </c>
      <c r="M2777">
        <v>293.31878662109375</v>
      </c>
      <c r="N2777">
        <v>5.789708137512207</v>
      </c>
      <c r="O2777">
        <v>140.04360961914063</v>
      </c>
      <c r="P2777">
        <v>11.138513565063477</v>
      </c>
      <c r="Q2777">
        <v>63.637596130371094</v>
      </c>
    </row>
    <row r="2778" spans="1:17" x14ac:dyDescent="0.2">
      <c r="A2778">
        <v>46123.208333333336</v>
      </c>
      <c r="B2778">
        <v>18.527917861938477</v>
      </c>
      <c r="C2778">
        <v>110</v>
      </c>
      <c r="D2778">
        <v>17.066816329956055</v>
      </c>
      <c r="E2778">
        <v>18.320089340209961</v>
      </c>
      <c r="F2778">
        <v>48.975643157958984</v>
      </c>
      <c r="G2778">
        <v>223.28036499023438</v>
      </c>
      <c r="H2778">
        <v>31.901235580444336</v>
      </c>
      <c r="I2778">
        <v>132.32008361816406</v>
      </c>
      <c r="J2778">
        <v>10.012956619262695</v>
      </c>
      <c r="K2778">
        <v>9.6799106597900391</v>
      </c>
      <c r="L2778">
        <v>8.4781703948974609</v>
      </c>
      <c r="M2778">
        <v>294</v>
      </c>
      <c r="N2778">
        <v>5.7438740730285645</v>
      </c>
      <c r="O2778">
        <v>139.03973388671875</v>
      </c>
      <c r="P2778">
        <v>10.943177223205566</v>
      </c>
      <c r="Q2778">
        <v>63.640178680419922</v>
      </c>
    </row>
    <row r="2779" spans="1:17" x14ac:dyDescent="0.2">
      <c r="A2779">
        <v>46123.215277777781</v>
      </c>
      <c r="B2779">
        <v>18.438398361206055</v>
      </c>
      <c r="C2779">
        <v>110.35602569580078</v>
      </c>
      <c r="D2779">
        <v>17.557355880737305</v>
      </c>
      <c r="E2779">
        <v>19</v>
      </c>
      <c r="F2779">
        <v>49.724308013916016</v>
      </c>
      <c r="G2779">
        <v>223.60993957519531</v>
      </c>
      <c r="H2779">
        <v>32.107852935791016</v>
      </c>
      <c r="I2779">
        <v>131</v>
      </c>
      <c r="J2779">
        <v>10.142605781555176</v>
      </c>
      <c r="K2779">
        <v>8.321986198425293</v>
      </c>
      <c r="L2779">
        <v>8.5594644546508789</v>
      </c>
      <c r="M2779">
        <v>293.67800903320313</v>
      </c>
      <c r="N2779" t="str">
        <v>Bad</v>
      </c>
      <c r="O2779" t="str">
        <v>Bad</v>
      </c>
      <c r="P2779">
        <v>11.045845031738281</v>
      </c>
      <c r="Q2779">
        <v>62</v>
      </c>
    </row>
    <row r="2780" spans="1:17" x14ac:dyDescent="0.2">
      <c r="A2780">
        <v>46123.222222222219</v>
      </c>
      <c r="B2780">
        <v>19.288064956665039</v>
      </c>
      <c r="C2780">
        <v>109.64505004882813</v>
      </c>
      <c r="D2780">
        <v>17.540842056274414</v>
      </c>
      <c r="E2780">
        <v>19.322525024414063</v>
      </c>
      <c r="F2780">
        <v>48.440570831298828</v>
      </c>
      <c r="G2780">
        <v>226.96757507324219</v>
      </c>
      <c r="H2780">
        <v>31.223064422607422</v>
      </c>
      <c r="I2780">
        <v>132.35494995117188</v>
      </c>
      <c r="J2780">
        <v>9.9143753051757813</v>
      </c>
      <c r="K2780">
        <v>9.354949951171875</v>
      </c>
      <c r="L2780">
        <v>8.5438127517700195</v>
      </c>
      <c r="M2780">
        <v>294</v>
      </c>
      <c r="N2780">
        <v>5.5729398727416992</v>
      </c>
      <c r="O2780">
        <v>137.67747497558594</v>
      </c>
      <c r="P2780">
        <v>11.077095985412598</v>
      </c>
      <c r="Q2780">
        <v>62</v>
      </c>
    </row>
    <row r="2781" spans="1:17" x14ac:dyDescent="0.2">
      <c r="A2781">
        <v>46123.229166666664</v>
      </c>
      <c r="B2781">
        <v>19.005657196044922</v>
      </c>
      <c r="C2781">
        <v>114</v>
      </c>
      <c r="D2781">
        <v>17.155117034912109</v>
      </c>
      <c r="E2781">
        <v>19.325105667114258</v>
      </c>
      <c r="F2781">
        <v>51.212726593017578</v>
      </c>
      <c r="G2781">
        <v>228.37446594238281</v>
      </c>
      <c r="H2781">
        <v>34.974922180175781</v>
      </c>
      <c r="I2781">
        <v>132</v>
      </c>
      <c r="J2781">
        <v>9.9315710067749023</v>
      </c>
      <c r="K2781">
        <v>9.349787712097168</v>
      </c>
      <c r="L2781">
        <v>8.5750637054443359</v>
      </c>
      <c r="M2781">
        <v>294</v>
      </c>
      <c r="N2781" t="str">
        <v>Bad</v>
      </c>
      <c r="O2781" t="str">
        <v>Bad</v>
      </c>
      <c r="P2781">
        <v>10.947755813598633</v>
      </c>
      <c r="Q2781">
        <v>63</v>
      </c>
    </row>
    <row r="2782" spans="1:17" x14ac:dyDescent="0.2">
      <c r="A2782">
        <v>46123.236111111109</v>
      </c>
      <c r="B2782">
        <v>19.033065795898438</v>
      </c>
      <c r="C2782">
        <v>111</v>
      </c>
      <c r="D2782">
        <v>17.38587760925293</v>
      </c>
      <c r="E2782">
        <v>18.273853302001953</v>
      </c>
      <c r="F2782">
        <v>51.114978790283203</v>
      </c>
      <c r="G2782">
        <v>226.40768432617188</v>
      </c>
      <c r="H2782">
        <v>31.856010437011719</v>
      </c>
      <c r="I2782">
        <v>130</v>
      </c>
      <c r="J2782">
        <v>9.8809633255004883</v>
      </c>
      <c r="K2782">
        <v>9.6815366744995117</v>
      </c>
      <c r="L2782">
        <v>8.4627418518066406</v>
      </c>
      <c r="M2782">
        <v>293.68154907226563</v>
      </c>
      <c r="N2782">
        <v>5.6682624816894531</v>
      </c>
      <c r="O2782">
        <v>135</v>
      </c>
      <c r="P2782">
        <v>11.305667877197266</v>
      </c>
      <c r="Q2782">
        <v>62.681537628173828</v>
      </c>
    </row>
    <row r="2783" spans="1:17" x14ac:dyDescent="0.2">
      <c r="A2783">
        <v>46123.243055555555</v>
      </c>
      <c r="B2783">
        <v>19.547924041748047</v>
      </c>
      <c r="C2783">
        <v>109.37661743164063</v>
      </c>
      <c r="D2783">
        <v>17.73463249206543</v>
      </c>
      <c r="E2783">
        <v>19</v>
      </c>
      <c r="F2783">
        <v>50.534923553466797</v>
      </c>
      <c r="G2783">
        <v>225</v>
      </c>
      <c r="H2783">
        <v>31.507965087890625</v>
      </c>
      <c r="I2783">
        <v>130</v>
      </c>
      <c r="J2783">
        <v>10.140458106994629</v>
      </c>
      <c r="K2783">
        <v>9.6883096694946289</v>
      </c>
      <c r="L2783">
        <v>8.5083713531494141</v>
      </c>
      <c r="M2783">
        <v>294</v>
      </c>
      <c r="N2783">
        <v>5.9381790161132813</v>
      </c>
      <c r="O2783">
        <v>138.37661743164063</v>
      </c>
      <c r="P2783">
        <v>11.003689765930176</v>
      </c>
      <c r="Q2783">
        <v>63.376621246337891</v>
      </c>
    </row>
    <row r="2784" spans="1:17" x14ac:dyDescent="0.2">
      <c r="A2784">
        <v>46123.25</v>
      </c>
      <c r="B2784">
        <v>18.273923873901367</v>
      </c>
      <c r="C2784">
        <v>110.25157165527344</v>
      </c>
      <c r="D2784">
        <v>17.513935089111328</v>
      </c>
      <c r="E2784">
        <v>19.938680648803711</v>
      </c>
      <c r="F2784">
        <v>49.365345001220703</v>
      </c>
      <c r="G2784">
        <v>227.12263488769531</v>
      </c>
      <c r="H2784">
        <v>33.098609924316406</v>
      </c>
      <c r="I2784">
        <v>131.12263488769531</v>
      </c>
      <c r="J2784">
        <v>10.137545585632324</v>
      </c>
      <c r="K2784">
        <v>8.6871061325073242</v>
      </c>
      <c r="L2784">
        <v>8.4600410461425781</v>
      </c>
      <c r="M2784">
        <v>293</v>
      </c>
      <c r="N2784">
        <v>5.9045543670654297</v>
      </c>
      <c r="O2784">
        <v>139</v>
      </c>
      <c r="P2784">
        <v>11.109450340270996</v>
      </c>
      <c r="Q2784">
        <v>64</v>
      </c>
    </row>
    <row r="2785" spans="1:17" x14ac:dyDescent="0.2">
      <c r="A2785">
        <v>46123.256944444445</v>
      </c>
      <c r="B2785">
        <v>18.91015625</v>
      </c>
      <c r="C2785">
        <v>112</v>
      </c>
      <c r="D2785">
        <v>17.559688568115234</v>
      </c>
      <c r="E2785">
        <v>19.690773010253906</v>
      </c>
      <c r="F2785">
        <v>48.702938079833984</v>
      </c>
      <c r="G2785">
        <v>227.38154602050781</v>
      </c>
      <c r="H2785">
        <v>32.060592651367188</v>
      </c>
      <c r="I2785">
        <v>132.453857421875</v>
      </c>
      <c r="J2785">
        <v>9.8831243515014648</v>
      </c>
      <c r="K2785">
        <v>8.3092269897460938</v>
      </c>
      <c r="L2785">
        <v>8.4297237396240234</v>
      </c>
      <c r="M2785">
        <v>293</v>
      </c>
      <c r="N2785">
        <v>5.8770308494567871</v>
      </c>
      <c r="O2785">
        <v>139.61845397949219</v>
      </c>
      <c r="P2785">
        <v>11.105769157409668</v>
      </c>
      <c r="Q2785">
        <v>63.618453979492188</v>
      </c>
    </row>
    <row r="2786" spans="1:17" x14ac:dyDescent="0.2">
      <c r="A2786">
        <v>46123.263888888891</v>
      </c>
      <c r="B2786">
        <v>18.638469696044922</v>
      </c>
      <c r="C2786">
        <v>111.62103271484375</v>
      </c>
      <c r="D2786">
        <v>17.611139297485352</v>
      </c>
      <c r="E2786">
        <v>18.621030807495117</v>
      </c>
      <c r="F2786">
        <v>47.523944854736328</v>
      </c>
      <c r="G2786">
        <v>227.31051635742188</v>
      </c>
      <c r="H2786">
        <v>32.467212677001953</v>
      </c>
      <c r="I2786">
        <v>133.68948364257813</v>
      </c>
      <c r="J2786">
        <v>9.856353759765625</v>
      </c>
      <c r="K2786">
        <v>10</v>
      </c>
      <c r="L2786">
        <v>8.3478736877441406</v>
      </c>
      <c r="M2786">
        <v>294</v>
      </c>
      <c r="N2786">
        <v>5.5948233604431152</v>
      </c>
      <c r="O2786">
        <v>135.93154907226563</v>
      </c>
      <c r="P2786">
        <v>10.788568496704102</v>
      </c>
      <c r="Q2786">
        <v>61.62103271484375</v>
      </c>
    </row>
    <row r="2787" spans="1:17" x14ac:dyDescent="0.2">
      <c r="A2787">
        <v>46123.270833333336</v>
      </c>
      <c r="B2787">
        <v>19.267454147338867</v>
      </c>
      <c r="C2787">
        <v>111.68521118164063</v>
      </c>
      <c r="D2787">
        <v>17.674955368041992</v>
      </c>
      <c r="E2787">
        <v>18.314786911010742</v>
      </c>
      <c r="F2787">
        <v>47.991020202636719</v>
      </c>
      <c r="G2787">
        <v>223</v>
      </c>
      <c r="H2787">
        <v>32.863948822021484</v>
      </c>
      <c r="I2787">
        <v>130.62957763671875</v>
      </c>
      <c r="J2787">
        <v>9.6839466094970703</v>
      </c>
      <c r="K2787">
        <v>9</v>
      </c>
      <c r="L2787">
        <v>8.4144735336303711</v>
      </c>
      <c r="M2787">
        <v>294.68521118164063</v>
      </c>
      <c r="N2787">
        <v>5.6682624816894531</v>
      </c>
      <c r="O2787">
        <v>136</v>
      </c>
      <c r="P2787">
        <v>10.755165100097656</v>
      </c>
      <c r="Q2787">
        <v>63</v>
      </c>
    </row>
    <row r="2788" spans="1:17" x14ac:dyDescent="0.2">
      <c r="A2788">
        <v>46123.277777777781</v>
      </c>
      <c r="B2788">
        <v>18.754631042480469</v>
      </c>
      <c r="C2788">
        <v>110</v>
      </c>
      <c r="D2788">
        <v>17.665285110473633</v>
      </c>
      <c r="E2788">
        <v>18.311893463134766</v>
      </c>
      <c r="F2788">
        <v>50.129386901855469</v>
      </c>
      <c r="G2788">
        <v>225.6881103515625</v>
      </c>
      <c r="H2788">
        <v>31.65703010559082</v>
      </c>
      <c r="I2788">
        <v>130.6881103515625</v>
      </c>
      <c r="J2788">
        <v>9.9800176620483398</v>
      </c>
      <c r="K2788">
        <v>8.6881065368652344</v>
      </c>
      <c r="L2788">
        <v>8.4630603790283203</v>
      </c>
      <c r="M2788">
        <v>293.6881103515625</v>
      </c>
      <c r="N2788">
        <v>5.5682530403137207</v>
      </c>
      <c r="O2788">
        <v>136</v>
      </c>
      <c r="P2788">
        <v>10.967178344726563</v>
      </c>
      <c r="Q2788">
        <v>63</v>
      </c>
    </row>
    <row r="2789" spans="1:17" x14ac:dyDescent="0.2">
      <c r="A2789">
        <v>46123.284722222219</v>
      </c>
      <c r="B2789">
        <v>18.963588714599609</v>
      </c>
      <c r="C2789">
        <v>111.68641662597656</v>
      </c>
      <c r="D2789">
        <v>17.648944854736328</v>
      </c>
      <c r="E2789">
        <v>19.68641471862793</v>
      </c>
      <c r="F2789">
        <v>49.668991088867188</v>
      </c>
      <c r="G2789">
        <v>223</v>
      </c>
      <c r="H2789">
        <v>32.285240173339844</v>
      </c>
      <c r="I2789">
        <v>131.05924987792969</v>
      </c>
      <c r="J2789">
        <v>9.9980802536010742</v>
      </c>
      <c r="K2789">
        <v>7.6864142417907715</v>
      </c>
      <c r="L2789">
        <v>8.4601078033447266</v>
      </c>
      <c r="M2789">
        <v>293</v>
      </c>
      <c r="N2789">
        <v>5.6986470222473145</v>
      </c>
      <c r="O2789">
        <v>139.68641662597656</v>
      </c>
      <c r="P2789">
        <v>10.946081161499023</v>
      </c>
      <c r="Q2789">
        <v>64</v>
      </c>
    </row>
    <row r="2790" spans="1:17" x14ac:dyDescent="0.2">
      <c r="A2790">
        <v>46123.291666666664</v>
      </c>
      <c r="B2790">
        <v>18.965375900268555</v>
      </c>
      <c r="C2790">
        <v>110.31536102294922</v>
      </c>
      <c r="D2790">
        <v>18.0247802734375</v>
      </c>
      <c r="E2790">
        <v>18.315362930297852</v>
      </c>
      <c r="F2790">
        <v>47.036117553710938</v>
      </c>
      <c r="G2790">
        <v>224.63072204589844</v>
      </c>
      <c r="H2790">
        <v>30.286623001098633</v>
      </c>
      <c r="I2790">
        <v>128.46897888183594</v>
      </c>
      <c r="J2790">
        <v>10.05902099609375</v>
      </c>
      <c r="K2790">
        <v>7.3153619766235352</v>
      </c>
      <c r="L2790">
        <v>8.4118337631225586</v>
      </c>
      <c r="M2790">
        <v>292.68463134765625</v>
      </c>
      <c r="N2790">
        <v>5.7677679061889648</v>
      </c>
      <c r="O2790">
        <v>141.57681274414063</v>
      </c>
      <c r="P2790">
        <v>11.135295867919922</v>
      </c>
      <c r="Q2790">
        <v>64.315361022949219</v>
      </c>
    </row>
    <row r="2791" spans="1:17" x14ac:dyDescent="0.2">
      <c r="A2791">
        <v>46123.298611111109</v>
      </c>
      <c r="B2791">
        <v>18.317991256713867</v>
      </c>
      <c r="C2791">
        <v>111.6317138671875</v>
      </c>
      <c r="D2791">
        <v>17.402584075927734</v>
      </c>
      <c r="E2791">
        <v>18.631717681884766</v>
      </c>
      <c r="F2791">
        <v>50.165119171142578</v>
      </c>
      <c r="G2791">
        <v>227.3682861328125</v>
      </c>
      <c r="H2791">
        <v>33.866649627685547</v>
      </c>
      <c r="I2791">
        <v>131.736572265625</v>
      </c>
      <c r="J2791">
        <v>9.7989931106567383</v>
      </c>
      <c r="K2791">
        <v>7.6841416358947754</v>
      </c>
      <c r="L2791">
        <v>8.4297237396240234</v>
      </c>
      <c r="M2791">
        <v>293</v>
      </c>
      <c r="N2791">
        <v>5.8620495796203613</v>
      </c>
      <c r="O2791">
        <v>143</v>
      </c>
      <c r="P2791">
        <v>11.015240669250488</v>
      </c>
      <c r="Q2791">
        <v>64.68414306640625</v>
      </c>
    </row>
    <row r="2792" spans="1:17" x14ac:dyDescent="0.2">
      <c r="A2792">
        <v>46123.305555555555</v>
      </c>
      <c r="B2792">
        <v>19.157873153686523</v>
      </c>
      <c r="C2792">
        <v>111.6802978515625</v>
      </c>
      <c r="D2792">
        <v>17.646120071411133</v>
      </c>
      <c r="E2792">
        <v>19</v>
      </c>
      <c r="F2792">
        <v>48.794097900390625</v>
      </c>
      <c r="G2792">
        <v>223.6802978515625</v>
      </c>
      <c r="H2792">
        <v>33.577518463134766</v>
      </c>
      <c r="I2792">
        <v>131.360595703125</v>
      </c>
      <c r="J2792">
        <v>9.7358036041259766</v>
      </c>
      <c r="K2792">
        <v>8.6802959442138672</v>
      </c>
      <c r="L2792">
        <v>8.5266170501708984</v>
      </c>
      <c r="M2792">
        <v>293</v>
      </c>
      <c r="N2792">
        <v>5.7341785430908203</v>
      </c>
      <c r="O2792">
        <v>139</v>
      </c>
      <c r="P2792">
        <v>11.177677154541016</v>
      </c>
      <c r="Q2792">
        <v>64.6802978515625</v>
      </c>
    </row>
    <row r="2793" spans="1:17" x14ac:dyDescent="0.2">
      <c r="A2793">
        <v>46123.3125</v>
      </c>
      <c r="B2793">
        <v>19.270341873168945</v>
      </c>
      <c r="C2793">
        <v>111.95964050292969</v>
      </c>
      <c r="D2793">
        <v>17.657913208007813</v>
      </c>
      <c r="E2793">
        <v>21.680120468139648</v>
      </c>
      <c r="F2793">
        <v>50.270065307617188</v>
      </c>
      <c r="G2793">
        <v>225</v>
      </c>
      <c r="H2793">
        <v>33.051937103271484</v>
      </c>
      <c r="I2793">
        <v>129.63975524902344</v>
      </c>
      <c r="J2793">
        <v>9.8346776962280273</v>
      </c>
      <c r="K2793">
        <v>8</v>
      </c>
      <c r="L2793">
        <v>8.4297237396240234</v>
      </c>
      <c r="M2793">
        <v>293</v>
      </c>
      <c r="N2793">
        <v>5.8659601211547852</v>
      </c>
      <c r="O2793">
        <v>140.68011474609375</v>
      </c>
      <c r="P2793">
        <v>10.900505065917969</v>
      </c>
      <c r="Q2793">
        <v>64.680122375488281</v>
      </c>
    </row>
    <row r="2794" spans="1:17" x14ac:dyDescent="0.2">
      <c r="A2794">
        <v>46123.319444444445</v>
      </c>
      <c r="B2794">
        <v>18.532344818115234</v>
      </c>
      <c r="C2794">
        <v>110</v>
      </c>
      <c r="D2794">
        <v>17.369623184204102</v>
      </c>
      <c r="E2794">
        <v>19</v>
      </c>
      <c r="F2794">
        <v>48.225227355957031</v>
      </c>
      <c r="G2794">
        <v>225.36732482910156</v>
      </c>
      <c r="H2794">
        <v>31.765703201293945</v>
      </c>
      <c r="I2794">
        <v>131.36732482910156</v>
      </c>
      <c r="J2794">
        <v>9.9162454605102539</v>
      </c>
      <c r="K2794">
        <v>8</v>
      </c>
      <c r="L2794">
        <v>8.4297237396240234</v>
      </c>
      <c r="M2794">
        <v>293</v>
      </c>
      <c r="N2794">
        <v>5.9945344924926758</v>
      </c>
      <c r="O2794">
        <v>136.31632995605469</v>
      </c>
      <c r="P2794">
        <v>11.196125984191895</v>
      </c>
      <c r="Q2794">
        <v>62.683662414550781</v>
      </c>
    </row>
    <row r="2795" spans="1:17" x14ac:dyDescent="0.2">
      <c r="A2795">
        <v>46123.326388888891</v>
      </c>
      <c r="B2795">
        <v>19.457712173461914</v>
      </c>
      <c r="C2795">
        <v>111.61247253417969</v>
      </c>
      <c r="D2795">
        <v>17.201595306396484</v>
      </c>
      <c r="E2795">
        <v>18</v>
      </c>
      <c r="F2795">
        <v>47.517406463623047</v>
      </c>
      <c r="G2795">
        <v>225.38752746582031</v>
      </c>
      <c r="H2795">
        <v>33.426380157470703</v>
      </c>
      <c r="I2795">
        <v>131</v>
      </c>
      <c r="J2795">
        <v>10.08478832244873</v>
      </c>
      <c r="K2795">
        <v>8</v>
      </c>
      <c r="L2795">
        <v>8.4742317199707031</v>
      </c>
      <c r="M2795">
        <v>293.30624389648438</v>
      </c>
      <c r="N2795">
        <v>5.7612175941467285</v>
      </c>
      <c r="O2795">
        <v>138.30622863769531</v>
      </c>
      <c r="P2795">
        <v>11.102169036865234</v>
      </c>
      <c r="Q2795">
        <v>63.306236267089844</v>
      </c>
    </row>
    <row r="2796" spans="1:17" x14ac:dyDescent="0.2">
      <c r="A2796">
        <v>46123.333333333336</v>
      </c>
      <c r="B2796">
        <v>18.706323623657227</v>
      </c>
      <c r="C2796">
        <v>113.37564086914063</v>
      </c>
      <c r="D2796">
        <v>17.449783325195313</v>
      </c>
      <c r="E2796">
        <v>21.687820434570313</v>
      </c>
      <c r="F2796">
        <v>50.830047607421875</v>
      </c>
      <c r="G2796">
        <v>225</v>
      </c>
      <c r="H2796">
        <v>34.050285339355469</v>
      </c>
      <c r="I2796">
        <v>131.62435913085938</v>
      </c>
      <c r="J2796">
        <v>10.143556594848633</v>
      </c>
      <c r="K2796">
        <v>9</v>
      </c>
      <c r="L2796">
        <v>8.4750957489013672</v>
      </c>
      <c r="M2796">
        <v>293.31219482421875</v>
      </c>
      <c r="N2796">
        <v>5.8287267684936523</v>
      </c>
      <c r="O2796">
        <v>139.68782043457031</v>
      </c>
      <c r="P2796">
        <v>11.076092720031738</v>
      </c>
      <c r="Q2796">
        <v>64.687820434570313</v>
      </c>
    </row>
    <row r="2797" spans="1:17" x14ac:dyDescent="0.2">
      <c r="A2797">
        <v>46123.340277777781</v>
      </c>
      <c r="B2797">
        <v>18.469581604003906</v>
      </c>
      <c r="C2797">
        <v>112</v>
      </c>
      <c r="D2797">
        <v>17.034708023071289</v>
      </c>
      <c r="E2797">
        <v>19.30879020690918</v>
      </c>
      <c r="F2797">
        <v>50.571319580078125</v>
      </c>
      <c r="G2797">
        <v>227.5439453125</v>
      </c>
      <c r="H2797">
        <v>33.526603698730469</v>
      </c>
      <c r="I2797">
        <v>134.30879211425781</v>
      </c>
      <c r="J2797">
        <v>10.073344230651855</v>
      </c>
      <c r="K2797">
        <v>9.6912097930908203</v>
      </c>
      <c r="L2797">
        <v>8.4297237396240234</v>
      </c>
      <c r="M2797">
        <v>293</v>
      </c>
      <c r="N2797">
        <v>5.8841433525085449</v>
      </c>
      <c r="O2797">
        <v>139.61758422851563</v>
      </c>
      <c r="P2797">
        <v>11.119953155517578</v>
      </c>
      <c r="Q2797">
        <v>63</v>
      </c>
    </row>
    <row r="2798" spans="1:17" x14ac:dyDescent="0.2">
      <c r="A2798">
        <v>46123.347222222219</v>
      </c>
      <c r="B2798">
        <v>19.1436767578125</v>
      </c>
      <c r="C2798">
        <v>111</v>
      </c>
      <c r="D2798">
        <v>17.604436874389648</v>
      </c>
      <c r="E2798">
        <v>20.692953109741211</v>
      </c>
      <c r="F2798">
        <v>49.054794311523438</v>
      </c>
      <c r="G2798">
        <v>226</v>
      </c>
      <c r="H2798">
        <v>32.300285339355469</v>
      </c>
      <c r="I2798">
        <v>130.77180480957031</v>
      </c>
      <c r="J2798">
        <v>9.8457326889038086</v>
      </c>
      <c r="K2798">
        <v>9.3859052658081055</v>
      </c>
      <c r="L2798">
        <v>8.5117416381835938</v>
      </c>
      <c r="M2798">
        <v>292.69296264648438</v>
      </c>
      <c r="N2798">
        <v>6.0112099647521973</v>
      </c>
      <c r="O2798">
        <v>141.69294738769531</v>
      </c>
      <c r="P2798">
        <v>11.094291687011719</v>
      </c>
      <c r="Q2798">
        <v>65</v>
      </c>
    </row>
    <row r="2799" spans="1:17" x14ac:dyDescent="0.2">
      <c r="A2799">
        <v>46123.354166666664</v>
      </c>
      <c r="B2799">
        <v>18.987302780151367</v>
      </c>
      <c r="C2799">
        <v>112.61569213867188</v>
      </c>
      <c r="D2799">
        <v>17.414684295654297</v>
      </c>
      <c r="E2799">
        <v>20</v>
      </c>
      <c r="F2799">
        <v>51.1080322265625</v>
      </c>
      <c r="G2799">
        <v>228</v>
      </c>
      <c r="H2799">
        <v>33.558734893798828</v>
      </c>
      <c r="I2799">
        <v>133.30784606933594</v>
      </c>
      <c r="J2799">
        <v>10.240869522094727</v>
      </c>
      <c r="K2799">
        <v>9</v>
      </c>
      <c r="L2799">
        <v>8.4595518112182617</v>
      </c>
      <c r="M2799">
        <v>293</v>
      </c>
      <c r="N2799">
        <v>5.9030866622924805</v>
      </c>
      <c r="O2799">
        <v>136.92353820800781</v>
      </c>
      <c r="P2799">
        <v>10.963865280151367</v>
      </c>
      <c r="Q2799">
        <v>63.615688323974609</v>
      </c>
    </row>
    <row r="2800" spans="1:17" x14ac:dyDescent="0.2">
      <c r="A2800">
        <v>46123.361111111109</v>
      </c>
      <c r="B2800">
        <v>19.149435043334961</v>
      </c>
      <c r="C2800">
        <v>111</v>
      </c>
      <c r="D2800">
        <v>17.792926788330078</v>
      </c>
      <c r="E2800">
        <v>18.619787216186523</v>
      </c>
      <c r="F2800">
        <v>50.760520935058594</v>
      </c>
      <c r="G2800">
        <v>224.61978149414063</v>
      </c>
      <c r="H2800">
        <v>33.310127258300781</v>
      </c>
      <c r="I2800">
        <v>132.14064025878906</v>
      </c>
      <c r="J2800">
        <v>10.091924667358398</v>
      </c>
      <c r="K2800">
        <v>8.6901063919067383</v>
      </c>
      <c r="L2800">
        <v>8.4781703948974609</v>
      </c>
      <c r="M2800">
        <v>292</v>
      </c>
      <c r="N2800">
        <v>5.7501425743103027</v>
      </c>
      <c r="O2800">
        <v>140.76042175292969</v>
      </c>
      <c r="P2800">
        <v>11.15775203704834</v>
      </c>
      <c r="Q2800">
        <v>64</v>
      </c>
    </row>
    <row r="2801" spans="1:17" x14ac:dyDescent="0.2">
      <c r="A2801">
        <v>46123.368055555555</v>
      </c>
      <c r="B2801">
        <v>19.522483825683594</v>
      </c>
      <c r="C2801">
        <v>108.62024688720703</v>
      </c>
      <c r="D2801">
        <v>17.882041931152344</v>
      </c>
      <c r="E2801">
        <v>17.240499496459961</v>
      </c>
      <c r="F2801">
        <v>48.979293823242188</v>
      </c>
      <c r="G2801">
        <v>225.31011962890625</v>
      </c>
      <c r="H2801">
        <v>32.086421966552734</v>
      </c>
      <c r="I2801">
        <v>133.37974548339844</v>
      </c>
      <c r="J2801">
        <v>10.106960296630859</v>
      </c>
      <c r="K2801">
        <v>9</v>
      </c>
      <c r="L2801">
        <v>8.4631462097167969</v>
      </c>
      <c r="M2801">
        <v>293.68988037109375</v>
      </c>
      <c r="N2801">
        <v>5.7869267463684082</v>
      </c>
      <c r="O2801">
        <v>138.93037414550781</v>
      </c>
      <c r="P2801">
        <v>11.000771522521973</v>
      </c>
      <c r="Q2801">
        <v>63.310123443603516</v>
      </c>
    </row>
    <row r="2802" spans="1:17" x14ac:dyDescent="0.2">
      <c r="A2802">
        <v>46123.375</v>
      </c>
      <c r="B2802">
        <v>19.323015213012695</v>
      </c>
      <c r="C2802">
        <v>113</v>
      </c>
      <c r="D2802">
        <v>17.336700439453125</v>
      </c>
      <c r="E2802">
        <v>20.370216369628906</v>
      </c>
      <c r="F2802">
        <v>51.701484680175781</v>
      </c>
      <c r="G2802">
        <v>224.62977600097656</v>
      </c>
      <c r="H2802">
        <v>34.478786468505859</v>
      </c>
      <c r="I2802">
        <v>126.94467163085938</v>
      </c>
      <c r="J2802">
        <v>9.9746570587158203</v>
      </c>
      <c r="K2802">
        <v>9</v>
      </c>
      <c r="L2802">
        <v>8.4144687652587891</v>
      </c>
      <c r="M2802">
        <v>293</v>
      </c>
      <c r="N2802">
        <v>5.897921085357666</v>
      </c>
      <c r="O2802">
        <v>137.574462890625</v>
      </c>
      <c r="P2802">
        <v>11.081716537475586</v>
      </c>
      <c r="Q2802">
        <v>63</v>
      </c>
    </row>
    <row r="2803" spans="1:17" x14ac:dyDescent="0.2">
      <c r="A2803">
        <v>46123.381944444445</v>
      </c>
      <c r="B2803">
        <v>18.950647354125977</v>
      </c>
      <c r="C2803">
        <v>110.31404113769531</v>
      </c>
      <c r="D2803">
        <v>17.760303497314453</v>
      </c>
      <c r="E2803">
        <v>18.628074645996094</v>
      </c>
      <c r="F2803">
        <v>49.732315063476563</v>
      </c>
      <c r="G2803">
        <v>226.05789184570313</v>
      </c>
      <c r="H2803">
        <v>33.461448669433594</v>
      </c>
      <c r="I2803">
        <v>131.68595886230469</v>
      </c>
      <c r="J2803">
        <v>10.076910972595215</v>
      </c>
      <c r="K2803">
        <v>8</v>
      </c>
      <c r="L2803">
        <v>8.4449377059936523</v>
      </c>
      <c r="M2803">
        <v>293.31402587890625</v>
      </c>
      <c r="N2803">
        <v>5.8536357879638672</v>
      </c>
      <c r="O2803">
        <v>138</v>
      </c>
      <c r="P2803">
        <v>10.994593620300293</v>
      </c>
      <c r="Q2803">
        <v>63.628074645996094</v>
      </c>
    </row>
    <row r="2804" spans="1:17" x14ac:dyDescent="0.2">
      <c r="A2804">
        <v>46123.388888888891</v>
      </c>
      <c r="B2804">
        <v>19.326128005981445</v>
      </c>
      <c r="C2804">
        <v>112.37158966064453</v>
      </c>
      <c r="D2804">
        <v>17.537700653076172</v>
      </c>
      <c r="E2804">
        <v>19.685794830322266</v>
      </c>
      <c r="F2804">
        <v>49.719154357910156</v>
      </c>
      <c r="G2804">
        <v>227.37159729003906</v>
      </c>
      <c r="H2804">
        <v>32.722160339355469</v>
      </c>
      <c r="I2804">
        <v>133.685791015625</v>
      </c>
      <c r="J2804">
        <v>9.8318977355957031</v>
      </c>
      <c r="K2804">
        <v>10</v>
      </c>
      <c r="L2804">
        <v>8.3812770843505859</v>
      </c>
      <c r="M2804">
        <v>294</v>
      </c>
      <c r="N2804">
        <v>5.7707161903381348</v>
      </c>
      <c r="O2804">
        <v>135.62840270996094</v>
      </c>
      <c r="P2804">
        <v>10.903285026550293</v>
      </c>
      <c r="Q2804">
        <v>61.685794830322266</v>
      </c>
    </row>
    <row r="2805" spans="1:17" x14ac:dyDescent="0.2">
      <c r="A2805">
        <v>46123.395833333336</v>
      </c>
      <c r="B2805">
        <v>18.5030517578125</v>
      </c>
      <c r="C2805">
        <v>111.6851806640625</v>
      </c>
      <c r="D2805">
        <v>17.447986602783203</v>
      </c>
      <c r="E2805">
        <v>19.6851806640625</v>
      </c>
      <c r="F2805">
        <v>49.038799285888672</v>
      </c>
      <c r="G2805">
        <v>224.25927734375</v>
      </c>
      <c r="H2805">
        <v>33.596866607666016</v>
      </c>
      <c r="I2805">
        <v>132.25927734375</v>
      </c>
      <c r="J2805">
        <v>9.844548225402832</v>
      </c>
      <c r="K2805">
        <v>10.370361328125</v>
      </c>
      <c r="L2805">
        <v>8.5598115921020508</v>
      </c>
      <c r="M2805">
        <v>295</v>
      </c>
      <c r="N2805">
        <v>5.9490723609924316</v>
      </c>
      <c r="O2805">
        <v>134.25927734375</v>
      </c>
      <c r="P2805">
        <v>10.908577919006348</v>
      </c>
      <c r="Q2805">
        <v>62</v>
      </c>
    </row>
    <row r="2806" spans="1:17" x14ac:dyDescent="0.2">
      <c r="A2806">
        <v>46123.402777777781</v>
      </c>
      <c r="B2806">
        <v>19.045633316040039</v>
      </c>
      <c r="C2806">
        <v>109.93767547607422</v>
      </c>
      <c r="D2806">
        <v>17.610347747802734</v>
      </c>
      <c r="E2806">
        <v>19</v>
      </c>
      <c r="F2806">
        <v>48.922187805175781</v>
      </c>
      <c r="G2806">
        <v>224.68743896484375</v>
      </c>
      <c r="H2806">
        <v>32.138317108154297</v>
      </c>
      <c r="I2806">
        <v>132.74977111816406</v>
      </c>
      <c r="J2806">
        <v>10.116253852844238</v>
      </c>
      <c r="K2806">
        <v>10</v>
      </c>
      <c r="L2806">
        <v>8.4448661804199219</v>
      </c>
      <c r="M2806">
        <v>294.68743896484375</v>
      </c>
      <c r="N2806">
        <v>5.6561393737792969</v>
      </c>
      <c r="O2806">
        <v>136.3748779296875</v>
      </c>
      <c r="P2806">
        <v>10.525054931640625</v>
      </c>
      <c r="Q2806">
        <v>62</v>
      </c>
    </row>
    <row r="2807" spans="1:17" x14ac:dyDescent="0.2">
      <c r="A2807">
        <v>46123.409722222219</v>
      </c>
      <c r="B2807">
        <v>18.453227996826172</v>
      </c>
      <c r="C2807">
        <v>110.598388671875</v>
      </c>
      <c r="D2807">
        <v>17.062767028808594</v>
      </c>
      <c r="E2807">
        <v>19.700803756713867</v>
      </c>
      <c r="F2807">
        <v>49.570884704589844</v>
      </c>
      <c r="G2807">
        <v>228.80322265625</v>
      </c>
      <c r="H2807">
        <v>33.598361968994141</v>
      </c>
      <c r="I2807">
        <v>132.1024169921875</v>
      </c>
      <c r="J2807">
        <v>9.8880863189697266</v>
      </c>
      <c r="K2807">
        <v>10.700804710388184</v>
      </c>
      <c r="L2807">
        <v>8.4491806030273438</v>
      </c>
      <c r="M2807">
        <v>294</v>
      </c>
      <c r="N2807">
        <v>5.5034656524658203</v>
      </c>
      <c r="O2807">
        <v>136.1024169921875</v>
      </c>
      <c r="P2807">
        <v>10.784154891967773</v>
      </c>
      <c r="Q2807">
        <v>62.7008056640625</v>
      </c>
    </row>
    <row r="2808" spans="1:17" x14ac:dyDescent="0.2">
      <c r="A2808">
        <v>46123.416666666664</v>
      </c>
      <c r="B2808">
        <v>18.435754776000977</v>
      </c>
      <c r="C2808">
        <v>111.69754028320313</v>
      </c>
      <c r="D2808">
        <v>17.711154937744141</v>
      </c>
      <c r="E2808">
        <v>19.092615127563477</v>
      </c>
      <c r="F2808">
        <v>47.009414672851563</v>
      </c>
      <c r="G2808">
        <v>225</v>
      </c>
      <c r="H2808">
        <v>31.720029830932617</v>
      </c>
      <c r="I2808">
        <v>130.79014587402344</v>
      </c>
      <c r="J2808">
        <v>9.8843173980712891</v>
      </c>
      <c r="K2808">
        <v>10</v>
      </c>
      <c r="L2808">
        <v>8.5559234619140625</v>
      </c>
      <c r="M2808">
        <v>294.69754028320313</v>
      </c>
      <c r="N2808">
        <v>5.5713691711425781</v>
      </c>
      <c r="O2808">
        <v>135</v>
      </c>
      <c r="P2808">
        <v>10.866711616516113</v>
      </c>
      <c r="Q2808">
        <v>62.395076751708984</v>
      </c>
    </row>
    <row r="2809" spans="1:17" x14ac:dyDescent="0.2">
      <c r="A2809">
        <v>46123.423611111109</v>
      </c>
      <c r="B2809">
        <v>19.188596725463867</v>
      </c>
      <c r="C2809">
        <v>112</v>
      </c>
      <c r="D2809">
        <v>17.515331268310547</v>
      </c>
      <c r="E2809">
        <v>19.692283630371094</v>
      </c>
      <c r="F2809">
        <v>51.774585723876953</v>
      </c>
      <c r="G2809">
        <v>227.07684326171875</v>
      </c>
      <c r="H2809">
        <v>33.353706359863281</v>
      </c>
      <c r="I2809">
        <v>130.76945495605469</v>
      </c>
      <c r="J2809">
        <v>9.9502019882202148</v>
      </c>
      <c r="K2809">
        <v>9.3077173233032227</v>
      </c>
      <c r="L2809">
        <v>8.4148159027099609</v>
      </c>
      <c r="M2809">
        <v>294.69229125976563</v>
      </c>
      <c r="N2809">
        <v>5.6011848449707031</v>
      </c>
      <c r="O2809">
        <v>135</v>
      </c>
      <c r="P2809">
        <v>10.740257263183594</v>
      </c>
      <c r="Q2809">
        <v>62.692283630371094</v>
      </c>
    </row>
    <row r="2810" spans="1:17" x14ac:dyDescent="0.2">
      <c r="A2810">
        <v>46123.430555555555</v>
      </c>
      <c r="B2810">
        <v>19.248041152954102</v>
      </c>
      <c r="C2810">
        <v>112.30354309082031</v>
      </c>
      <c r="D2810">
        <v>17.946027755737305</v>
      </c>
      <c r="E2810">
        <v>20.392908096313477</v>
      </c>
      <c r="F2810">
        <v>48.716548919677734</v>
      </c>
      <c r="G2810">
        <v>224.30354309082031</v>
      </c>
      <c r="H2810">
        <v>32.800125122070313</v>
      </c>
      <c r="I2810">
        <v>130.30354309082031</v>
      </c>
      <c r="J2810">
        <v>9.8935012817382813</v>
      </c>
      <c r="K2810">
        <v>10.303545951843262</v>
      </c>
      <c r="L2810">
        <v>8.4150180816650391</v>
      </c>
      <c r="M2810">
        <v>294.69644165039063</v>
      </c>
      <c r="N2810">
        <v>5.6596040725708008</v>
      </c>
      <c r="O2810">
        <v>135.91064453125</v>
      </c>
      <c r="P2810">
        <v>10.803611755371094</v>
      </c>
      <c r="Q2810">
        <v>62.303546905517578</v>
      </c>
    </row>
    <row r="2811" spans="1:17" x14ac:dyDescent="0.2">
      <c r="A2811">
        <v>46123.4375</v>
      </c>
      <c r="B2811">
        <v>18.96147346496582</v>
      </c>
      <c r="C2811">
        <v>109.61157989501953</v>
      </c>
      <c r="D2811">
        <v>17.687044143676758</v>
      </c>
      <c r="E2811">
        <v>19.305791854858398</v>
      </c>
      <c r="F2811">
        <v>46.919624328613281</v>
      </c>
      <c r="G2811">
        <v>225.6942138671875</v>
      </c>
      <c r="H2811">
        <v>31.80665397644043</v>
      </c>
      <c r="I2811">
        <v>131.6942138671875</v>
      </c>
      <c r="J2811">
        <v>9.849492073059082</v>
      </c>
      <c r="K2811">
        <v>9.694209098815918</v>
      </c>
      <c r="L2811">
        <v>8.4445381164550781</v>
      </c>
      <c r="M2811">
        <v>295</v>
      </c>
      <c r="N2811">
        <v>5.6938886642456055</v>
      </c>
      <c r="O2811">
        <v>133.61158752441406</v>
      </c>
      <c r="P2811">
        <v>11.005404472351074</v>
      </c>
      <c r="Q2811">
        <v>62.305789947509766</v>
      </c>
    </row>
    <row r="2812" spans="1:17" x14ac:dyDescent="0.2">
      <c r="A2812">
        <v>46123.444444444445</v>
      </c>
      <c r="B2812">
        <v>19.167366027832031</v>
      </c>
      <c r="C2812">
        <v>111.30561065673828</v>
      </c>
      <c r="D2812">
        <v>17.571342468261719</v>
      </c>
      <c r="E2812">
        <v>19.694391250610352</v>
      </c>
      <c r="F2812">
        <v>46.518375396728516</v>
      </c>
      <c r="G2812">
        <v>224.30560302734375</v>
      </c>
      <c r="H2812">
        <v>33.122821807861328</v>
      </c>
      <c r="I2812">
        <v>130.22242736816406</v>
      </c>
      <c r="J2812">
        <v>9.8979301452636719</v>
      </c>
      <c r="K2812">
        <v>10.305608749389648</v>
      </c>
      <c r="L2812">
        <v>8.4593353271484375</v>
      </c>
      <c r="M2812">
        <v>295</v>
      </c>
      <c r="N2812">
        <v>5.9602551460266113</v>
      </c>
      <c r="O2812">
        <v>133.91682434082031</v>
      </c>
      <c r="P2812">
        <v>10.990652084350586</v>
      </c>
      <c r="Q2812">
        <v>63.694393157958984</v>
      </c>
    </row>
    <row r="2813" spans="1:17" x14ac:dyDescent="0.2">
      <c r="A2813">
        <v>46123.451388888891</v>
      </c>
      <c r="B2813">
        <v>19.308008193969727</v>
      </c>
      <c r="C2813">
        <v>109.61466217041016</v>
      </c>
      <c r="D2813">
        <v>17.507696151733398</v>
      </c>
      <c r="E2813">
        <v>19</v>
      </c>
      <c r="F2813">
        <v>50.079441070556641</v>
      </c>
      <c r="G2813">
        <v>227.156005859375</v>
      </c>
      <c r="H2813">
        <v>31.977912902832031</v>
      </c>
      <c r="I2813">
        <v>133.38533020019531</v>
      </c>
      <c r="J2813">
        <v>9.8346776962280273</v>
      </c>
      <c r="K2813">
        <v>11</v>
      </c>
      <c r="L2813">
        <v>8.4297237396240234</v>
      </c>
      <c r="M2813">
        <v>295</v>
      </c>
      <c r="N2813">
        <v>5.9478325843811035</v>
      </c>
      <c r="O2813">
        <v>134.30732727050781</v>
      </c>
      <c r="P2813">
        <v>10.941620826721191</v>
      </c>
      <c r="Q2813">
        <v>63</v>
      </c>
    </row>
    <row r="2814" spans="1:17" x14ac:dyDescent="0.2">
      <c r="A2814">
        <v>46123.458333333336</v>
      </c>
      <c r="B2814">
        <v>18.815845489501953</v>
      </c>
      <c r="C2814">
        <v>111</v>
      </c>
      <c r="D2814">
        <v>17.597536087036133</v>
      </c>
      <c r="E2814">
        <v>19</v>
      </c>
      <c r="F2814">
        <v>49.309371948242188</v>
      </c>
      <c r="G2814">
        <v>226.07369995117188</v>
      </c>
      <c r="H2814">
        <v>31.458890914916992</v>
      </c>
      <c r="I2814">
        <v>130.61753845214844</v>
      </c>
      <c r="J2814">
        <v>10.028464317321777</v>
      </c>
      <c r="K2814">
        <v>10</v>
      </c>
      <c r="L2814">
        <v>8.4482526779174805</v>
      </c>
      <c r="M2814">
        <v>294</v>
      </c>
      <c r="N2814">
        <v>5.8214201927185059</v>
      </c>
      <c r="O2814">
        <v>137.38246154785156</v>
      </c>
      <c r="P2814">
        <v>11.124209403991699</v>
      </c>
      <c r="Q2814">
        <v>64</v>
      </c>
    </row>
    <row r="2815" spans="1:17" x14ac:dyDescent="0.2">
      <c r="A2815">
        <v>46123.465277777781</v>
      </c>
      <c r="B2815">
        <v>18.743019104003906</v>
      </c>
      <c r="C2815">
        <v>109.69056701660156</v>
      </c>
      <c r="D2815">
        <v>17.889442443847656</v>
      </c>
      <c r="E2815">
        <v>18</v>
      </c>
      <c r="F2815">
        <v>48.218349456787109</v>
      </c>
      <c r="G2815">
        <v>224.38113403320313</v>
      </c>
      <c r="H2815">
        <v>31.490346908569336</v>
      </c>
      <c r="I2815">
        <v>131.38113403320313</v>
      </c>
      <c r="J2815">
        <v>9.8312044143676758</v>
      </c>
      <c r="K2815">
        <v>10</v>
      </c>
      <c r="L2815">
        <v>8.4297237396240234</v>
      </c>
      <c r="M2815">
        <v>295</v>
      </c>
      <c r="N2815">
        <v>5.8470582962036133</v>
      </c>
      <c r="O2815">
        <v>136.38113403320313</v>
      </c>
      <c r="P2815">
        <v>10.703245162963867</v>
      </c>
      <c r="Q2815">
        <v>63.690567016601563</v>
      </c>
    </row>
    <row r="2816" spans="1:17" x14ac:dyDescent="0.2">
      <c r="A2816">
        <v>46123.472222222219</v>
      </c>
      <c r="B2816">
        <v>19.021293640136719</v>
      </c>
      <c r="C2816">
        <v>109.89613342285156</v>
      </c>
      <c r="D2816">
        <v>17.493661880493164</v>
      </c>
      <c r="E2816">
        <v>20</v>
      </c>
      <c r="F2816">
        <v>50.225410461425781</v>
      </c>
      <c r="G2816">
        <v>227.7012939453125</v>
      </c>
      <c r="H2816">
        <v>31.707422256469727</v>
      </c>
      <c r="I2816">
        <v>130.59742736816406</v>
      </c>
      <c r="J2816">
        <v>9.829646110534668</v>
      </c>
      <c r="K2816">
        <v>10.701288223266602</v>
      </c>
      <c r="L2816">
        <v>8.3812770843505859</v>
      </c>
      <c r="M2816">
        <v>294</v>
      </c>
      <c r="N2816">
        <v>5.6877660751342773</v>
      </c>
      <c r="O2816">
        <v>137.89613342285156</v>
      </c>
      <c r="P2816">
        <v>10.857089996337891</v>
      </c>
      <c r="Q2816">
        <v>63</v>
      </c>
    </row>
    <row r="2817" spans="1:17" x14ac:dyDescent="0.2">
      <c r="A2817">
        <v>46123.479166666664</v>
      </c>
      <c r="B2817">
        <v>18.985589981079102</v>
      </c>
      <c r="C2817">
        <v>110.37126159667969</v>
      </c>
      <c r="D2817">
        <v>18.080333709716797</v>
      </c>
      <c r="E2817">
        <v>18.685630798339844</v>
      </c>
      <c r="F2817">
        <v>51.408477783203125</v>
      </c>
      <c r="G2817">
        <v>225.57183837890625</v>
      </c>
      <c r="H2817">
        <v>33.083576202392578</v>
      </c>
      <c r="I2817">
        <v>130.94309997558594</v>
      </c>
      <c r="J2817">
        <v>9.8401899337768555</v>
      </c>
      <c r="K2817">
        <v>10.685630798339844</v>
      </c>
      <c r="L2817">
        <v>8.4781703948974609</v>
      </c>
      <c r="M2817">
        <v>294</v>
      </c>
      <c r="N2817">
        <v>5.9492249488830566</v>
      </c>
      <c r="O2817">
        <v>136.31436157226563</v>
      </c>
      <c r="P2817">
        <v>10.98492431640625</v>
      </c>
      <c r="Q2817">
        <v>63</v>
      </c>
    </row>
    <row r="2818" spans="1:17" x14ac:dyDescent="0.2">
      <c r="A2818">
        <v>46123.486111111109</v>
      </c>
      <c r="B2818">
        <v>19.27263069152832</v>
      </c>
      <c r="C2818">
        <v>112.70277404785156</v>
      </c>
      <c r="D2818">
        <v>17.388458251953125</v>
      </c>
      <c r="E2818">
        <v>19.702777862548828</v>
      </c>
      <c r="F2818">
        <v>53.169570922851563</v>
      </c>
      <c r="G2818">
        <v>226.70277404785156</v>
      </c>
      <c r="H2818">
        <v>33.914161682128906</v>
      </c>
      <c r="I2818">
        <v>133.62222290039063</v>
      </c>
      <c r="J2818">
        <v>9.9315710067749023</v>
      </c>
      <c r="K2818">
        <v>10.297223091125488</v>
      </c>
      <c r="L2818">
        <v>8.3760290145874023</v>
      </c>
      <c r="M2818">
        <v>294.70278930664063</v>
      </c>
      <c r="N2818">
        <v>5.9733424186706543</v>
      </c>
      <c r="O2818">
        <v>137.51388549804688</v>
      </c>
      <c r="P2818">
        <v>10.890007972717285</v>
      </c>
      <c r="Q2818">
        <v>63.297222137451172</v>
      </c>
    </row>
    <row r="2819" spans="1:17" x14ac:dyDescent="0.2">
      <c r="A2819">
        <v>46123.493055555555</v>
      </c>
      <c r="B2819">
        <v>18.743873596191406</v>
      </c>
      <c r="C2819">
        <v>110.29986572265625</v>
      </c>
      <c r="D2819">
        <v>17.455268859863281</v>
      </c>
      <c r="E2819">
        <v>18.70013427734375</v>
      </c>
      <c r="F2819">
        <v>47.893993377685547</v>
      </c>
      <c r="G2819">
        <v>227.4002685546875</v>
      </c>
      <c r="H2819">
        <v>30.966901779174805</v>
      </c>
      <c r="I2819">
        <v>134.4002685546875</v>
      </c>
      <c r="J2819">
        <v>9.6748104095458984</v>
      </c>
      <c r="K2819">
        <v>10</v>
      </c>
      <c r="L2819">
        <v>8.4248590469360352</v>
      </c>
      <c r="M2819">
        <v>294.29986572265625</v>
      </c>
      <c r="N2819">
        <v>5.760291576385498</v>
      </c>
      <c r="O2819">
        <v>135</v>
      </c>
      <c r="P2819">
        <v>11.031317710876465</v>
      </c>
      <c r="Q2819">
        <v>62.899593353271484</v>
      </c>
    </row>
    <row r="2820" spans="1:17" x14ac:dyDescent="0.2">
      <c r="A2820">
        <v>46123.5</v>
      </c>
      <c r="B2820">
        <v>18.767845153808594</v>
      </c>
      <c r="C2820">
        <v>110.59792327880859</v>
      </c>
      <c r="D2820">
        <v>17.97321891784668</v>
      </c>
      <c r="E2820">
        <v>18.29896354675293</v>
      </c>
      <c r="F2820">
        <v>53.484165191650391</v>
      </c>
      <c r="G2820">
        <v>228.20622253417969</v>
      </c>
      <c r="H2820">
        <v>34.935558319091797</v>
      </c>
      <c r="I2820">
        <v>136.90725708007813</v>
      </c>
      <c r="J2820">
        <v>9.7622585296630859</v>
      </c>
      <c r="K2820">
        <v>10</v>
      </c>
      <c r="L2820">
        <v>8.3957605361938477</v>
      </c>
      <c r="M2820">
        <v>294.2989501953125</v>
      </c>
      <c r="N2820">
        <v>5.7456765174865723</v>
      </c>
      <c r="O2820">
        <v>137.70103454589844</v>
      </c>
      <c r="P2820">
        <v>10.692234992980957</v>
      </c>
      <c r="Q2820">
        <v>62.701038360595703</v>
      </c>
    </row>
    <row r="2821" spans="1:17" x14ac:dyDescent="0.2">
      <c r="A2821">
        <v>46123.506944444445</v>
      </c>
      <c r="B2821">
        <v>19.562387466430664</v>
      </c>
      <c r="C2821">
        <v>109.30199432373047</v>
      </c>
      <c r="D2821">
        <v>17.701261520385742</v>
      </c>
      <c r="E2821">
        <v>19.301990509033203</v>
      </c>
      <c r="F2821">
        <v>50.56011962890625</v>
      </c>
      <c r="G2821">
        <v>229.30198669433594</v>
      </c>
      <c r="H2821">
        <v>30.819543838500977</v>
      </c>
      <c r="I2821">
        <v>131</v>
      </c>
      <c r="J2821">
        <v>9.5540733337402344</v>
      </c>
      <c r="K2821">
        <v>9.6980085372924805</v>
      </c>
      <c r="L2821">
        <v>8.4297237396240234</v>
      </c>
      <c r="M2821">
        <v>295</v>
      </c>
      <c r="N2821">
        <v>5.8574938774108887</v>
      </c>
      <c r="O2821">
        <v>136</v>
      </c>
      <c r="P2821">
        <v>10.856614112854004</v>
      </c>
      <c r="Q2821">
        <v>64</v>
      </c>
    </row>
    <row r="2822" spans="1:17" x14ac:dyDescent="0.2">
      <c r="A2822">
        <v>46123.513888888891</v>
      </c>
      <c r="B2822">
        <v>18.910602569580078</v>
      </c>
      <c r="C2822">
        <v>109.69651031494141</v>
      </c>
      <c r="D2822">
        <v>17.712446212768555</v>
      </c>
      <c r="E2822">
        <v>18.696508407592773</v>
      </c>
      <c r="F2822">
        <v>50.759853363037109</v>
      </c>
      <c r="G2822">
        <v>225.69650268554688</v>
      </c>
      <c r="H2822">
        <v>32.416126251220703</v>
      </c>
      <c r="I2822">
        <v>132.78604125976563</v>
      </c>
      <c r="J2822">
        <v>9.8243122100830078</v>
      </c>
      <c r="K2822">
        <v>9.3034906387329102</v>
      </c>
      <c r="L2822">
        <v>8.3622369766235352</v>
      </c>
      <c r="M2822">
        <v>293.69650268554688</v>
      </c>
      <c r="N2822">
        <v>5.7270750999450684</v>
      </c>
      <c r="O2822">
        <v>137.30349731445313</v>
      </c>
      <c r="P2822">
        <v>10.885802268981934</v>
      </c>
      <c r="Q2822">
        <v>63</v>
      </c>
    </row>
    <row r="2823" spans="1:17" x14ac:dyDescent="0.2">
      <c r="A2823">
        <v>46123.520833333336</v>
      </c>
      <c r="B2823">
        <v>19.092584609985352</v>
      </c>
      <c r="C2823">
        <v>110</v>
      </c>
      <c r="D2823">
        <v>18.023019790649414</v>
      </c>
      <c r="E2823">
        <v>19.396484375</v>
      </c>
      <c r="F2823">
        <v>48.497360229492188</v>
      </c>
      <c r="G2823">
        <v>223.20703125</v>
      </c>
      <c r="H2823">
        <v>31.522991180419922</v>
      </c>
      <c r="I2823">
        <v>133.603515625</v>
      </c>
      <c r="J2823">
        <v>9.7478141784667969</v>
      </c>
      <c r="K2823">
        <v>9.3017578125</v>
      </c>
      <c r="L2823">
        <v>8.4927892684936523</v>
      </c>
      <c r="M2823">
        <v>293.6982421875</v>
      </c>
      <c r="N2823">
        <v>5.6728515625</v>
      </c>
      <c r="O2823">
        <v>136.0947265625</v>
      </c>
      <c r="P2823">
        <v>11.30269718170166</v>
      </c>
      <c r="Q2823">
        <v>63</v>
      </c>
    </row>
    <row r="2824" spans="1:17" x14ac:dyDescent="0.2">
      <c r="A2824">
        <v>46123.527777777781</v>
      </c>
      <c r="B2824">
        <v>19.267034530639648</v>
      </c>
      <c r="C2824">
        <v>108.69558715820313</v>
      </c>
      <c r="D2824">
        <v>18.068475723266602</v>
      </c>
      <c r="E2824">
        <v>17.695583343505859</v>
      </c>
      <c r="F2824">
        <v>50.420242309570313</v>
      </c>
      <c r="G2824">
        <v>225.21766662597656</v>
      </c>
      <c r="H2824">
        <v>29.266080856323242</v>
      </c>
      <c r="I2824">
        <v>133.52207946777344</v>
      </c>
      <c r="J2824">
        <v>9.7082881927490234</v>
      </c>
      <c r="K2824">
        <v>8</v>
      </c>
      <c r="L2824">
        <v>8.4971208572387695</v>
      </c>
      <c r="M2824">
        <v>293</v>
      </c>
      <c r="N2824">
        <v>5.5081744194030762</v>
      </c>
      <c r="O2824">
        <v>135.08674621582031</v>
      </c>
      <c r="P2824">
        <v>11.313371658325195</v>
      </c>
      <c r="Q2824">
        <v>61.695583343505859</v>
      </c>
    </row>
    <row r="2825" spans="1:17" x14ac:dyDescent="0.2">
      <c r="A2825">
        <v>46123.534722222219</v>
      </c>
      <c r="B2825">
        <v>19.281782150268555</v>
      </c>
      <c r="C2825">
        <v>106.9163818359375</v>
      </c>
      <c r="D2825">
        <v>17.851282119750977</v>
      </c>
      <c r="E2825">
        <v>16</v>
      </c>
      <c r="F2825">
        <v>49.258129119873047</v>
      </c>
      <c r="G2825">
        <v>228.22184753417969</v>
      </c>
      <c r="H2825">
        <v>31.779621124267578</v>
      </c>
      <c r="I2825">
        <v>132.832763671875</v>
      </c>
      <c r="J2825">
        <v>9.5654926300048828</v>
      </c>
      <c r="K2825">
        <v>7.6945395469665527</v>
      </c>
      <c r="L2825">
        <v>8.5750637054443359</v>
      </c>
      <c r="M2825">
        <v>292</v>
      </c>
      <c r="N2825">
        <v>5.6346144676208496</v>
      </c>
      <c r="O2825">
        <v>133.61091613769531</v>
      </c>
      <c r="P2825">
        <v>11.951534271240234</v>
      </c>
      <c r="Q2825">
        <v>64</v>
      </c>
    </row>
    <row r="2826" spans="1:17" x14ac:dyDescent="0.2">
      <c r="A2826">
        <v>46123.541666666664</v>
      </c>
      <c r="B2826">
        <v>19.163415908813477</v>
      </c>
      <c r="C2826">
        <v>108.38919067382813</v>
      </c>
      <c r="D2826">
        <v>18.346500396728516</v>
      </c>
      <c r="E2826">
        <v>18.389190673828125</v>
      </c>
      <c r="F2826">
        <v>48.059379577636719</v>
      </c>
      <c r="G2826">
        <v>226</v>
      </c>
      <c r="H2826">
        <v>33.803874969482422</v>
      </c>
      <c r="I2826">
        <v>130.91621398925781</v>
      </c>
      <c r="J2826">
        <v>9.6704826354980469</v>
      </c>
      <c r="K2826">
        <v>6.3054046630859375</v>
      </c>
      <c r="L2826">
        <v>8.5750637054443359</v>
      </c>
      <c r="M2826">
        <v>292</v>
      </c>
      <c r="N2826">
        <v>5.5713691711425781</v>
      </c>
      <c r="O2826">
        <v>137</v>
      </c>
      <c r="P2826">
        <v>11.806196212768555</v>
      </c>
      <c r="Q2826">
        <v>64</v>
      </c>
    </row>
    <row r="2827" spans="1:17" x14ac:dyDescent="0.2">
      <c r="A2827">
        <v>46123.548611111109</v>
      </c>
      <c r="B2827">
        <v>18.558847427368164</v>
      </c>
      <c r="C2827">
        <v>112</v>
      </c>
      <c r="D2827">
        <v>17.170509338378906</v>
      </c>
      <c r="E2827">
        <v>20.394819259643555</v>
      </c>
      <c r="F2827">
        <v>51.282699584960938</v>
      </c>
      <c r="G2827">
        <v>230.09222412109375</v>
      </c>
      <c r="H2827">
        <v>31.522878646850586</v>
      </c>
      <c r="I2827">
        <v>135.39482116699219</v>
      </c>
      <c r="J2827">
        <v>9.5822534561157227</v>
      </c>
      <c r="K2827">
        <v>7.3025903701782227</v>
      </c>
      <c r="L2827">
        <v>8.5074892044067383</v>
      </c>
      <c r="M2827">
        <v>292</v>
      </c>
      <c r="N2827" t="str">
        <v>Bad</v>
      </c>
      <c r="O2827" t="str">
        <v>Bad</v>
      </c>
      <c r="P2827">
        <v>11.743226051330566</v>
      </c>
      <c r="Q2827">
        <v>63</v>
      </c>
    </row>
    <row r="2828" spans="1:17" x14ac:dyDescent="0.2">
      <c r="A2828">
        <v>46123.555555555555</v>
      </c>
      <c r="B2828">
        <v>19.050920486450195</v>
      </c>
      <c r="C2828">
        <v>108.61450958251953</v>
      </c>
      <c r="D2828">
        <v>17.559890747070313</v>
      </c>
      <c r="E2828">
        <v>16.614507675170898</v>
      </c>
      <c r="F2828">
        <v>49.788864135742188</v>
      </c>
      <c r="G2828">
        <v>229.23472595214844</v>
      </c>
      <c r="H2828">
        <v>32.661201477050781</v>
      </c>
      <c r="I2828">
        <v>138.0782470703125</v>
      </c>
      <c r="J2828">
        <v>9.8346776962280273</v>
      </c>
      <c r="K2828">
        <v>6</v>
      </c>
      <c r="L2828">
        <v>8.7055187225341797</v>
      </c>
      <c r="M2828">
        <v>291</v>
      </c>
      <c r="N2828" t="str">
        <v>Bad</v>
      </c>
      <c r="O2828" t="str">
        <v>Bad</v>
      </c>
      <c r="P2828">
        <v>12.305459022521973</v>
      </c>
      <c r="Q2828">
        <v>63.692745208740234</v>
      </c>
    </row>
    <row r="2829" spans="1:17" x14ac:dyDescent="0.2">
      <c r="A2829">
        <v>46123.5625</v>
      </c>
      <c r="B2829">
        <v>19.721494674682617</v>
      </c>
      <c r="C2829">
        <v>109.29660797119141</v>
      </c>
      <c r="D2829">
        <v>18.251676559448242</v>
      </c>
      <c r="E2829">
        <v>18</v>
      </c>
      <c r="F2829">
        <v>50.710956573486328</v>
      </c>
      <c r="G2829">
        <v>228.29660034179688</v>
      </c>
      <c r="H2829">
        <v>29.598445892333984</v>
      </c>
      <c r="I2829">
        <v>135.40678405761719</v>
      </c>
      <c r="J2829">
        <v>9.8346776962280273</v>
      </c>
      <c r="K2829">
        <v>7.703394889831543</v>
      </c>
      <c r="L2829">
        <v>8.5750637054443359</v>
      </c>
      <c r="M2829">
        <v>292</v>
      </c>
      <c r="N2829">
        <v>5.5085530281066895</v>
      </c>
      <c r="O2829">
        <v>134.18641662597656</v>
      </c>
      <c r="P2829">
        <v>11.661281585693359</v>
      </c>
      <c r="Q2829">
        <v>63</v>
      </c>
    </row>
    <row r="2830" spans="1:17" x14ac:dyDescent="0.2">
      <c r="A2830">
        <v>46123.569444444445</v>
      </c>
      <c r="B2830">
        <v>19.202882766723633</v>
      </c>
      <c r="C2830">
        <v>109</v>
      </c>
      <c r="D2830">
        <v>17.553756713867188</v>
      </c>
      <c r="E2830">
        <v>17.708572387695313</v>
      </c>
      <c r="F2830">
        <v>44.948841094970703</v>
      </c>
      <c r="G2830">
        <v>229.54286193847656</v>
      </c>
      <c r="H2830">
        <v>30.749807357788086</v>
      </c>
      <c r="I2830">
        <v>135.12571716308594</v>
      </c>
      <c r="J2830">
        <v>9.6752185821533203</v>
      </c>
      <c r="K2830">
        <v>8.4171457290649414</v>
      </c>
      <c r="L2830">
        <v>8.5468263626098633</v>
      </c>
      <c r="M2830">
        <v>292</v>
      </c>
      <c r="N2830" t="str">
        <v>Bad</v>
      </c>
      <c r="O2830" t="str">
        <v>Bad</v>
      </c>
      <c r="P2830">
        <v>11.639387130737305</v>
      </c>
      <c r="Q2830">
        <v>63.291427612304688</v>
      </c>
    </row>
    <row r="2831" spans="1:17" x14ac:dyDescent="0.2">
      <c r="A2831">
        <v>46123.576388888891</v>
      </c>
      <c r="B2831">
        <v>19.728586196899414</v>
      </c>
      <c r="C2831">
        <v>107.70376586914063</v>
      </c>
      <c r="D2831">
        <v>18.181859970092773</v>
      </c>
      <c r="E2831">
        <v>16.296232223510742</v>
      </c>
      <c r="F2831">
        <v>46.866035461425781</v>
      </c>
      <c r="G2831">
        <v>227.40753173828125</v>
      </c>
      <c r="H2831">
        <v>29.988414764404297</v>
      </c>
      <c r="I2831">
        <v>132.59246826171875</v>
      </c>
      <c r="J2831">
        <v>9.6014032363891602</v>
      </c>
      <c r="K2831">
        <v>7.7037687301635742</v>
      </c>
      <c r="L2831">
        <v>8.546360969543457</v>
      </c>
      <c r="M2831">
        <v>292</v>
      </c>
      <c r="N2831" t="str">
        <v>Bad</v>
      </c>
      <c r="O2831" t="str">
        <v>Bad</v>
      </c>
      <c r="P2831">
        <v>11.442377090454102</v>
      </c>
      <c r="Q2831">
        <v>63</v>
      </c>
    </row>
    <row r="2832" spans="1:17" x14ac:dyDescent="0.2">
      <c r="A2832">
        <v>46123.583333333336</v>
      </c>
      <c r="B2832">
        <v>19.067987442016602</v>
      </c>
      <c r="C2832">
        <v>109.58701324462891</v>
      </c>
      <c r="D2832">
        <v>18.244897842407227</v>
      </c>
      <c r="E2832">
        <v>17.293506622314453</v>
      </c>
      <c r="F2832">
        <v>48.453105926513672</v>
      </c>
      <c r="G2832">
        <v>228.41299438476563</v>
      </c>
      <c r="H2832">
        <v>31.434476852416992</v>
      </c>
      <c r="I2832">
        <v>131.532470703125</v>
      </c>
      <c r="J2832">
        <v>9.6977682113647461</v>
      </c>
      <c r="K2832">
        <v>7</v>
      </c>
      <c r="L2832">
        <v>8.5466251373291016</v>
      </c>
      <c r="M2832">
        <v>292</v>
      </c>
      <c r="N2832">
        <v>5.4744758605957031</v>
      </c>
      <c r="O2832">
        <v>137</v>
      </c>
      <c r="P2832">
        <v>11.58454704284668</v>
      </c>
      <c r="Q2832">
        <v>63.706493377685547</v>
      </c>
    </row>
    <row r="2833" spans="1:17" x14ac:dyDescent="0.2">
      <c r="A2833">
        <v>46123.590277777781</v>
      </c>
      <c r="B2833">
        <v>19.023885726928711</v>
      </c>
      <c r="C2833">
        <v>108.89223480224609</v>
      </c>
      <c r="D2833">
        <v>17.444774627685547</v>
      </c>
      <c r="E2833">
        <v>17.594821929931641</v>
      </c>
      <c r="F2833">
        <v>52.246009826660156</v>
      </c>
      <c r="G2833">
        <v>225.62071228027344</v>
      </c>
      <c r="H2833">
        <v>33.11102294921875</v>
      </c>
      <c r="I2833">
        <v>130.40518188476563</v>
      </c>
      <c r="J2833">
        <v>9.669708251953125</v>
      </c>
      <c r="K2833">
        <v>7</v>
      </c>
      <c r="L2833">
        <v>8.5266170501708984</v>
      </c>
      <c r="M2833">
        <v>293</v>
      </c>
      <c r="N2833" t="str">
        <v>Bad</v>
      </c>
      <c r="O2833" t="str">
        <v>Bad</v>
      </c>
      <c r="P2833">
        <v>11.458269119262695</v>
      </c>
      <c r="Q2833">
        <v>62</v>
      </c>
    </row>
    <row r="2834" spans="1:17" x14ac:dyDescent="0.2">
      <c r="A2834">
        <v>46123.597222222219</v>
      </c>
      <c r="B2834">
        <v>19.37867546081543</v>
      </c>
      <c r="C2834">
        <v>107.70253753662109</v>
      </c>
      <c r="D2834">
        <v>18.085025787353516</v>
      </c>
      <c r="E2834">
        <v>17.297458648681641</v>
      </c>
      <c r="F2834">
        <v>46.752574920654297</v>
      </c>
      <c r="G2834">
        <v>226</v>
      </c>
      <c r="H2834">
        <v>29.805721282958984</v>
      </c>
      <c r="I2834">
        <v>133.29745483398438</v>
      </c>
      <c r="J2834">
        <v>9.766606330871582</v>
      </c>
      <c r="K2834">
        <v>7</v>
      </c>
      <c r="L2834">
        <v>8.4781703948974609</v>
      </c>
      <c r="M2834">
        <v>292</v>
      </c>
      <c r="N2834">
        <v>5.4744758605957031</v>
      </c>
      <c r="O2834">
        <v>137</v>
      </c>
      <c r="P2834">
        <v>11.539508819580078</v>
      </c>
      <c r="Q2834">
        <v>62.405082702636719</v>
      </c>
    </row>
    <row r="2835" spans="1:17" x14ac:dyDescent="0.2">
      <c r="A2835">
        <v>46123.604166666664</v>
      </c>
      <c r="B2835">
        <v>19.988784790039063</v>
      </c>
      <c r="C2835">
        <v>107.59342956542969</v>
      </c>
      <c r="D2835">
        <v>18.47947883605957</v>
      </c>
      <c r="E2835">
        <v>17</v>
      </c>
      <c r="F2835">
        <v>46.086132049560547</v>
      </c>
      <c r="G2835">
        <v>220.89013671875</v>
      </c>
      <c r="H2835">
        <v>30.968624114990234</v>
      </c>
      <c r="I2835">
        <v>132</v>
      </c>
      <c r="J2835">
        <v>9.7090349197387695</v>
      </c>
      <c r="K2835">
        <v>6</v>
      </c>
      <c r="L2835">
        <v>8.5069198608398438</v>
      </c>
      <c r="M2835">
        <v>292</v>
      </c>
      <c r="N2835" t="str">
        <v>Bad</v>
      </c>
      <c r="O2835" t="str">
        <v>Bad</v>
      </c>
      <c r="P2835">
        <v>11.487187385559082</v>
      </c>
      <c r="Q2835">
        <v>62</v>
      </c>
    </row>
    <row r="2836" spans="1:17" x14ac:dyDescent="0.2">
      <c r="A2836">
        <v>46123.611111111109</v>
      </c>
      <c r="B2836">
        <v>19.215913772583008</v>
      </c>
      <c r="C2836">
        <v>109.40448760986328</v>
      </c>
      <c r="D2836">
        <v>17.70263671875</v>
      </c>
      <c r="E2836">
        <v>19.404485702514648</v>
      </c>
      <c r="F2836">
        <v>49.692138671875</v>
      </c>
      <c r="G2836">
        <v>230.10673522949219</v>
      </c>
      <c r="H2836">
        <v>30.260408401489258</v>
      </c>
      <c r="I2836">
        <v>134</v>
      </c>
      <c r="J2836">
        <v>9.6408910751342773</v>
      </c>
      <c r="K2836">
        <v>7</v>
      </c>
      <c r="L2836">
        <v>8.560638427734375</v>
      </c>
      <c r="M2836">
        <v>292</v>
      </c>
      <c r="N2836" t="str">
        <v>Bad</v>
      </c>
      <c r="O2836" t="str">
        <v>Bad</v>
      </c>
      <c r="P2836">
        <v>11.535482406616211</v>
      </c>
      <c r="Q2836">
        <v>62.702243804931641</v>
      </c>
    </row>
    <row r="2837" spans="1:17" x14ac:dyDescent="0.2">
      <c r="A2837">
        <v>46123.618055555555</v>
      </c>
      <c r="B2837">
        <v>19.330228805541992</v>
      </c>
      <c r="C2837">
        <v>107.60286712646484</v>
      </c>
      <c r="D2837">
        <v>17.736818313598633</v>
      </c>
      <c r="E2837">
        <v>18</v>
      </c>
      <c r="F2837">
        <v>48.848392486572266</v>
      </c>
      <c r="G2837">
        <v>228.49284362792969</v>
      </c>
      <c r="H2837">
        <v>31.00471305847168</v>
      </c>
      <c r="I2837">
        <v>132.60285949707031</v>
      </c>
      <c r="J2837">
        <v>9.6024112701416016</v>
      </c>
      <c r="K2837">
        <v>6</v>
      </c>
      <c r="L2837">
        <v>8.560460090637207</v>
      </c>
      <c r="M2837">
        <v>292</v>
      </c>
      <c r="N2837" t="str">
        <v>Bad</v>
      </c>
      <c r="O2837" t="str">
        <v>Bad</v>
      </c>
      <c r="P2837">
        <v>11.719462394714355</v>
      </c>
      <c r="Q2837">
        <v>63</v>
      </c>
    </row>
    <row r="2838" spans="1:17" x14ac:dyDescent="0.2">
      <c r="A2838">
        <v>46123.625</v>
      </c>
      <c r="B2838">
        <v>19.335399627685547</v>
      </c>
      <c r="C2838">
        <v>109.30096435546875</v>
      </c>
      <c r="D2838">
        <v>17.915399551391602</v>
      </c>
      <c r="E2838">
        <v>17.30096435546875</v>
      </c>
      <c r="F2838">
        <v>49.354930877685547</v>
      </c>
      <c r="G2838">
        <v>228.89324951171875</v>
      </c>
      <c r="H2838">
        <v>32.296092987060547</v>
      </c>
      <c r="I2838">
        <v>130.90289306640625</v>
      </c>
      <c r="J2838">
        <v>9.6940422058105469</v>
      </c>
      <c r="K2838">
        <v>6.3980727195739746</v>
      </c>
      <c r="L2838">
        <v>8.5266170501708984</v>
      </c>
      <c r="M2838">
        <v>292</v>
      </c>
      <c r="N2838" t="str">
        <v>Bad</v>
      </c>
      <c r="O2838" t="str">
        <v>Bad</v>
      </c>
      <c r="P2838">
        <v>11.699642181396484</v>
      </c>
      <c r="Q2838">
        <v>64.69903564453125</v>
      </c>
    </row>
    <row r="2839" spans="1:17" x14ac:dyDescent="0.2">
      <c r="A2839">
        <v>46123.631944444445</v>
      </c>
      <c r="B2839">
        <v>19.761903762817383</v>
      </c>
      <c r="C2839">
        <v>107.60158538818359</v>
      </c>
      <c r="D2839">
        <v>18.002866744995117</v>
      </c>
      <c r="E2839">
        <v>18.30079460144043</v>
      </c>
      <c r="F2839">
        <v>47.443881988525391</v>
      </c>
      <c r="G2839">
        <v>225.79682922363281</v>
      </c>
      <c r="H2839">
        <v>31.068130493164063</v>
      </c>
      <c r="I2839">
        <v>134.19523620605469</v>
      </c>
      <c r="J2839">
        <v>9.9315710067749023</v>
      </c>
      <c r="K2839">
        <v>7</v>
      </c>
      <c r="L2839">
        <v>8.5750637054443359</v>
      </c>
      <c r="M2839">
        <v>292</v>
      </c>
      <c r="N2839" t="str">
        <v>Bad</v>
      </c>
      <c r="O2839" t="str">
        <v>Bad</v>
      </c>
      <c r="P2839">
        <v>11.457834243774414</v>
      </c>
      <c r="Q2839">
        <v>63.300792694091797</v>
      </c>
    </row>
    <row r="2840" spans="1:17" x14ac:dyDescent="0.2">
      <c r="A2840">
        <v>46123.638888888891</v>
      </c>
      <c r="B2840">
        <v>19.038230895996094</v>
      </c>
      <c r="C2840">
        <v>107.64853668212891</v>
      </c>
      <c r="D2840">
        <v>17.553409576416016</v>
      </c>
      <c r="E2840">
        <v>17.648534774780273</v>
      </c>
      <c r="F2840">
        <v>50.143539428710938</v>
      </c>
      <c r="G2840">
        <v>226.32426452636719</v>
      </c>
      <c r="H2840">
        <v>32.437187194824219</v>
      </c>
      <c r="I2840">
        <v>133.32426452636719</v>
      </c>
      <c r="J2840">
        <v>9.6723108291625977</v>
      </c>
      <c r="K2840">
        <v>7</v>
      </c>
      <c r="L2840">
        <v>8.5266170501708984</v>
      </c>
      <c r="M2840">
        <v>293</v>
      </c>
      <c r="N2840">
        <v>5.6198158264160156</v>
      </c>
      <c r="O2840">
        <v>138</v>
      </c>
      <c r="P2840">
        <v>11.320815086364746</v>
      </c>
      <c r="Q2840">
        <v>63.351467132568359</v>
      </c>
    </row>
    <row r="2841" spans="1:17" x14ac:dyDescent="0.2">
      <c r="A2841">
        <v>46123.645833333336</v>
      </c>
      <c r="B2841">
        <v>19.621070861816406</v>
      </c>
      <c r="C2841">
        <v>108.66622161865234</v>
      </c>
      <c r="D2841">
        <v>18.329084396362305</v>
      </c>
      <c r="E2841">
        <v>18.333110809326172</v>
      </c>
      <c r="F2841">
        <v>47.994338989257813</v>
      </c>
      <c r="G2841">
        <v>225.66688537597656</v>
      </c>
      <c r="H2841">
        <v>32.782173156738281</v>
      </c>
      <c r="I2841">
        <v>131.66622924804688</v>
      </c>
      <c r="J2841">
        <v>9.8508481979370117</v>
      </c>
      <c r="K2841">
        <v>6</v>
      </c>
      <c r="L2841">
        <v>8.5266170501708984</v>
      </c>
      <c r="M2841">
        <v>292</v>
      </c>
      <c r="N2841">
        <v>5.5229225158691406</v>
      </c>
      <c r="O2841">
        <v>136.66688537597656</v>
      </c>
      <c r="P2841">
        <v>11.627172470092773</v>
      </c>
      <c r="Q2841">
        <v>63.333110809326172</v>
      </c>
    </row>
    <row r="2842" spans="1:17" x14ac:dyDescent="0.2">
      <c r="A2842">
        <v>46123.652777777781</v>
      </c>
      <c r="B2842">
        <v>19.137935638427734</v>
      </c>
      <c r="C2842">
        <v>111.6461181640625</v>
      </c>
      <c r="D2842">
        <v>18.053470611572266</v>
      </c>
      <c r="E2842">
        <v>18.676942825317383</v>
      </c>
      <c r="F2842">
        <v>49.806900024414063</v>
      </c>
      <c r="G2842">
        <v>227</v>
      </c>
      <c r="H2842">
        <v>33.048824310302734</v>
      </c>
      <c r="I2842">
        <v>132.73858642578125</v>
      </c>
      <c r="J2842">
        <v>9.9002685546875</v>
      </c>
      <c r="K2842">
        <v>6.6769418716430664</v>
      </c>
      <c r="L2842">
        <v>8.5266170501708984</v>
      </c>
      <c r="M2842">
        <v>292</v>
      </c>
      <c r="N2842" t="str">
        <v>Bad</v>
      </c>
      <c r="O2842" t="str">
        <v>Bad</v>
      </c>
      <c r="P2842">
        <v>11.497515678405762</v>
      </c>
      <c r="Q2842">
        <v>62.32305908203125</v>
      </c>
    </row>
    <row r="2843" spans="1:17" x14ac:dyDescent="0.2">
      <c r="A2843">
        <v>46123.659722222219</v>
      </c>
      <c r="B2843">
        <v>18.924144744873047</v>
      </c>
      <c r="C2843">
        <v>110</v>
      </c>
      <c r="D2843">
        <v>17.811641693115234</v>
      </c>
      <c r="E2843">
        <v>17.672760009765625</v>
      </c>
      <c r="F2843">
        <v>49.239459991455078</v>
      </c>
      <c r="G2843">
        <v>229.6910400390625</v>
      </c>
      <c r="H2843">
        <v>31.172475814819336</v>
      </c>
      <c r="I2843">
        <v>133.6910400390625</v>
      </c>
      <c r="J2843">
        <v>9.7060766220092773</v>
      </c>
      <c r="K2843">
        <v>7</v>
      </c>
      <c r="L2843">
        <v>8.5750637054443359</v>
      </c>
      <c r="M2843">
        <v>292</v>
      </c>
      <c r="N2843">
        <v>5.5229225158691406</v>
      </c>
      <c r="O2843">
        <v>135</v>
      </c>
      <c r="P2843">
        <v>11.500375747680664</v>
      </c>
      <c r="Q2843">
        <v>63</v>
      </c>
    </row>
    <row r="2844" spans="1:17" x14ac:dyDescent="0.2">
      <c r="A2844">
        <v>46123.666666666664</v>
      </c>
      <c r="B2844">
        <v>18.798591613769531</v>
      </c>
      <c r="C2844">
        <v>108.67544555664063</v>
      </c>
      <c r="D2844">
        <v>17.807554244995117</v>
      </c>
      <c r="E2844">
        <v>17.675445556640625</v>
      </c>
      <c r="F2844">
        <v>51.024158477783203</v>
      </c>
      <c r="G2844">
        <v>228.37722778320313</v>
      </c>
      <c r="H2844">
        <v>31.416833877563477</v>
      </c>
      <c r="I2844">
        <v>132.37722778320313</v>
      </c>
      <c r="J2844">
        <v>9.8346776962280273</v>
      </c>
      <c r="K2844">
        <v>6</v>
      </c>
      <c r="L2844">
        <v>8.6549577713012695</v>
      </c>
      <c r="M2844">
        <v>291</v>
      </c>
      <c r="N2844">
        <v>5.4901995658874512</v>
      </c>
      <c r="O2844">
        <v>137.35089111328125</v>
      </c>
      <c r="P2844">
        <v>11.835439682006836</v>
      </c>
      <c r="Q2844">
        <v>63.324554443359375</v>
      </c>
    </row>
    <row r="2845" spans="1:17" x14ac:dyDescent="0.2">
      <c r="A2845">
        <v>46123.673611111109</v>
      </c>
      <c r="B2845">
        <v>18.861572265625</v>
      </c>
      <c r="C2845">
        <v>112.04193878173828</v>
      </c>
      <c r="D2845">
        <v>17.794729232788086</v>
      </c>
      <c r="E2845">
        <v>19.347312927246094</v>
      </c>
      <c r="F2845">
        <v>50.800701141357422</v>
      </c>
      <c r="G2845">
        <v>227.65267944335938</v>
      </c>
      <c r="H2845">
        <v>31.593908309936523</v>
      </c>
      <c r="I2845">
        <v>135</v>
      </c>
      <c r="J2845">
        <v>10.011638641357422</v>
      </c>
      <c r="K2845">
        <v>1.3263435363769531</v>
      </c>
      <c r="L2845">
        <v>9.0110845565795898</v>
      </c>
      <c r="M2845">
        <v>287</v>
      </c>
      <c r="N2845">
        <v>5.5229225158691406</v>
      </c>
      <c r="O2845">
        <v>135</v>
      </c>
      <c r="P2845">
        <v>13.519674301147461</v>
      </c>
      <c r="Q2845">
        <v>64.673660278320313</v>
      </c>
    </row>
    <row r="2846" spans="1:17" x14ac:dyDescent="0.2">
      <c r="A2846">
        <v>46123.680555555555</v>
      </c>
      <c r="B2846">
        <v>19.359683990478516</v>
      </c>
      <c r="C2846">
        <v>109.34799957275391</v>
      </c>
      <c r="D2846">
        <v>18.148517608642578</v>
      </c>
      <c r="E2846">
        <v>17.325998306274414</v>
      </c>
      <c r="F2846">
        <v>48.952476501464844</v>
      </c>
      <c r="G2846">
        <v>226.69599914550781</v>
      </c>
      <c r="H2846">
        <v>31.004140853881836</v>
      </c>
      <c r="I2846">
        <v>133.97799682617188</v>
      </c>
      <c r="J2846">
        <v>9.8494052886962891</v>
      </c>
      <c r="K2846">
        <v>5</v>
      </c>
      <c r="L2846">
        <v>8.7519903182983398</v>
      </c>
      <c r="M2846">
        <v>290</v>
      </c>
      <c r="N2846" t="str">
        <v>Bad</v>
      </c>
      <c r="O2846" t="str">
        <v>Bad</v>
      </c>
      <c r="P2846">
        <v>12.516105651855469</v>
      </c>
      <c r="Q2846">
        <v>64</v>
      </c>
    </row>
    <row r="2847" spans="1:17" x14ac:dyDescent="0.2">
      <c r="A2847">
        <v>46123.6875</v>
      </c>
      <c r="B2847">
        <v>18.957662582397461</v>
      </c>
      <c r="C2847">
        <v>112.34512329101563</v>
      </c>
      <c r="D2847">
        <v>17.470821380615234</v>
      </c>
      <c r="E2847">
        <v>18.67255973815918</v>
      </c>
      <c r="F2847">
        <v>49.172088623046875</v>
      </c>
      <c r="G2847">
        <v>229.03535461425781</v>
      </c>
      <c r="H2847">
        <v>32.308357238769531</v>
      </c>
      <c r="I2847">
        <v>132.67256164550781</v>
      </c>
      <c r="J2847">
        <v>9.9491472244262695</v>
      </c>
      <c r="K2847">
        <v>6</v>
      </c>
      <c r="L2847">
        <v>8.5909271240234375</v>
      </c>
      <c r="M2847">
        <v>291</v>
      </c>
      <c r="N2847">
        <v>5.4744758605957031</v>
      </c>
      <c r="O2847">
        <v>141</v>
      </c>
      <c r="P2847">
        <v>11.789265632629395</v>
      </c>
      <c r="Q2847">
        <v>63.672561645507813</v>
      </c>
    </row>
    <row r="2848" spans="1:17" x14ac:dyDescent="0.2">
      <c r="A2848">
        <v>46123.694444444445</v>
      </c>
      <c r="B2848">
        <v>19.301431655883789</v>
      </c>
      <c r="C2848">
        <v>110.32676696777344</v>
      </c>
      <c r="D2848">
        <v>17.749227523803711</v>
      </c>
      <c r="E2848">
        <v>20</v>
      </c>
      <c r="F2848">
        <v>50.044635772705078</v>
      </c>
      <c r="G2848">
        <v>225.65353393554688</v>
      </c>
      <c r="H2848">
        <v>31.011608123779297</v>
      </c>
      <c r="I2848">
        <v>130.98030090332031</v>
      </c>
      <c r="J2848">
        <v>10.175713539123535</v>
      </c>
      <c r="K2848">
        <v>2.3267650604248047</v>
      </c>
      <c r="L2848">
        <v>8.9141902923583984</v>
      </c>
      <c r="M2848">
        <v>287</v>
      </c>
      <c r="N2848" t="str">
        <v>Bad</v>
      </c>
      <c r="O2848" t="str">
        <v>Bad</v>
      </c>
      <c r="P2848">
        <v>13.19428539276123</v>
      </c>
      <c r="Q2848">
        <v>65</v>
      </c>
    </row>
    <row r="2849" spans="1:17" x14ac:dyDescent="0.2">
      <c r="A2849">
        <v>46123.701388888891</v>
      </c>
      <c r="B2849">
        <v>19.317033767700195</v>
      </c>
      <c r="C2849">
        <v>109</v>
      </c>
      <c r="D2849">
        <v>18.11766242980957</v>
      </c>
      <c r="E2849">
        <v>17</v>
      </c>
      <c r="F2849">
        <v>49.398563385009766</v>
      </c>
      <c r="G2849">
        <v>228.34938049316406</v>
      </c>
      <c r="H2849">
        <v>31.762235641479492</v>
      </c>
      <c r="I2849">
        <v>136.66024780273438</v>
      </c>
      <c r="J2849">
        <v>10.205791473388672</v>
      </c>
      <c r="K2849">
        <v>2</v>
      </c>
      <c r="L2849">
        <v>9.0595312118530273</v>
      </c>
      <c r="M2849">
        <v>286</v>
      </c>
      <c r="N2849" t="str">
        <v>Bad</v>
      </c>
      <c r="O2849" t="str">
        <v>Bad</v>
      </c>
      <c r="P2849">
        <v>13.435726165771484</v>
      </c>
      <c r="Q2849">
        <v>65</v>
      </c>
    </row>
    <row r="2850" spans="1:17" x14ac:dyDescent="0.2">
      <c r="A2850">
        <v>46123.708333333336</v>
      </c>
      <c r="B2850">
        <v>19.427413940429688</v>
      </c>
      <c r="C2850">
        <v>108.66867065429688</v>
      </c>
      <c r="D2850">
        <v>17.876245498657227</v>
      </c>
      <c r="E2850">
        <v>18.331329345703125</v>
      </c>
      <c r="F2850">
        <v>47.41937255859375</v>
      </c>
      <c r="G2850">
        <v>226.00601196289063</v>
      </c>
      <c r="H2850">
        <v>31.977727890014648</v>
      </c>
      <c r="I2850">
        <v>133.01202392578125</v>
      </c>
      <c r="J2850">
        <v>10.238011360168457</v>
      </c>
      <c r="K2850">
        <v>1.331329345703125</v>
      </c>
      <c r="L2850">
        <v>8.9141902923583984</v>
      </c>
      <c r="M2850">
        <v>287</v>
      </c>
      <c r="N2850">
        <v>5.4744758605957031</v>
      </c>
      <c r="O2850">
        <v>138</v>
      </c>
      <c r="P2850">
        <v>13.33918285369873</v>
      </c>
      <c r="Q2850">
        <v>65</v>
      </c>
    </row>
    <row r="2851" spans="1:17" x14ac:dyDescent="0.2">
      <c r="A2851">
        <v>46123.715277777781</v>
      </c>
      <c r="B2851">
        <v>19.073055267333984</v>
      </c>
      <c r="C2851">
        <v>110.33244323730469</v>
      </c>
      <c r="D2851">
        <v>17.763698577880859</v>
      </c>
      <c r="E2851">
        <v>17.667556762695313</v>
      </c>
      <c r="F2851">
        <v>50.742893218994141</v>
      </c>
      <c r="G2851">
        <v>224.66755676269531</v>
      </c>
      <c r="H2851">
        <v>31.27747917175293</v>
      </c>
      <c r="I2851">
        <v>131.3404541015625</v>
      </c>
      <c r="J2851">
        <v>9.8991003036499023</v>
      </c>
      <c r="K2851">
        <v>7.3351140022277832</v>
      </c>
      <c r="L2851">
        <v>8.3973827362060547</v>
      </c>
      <c r="M2851">
        <v>292.66757202148438</v>
      </c>
      <c r="N2851">
        <v>5.6356630325317383</v>
      </c>
      <c r="O2851">
        <v>137.66488647460938</v>
      </c>
      <c r="P2851">
        <v>11.433418273925781</v>
      </c>
      <c r="Q2851">
        <v>63</v>
      </c>
    </row>
    <row r="2852" spans="1:17" x14ac:dyDescent="0.2">
      <c r="A2852">
        <v>46123.722222222219</v>
      </c>
      <c r="B2852">
        <v>19.619375228881836</v>
      </c>
      <c r="C2852">
        <v>107.33755493164063</v>
      </c>
      <c r="D2852">
        <v>18.101789474487305</v>
      </c>
      <c r="E2852">
        <v>17.66877555847168</v>
      </c>
      <c r="F2852">
        <v>47.173175811767578</v>
      </c>
      <c r="G2852">
        <v>222.66244506835938</v>
      </c>
      <c r="H2852">
        <v>30.148967742919922</v>
      </c>
      <c r="I2852">
        <v>129.00633239746094</v>
      </c>
      <c r="J2852">
        <v>9.8994779586791992</v>
      </c>
      <c r="K2852">
        <v>7</v>
      </c>
      <c r="L2852">
        <v>8.4781703948974609</v>
      </c>
      <c r="M2852">
        <v>292</v>
      </c>
      <c r="N2852">
        <v>5.7654623985290527</v>
      </c>
      <c r="O2852">
        <v>139.33122253417969</v>
      </c>
      <c r="P2852">
        <v>11.433725357055664</v>
      </c>
      <c r="Q2852">
        <v>63.331222534179688</v>
      </c>
    </row>
    <row r="2853" spans="1:17" x14ac:dyDescent="0.2">
      <c r="A2853">
        <v>46123.729166666664</v>
      </c>
      <c r="B2853">
        <v>18.878231048583984</v>
      </c>
      <c r="C2853">
        <v>108.33377838134766</v>
      </c>
      <c r="D2853">
        <v>17.844743728637695</v>
      </c>
      <c r="E2853">
        <v>19</v>
      </c>
      <c r="F2853">
        <v>47.576377868652344</v>
      </c>
      <c r="G2853">
        <v>228.66490173339844</v>
      </c>
      <c r="H2853">
        <v>30.40809440612793</v>
      </c>
      <c r="I2853">
        <v>135.66755676269531</v>
      </c>
      <c r="J2853">
        <v>9.9155292510986328</v>
      </c>
      <c r="K2853">
        <v>7.3337745666503906</v>
      </c>
      <c r="L2853">
        <v>8.5588932037353516</v>
      </c>
      <c r="M2853">
        <v>292</v>
      </c>
      <c r="N2853">
        <v>5.5229225158691406</v>
      </c>
      <c r="O2853">
        <v>137</v>
      </c>
      <c r="P2853">
        <v>11.756311416625977</v>
      </c>
      <c r="Q2853">
        <v>63.333774566650391</v>
      </c>
    </row>
    <row r="2854" spans="1:17" x14ac:dyDescent="0.2">
      <c r="A2854">
        <v>46123.736111111109</v>
      </c>
      <c r="B2854">
        <v>19.228689193725586</v>
      </c>
      <c r="C2854">
        <v>108.68150329589844</v>
      </c>
      <c r="D2854">
        <v>18.070615768432617</v>
      </c>
      <c r="E2854">
        <v>17</v>
      </c>
      <c r="F2854">
        <v>47.861015319824219</v>
      </c>
      <c r="G2854">
        <v>223.63699340820313</v>
      </c>
      <c r="H2854">
        <v>32.134918212890625</v>
      </c>
      <c r="I2854">
        <v>130.63699340820313</v>
      </c>
      <c r="J2854">
        <v>9.8170909881591797</v>
      </c>
      <c r="K2854">
        <v>5.3184952735900879</v>
      </c>
      <c r="L2854">
        <v>8.5750637054443359</v>
      </c>
      <c r="M2854">
        <v>291</v>
      </c>
      <c r="N2854">
        <v>5.6858491897583008</v>
      </c>
      <c r="O2854">
        <v>138.95549011230469</v>
      </c>
      <c r="P2854">
        <v>11.93547248840332</v>
      </c>
      <c r="Q2854">
        <v>65</v>
      </c>
    </row>
    <row r="2855" spans="1:17" x14ac:dyDescent="0.2">
      <c r="A2855">
        <v>46123.743055555555</v>
      </c>
      <c r="B2855">
        <v>19.047760009765625</v>
      </c>
      <c r="C2855">
        <v>108.63842010498047</v>
      </c>
      <c r="D2855">
        <v>17.889144897460938</v>
      </c>
      <c r="E2855">
        <v>16.638418197631836</v>
      </c>
      <c r="F2855">
        <v>48.291084289550781</v>
      </c>
      <c r="G2855">
        <v>226.27684020996094</v>
      </c>
      <c r="H2855">
        <v>30.128913879394531</v>
      </c>
      <c r="I2855">
        <v>131.63841247558594</v>
      </c>
      <c r="J2855">
        <v>9.9006414413452148</v>
      </c>
      <c r="K2855">
        <v>6.6807904243469238</v>
      </c>
      <c r="L2855">
        <v>8.6235103607177734</v>
      </c>
      <c r="M2855">
        <v>291</v>
      </c>
      <c r="N2855">
        <v>5.5229225158691406</v>
      </c>
      <c r="O2855">
        <v>137</v>
      </c>
      <c r="P2855">
        <v>11.823044776916504</v>
      </c>
      <c r="Q2855">
        <v>63</v>
      </c>
    </row>
    <row r="2856" spans="1:17" x14ac:dyDescent="0.2">
      <c r="A2856">
        <v>46123.75</v>
      </c>
      <c r="B2856">
        <v>18.928981781005859</v>
      </c>
      <c r="C2856">
        <v>108.679443359375</v>
      </c>
      <c r="D2856">
        <v>17.694856643676758</v>
      </c>
      <c r="E2856">
        <v>17.358884811401367</v>
      </c>
      <c r="F2856">
        <v>49.206981658935547</v>
      </c>
      <c r="G2856">
        <v>225.679443359375</v>
      </c>
      <c r="H2856">
        <v>33.059379577636719</v>
      </c>
      <c r="I2856">
        <v>129.602783203125</v>
      </c>
      <c r="J2856">
        <v>9.9663448333740234</v>
      </c>
      <c r="K2856">
        <v>7</v>
      </c>
      <c r="L2856">
        <v>8.4452533721923828</v>
      </c>
      <c r="M2856">
        <v>292</v>
      </c>
      <c r="N2856">
        <v>5.7378101348876953</v>
      </c>
      <c r="O2856">
        <v>138</v>
      </c>
      <c r="P2856">
        <v>11.578758239746094</v>
      </c>
      <c r="Q2856">
        <v>63.679443359375</v>
      </c>
    </row>
    <row r="2857" spans="1:17" x14ac:dyDescent="0.2">
      <c r="A2857">
        <v>46123.756944444445</v>
      </c>
      <c r="B2857">
        <v>19.194343566894531</v>
      </c>
      <c r="C2857">
        <v>109.31951904296875</v>
      </c>
      <c r="D2857">
        <v>17.855323791503906</v>
      </c>
      <c r="E2857">
        <v>19</v>
      </c>
      <c r="F2857">
        <v>49.247943878173828</v>
      </c>
      <c r="G2857">
        <v>225.68048095703125</v>
      </c>
      <c r="H2857">
        <v>32.154293060302734</v>
      </c>
      <c r="I2857">
        <v>129.3609619140625</v>
      </c>
      <c r="J2857">
        <v>10.028464317321777</v>
      </c>
      <c r="K2857">
        <v>7</v>
      </c>
      <c r="L2857">
        <v>8.4781703948974609</v>
      </c>
      <c r="M2857">
        <v>292</v>
      </c>
      <c r="N2857">
        <v>5.5209145545959473</v>
      </c>
      <c r="O2857">
        <v>140.6390380859375</v>
      </c>
      <c r="P2857">
        <v>11.336524963378906</v>
      </c>
      <c r="Q2857">
        <v>64</v>
      </c>
    </row>
    <row r="2858" spans="1:17" x14ac:dyDescent="0.2">
      <c r="A2858">
        <v>46123.763888888891</v>
      </c>
      <c r="B2858">
        <v>19.093709945678711</v>
      </c>
      <c r="C2858">
        <v>110.03932189941406</v>
      </c>
      <c r="D2858">
        <v>17.646297454833984</v>
      </c>
      <c r="E2858">
        <v>18.320224761962891</v>
      </c>
      <c r="F2858">
        <v>49.353294372558594</v>
      </c>
      <c r="G2858">
        <v>226.39888000488281</v>
      </c>
      <c r="H2858">
        <v>31.203205108642578</v>
      </c>
      <c r="I2858">
        <v>131.67977905273438</v>
      </c>
      <c r="J2858">
        <v>10.01485538482666</v>
      </c>
      <c r="K2858">
        <v>8</v>
      </c>
      <c r="L2858">
        <v>8.4955892562866211</v>
      </c>
      <c r="M2858">
        <v>293</v>
      </c>
      <c r="N2858">
        <v>5.8116974830627441</v>
      </c>
      <c r="O2858">
        <v>141</v>
      </c>
      <c r="P2858">
        <v>11.224118232727051</v>
      </c>
      <c r="Q2858">
        <v>66.320228576660156</v>
      </c>
    </row>
    <row r="2859" spans="1:17" x14ac:dyDescent="0.2">
      <c r="A2859">
        <v>46123.770833333336</v>
      </c>
      <c r="B2859">
        <v>18.856105804443359</v>
      </c>
      <c r="C2859">
        <v>110.35176849365234</v>
      </c>
      <c r="D2859">
        <v>17.479875564575195</v>
      </c>
      <c r="E2859">
        <v>17</v>
      </c>
      <c r="F2859">
        <v>49.173389434814453</v>
      </c>
      <c r="G2859">
        <v>225.05531311035156</v>
      </c>
      <c r="H2859">
        <v>31.418159484863281</v>
      </c>
      <c r="I2859">
        <v>131.70353698730469</v>
      </c>
      <c r="J2859">
        <v>9.8674221038818359</v>
      </c>
      <c r="K2859">
        <v>8</v>
      </c>
      <c r="L2859">
        <v>8.4297237396240234</v>
      </c>
      <c r="M2859">
        <v>293</v>
      </c>
      <c r="N2859">
        <v>5.8947939872741699</v>
      </c>
      <c r="O2859">
        <v>143</v>
      </c>
      <c r="P2859">
        <v>11.014440536499023</v>
      </c>
      <c r="Q2859">
        <v>65.675888061523438</v>
      </c>
    </row>
    <row r="2860" spans="1:17" x14ac:dyDescent="0.2">
      <c r="A2860">
        <v>46123.777777777781</v>
      </c>
      <c r="B2860">
        <v>19.105073928833008</v>
      </c>
      <c r="C2860">
        <v>109.29493713378906</v>
      </c>
      <c r="D2860">
        <v>17.798408508300781</v>
      </c>
      <c r="E2860">
        <v>19.02879524230957</v>
      </c>
      <c r="F2860">
        <v>52.635425567626953</v>
      </c>
      <c r="G2860">
        <v>228.35252380371094</v>
      </c>
      <c r="H2860">
        <v>33.548107147216797</v>
      </c>
      <c r="I2860">
        <v>133</v>
      </c>
      <c r="J2860">
        <v>9.9144916534423828</v>
      </c>
      <c r="K2860">
        <v>9.3525304794311523</v>
      </c>
      <c r="L2860">
        <v>8.4952497482299805</v>
      </c>
      <c r="M2860">
        <v>293</v>
      </c>
      <c r="N2860">
        <v>5.7951288223266602</v>
      </c>
      <c r="O2860">
        <v>142.29493713378906</v>
      </c>
      <c r="P2860">
        <v>11.288078308105469</v>
      </c>
      <c r="Q2860">
        <v>65.323738098144531</v>
      </c>
    </row>
    <row r="2861" spans="1:17" x14ac:dyDescent="0.2">
      <c r="A2861">
        <v>46123.784722222219</v>
      </c>
      <c r="B2861">
        <v>19.464035034179688</v>
      </c>
      <c r="C2861">
        <v>108.65200805664063</v>
      </c>
      <c r="D2861">
        <v>18.251804351806641</v>
      </c>
      <c r="E2861">
        <v>17</v>
      </c>
      <c r="F2861">
        <v>47.804283142089844</v>
      </c>
      <c r="G2861">
        <v>225.67399597167969</v>
      </c>
      <c r="H2861">
        <v>30.451847076416016</v>
      </c>
      <c r="I2861">
        <v>129.65200805664063</v>
      </c>
      <c r="J2861">
        <v>9.9652891159057617</v>
      </c>
      <c r="K2861">
        <v>7.3260045051574707</v>
      </c>
      <c r="L2861">
        <v>8.4297237396240234</v>
      </c>
      <c r="M2861">
        <v>293</v>
      </c>
      <c r="N2861">
        <v>6.0084547996520996</v>
      </c>
      <c r="O2861">
        <v>141.67399597167969</v>
      </c>
      <c r="P2861">
        <v>11.077432632446289</v>
      </c>
      <c r="Q2861">
        <v>66.347991943359375</v>
      </c>
    </row>
    <row r="2862" spans="1:17" x14ac:dyDescent="0.2">
      <c r="A2862">
        <v>46123.791666666664</v>
      </c>
      <c r="B2862">
        <v>19.04871940612793</v>
      </c>
      <c r="C2862">
        <v>110.64865875244141</v>
      </c>
      <c r="D2862">
        <v>17.417243957519531</v>
      </c>
      <c r="E2862">
        <v>18.324331283569336</v>
      </c>
      <c r="F2862">
        <v>52.493953704833984</v>
      </c>
      <c r="G2862">
        <v>226.35133361816406</v>
      </c>
      <c r="H2862">
        <v>32.939823150634766</v>
      </c>
      <c r="I2862">
        <v>133.67567443847656</v>
      </c>
      <c r="J2862">
        <v>9.8818159103393555</v>
      </c>
      <c r="K2862">
        <v>7.3243308067321777</v>
      </c>
      <c r="L2862">
        <v>8.3328304290771484</v>
      </c>
      <c r="M2862">
        <v>294</v>
      </c>
      <c r="N2862">
        <v>5.9091877937316895</v>
      </c>
      <c r="O2862">
        <v>142.70268249511719</v>
      </c>
      <c r="P2862">
        <v>10.962047576904297</v>
      </c>
      <c r="Q2862">
        <v>66</v>
      </c>
    </row>
    <row r="2863" spans="1:17" x14ac:dyDescent="0.2">
      <c r="A2863">
        <v>46123.798611111109</v>
      </c>
      <c r="B2863">
        <v>19.782020568847656</v>
      </c>
      <c r="C2863">
        <v>110.02335357666016</v>
      </c>
      <c r="D2863">
        <v>18.261009216308594</v>
      </c>
      <c r="E2863">
        <v>18</v>
      </c>
      <c r="F2863">
        <v>46.886280059814453</v>
      </c>
      <c r="G2863">
        <v>224.02334594726563</v>
      </c>
      <c r="H2863">
        <v>30.005470275878906</v>
      </c>
      <c r="I2863">
        <v>129.67445373535156</v>
      </c>
      <c r="J2863">
        <v>9.9969205856323242</v>
      </c>
      <c r="K2863">
        <v>8</v>
      </c>
      <c r="L2863">
        <v>8.4781703948974609</v>
      </c>
      <c r="M2863">
        <v>292</v>
      </c>
      <c r="N2863">
        <v>5.8305058479309082</v>
      </c>
      <c r="O2863">
        <v>142.34890747070313</v>
      </c>
      <c r="P2863">
        <v>11.433418273925781</v>
      </c>
      <c r="Q2863">
        <v>66</v>
      </c>
    </row>
    <row r="2864" spans="1:17" x14ac:dyDescent="0.2">
      <c r="A2864">
        <v>46123.805555555555</v>
      </c>
      <c r="B2864">
        <v>19.273277282714844</v>
      </c>
      <c r="C2864">
        <v>109</v>
      </c>
      <c r="D2864">
        <v>17.764877319335938</v>
      </c>
      <c r="E2864">
        <v>18.067626953125</v>
      </c>
      <c r="F2864">
        <v>47.810329437255859</v>
      </c>
      <c r="G2864">
        <v>226.37841796875</v>
      </c>
      <c r="H2864">
        <v>31.017660140991211</v>
      </c>
      <c r="I2864">
        <v>131.446044921875</v>
      </c>
      <c r="J2864">
        <v>9.7796783447265625</v>
      </c>
      <c r="K2864">
        <v>9</v>
      </c>
      <c r="L2864">
        <v>8.3812770843505859</v>
      </c>
      <c r="M2864">
        <v>294</v>
      </c>
      <c r="N2864">
        <v>5.9589428901672363</v>
      </c>
      <c r="O2864">
        <v>139.067626953125</v>
      </c>
      <c r="P2864">
        <v>10.912285804748535</v>
      </c>
      <c r="Q2864">
        <v>65</v>
      </c>
    </row>
    <row r="2865" spans="1:17" x14ac:dyDescent="0.2">
      <c r="A2865">
        <v>46123.8125</v>
      </c>
      <c r="B2865">
        <v>19.072845458984375</v>
      </c>
      <c r="C2865">
        <v>110.37458801269531</v>
      </c>
      <c r="D2865">
        <v>17.328763961791992</v>
      </c>
      <c r="E2865">
        <v>19.43646240234375</v>
      </c>
      <c r="F2865">
        <v>50.275348663330078</v>
      </c>
      <c r="G2865">
        <v>228.68728637695313</v>
      </c>
      <c r="H2865">
        <v>31.590721130371094</v>
      </c>
      <c r="I2865">
        <v>131.68728637695313</v>
      </c>
      <c r="J2865">
        <v>9.9134235382080078</v>
      </c>
      <c r="K2865">
        <v>8.3127079010009766</v>
      </c>
      <c r="L2865">
        <v>8.3661270141601563</v>
      </c>
      <c r="M2865">
        <v>294</v>
      </c>
      <c r="N2865">
        <v>5.8106050491333008</v>
      </c>
      <c r="O2865">
        <v>139.62541198730469</v>
      </c>
      <c r="P2865">
        <v>10.852058410644531</v>
      </c>
      <c r="Q2865">
        <v>64.312705993652344</v>
      </c>
    </row>
    <row r="2866" spans="1:17" x14ac:dyDescent="0.2">
      <c r="A2866">
        <v>46123.819444444445</v>
      </c>
      <c r="B2866">
        <v>19.772275924682617</v>
      </c>
      <c r="C2866">
        <v>108.67496490478516</v>
      </c>
      <c r="D2866">
        <v>18.103315353393555</v>
      </c>
      <c r="E2866">
        <v>18.699844360351563</v>
      </c>
      <c r="F2866">
        <v>50.138629913330078</v>
      </c>
      <c r="G2866">
        <v>224.65007019042969</v>
      </c>
      <c r="H2866">
        <v>31.097951889038086</v>
      </c>
      <c r="I2866">
        <v>131.2752685546875</v>
      </c>
      <c r="J2866">
        <v>9.9824285507202148</v>
      </c>
      <c r="K2866">
        <v>8.6500778198242188</v>
      </c>
      <c r="L2866">
        <v>8.4781703948974609</v>
      </c>
      <c r="M2866">
        <v>294</v>
      </c>
      <c r="N2866">
        <v>5.7639503479003906</v>
      </c>
      <c r="O2866">
        <v>137.67495727539063</v>
      </c>
      <c r="P2866">
        <v>11.158485412597656</v>
      </c>
      <c r="Q2866">
        <v>64.325035095214844</v>
      </c>
    </row>
    <row r="2867" spans="1:17" x14ac:dyDescent="0.2">
      <c r="A2867">
        <v>46123.826388888891</v>
      </c>
      <c r="B2867">
        <v>19.940563201904297</v>
      </c>
      <c r="C2867">
        <v>106</v>
      </c>
      <c r="D2867">
        <v>18.59754753112793</v>
      </c>
      <c r="E2867">
        <v>16.360769271850586</v>
      </c>
      <c r="F2867">
        <v>45.922077178955078</v>
      </c>
      <c r="G2867">
        <v>222</v>
      </c>
      <c r="H2867">
        <v>30.238243103027344</v>
      </c>
      <c r="I2867">
        <v>129.31961059570313</v>
      </c>
      <c r="J2867">
        <v>9.8037090301513672</v>
      </c>
      <c r="K2867">
        <v>7.680384635925293</v>
      </c>
      <c r="L2867">
        <v>8.4297237396240234</v>
      </c>
      <c r="M2867">
        <v>293</v>
      </c>
      <c r="N2867">
        <v>5.794130802154541</v>
      </c>
      <c r="O2867">
        <v>137.63923645019531</v>
      </c>
      <c r="P2867">
        <v>11.241625785827637</v>
      </c>
      <c r="Q2867">
        <v>64</v>
      </c>
    </row>
    <row r="2868" spans="1:17" x14ac:dyDescent="0.2">
      <c r="A2868">
        <v>46123.833333333336</v>
      </c>
      <c r="B2868">
        <v>19.491977691650391</v>
      </c>
      <c r="C2868">
        <v>108.66733551025391</v>
      </c>
      <c r="D2868">
        <v>17.957508087158203</v>
      </c>
      <c r="E2868">
        <v>18.332662582397461</v>
      </c>
      <c r="F2868">
        <v>51.176990509033203</v>
      </c>
      <c r="G2868">
        <v>226.33467102050781</v>
      </c>
      <c r="H2868">
        <v>33.299575805664063</v>
      </c>
      <c r="I2868">
        <v>132</v>
      </c>
      <c r="J2868">
        <v>9.8508920669555664</v>
      </c>
      <c r="K2868">
        <v>9</v>
      </c>
      <c r="L2868">
        <v>8.3328304290771484</v>
      </c>
      <c r="M2868">
        <v>294</v>
      </c>
      <c r="N2868">
        <v>6.0396223068237305</v>
      </c>
      <c r="O2868">
        <v>138.66532897949219</v>
      </c>
      <c r="P2868">
        <v>11.126622200012207</v>
      </c>
      <c r="Q2868">
        <v>64.332664489746094</v>
      </c>
    </row>
    <row r="2869" spans="1:17" x14ac:dyDescent="0.2">
      <c r="A2869">
        <v>46123.840277777781</v>
      </c>
      <c r="B2869">
        <v>19.654325485229492</v>
      </c>
      <c r="C2869">
        <v>107.33543395996094</v>
      </c>
      <c r="D2869">
        <v>18.28065299987793</v>
      </c>
      <c r="E2869">
        <v>16.006303787231445</v>
      </c>
      <c r="F2869">
        <v>47.084377288818359</v>
      </c>
      <c r="G2869">
        <v>224</v>
      </c>
      <c r="H2869">
        <v>31.229419708251953</v>
      </c>
      <c r="I2869">
        <v>129.99369812011719</v>
      </c>
      <c r="J2869">
        <v>9.8674840927124023</v>
      </c>
      <c r="K2869">
        <v>9.3354349136352539</v>
      </c>
      <c r="L2869">
        <v>8.4137783050537109</v>
      </c>
      <c r="M2869">
        <v>294</v>
      </c>
      <c r="N2869">
        <v>6.1367840766906738</v>
      </c>
      <c r="O2869">
        <v>139.32913208007813</v>
      </c>
      <c r="P2869">
        <v>10.900810241699219</v>
      </c>
      <c r="Q2869">
        <v>65.664566040039063</v>
      </c>
    </row>
    <row r="2870" spans="1:17" x14ac:dyDescent="0.2">
      <c r="A2870">
        <v>46123.847222222219</v>
      </c>
      <c r="B2870">
        <v>18.640764236450195</v>
      </c>
      <c r="C2870">
        <v>111.36418914794922</v>
      </c>
      <c r="D2870">
        <v>17.782176971435547</v>
      </c>
      <c r="E2870">
        <v>20.364189147949219</v>
      </c>
      <c r="F2870">
        <v>51.858135223388672</v>
      </c>
      <c r="G2870">
        <v>230.41047668457031</v>
      </c>
      <c r="H2870">
        <v>32.858833312988281</v>
      </c>
      <c r="I2870">
        <v>136.36419677734375</v>
      </c>
      <c r="J2870">
        <v>9.7753143310546875</v>
      </c>
      <c r="K2870">
        <v>8.6820945739746094</v>
      </c>
      <c r="L2870">
        <v>8.5266170501708984</v>
      </c>
      <c r="M2870">
        <v>292</v>
      </c>
      <c r="N2870">
        <v>5.7673978805541992</v>
      </c>
      <c r="O2870">
        <v>137.63580322265625</v>
      </c>
      <c r="P2870">
        <v>11.451062202453613</v>
      </c>
      <c r="Q2870">
        <v>63.317905426025391</v>
      </c>
    </row>
    <row r="2871" spans="1:17" x14ac:dyDescent="0.2">
      <c r="A2871">
        <v>46123.854166666664</v>
      </c>
      <c r="B2871">
        <v>18.879962921142578</v>
      </c>
      <c r="C2871">
        <v>111.68067169189453</v>
      </c>
      <c r="D2871">
        <v>17.329668045043945</v>
      </c>
      <c r="E2871">
        <v>19</v>
      </c>
      <c r="F2871">
        <v>51.318878173828125</v>
      </c>
      <c r="G2871">
        <v>233.36134338378906</v>
      </c>
      <c r="H2871">
        <v>33.983100891113281</v>
      </c>
      <c r="I2871">
        <v>135.95799255371094</v>
      </c>
      <c r="J2871">
        <v>10.04596996307373</v>
      </c>
      <c r="K2871">
        <v>359</v>
      </c>
      <c r="L2871">
        <v>9.1739301681518555</v>
      </c>
      <c r="M2871">
        <v>285</v>
      </c>
      <c r="N2871" t="str">
        <v>Bad</v>
      </c>
      <c r="O2871" t="str">
        <v>Bad</v>
      </c>
      <c r="P2871">
        <v>13.402227401733398</v>
      </c>
      <c r="Q2871">
        <v>66</v>
      </c>
    </row>
    <row r="2872" spans="1:17" x14ac:dyDescent="0.2">
      <c r="A2872">
        <v>46123.861111111109</v>
      </c>
      <c r="B2872">
        <v>19.387857437133789</v>
      </c>
      <c r="C2872">
        <v>111.03158569335938</v>
      </c>
      <c r="D2872">
        <v>17.820394515991211</v>
      </c>
      <c r="E2872">
        <v>19.708784103393555</v>
      </c>
      <c r="F2872">
        <v>49.561820983886719</v>
      </c>
      <c r="G2872">
        <v>223.93682861328125</v>
      </c>
      <c r="H2872">
        <v>31.572797775268555</v>
      </c>
      <c r="I2872">
        <v>132.93682861328125</v>
      </c>
      <c r="J2872">
        <v>10.045633316040039</v>
      </c>
      <c r="K2872">
        <v>357.32281494140625</v>
      </c>
      <c r="L2872">
        <v>9.3017644882202148</v>
      </c>
      <c r="M2872">
        <v>284</v>
      </c>
      <c r="N2872" t="str">
        <v>Bad</v>
      </c>
      <c r="O2872" t="str">
        <v>Bad</v>
      </c>
      <c r="P2872">
        <v>13.677604675292969</v>
      </c>
      <c r="Q2872">
        <v>66</v>
      </c>
    </row>
    <row r="2873" spans="1:17" x14ac:dyDescent="0.2">
      <c r="A2873">
        <v>46123.868055555555</v>
      </c>
      <c r="B2873">
        <v>18.92963981628418</v>
      </c>
      <c r="C2873">
        <v>110.3240966796875</v>
      </c>
      <c r="D2873">
        <v>17.819393157958984</v>
      </c>
      <c r="E2873">
        <v>18.3240966796875</v>
      </c>
      <c r="F2873">
        <v>50.305233001708984</v>
      </c>
      <c r="G2873">
        <v>229.3240966796875</v>
      </c>
      <c r="H2873">
        <v>33.958850860595703</v>
      </c>
      <c r="I2873">
        <v>130.29638671875</v>
      </c>
      <c r="J2873">
        <v>9.7548284530639648</v>
      </c>
      <c r="K2873">
        <v>5.6759037971496582</v>
      </c>
      <c r="L2873">
        <v>8.5907649993896484</v>
      </c>
      <c r="M2873">
        <v>291</v>
      </c>
      <c r="N2873">
        <v>5.6041145324707031</v>
      </c>
      <c r="O2873">
        <v>138.3795166015625</v>
      </c>
      <c r="P2873">
        <v>11.963647842407227</v>
      </c>
      <c r="Q2873">
        <v>63</v>
      </c>
    </row>
    <row r="2874" spans="1:17" x14ac:dyDescent="0.2">
      <c r="A2874">
        <v>46123.875</v>
      </c>
      <c r="B2874">
        <v>19.620908737182617</v>
      </c>
      <c r="C2874">
        <v>109.67623901367188</v>
      </c>
      <c r="D2874">
        <v>18.04063606262207</v>
      </c>
      <c r="E2874">
        <v>19</v>
      </c>
      <c r="F2874">
        <v>49.832794189453125</v>
      </c>
      <c r="G2874">
        <v>223.67623901367188</v>
      </c>
      <c r="H2874">
        <v>31.274927139282227</v>
      </c>
      <c r="I2874">
        <v>130.38119506835938</v>
      </c>
      <c r="J2874">
        <v>9.9357442855834961</v>
      </c>
      <c r="K2874">
        <v>5.6475234031677246</v>
      </c>
      <c r="L2874">
        <v>8.6078252792358398</v>
      </c>
      <c r="M2874">
        <v>291.32376098632813</v>
      </c>
      <c r="N2874">
        <v>5.7167091369628906</v>
      </c>
      <c r="O2874">
        <v>137.67623901367188</v>
      </c>
      <c r="P2874">
        <v>11.805307388305664</v>
      </c>
      <c r="Q2874">
        <v>64.323760986328125</v>
      </c>
    </row>
    <row r="2875" spans="1:17" x14ac:dyDescent="0.2">
      <c r="A2875">
        <v>46123.881944444445</v>
      </c>
      <c r="B2875">
        <v>19.333950042724609</v>
      </c>
      <c r="C2875">
        <v>109.29918670654297</v>
      </c>
      <c r="D2875">
        <v>18.193168640136719</v>
      </c>
      <c r="E2875">
        <v>18.324796676635742</v>
      </c>
      <c r="F2875">
        <v>48.87774658203125</v>
      </c>
      <c r="G2875">
        <v>230.32479858398438</v>
      </c>
      <c r="H2875">
        <v>34.039806365966797</v>
      </c>
      <c r="I2875">
        <v>135.64959716796875</v>
      </c>
      <c r="J2875">
        <v>9.8976192474365234</v>
      </c>
      <c r="K2875">
        <v>7</v>
      </c>
      <c r="L2875">
        <v>8.4781703948974609</v>
      </c>
      <c r="M2875">
        <v>292</v>
      </c>
      <c r="N2875">
        <v>5.8305788040161133</v>
      </c>
      <c r="O2875">
        <v>139.64959716796875</v>
      </c>
      <c r="P2875">
        <v>11.546047210693359</v>
      </c>
      <c r="Q2875">
        <v>64.675201416015625</v>
      </c>
    </row>
    <row r="2876" spans="1:17" x14ac:dyDescent="0.2">
      <c r="A2876">
        <v>46123.888888888891</v>
      </c>
      <c r="B2876">
        <v>19.627048492431641</v>
      </c>
      <c r="C2876">
        <v>109.32276916503906</v>
      </c>
      <c r="D2876">
        <v>18.384609222412109</v>
      </c>
      <c r="E2876">
        <v>18.354457855224609</v>
      </c>
      <c r="F2876">
        <v>47.070507049560547</v>
      </c>
      <c r="G2876">
        <v>225.32276916503906</v>
      </c>
      <c r="H2876">
        <v>29.435914993286133</v>
      </c>
      <c r="I2876">
        <v>132.67723083496094</v>
      </c>
      <c r="J2876">
        <v>10.564448356628418</v>
      </c>
      <c r="K2876">
        <v>358</v>
      </c>
      <c r="L2876">
        <v>9.2533178329467773</v>
      </c>
      <c r="M2876">
        <v>284</v>
      </c>
      <c r="N2876">
        <v>5.7636208534240723</v>
      </c>
      <c r="O2876">
        <v>143</v>
      </c>
      <c r="P2876">
        <v>14.840324401855469</v>
      </c>
      <c r="Q2876">
        <v>67.322769165039063</v>
      </c>
    </row>
    <row r="2877" spans="1:17" x14ac:dyDescent="0.2">
      <c r="A2877">
        <v>46123.895833333336</v>
      </c>
      <c r="B2877">
        <v>18.605106353759766</v>
      </c>
      <c r="C2877">
        <v>110.67209625244141</v>
      </c>
      <c r="D2877">
        <v>17.503562927246094</v>
      </c>
      <c r="E2877">
        <v>18.672094345092773</v>
      </c>
      <c r="F2877">
        <v>50.172298431396484</v>
      </c>
      <c r="G2877">
        <v>229.65580749511719</v>
      </c>
      <c r="H2877">
        <v>33.755401611328125</v>
      </c>
      <c r="I2877">
        <v>135.6395263671875</v>
      </c>
      <c r="J2877">
        <v>10.464485168457031</v>
      </c>
      <c r="K2877">
        <v>358</v>
      </c>
      <c r="L2877">
        <v>9.3184394836425781</v>
      </c>
      <c r="M2877">
        <v>283.32791137695313</v>
      </c>
      <c r="N2877" t="str">
        <v>Bad</v>
      </c>
      <c r="O2877" t="str">
        <v>Bad</v>
      </c>
      <c r="P2877">
        <v>15.048667907714844</v>
      </c>
      <c r="Q2877">
        <v>68</v>
      </c>
    </row>
    <row r="2878" spans="1:17" x14ac:dyDescent="0.2">
      <c r="A2878">
        <v>46123.902777777781</v>
      </c>
      <c r="B2878">
        <v>18.810895919799805</v>
      </c>
      <c r="C2878">
        <v>111.67424011230469</v>
      </c>
      <c r="D2878">
        <v>17.143520355224609</v>
      </c>
      <c r="E2878">
        <v>17.32575798034668</v>
      </c>
      <c r="F2878">
        <v>50.727352142333984</v>
      </c>
      <c r="G2878">
        <v>228.67424011230469</v>
      </c>
      <c r="H2878">
        <v>35.041267395019531</v>
      </c>
      <c r="I2878">
        <v>136.3712158203125</v>
      </c>
      <c r="J2878">
        <v>9.6071252822875977</v>
      </c>
      <c r="K2878">
        <v>7.6742424964904785</v>
      </c>
      <c r="L2878">
        <v>8.4950532913208008</v>
      </c>
      <c r="M2878">
        <v>292</v>
      </c>
      <c r="N2878" t="str">
        <v>Bad</v>
      </c>
      <c r="O2878" t="str">
        <v>Bad</v>
      </c>
      <c r="P2878">
        <v>11.676753044128418</v>
      </c>
      <c r="Q2878">
        <v>63.674243927001953</v>
      </c>
    </row>
    <row r="2879" spans="1:17" x14ac:dyDescent="0.2">
      <c r="A2879">
        <v>46123.909722222219</v>
      </c>
      <c r="B2879">
        <v>19.497913360595703</v>
      </c>
      <c r="C2879">
        <v>109.36530303955078</v>
      </c>
      <c r="D2879">
        <v>17.94761848449707</v>
      </c>
      <c r="E2879">
        <v>18.682649612426758</v>
      </c>
      <c r="F2879">
        <v>51.753562927246094</v>
      </c>
      <c r="G2879">
        <v>226.63470458984375</v>
      </c>
      <c r="H2879">
        <v>31.895069122314453</v>
      </c>
      <c r="I2879">
        <v>129.26939392089844</v>
      </c>
      <c r="J2879">
        <v>9.8039283752441406</v>
      </c>
      <c r="K2879">
        <v>6.317349910736084</v>
      </c>
      <c r="L2879">
        <v>8.5266170501708984</v>
      </c>
      <c r="M2879">
        <v>292</v>
      </c>
      <c r="N2879">
        <v>5.7497811317443848</v>
      </c>
      <c r="O2879">
        <v>139.63470458984375</v>
      </c>
      <c r="P2879">
        <v>11.642579078674316</v>
      </c>
      <c r="Q2879">
        <v>65.317352294921875</v>
      </c>
    </row>
    <row r="2880" spans="1:17" x14ac:dyDescent="0.2">
      <c r="A2880">
        <v>46123.916666666664</v>
      </c>
      <c r="B2880">
        <v>19.786001205444336</v>
      </c>
      <c r="C2880">
        <v>110.68190002441406</v>
      </c>
      <c r="D2880">
        <v>17.795345306396484</v>
      </c>
      <c r="E2880">
        <v>18.954301834106445</v>
      </c>
      <c r="F2880">
        <v>51.185836791992188</v>
      </c>
      <c r="G2880">
        <v>225.36380004882813</v>
      </c>
      <c r="H2880">
        <v>34.0074462890625</v>
      </c>
      <c r="I2880">
        <v>130.31809997558594</v>
      </c>
      <c r="J2880">
        <v>9.6717128753662109</v>
      </c>
      <c r="K2880">
        <v>7</v>
      </c>
      <c r="L2880">
        <v>8.4781703948974609</v>
      </c>
      <c r="M2880">
        <v>292</v>
      </c>
      <c r="N2880">
        <v>5.8202447891235352</v>
      </c>
      <c r="O2880">
        <v>137</v>
      </c>
      <c r="P2880">
        <v>11.499489784240723</v>
      </c>
      <c r="Q2880">
        <v>63.681900024414063</v>
      </c>
    </row>
    <row r="2881" spans="1:17" x14ac:dyDescent="0.2">
      <c r="A2881">
        <v>46123.923611111109</v>
      </c>
      <c r="B2881">
        <v>18.79731559753418</v>
      </c>
      <c r="C2881">
        <v>108.67289733886719</v>
      </c>
      <c r="D2881">
        <v>17.796686172485352</v>
      </c>
      <c r="E2881">
        <v>17.672897338867188</v>
      </c>
      <c r="F2881">
        <v>49.692268371582031</v>
      </c>
      <c r="G2881">
        <v>229.34579467773438</v>
      </c>
      <c r="H2881">
        <v>32.029144287109375</v>
      </c>
      <c r="I2881">
        <v>131.28971862792969</v>
      </c>
      <c r="J2881">
        <v>9.753631591796875</v>
      </c>
      <c r="K2881">
        <v>8.3271017074584961</v>
      </c>
      <c r="L2881">
        <v>8.4297237396240234</v>
      </c>
      <c r="M2881">
        <v>293</v>
      </c>
      <c r="N2881">
        <v>5.9086847305297852</v>
      </c>
      <c r="O2881">
        <v>137.98130798339844</v>
      </c>
      <c r="P2881">
        <v>11.223784446716309</v>
      </c>
      <c r="Q2881">
        <v>63.654205322265625</v>
      </c>
    </row>
    <row r="2882" spans="1:17" x14ac:dyDescent="0.2">
      <c r="A2882">
        <v>46123.930555555555</v>
      </c>
      <c r="B2882">
        <v>18.502002716064453</v>
      </c>
      <c r="C2882">
        <v>111.63478851318359</v>
      </c>
      <c r="D2882">
        <v>17.407737731933594</v>
      </c>
      <c r="E2882">
        <v>18.317392349243164</v>
      </c>
      <c r="F2882">
        <v>49.303783416748047</v>
      </c>
      <c r="G2882">
        <v>228.26957702636719</v>
      </c>
      <c r="H2882">
        <v>31.740802764892578</v>
      </c>
      <c r="I2882">
        <v>135.31739807128906</v>
      </c>
      <c r="J2882">
        <v>9.9800176620483398</v>
      </c>
      <c r="K2882">
        <v>8.3173933029174805</v>
      </c>
      <c r="L2882">
        <v>8.3789606094360352</v>
      </c>
      <c r="M2882">
        <v>294</v>
      </c>
      <c r="N2882">
        <v>5.7428293228149414</v>
      </c>
      <c r="O2882">
        <v>137.68260192871094</v>
      </c>
      <c r="P2882">
        <v>11.140421867370605</v>
      </c>
      <c r="Q2882">
        <v>63</v>
      </c>
    </row>
    <row r="2883" spans="1:17" x14ac:dyDescent="0.2">
      <c r="A2883">
        <v>46123.9375</v>
      </c>
      <c r="B2883">
        <v>19.089092254638672</v>
      </c>
      <c r="C2883">
        <v>112.62919616699219</v>
      </c>
      <c r="D2883">
        <v>17.545869827270508</v>
      </c>
      <c r="E2883">
        <v>19.62919807434082</v>
      </c>
      <c r="F2883">
        <v>49.640422821044922</v>
      </c>
      <c r="G2883">
        <v>227.94380187988281</v>
      </c>
      <c r="H2883">
        <v>32.729274749755859</v>
      </c>
      <c r="I2883">
        <v>131</v>
      </c>
      <c r="J2883">
        <v>9.8651599884033203</v>
      </c>
      <c r="K2883">
        <v>8</v>
      </c>
      <c r="L2883">
        <v>8.4117593765258789</v>
      </c>
      <c r="M2883">
        <v>294</v>
      </c>
      <c r="N2883">
        <v>6.0585589408874512</v>
      </c>
      <c r="O2883">
        <v>140.37080383300781</v>
      </c>
      <c r="P2883">
        <v>11.221667289733887</v>
      </c>
      <c r="Q2883">
        <v>65.685401916503906</v>
      </c>
    </row>
    <row r="2884" spans="1:17" x14ac:dyDescent="0.2">
      <c r="A2884">
        <v>46123.944444444445</v>
      </c>
      <c r="B2884">
        <v>19.628114700317383</v>
      </c>
      <c r="C2884">
        <v>109.68512725830078</v>
      </c>
      <c r="D2884">
        <v>17.741376876831055</v>
      </c>
      <c r="E2884">
        <v>17</v>
      </c>
      <c r="F2884">
        <v>47.436363220214844</v>
      </c>
      <c r="G2884">
        <v>222.68511962890625</v>
      </c>
      <c r="H2884">
        <v>32.540767669677734</v>
      </c>
      <c r="I2884">
        <v>129.74050903320313</v>
      </c>
      <c r="J2884">
        <v>9.7324180603027344</v>
      </c>
      <c r="K2884">
        <v>7.685126781463623</v>
      </c>
      <c r="L2884">
        <v>8.4449787139892578</v>
      </c>
      <c r="M2884">
        <v>293.31488037109375</v>
      </c>
      <c r="N2884">
        <v>5.9921350479125977</v>
      </c>
      <c r="O2884">
        <v>138.37025451660156</v>
      </c>
      <c r="P2884">
        <v>11.094291687011719</v>
      </c>
      <c r="Q2884">
        <v>64.314872741699219</v>
      </c>
    </row>
    <row r="2885" spans="1:17" x14ac:dyDescent="0.2">
      <c r="A2885">
        <v>46123.951388888891</v>
      </c>
      <c r="B2885">
        <v>18.952972412109375</v>
      </c>
      <c r="C2885">
        <v>110.68386077880859</v>
      </c>
      <c r="D2885">
        <v>17.514886856079102</v>
      </c>
      <c r="E2885">
        <v>18.367725372314453</v>
      </c>
      <c r="F2885">
        <v>53.558586120605469</v>
      </c>
      <c r="G2885">
        <v>227.94841003417969</v>
      </c>
      <c r="H2885">
        <v>34.578117370605469</v>
      </c>
      <c r="I2885">
        <v>135</v>
      </c>
      <c r="J2885">
        <v>9.9543848037719727</v>
      </c>
      <c r="K2885">
        <v>9</v>
      </c>
      <c r="L2885">
        <v>8.4475383758544922</v>
      </c>
      <c r="M2885">
        <v>294</v>
      </c>
      <c r="N2885">
        <v>6.2521219253540039</v>
      </c>
      <c r="O2885">
        <v>138.36772155761719</v>
      </c>
      <c r="P2885">
        <v>11.191184997558594</v>
      </c>
      <c r="Q2885">
        <v>65</v>
      </c>
    </row>
    <row r="2886" spans="1:17" x14ac:dyDescent="0.2">
      <c r="A2886">
        <v>46123.958333333336</v>
      </c>
      <c r="B2886">
        <v>19.042901992797852</v>
      </c>
      <c r="C2886">
        <v>111</v>
      </c>
      <c r="D2886">
        <v>17.046035766601563</v>
      </c>
      <c r="E2886">
        <v>19.683174133300781</v>
      </c>
      <c r="F2886">
        <v>49.311531066894531</v>
      </c>
      <c r="G2886">
        <v>227.68318176269531</v>
      </c>
      <c r="H2886">
        <v>32.481338500976563</v>
      </c>
      <c r="I2886">
        <v>132.36634826660156</v>
      </c>
      <c r="J2886">
        <v>9.8217277526855469</v>
      </c>
      <c r="K2886">
        <v>8.3168258666992188</v>
      </c>
      <c r="L2886">
        <v>8.4297237396240234</v>
      </c>
      <c r="M2886">
        <v>293</v>
      </c>
      <c r="N2886">
        <v>5.8927478790283203</v>
      </c>
      <c r="O2886">
        <v>138.36634826660156</v>
      </c>
      <c r="P2886">
        <v>11.221882820129395</v>
      </c>
      <c r="Q2886">
        <v>64</v>
      </c>
    </row>
    <row r="2887" spans="1:17" x14ac:dyDescent="0.2">
      <c r="A2887">
        <v>46123.965277777781</v>
      </c>
      <c r="B2887">
        <v>19.273818969726563</v>
      </c>
      <c r="C2887">
        <v>111.68356323242188</v>
      </c>
      <c r="D2887">
        <v>17.451225280761719</v>
      </c>
      <c r="E2887">
        <v>18.050691604614258</v>
      </c>
      <c r="F2887">
        <v>50.580799102783203</v>
      </c>
      <c r="G2887">
        <v>226.7342529296875</v>
      </c>
      <c r="H2887">
        <v>31.672451019287109</v>
      </c>
      <c r="I2887">
        <v>134</v>
      </c>
      <c r="J2887">
        <v>9.8653383255004883</v>
      </c>
      <c r="K2887">
        <v>7.3164362907409668</v>
      </c>
      <c r="L2887">
        <v>8.4297237396240234</v>
      </c>
      <c r="M2887">
        <v>293</v>
      </c>
      <c r="N2887">
        <v>6.0049338340759277</v>
      </c>
      <c r="O2887">
        <v>139.31643676757813</v>
      </c>
      <c r="P2887">
        <v>11.270292282104492</v>
      </c>
      <c r="Q2887">
        <v>66</v>
      </c>
    </row>
    <row r="2888" spans="1:17" x14ac:dyDescent="0.2">
      <c r="A2888">
        <v>46123.972222222219</v>
      </c>
      <c r="B2888">
        <v>19.72450065612793</v>
      </c>
      <c r="C2888">
        <v>108.7266845703125</v>
      </c>
      <c r="D2888">
        <v>17.907670974731445</v>
      </c>
      <c r="E2888">
        <v>18.36334228515625</v>
      </c>
      <c r="F2888">
        <v>49.380104064941406</v>
      </c>
      <c r="G2888">
        <v>224.68167114257813</v>
      </c>
      <c r="H2888">
        <v>32.322666168212891</v>
      </c>
      <c r="I2888">
        <v>129.63665771484375</v>
      </c>
      <c r="J2888">
        <v>9.9315710067749023</v>
      </c>
      <c r="K2888">
        <v>8</v>
      </c>
      <c r="L2888">
        <v>8.4319047927856445</v>
      </c>
      <c r="M2888">
        <v>294</v>
      </c>
      <c r="N2888">
        <v>6.0249924659729004</v>
      </c>
      <c r="O2888">
        <v>141.36334228515625</v>
      </c>
      <c r="P2888">
        <v>11.012820243835449</v>
      </c>
      <c r="Q2888">
        <v>65.681671142578125</v>
      </c>
    </row>
    <row r="2889" spans="1:17" x14ac:dyDescent="0.2">
      <c r="A2889">
        <v>46123.979166666664</v>
      </c>
      <c r="B2889">
        <v>18.807521820068359</v>
      </c>
      <c r="C2889">
        <v>112</v>
      </c>
      <c r="D2889">
        <v>16.8660888671875</v>
      </c>
      <c r="E2889">
        <v>19.642133712768555</v>
      </c>
      <c r="F2889">
        <v>50.051578521728516</v>
      </c>
      <c r="G2889">
        <v>232.35786437988281</v>
      </c>
      <c r="H2889">
        <v>33.317550659179688</v>
      </c>
      <c r="I2889">
        <v>132.64213562011719</v>
      </c>
      <c r="J2889">
        <v>9.7031097412109375</v>
      </c>
      <c r="K2889">
        <v>7</v>
      </c>
      <c r="L2889">
        <v>8.4297237396240234</v>
      </c>
      <c r="M2889">
        <v>293</v>
      </c>
      <c r="N2889">
        <v>5.6993718147277832</v>
      </c>
      <c r="O2889">
        <v>136.96319580078125</v>
      </c>
      <c r="P2889">
        <v>11.208522796630859</v>
      </c>
      <c r="Q2889">
        <v>63.321067810058594</v>
      </c>
    </row>
    <row r="2890" spans="1:17" x14ac:dyDescent="0.2">
      <c r="A2890">
        <v>46123.986111111109</v>
      </c>
      <c r="B2890">
        <v>18.74144172668457</v>
      </c>
      <c r="C2890">
        <v>111.711669921875</v>
      </c>
      <c r="D2890">
        <v>17.880098342895508</v>
      </c>
      <c r="E2890">
        <v>19</v>
      </c>
      <c r="F2890">
        <v>48.430335998535156</v>
      </c>
      <c r="G2890">
        <v>228.6441650390625</v>
      </c>
      <c r="H2890">
        <v>33.633449554443359</v>
      </c>
      <c r="I2890">
        <v>133.25457763671875</v>
      </c>
      <c r="J2890">
        <v>10.177075386047363</v>
      </c>
      <c r="K2890">
        <v>3.3220815658569336</v>
      </c>
      <c r="L2890">
        <v>8.8172969818115234</v>
      </c>
      <c r="M2890">
        <v>289.32208251953125</v>
      </c>
      <c r="N2890">
        <v>5.6042122840881348</v>
      </c>
      <c r="O2890">
        <v>141.32208251953125</v>
      </c>
      <c r="P2890">
        <v>12.530452728271484</v>
      </c>
      <c r="Q2890">
        <v>65.32208251953125</v>
      </c>
    </row>
    <row r="2891" spans="1:17" x14ac:dyDescent="0.2">
      <c r="A2891">
        <v>46123.993055555555</v>
      </c>
      <c r="B2891">
        <v>18.657022476196289</v>
      </c>
      <c r="C2891">
        <v>110.96527862548828</v>
      </c>
      <c r="D2891">
        <v>17.324960708618164</v>
      </c>
      <c r="E2891">
        <v>17.643516540527344</v>
      </c>
      <c r="F2891">
        <v>50.237979888916016</v>
      </c>
      <c r="G2891">
        <v>227.64352416992188</v>
      </c>
      <c r="H2891">
        <v>33.445037841796875</v>
      </c>
      <c r="I2891">
        <v>133.67823791503906</v>
      </c>
      <c r="J2891">
        <v>10.17380428314209</v>
      </c>
      <c r="K2891">
        <v>3.321758508682251</v>
      </c>
      <c r="L2891">
        <v>8.7688503265380859</v>
      </c>
      <c r="M2891">
        <v>288</v>
      </c>
      <c r="N2891">
        <v>5.6214981079101563</v>
      </c>
      <c r="O2891">
        <v>139.67823791503906</v>
      </c>
      <c r="P2891">
        <v>12.968124389648438</v>
      </c>
      <c r="Q2891">
        <v>65</v>
      </c>
    </row>
    <row r="2892" spans="1:17" x14ac:dyDescent="0.2">
      <c r="A2892">
        <v>46124</v>
      </c>
      <c r="B2892">
        <v>18.989755630493164</v>
      </c>
      <c r="C2892">
        <v>110.62152862548828</v>
      </c>
      <c r="D2892">
        <v>17.131792068481445</v>
      </c>
      <c r="E2892">
        <v>18.310764312744141</v>
      </c>
      <c r="F2892">
        <v>51.156421661376953</v>
      </c>
      <c r="G2892">
        <v>230.68923950195313</v>
      </c>
      <c r="H2892">
        <v>33.464298248291016</v>
      </c>
      <c r="I2892">
        <v>132.68923950195313</v>
      </c>
      <c r="J2892">
        <v>10.830442428588867</v>
      </c>
      <c r="K2892">
        <v>355</v>
      </c>
      <c r="L2892">
        <v>9.7377843856811523</v>
      </c>
      <c r="M2892">
        <v>280</v>
      </c>
      <c r="N2892">
        <v>5.7618756294250488</v>
      </c>
      <c r="O2892">
        <v>146.31076049804688</v>
      </c>
      <c r="P2892">
        <v>17.08990478515625</v>
      </c>
      <c r="Q2892">
        <v>71</v>
      </c>
    </row>
    <row r="2893" spans="1:17" x14ac:dyDescent="0.2">
      <c r="A2893">
        <v>46124.006944444445</v>
      </c>
      <c r="B2893">
        <v>19.206899642944336</v>
      </c>
      <c r="C2893">
        <v>109.69320678710938</v>
      </c>
      <c r="D2893">
        <v>17.947284698486328</v>
      </c>
      <c r="E2893">
        <v>18.613584518432617</v>
      </c>
      <c r="F2893">
        <v>48.018383026123047</v>
      </c>
      <c r="G2893">
        <v>229.85244750976563</v>
      </c>
      <c r="H2893">
        <v>30.000530242919922</v>
      </c>
      <c r="I2893">
        <v>132.30679321289063</v>
      </c>
      <c r="J2893">
        <v>10.620830535888672</v>
      </c>
      <c r="K2893">
        <v>357</v>
      </c>
      <c r="L2893">
        <v>9.4955511093139648</v>
      </c>
      <c r="M2893">
        <v>282</v>
      </c>
      <c r="N2893">
        <v>5.6533994674682617</v>
      </c>
      <c r="O2893">
        <v>144.61358642578125</v>
      </c>
      <c r="P2893">
        <v>15.816198348999023</v>
      </c>
      <c r="Q2893">
        <v>69</v>
      </c>
    </row>
    <row r="2894" spans="1:17" x14ac:dyDescent="0.2">
      <c r="A2894">
        <v>46124.013888888891</v>
      </c>
      <c r="B2894">
        <v>19.538864135742188</v>
      </c>
      <c r="C2894">
        <v>110</v>
      </c>
      <c r="D2894">
        <v>17.601123809814453</v>
      </c>
      <c r="E2894">
        <v>17.692207336425781</v>
      </c>
      <c r="F2894">
        <v>48.438945770263672</v>
      </c>
      <c r="G2894">
        <v>229.76882934570313</v>
      </c>
      <c r="H2894">
        <v>32.269016265869141</v>
      </c>
      <c r="I2894">
        <v>133.38441467285156</v>
      </c>
      <c r="J2894">
        <v>10.561378479003906</v>
      </c>
      <c r="K2894">
        <v>357</v>
      </c>
      <c r="L2894">
        <v>9.4657278060913086</v>
      </c>
      <c r="M2894">
        <v>282</v>
      </c>
      <c r="N2894">
        <v>5.8396501541137695</v>
      </c>
      <c r="O2894">
        <v>145.61558532714844</v>
      </c>
      <c r="P2894">
        <v>15.883026123046875</v>
      </c>
      <c r="Q2894">
        <v>69</v>
      </c>
    </row>
    <row r="2895" spans="1:17" x14ac:dyDescent="0.2">
      <c r="A2895">
        <v>46124.020833333336</v>
      </c>
      <c r="B2895">
        <v>18.689567565917969</v>
      </c>
      <c r="C2895">
        <v>111.30843353271484</v>
      </c>
      <c r="D2895">
        <v>18.055673599243164</v>
      </c>
      <c r="E2895">
        <v>17.925310134887695</v>
      </c>
      <c r="F2895">
        <v>52.329193115234375</v>
      </c>
      <c r="G2895">
        <v>227.30844116210938</v>
      </c>
      <c r="H2895">
        <v>34.013195037841797</v>
      </c>
      <c r="I2895">
        <v>135.8409423828125</v>
      </c>
      <c r="J2895">
        <v>9.8346776962280273</v>
      </c>
      <c r="K2895">
        <v>6.6915631294250488</v>
      </c>
      <c r="L2895">
        <v>8.5451784133911133</v>
      </c>
      <c r="M2895">
        <v>292</v>
      </c>
      <c r="N2895">
        <v>6.018244743347168</v>
      </c>
      <c r="O2895">
        <v>139.38313293457031</v>
      </c>
      <c r="P2895">
        <v>11.660708427429199</v>
      </c>
      <c r="Q2895">
        <v>65.691566467285156</v>
      </c>
    </row>
    <row r="2896" spans="1:17" x14ac:dyDescent="0.2">
      <c r="A2896">
        <v>46124.027777777781</v>
      </c>
      <c r="B2896">
        <v>19.299444198608398</v>
      </c>
      <c r="C2896">
        <v>109.31771850585938</v>
      </c>
      <c r="D2896">
        <v>18.004507064819336</v>
      </c>
      <c r="E2896">
        <v>19.364568710327148</v>
      </c>
      <c r="F2896">
        <v>49.803195953369141</v>
      </c>
      <c r="G2896">
        <v>225.68228149414063</v>
      </c>
      <c r="H2896">
        <v>32.412109375</v>
      </c>
      <c r="I2896">
        <v>134.77598571777344</v>
      </c>
      <c r="J2896">
        <v>9.6408910751342773</v>
      </c>
      <c r="K2896">
        <v>6</v>
      </c>
      <c r="L2896">
        <v>8.5442790985107422</v>
      </c>
      <c r="M2896">
        <v>292</v>
      </c>
      <c r="N2896">
        <v>5.8004803657531738</v>
      </c>
      <c r="O2896">
        <v>138.31771850585938</v>
      </c>
      <c r="P2896">
        <v>11.629474639892578</v>
      </c>
      <c r="Q2896">
        <v>64.317718505859375</v>
      </c>
    </row>
    <row r="2897" spans="1:17" x14ac:dyDescent="0.2">
      <c r="A2897">
        <v>46124.034722222219</v>
      </c>
      <c r="B2897">
        <v>19.124855041503906</v>
      </c>
      <c r="C2897">
        <v>109.30979156494141</v>
      </c>
      <c r="D2897">
        <v>17.947126388549805</v>
      </c>
      <c r="E2897">
        <v>17.309791564941406</v>
      </c>
      <c r="F2897">
        <v>50.306869506835938</v>
      </c>
      <c r="G2897">
        <v>225.85874938964844</v>
      </c>
      <c r="H2897">
        <v>33.230461120605469</v>
      </c>
      <c r="I2897">
        <v>133.07063293457031</v>
      </c>
      <c r="J2897">
        <v>9.8046607971191406</v>
      </c>
      <c r="K2897">
        <v>7</v>
      </c>
      <c r="L2897">
        <v>8.5750637054443359</v>
      </c>
      <c r="M2897">
        <v>292</v>
      </c>
      <c r="N2897" t="str">
        <v>Bad</v>
      </c>
      <c r="O2897" t="str">
        <v>Bad</v>
      </c>
      <c r="P2897">
        <v>11.745950698852539</v>
      </c>
      <c r="Q2897">
        <v>63</v>
      </c>
    </row>
    <row r="2898" spans="1:17" x14ac:dyDescent="0.2">
      <c r="A2898">
        <v>46124.041666666664</v>
      </c>
      <c r="B2898">
        <v>19.408885955810547</v>
      </c>
      <c r="C2898">
        <v>109.68740081787109</v>
      </c>
      <c r="D2898">
        <v>17.822277069091797</v>
      </c>
      <c r="E2898">
        <v>16.687398910522461</v>
      </c>
      <c r="F2898">
        <v>48.870735168457031</v>
      </c>
      <c r="G2898">
        <v>224.93780517578125</v>
      </c>
      <c r="H2898">
        <v>31.632596969604492</v>
      </c>
      <c r="I2898">
        <v>130</v>
      </c>
      <c r="J2898">
        <v>9.9042949676513672</v>
      </c>
      <c r="K2898">
        <v>5.3126010894775391</v>
      </c>
      <c r="L2898">
        <v>8.5569057464599609</v>
      </c>
      <c r="M2898">
        <v>291.68740844726563</v>
      </c>
      <c r="N2898">
        <v>5.6682624816894531</v>
      </c>
      <c r="O2898">
        <v>138.06219482421875</v>
      </c>
      <c r="P2898">
        <v>11.884583473205566</v>
      </c>
      <c r="Q2898">
        <v>65</v>
      </c>
    </row>
    <row r="2899" spans="1:17" x14ac:dyDescent="0.2">
      <c r="A2899">
        <v>46124.048611111109</v>
      </c>
      <c r="B2899">
        <v>18.715675354003906</v>
      </c>
      <c r="C2899">
        <v>112.37030792236328</v>
      </c>
      <c r="D2899">
        <v>17.282032012939453</v>
      </c>
      <c r="E2899">
        <v>19.685155868530273</v>
      </c>
      <c r="F2899">
        <v>50.008678436279297</v>
      </c>
      <c r="G2899">
        <v>228.37031555175781</v>
      </c>
      <c r="H2899">
        <v>34.014080047607422</v>
      </c>
      <c r="I2899">
        <v>137.05546569824219</v>
      </c>
      <c r="J2899">
        <v>9.7072782516479492</v>
      </c>
      <c r="K2899">
        <v>6</v>
      </c>
      <c r="L2899">
        <v>8.5571231842041016</v>
      </c>
      <c r="M2899">
        <v>291.68515014648438</v>
      </c>
      <c r="N2899">
        <v>5.5713691711425781</v>
      </c>
      <c r="O2899">
        <v>137</v>
      </c>
      <c r="P2899">
        <v>11.984272956848145</v>
      </c>
      <c r="Q2899">
        <v>64.685157775878906</v>
      </c>
    </row>
    <row r="2900" spans="1:17" x14ac:dyDescent="0.2">
      <c r="A2900">
        <v>46124.055555555555</v>
      </c>
      <c r="B2900">
        <v>19.548664093017578</v>
      </c>
      <c r="C2900">
        <v>109</v>
      </c>
      <c r="D2900">
        <v>17.973722457885742</v>
      </c>
      <c r="E2900">
        <v>18.627197265625</v>
      </c>
      <c r="F2900">
        <v>51.018081665039063</v>
      </c>
      <c r="G2900">
        <v>227</v>
      </c>
      <c r="H2900">
        <v>31.157495498657227</v>
      </c>
      <c r="I2900">
        <v>132.9407958984375</v>
      </c>
      <c r="J2900">
        <v>9.6987943649291992</v>
      </c>
      <c r="K2900">
        <v>8.6864013671875</v>
      </c>
      <c r="L2900">
        <v>8.5266170501708984</v>
      </c>
      <c r="M2900">
        <v>293</v>
      </c>
      <c r="N2900">
        <v>5.8287954330444336</v>
      </c>
      <c r="O2900">
        <v>136.9407958984375</v>
      </c>
      <c r="P2900">
        <v>11.49992561340332</v>
      </c>
      <c r="Q2900">
        <v>64.3135986328125</v>
      </c>
    </row>
    <row r="2901" spans="1:17" x14ac:dyDescent="0.2">
      <c r="A2901">
        <v>46124.0625</v>
      </c>
      <c r="B2901">
        <v>18.723724365234375</v>
      </c>
      <c r="C2901">
        <v>112.31645202636719</v>
      </c>
      <c r="D2901">
        <v>17.675067901611328</v>
      </c>
      <c r="E2901">
        <v>17.632909774780273</v>
      </c>
      <c r="F2901">
        <v>50.154586791992188</v>
      </c>
      <c r="G2901">
        <v>226.63290405273438</v>
      </c>
      <c r="H2901">
        <v>33.986270904541016</v>
      </c>
      <c r="I2901">
        <v>136</v>
      </c>
      <c r="J2901">
        <v>9.8064680099487305</v>
      </c>
      <c r="K2901">
        <v>6</v>
      </c>
      <c r="L2901">
        <v>8.5266170501708984</v>
      </c>
      <c r="M2901">
        <v>291.31646728515625</v>
      </c>
      <c r="N2901">
        <v>5.6400532722473145</v>
      </c>
      <c r="O2901">
        <v>137.94937133789063</v>
      </c>
      <c r="P2901">
        <v>12.004354476928711</v>
      </c>
      <c r="Q2901">
        <v>63.316455841064453</v>
      </c>
    </row>
    <row r="2902" spans="1:17" x14ac:dyDescent="0.2">
      <c r="A2902">
        <v>46124.069444444445</v>
      </c>
      <c r="B2902">
        <v>18.697826385498047</v>
      </c>
      <c r="C2902">
        <v>108.31546783447266</v>
      </c>
      <c r="D2902">
        <v>17.060728073120117</v>
      </c>
      <c r="E2902">
        <v>16.315467834472656</v>
      </c>
      <c r="F2902">
        <v>49.275772094726563</v>
      </c>
      <c r="G2902">
        <v>228.9464111328125</v>
      </c>
      <c r="H2902">
        <v>34.162998199462891</v>
      </c>
      <c r="I2902">
        <v>134.68452453613281</v>
      </c>
      <c r="J2902">
        <v>9.9367637634277344</v>
      </c>
      <c r="K2902">
        <v>7</v>
      </c>
      <c r="L2902">
        <v>8.5266170501708984</v>
      </c>
      <c r="M2902">
        <v>292</v>
      </c>
      <c r="N2902">
        <v>5.8136024475097656</v>
      </c>
      <c r="O2902">
        <v>138.0535888671875</v>
      </c>
      <c r="P2902">
        <v>11.688338279724121</v>
      </c>
      <c r="Q2902">
        <v>63.684532165527344</v>
      </c>
    </row>
    <row r="2903" spans="1:17" x14ac:dyDescent="0.2">
      <c r="A2903">
        <v>46124.076388888891</v>
      </c>
      <c r="B2903">
        <v>19.548418045043945</v>
      </c>
      <c r="C2903">
        <v>108.68215179443359</v>
      </c>
      <c r="D2903">
        <v>17.993621826171875</v>
      </c>
      <c r="E2903">
        <v>16</v>
      </c>
      <c r="F2903">
        <v>49.357101440429688</v>
      </c>
      <c r="G2903">
        <v>226.04646301269531</v>
      </c>
      <c r="H2903">
        <v>32.466392517089844</v>
      </c>
      <c r="I2903">
        <v>132.27139282226563</v>
      </c>
      <c r="J2903">
        <v>9.8500766754150391</v>
      </c>
      <c r="K2903">
        <v>7.3178467750549316</v>
      </c>
      <c r="L2903">
        <v>8.5112180709838867</v>
      </c>
      <c r="M2903">
        <v>292.68215942382813</v>
      </c>
      <c r="N2903">
        <v>5.8973484039306641</v>
      </c>
      <c r="O2903">
        <v>137.63569641113281</v>
      </c>
      <c r="P2903">
        <v>11.614057540893555</v>
      </c>
      <c r="Q2903">
        <v>64.317848205566406</v>
      </c>
    </row>
    <row r="2904" spans="1:17" x14ac:dyDescent="0.2">
      <c r="A2904">
        <v>46124.083333333336</v>
      </c>
      <c r="B2904">
        <v>18.624038696289063</v>
      </c>
      <c r="C2904">
        <v>111</v>
      </c>
      <c r="D2904">
        <v>17.09644889831543</v>
      </c>
      <c r="E2904">
        <v>18.054000854492188</v>
      </c>
      <c r="F2904">
        <v>51.776237487792969</v>
      </c>
      <c r="G2904">
        <v>228</v>
      </c>
      <c r="H2904">
        <v>33.171123504638672</v>
      </c>
      <c r="I2904">
        <v>136.94599914550781</v>
      </c>
      <c r="J2904">
        <v>9.7709541320800781</v>
      </c>
      <c r="K2904">
        <v>8.684666633605957</v>
      </c>
      <c r="L2904">
        <v>8.3328304290771484</v>
      </c>
      <c r="M2904">
        <v>294</v>
      </c>
      <c r="N2904">
        <v>5.7140932083129883</v>
      </c>
      <c r="O2904">
        <v>140</v>
      </c>
      <c r="P2904">
        <v>10.864719390869141</v>
      </c>
      <c r="Q2904">
        <v>63.315334320068359</v>
      </c>
    </row>
    <row r="2905" spans="1:17" x14ac:dyDescent="0.2">
      <c r="A2905">
        <v>46124.090277777781</v>
      </c>
      <c r="B2905">
        <v>19.208456039428711</v>
      </c>
      <c r="C2905">
        <v>109</v>
      </c>
      <c r="D2905">
        <v>17.525794982910156</v>
      </c>
      <c r="E2905">
        <v>18.683052062988281</v>
      </c>
      <c r="F2905">
        <v>49.659744262695313</v>
      </c>
      <c r="G2905">
        <v>228.26779174804688</v>
      </c>
      <c r="H2905">
        <v>31.060403823852539</v>
      </c>
      <c r="I2905">
        <v>130.31695556640625</v>
      </c>
      <c r="J2905">
        <v>9.9977540969848633</v>
      </c>
      <c r="K2905">
        <v>7.3169488906860352</v>
      </c>
      <c r="L2905">
        <v>8.5266170501708984</v>
      </c>
      <c r="M2905">
        <v>293</v>
      </c>
      <c r="N2905">
        <v>6.0735726356506348</v>
      </c>
      <c r="O2905">
        <v>141.26779174804688</v>
      </c>
      <c r="P2905">
        <v>11.389734268188477</v>
      </c>
      <c r="Q2905">
        <v>66.316947937011719</v>
      </c>
    </row>
    <row r="2906" spans="1:17" x14ac:dyDescent="0.2">
      <c r="A2906">
        <v>46124.097222222219</v>
      </c>
      <c r="B2906">
        <v>18.983165740966797</v>
      </c>
      <c r="C2906">
        <v>109.31513214111328</v>
      </c>
      <c r="D2906">
        <v>17.366512298583984</v>
      </c>
      <c r="E2906">
        <v>17.684865951538086</v>
      </c>
      <c r="F2906">
        <v>50.450916290283203</v>
      </c>
      <c r="G2906">
        <v>225.31513977050781</v>
      </c>
      <c r="H2906">
        <v>33.812911987304688</v>
      </c>
      <c r="I2906">
        <v>132.68486022949219</v>
      </c>
      <c r="J2906">
        <v>9.9826631546020508</v>
      </c>
      <c r="K2906">
        <v>8</v>
      </c>
      <c r="L2906">
        <v>8.4297237396240234</v>
      </c>
      <c r="M2906">
        <v>293</v>
      </c>
      <c r="N2906">
        <v>5.8215384483337402</v>
      </c>
      <c r="O2906">
        <v>137.63026428222656</v>
      </c>
      <c r="P2906">
        <v>11.239631652832031</v>
      </c>
      <c r="Q2906">
        <v>64.369735717773438</v>
      </c>
    </row>
    <row r="2907" spans="1:17" x14ac:dyDescent="0.2">
      <c r="A2907">
        <v>46124.104166666664</v>
      </c>
      <c r="B2907">
        <v>19.185886383056641</v>
      </c>
      <c r="C2907">
        <v>106.62757873535156</v>
      </c>
      <c r="D2907">
        <v>17.684040069580078</v>
      </c>
      <c r="E2907">
        <v>15.627575874328613</v>
      </c>
      <c r="F2907">
        <v>46.689556121826172</v>
      </c>
      <c r="G2907">
        <v>226.68621826171875</v>
      </c>
      <c r="H2907">
        <v>30.766643524169922</v>
      </c>
      <c r="I2907">
        <v>133.11727905273438</v>
      </c>
      <c r="J2907">
        <v>9.9192094802856445</v>
      </c>
      <c r="K2907">
        <v>8.3137874603271484</v>
      </c>
      <c r="L2907">
        <v>8.4297237396240234</v>
      </c>
      <c r="M2907">
        <v>293</v>
      </c>
      <c r="N2907">
        <v>5.7138686180114746</v>
      </c>
      <c r="O2907">
        <v>139</v>
      </c>
      <c r="P2907">
        <v>11.139897346496582</v>
      </c>
      <c r="Q2907">
        <v>65</v>
      </c>
    </row>
    <row r="2908" spans="1:17" x14ac:dyDescent="0.2">
      <c r="A2908">
        <v>46124.111111111109</v>
      </c>
      <c r="B2908">
        <v>19.409584045410156</v>
      </c>
      <c r="C2908">
        <v>108.68100738525391</v>
      </c>
      <c r="D2908">
        <v>18.235578536987305</v>
      </c>
      <c r="E2908">
        <v>17</v>
      </c>
      <c r="F2908">
        <v>49.254310607910156</v>
      </c>
      <c r="G2908">
        <v>223.72401428222656</v>
      </c>
      <c r="H2908">
        <v>30.559440612792969</v>
      </c>
      <c r="I2908">
        <v>130.72401428222656</v>
      </c>
      <c r="J2908">
        <v>9.733616828918457</v>
      </c>
      <c r="K2908">
        <v>7</v>
      </c>
      <c r="L2908">
        <v>8.4297237396240234</v>
      </c>
      <c r="M2908">
        <v>293</v>
      </c>
      <c r="N2908">
        <v>5.6837167739868164</v>
      </c>
      <c r="O2908">
        <v>136.91397094726563</v>
      </c>
      <c r="P2908">
        <v>11.358230590820313</v>
      </c>
      <c r="Q2908">
        <v>63.318996429443359</v>
      </c>
    </row>
    <row r="2909" spans="1:17" x14ac:dyDescent="0.2">
      <c r="A2909">
        <v>46124.118055555555</v>
      </c>
      <c r="B2909">
        <v>19.773845672607422</v>
      </c>
      <c r="C2909">
        <v>109.77119445800781</v>
      </c>
      <c r="D2909">
        <v>17.913570404052734</v>
      </c>
      <c r="E2909">
        <v>18.692798614501953</v>
      </c>
      <c r="F2909">
        <v>46.177906036376953</v>
      </c>
      <c r="G2909">
        <v>222</v>
      </c>
      <c r="H2909">
        <v>29.525274276733398</v>
      </c>
      <c r="I2909">
        <v>127.84320831298828</v>
      </c>
      <c r="J2909">
        <v>9.9018049240112305</v>
      </c>
      <c r="K2909">
        <v>7.3072013854980469</v>
      </c>
      <c r="L2909">
        <v>8.5266170501708984</v>
      </c>
      <c r="M2909">
        <v>293</v>
      </c>
      <c r="N2909">
        <v>5.8620495796203613</v>
      </c>
      <c r="O2909">
        <v>137.69279479980469</v>
      </c>
      <c r="P2909">
        <v>11.39985466003418</v>
      </c>
      <c r="Q2909">
        <v>65</v>
      </c>
    </row>
    <row r="2910" spans="1:17" x14ac:dyDescent="0.2">
      <c r="A2910">
        <v>46124.125</v>
      </c>
      <c r="B2910">
        <v>19.662311553955078</v>
      </c>
      <c r="C2910">
        <v>108.3106689453125</v>
      </c>
      <c r="D2910">
        <v>18.125650405883789</v>
      </c>
      <c r="E2910">
        <v>17.378660202026367</v>
      </c>
      <c r="F2910">
        <v>48.651775360107422</v>
      </c>
      <c r="G2910">
        <v>227.24267578125</v>
      </c>
      <c r="H2910">
        <v>30.752346038818359</v>
      </c>
      <c r="I2910">
        <v>130.621337890625</v>
      </c>
      <c r="J2910">
        <v>9.6192522048950195</v>
      </c>
      <c r="K2910">
        <v>8.6213397979736328</v>
      </c>
      <c r="L2910">
        <v>8.4297237396240234</v>
      </c>
      <c r="M2910">
        <v>293</v>
      </c>
      <c r="N2910">
        <v>5.7684497833251953</v>
      </c>
      <c r="O2910">
        <v>136.6893310546875</v>
      </c>
      <c r="P2910">
        <v>11.090997695922852</v>
      </c>
      <c r="Q2910">
        <v>63</v>
      </c>
    </row>
    <row r="2911" spans="1:17" x14ac:dyDescent="0.2">
      <c r="A2911">
        <v>46124.131944444445</v>
      </c>
      <c r="B2911">
        <v>19.475568771362305</v>
      </c>
      <c r="C2911">
        <v>108.61183166503906</v>
      </c>
      <c r="D2911">
        <v>17.83635139465332</v>
      </c>
      <c r="E2911">
        <v>15.835494995117188</v>
      </c>
      <c r="F2911">
        <v>49.925117492675781</v>
      </c>
      <c r="G2911">
        <v>223.52957153320313</v>
      </c>
      <c r="H2911">
        <v>32.404613494873047</v>
      </c>
      <c r="I2911">
        <v>131.77633666992188</v>
      </c>
      <c r="J2911">
        <v>9.8386621475219727</v>
      </c>
      <c r="K2911">
        <v>8</v>
      </c>
      <c r="L2911">
        <v>8.4000825881958008</v>
      </c>
      <c r="M2911">
        <v>293.305908203125</v>
      </c>
      <c r="N2911">
        <v>5.7235603332519531</v>
      </c>
      <c r="O2911">
        <v>137.08226013183594</v>
      </c>
      <c r="P2911">
        <v>11.149589538574219</v>
      </c>
      <c r="Q2911">
        <v>63</v>
      </c>
    </row>
    <row r="2912" spans="1:17" x14ac:dyDescent="0.2">
      <c r="A2912">
        <v>46124.138888888891</v>
      </c>
      <c r="B2912">
        <v>19.608438491821289</v>
      </c>
      <c r="C2912">
        <v>107</v>
      </c>
      <c r="D2912">
        <v>17.837255477905273</v>
      </c>
      <c r="E2912">
        <v>17</v>
      </c>
      <c r="F2912">
        <v>46.156990051269531</v>
      </c>
      <c r="G2912">
        <v>225.6881103515625</v>
      </c>
      <c r="H2912">
        <v>29.538572311401367</v>
      </c>
      <c r="I2912">
        <v>131.75247192382813</v>
      </c>
      <c r="J2912">
        <v>10.013354301452637</v>
      </c>
      <c r="K2912">
        <v>7.311882495880127</v>
      </c>
      <c r="L2912">
        <v>8.5115070343017578</v>
      </c>
      <c r="M2912">
        <v>292.6881103515625</v>
      </c>
      <c r="N2912">
        <v>5.6198158264160156</v>
      </c>
      <c r="O2912">
        <v>142</v>
      </c>
      <c r="P2912">
        <v>11.333407402038574</v>
      </c>
      <c r="Q2912">
        <v>64.688117980957031</v>
      </c>
    </row>
    <row r="2913" spans="1:17" x14ac:dyDescent="0.2">
      <c r="A2913">
        <v>46124.145833333336</v>
      </c>
      <c r="B2913">
        <v>19.702829360961914</v>
      </c>
      <c r="C2913">
        <v>107.69093322753906</v>
      </c>
      <c r="D2913">
        <v>18.41326904296875</v>
      </c>
      <c r="E2913">
        <v>17.309070587158203</v>
      </c>
      <c r="F2913">
        <v>48.311061859130859</v>
      </c>
      <c r="G2913">
        <v>224.30906677246094</v>
      </c>
      <c r="H2913">
        <v>31.972211837768555</v>
      </c>
      <c r="I2913">
        <v>131</v>
      </c>
      <c r="J2913">
        <v>9.7941513061523438</v>
      </c>
      <c r="K2913">
        <v>8.3818597793579102</v>
      </c>
      <c r="L2913">
        <v>8.50811767578125</v>
      </c>
      <c r="M2913">
        <v>294</v>
      </c>
      <c r="N2913">
        <v>5.8470759391784668</v>
      </c>
      <c r="O2913">
        <v>133.92721557617188</v>
      </c>
      <c r="P2913">
        <v>11.406997680664063</v>
      </c>
      <c r="Q2913">
        <v>63</v>
      </c>
    </row>
    <row r="2914" spans="1:17" x14ac:dyDescent="0.2">
      <c r="A2914">
        <v>46124.152777777781</v>
      </c>
      <c r="B2914">
        <v>19.672731399536133</v>
      </c>
      <c r="C2914">
        <v>109.68990325927734</v>
      </c>
      <c r="D2914">
        <v>18.052215576171875</v>
      </c>
      <c r="E2914">
        <v>18</v>
      </c>
      <c r="F2914">
        <v>49.111778259277344</v>
      </c>
      <c r="G2914">
        <v>225.9302978515625</v>
      </c>
      <c r="H2914">
        <v>31.002161026000977</v>
      </c>
      <c r="I2914">
        <v>131.9302978515625</v>
      </c>
      <c r="J2914">
        <v>10.020194053649902</v>
      </c>
      <c r="K2914">
        <v>9.6898994445800781</v>
      </c>
      <c r="L2914">
        <v>8.4447469711303711</v>
      </c>
      <c r="M2914">
        <v>293.31008911132813</v>
      </c>
      <c r="N2914">
        <v>5.534569263458252</v>
      </c>
      <c r="O2914">
        <v>136.68989562988281</v>
      </c>
      <c r="P2914">
        <v>11.094291687011719</v>
      </c>
      <c r="Q2914">
        <v>63</v>
      </c>
    </row>
    <row r="2915" spans="1:17" x14ac:dyDescent="0.2">
      <c r="A2915">
        <v>46124.159722222219</v>
      </c>
      <c r="B2915">
        <v>19.267091751098633</v>
      </c>
      <c r="C2915">
        <v>109.62390899658203</v>
      </c>
      <c r="D2915">
        <v>17.771036148071289</v>
      </c>
      <c r="E2915">
        <v>16.688045501708984</v>
      </c>
      <c r="F2915">
        <v>46.990604400634766</v>
      </c>
      <c r="G2915">
        <v>225.68804931640625</v>
      </c>
      <c r="H2915">
        <v>31.314357757568359</v>
      </c>
      <c r="I2915">
        <v>133.6239013671875</v>
      </c>
      <c r="J2915">
        <v>9.9800176620483398</v>
      </c>
      <c r="K2915">
        <v>8.3119535446166992</v>
      </c>
      <c r="L2915">
        <v>8.3812770843505859</v>
      </c>
      <c r="M2915">
        <v>294</v>
      </c>
      <c r="N2915">
        <v>5.7922749519348145</v>
      </c>
      <c r="O2915">
        <v>136.68804931640625</v>
      </c>
      <c r="P2915">
        <v>10.979177474975586</v>
      </c>
      <c r="Q2915">
        <v>62.311954498291016</v>
      </c>
    </row>
    <row r="2916" spans="1:17" x14ac:dyDescent="0.2">
      <c r="A2916">
        <v>46124.166666666664</v>
      </c>
      <c r="B2916">
        <v>18.936363220214844</v>
      </c>
      <c r="C2916">
        <v>109.31168365478516</v>
      </c>
      <c r="D2916">
        <v>18.110254287719727</v>
      </c>
      <c r="E2916">
        <v>17.311685562133789</v>
      </c>
      <c r="F2916">
        <v>48.383773803710938</v>
      </c>
      <c r="G2916">
        <v>226.37663269042969</v>
      </c>
      <c r="H2916">
        <v>30.730932235717773</v>
      </c>
      <c r="I2916">
        <v>137.19482421875</v>
      </c>
      <c r="J2916">
        <v>9.8403387069702148</v>
      </c>
      <c r="K2916">
        <v>9</v>
      </c>
      <c r="L2916">
        <v>8.3963775634765625</v>
      </c>
      <c r="M2916">
        <v>293.68832397460938</v>
      </c>
      <c r="N2916">
        <v>5.6380620002746582</v>
      </c>
      <c r="O2916">
        <v>135.62336730957031</v>
      </c>
      <c r="P2916">
        <v>11.082337379455566</v>
      </c>
      <c r="Q2916">
        <v>62</v>
      </c>
    </row>
    <row r="2917" spans="1:17" x14ac:dyDescent="0.2">
      <c r="A2917">
        <v>46124.173611111109</v>
      </c>
      <c r="B2917">
        <v>19.399322509765625</v>
      </c>
      <c r="C2917">
        <v>108.68523406982422</v>
      </c>
      <c r="D2917">
        <v>17.807735443115234</v>
      </c>
      <c r="E2917">
        <v>17.314767837524414</v>
      </c>
      <c r="F2917">
        <v>48.410793304443359</v>
      </c>
      <c r="G2917">
        <v>225</v>
      </c>
      <c r="H2917">
        <v>32.123794555664063</v>
      </c>
      <c r="I2917">
        <v>134.74093627929688</v>
      </c>
      <c r="J2917">
        <v>9.9342689514160156</v>
      </c>
      <c r="K2917">
        <v>8.6852331161499023</v>
      </c>
      <c r="L2917">
        <v>8.5266170501708984</v>
      </c>
      <c r="M2917">
        <v>293</v>
      </c>
      <c r="N2917" t="str">
        <v>Bad</v>
      </c>
      <c r="O2917" t="str">
        <v>Bad</v>
      </c>
      <c r="P2917">
        <v>11.369722366333008</v>
      </c>
      <c r="Q2917">
        <v>62.314765930175781</v>
      </c>
    </row>
    <row r="2918" spans="1:17" x14ac:dyDescent="0.2">
      <c r="A2918">
        <v>46124.180555555555</v>
      </c>
      <c r="B2918">
        <v>19.00343132019043</v>
      </c>
      <c r="C2918">
        <v>109</v>
      </c>
      <c r="D2918">
        <v>17.88542366027832</v>
      </c>
      <c r="E2918">
        <v>14.940860748291016</v>
      </c>
      <c r="F2918">
        <v>46.591648101806641</v>
      </c>
      <c r="G2918">
        <v>226</v>
      </c>
      <c r="H2918">
        <v>31.770696640014648</v>
      </c>
      <c r="I2918">
        <v>135</v>
      </c>
      <c r="J2918">
        <v>9.9344358444213867</v>
      </c>
      <c r="K2918">
        <v>7.6863799095153809</v>
      </c>
      <c r="L2918">
        <v>8.4297237396240234</v>
      </c>
      <c r="M2918">
        <v>293</v>
      </c>
      <c r="N2918">
        <v>5.4744758605957031</v>
      </c>
      <c r="O2918">
        <v>135.62724304199219</v>
      </c>
      <c r="P2918">
        <v>11.288078308105469</v>
      </c>
      <c r="Q2918">
        <v>62</v>
      </c>
    </row>
    <row r="2919" spans="1:17" x14ac:dyDescent="0.2">
      <c r="A2919">
        <v>46124.1875</v>
      </c>
      <c r="B2919">
        <v>20.220582962036133</v>
      </c>
      <c r="C2919">
        <v>109.68766784667969</v>
      </c>
      <c r="D2919">
        <v>18.385454177856445</v>
      </c>
      <c r="E2919">
        <v>18</v>
      </c>
      <c r="F2919">
        <v>47.053813934326172</v>
      </c>
      <c r="G2919">
        <v>226</v>
      </c>
      <c r="H2919">
        <v>31.720111846923828</v>
      </c>
      <c r="I2919">
        <v>131.06300354003906</v>
      </c>
      <c r="J2919">
        <v>10.073858261108398</v>
      </c>
      <c r="K2919">
        <v>8</v>
      </c>
      <c r="L2919">
        <v>8.556879997253418</v>
      </c>
      <c r="M2919">
        <v>293</v>
      </c>
      <c r="N2919">
        <v>5.5350017547607422</v>
      </c>
      <c r="O2919">
        <v>137.62466430664063</v>
      </c>
      <c r="P2919">
        <v>11.13968563079834</v>
      </c>
      <c r="Q2919">
        <v>64.312332153320313</v>
      </c>
    </row>
    <row r="2920" spans="1:17" x14ac:dyDescent="0.2">
      <c r="A2920">
        <v>46124.194444444445</v>
      </c>
      <c r="B2920">
        <v>19.635587692260742</v>
      </c>
      <c r="C2920">
        <v>109.39402008056641</v>
      </c>
      <c r="D2920">
        <v>18.083847045898438</v>
      </c>
      <c r="E2920">
        <v>17</v>
      </c>
      <c r="F2920">
        <v>49.110263824462891</v>
      </c>
      <c r="G2920">
        <v>224.39402770996094</v>
      </c>
      <c r="H2920">
        <v>32.418140411376953</v>
      </c>
      <c r="I2920">
        <v>132.78804016113281</v>
      </c>
      <c r="J2920">
        <v>9.8537664413452148</v>
      </c>
      <c r="K2920">
        <v>9</v>
      </c>
      <c r="L2920">
        <v>8.4150447845458984</v>
      </c>
      <c r="M2920">
        <v>293.302978515625</v>
      </c>
      <c r="N2920">
        <v>5.6682624816894531</v>
      </c>
      <c r="O2920">
        <v>136</v>
      </c>
      <c r="P2920">
        <v>11.05025577545166</v>
      </c>
      <c r="Q2920">
        <v>63</v>
      </c>
    </row>
    <row r="2921" spans="1:17" x14ac:dyDescent="0.2">
      <c r="A2921">
        <v>46124.201388888891</v>
      </c>
      <c r="B2921">
        <v>19.533298492431641</v>
      </c>
      <c r="C2921">
        <v>107.29789733886719</v>
      </c>
      <c r="D2921">
        <v>18.041751861572266</v>
      </c>
      <c r="E2921">
        <v>17.70210075378418</v>
      </c>
      <c r="F2921">
        <v>47.268577575683594</v>
      </c>
      <c r="G2921">
        <v>226.10630798339844</v>
      </c>
      <c r="H2921">
        <v>31.224399566650391</v>
      </c>
      <c r="I2921">
        <v>133.510498046875</v>
      </c>
      <c r="J2921">
        <v>10.032596588134766</v>
      </c>
      <c r="K2921">
        <v>8.2978992462158203</v>
      </c>
      <c r="L2921">
        <v>8.4585886001586914</v>
      </c>
      <c r="M2921">
        <v>293</v>
      </c>
      <c r="N2921">
        <v>5.6682624816894531</v>
      </c>
      <c r="O2921">
        <v>136.19158935546875</v>
      </c>
      <c r="P2921">
        <v>11.176753044128418</v>
      </c>
      <c r="Q2921">
        <v>63</v>
      </c>
    </row>
    <row r="2922" spans="1:17" x14ac:dyDescent="0.2">
      <c r="A2922">
        <v>46124.208333333336</v>
      </c>
      <c r="B2922">
        <v>18.868110656738281</v>
      </c>
      <c r="C2922">
        <v>107.61532592773438</v>
      </c>
      <c r="D2922">
        <v>18.085538864135742</v>
      </c>
      <c r="E2922">
        <v>16.922992706298828</v>
      </c>
      <c r="F2922">
        <v>45.983226776123047</v>
      </c>
      <c r="G2922">
        <v>224.92298889160156</v>
      </c>
      <c r="H2922">
        <v>31.195919036865234</v>
      </c>
      <c r="I2922">
        <v>132</v>
      </c>
      <c r="J2922">
        <v>9.9315710067749023</v>
      </c>
      <c r="K2922">
        <v>7.384671688079834</v>
      </c>
      <c r="L2922">
        <v>8.489344596862793</v>
      </c>
      <c r="M2922">
        <v>293</v>
      </c>
      <c r="N2922">
        <v>5.5788130760192871</v>
      </c>
      <c r="O2922">
        <v>137.61532592773438</v>
      </c>
      <c r="P2922">
        <v>11.17628002166748</v>
      </c>
      <c r="Q2922">
        <v>63.307662963867188</v>
      </c>
    </row>
    <row r="2923" spans="1:17" x14ac:dyDescent="0.2">
      <c r="A2923">
        <v>46124.215277777781</v>
      </c>
      <c r="B2923">
        <v>18.832956314086914</v>
      </c>
      <c r="C2923">
        <v>106.94825744628906</v>
      </c>
      <c r="D2923">
        <v>17.856229782104492</v>
      </c>
      <c r="E2923">
        <v>16.316085815429688</v>
      </c>
      <c r="F2923">
        <v>47.21966552734375</v>
      </c>
      <c r="G2923">
        <v>225.63217163085938</v>
      </c>
      <c r="H2923">
        <v>30.973564147949219</v>
      </c>
      <c r="I2923">
        <v>133.89651489257813</v>
      </c>
      <c r="J2923">
        <v>9.8499908447265625</v>
      </c>
      <c r="K2923">
        <v>8</v>
      </c>
      <c r="L2923">
        <v>8.4934835433959961</v>
      </c>
      <c r="M2923">
        <v>292.31607055664063</v>
      </c>
      <c r="N2923">
        <v>5.6019954681396484</v>
      </c>
      <c r="O2923">
        <v>140.41957092285156</v>
      </c>
      <c r="P2923">
        <v>11.107097625732422</v>
      </c>
      <c r="Q2923">
        <v>63.683914184570313</v>
      </c>
    </row>
    <row r="2924" spans="1:17" x14ac:dyDescent="0.2">
      <c r="A2924">
        <v>46124.222222222219</v>
      </c>
      <c r="B2924">
        <v>19.107412338256836</v>
      </c>
      <c r="C2924">
        <v>107.30009460449219</v>
      </c>
      <c r="D2924">
        <v>17.731582641601563</v>
      </c>
      <c r="E2924">
        <v>17</v>
      </c>
      <c r="F2924">
        <v>50.040363311767578</v>
      </c>
      <c r="G2924">
        <v>229.09970092773438</v>
      </c>
      <c r="H2924">
        <v>30.981727600097656</v>
      </c>
      <c r="I2924">
        <v>134.79960632324219</v>
      </c>
      <c r="J2924">
        <v>10.822980880737305</v>
      </c>
      <c r="K2924">
        <v>356.69989013671875</v>
      </c>
      <c r="L2924">
        <v>9.6408910751342773</v>
      </c>
      <c r="M2924">
        <v>281</v>
      </c>
      <c r="N2924" t="str">
        <v>Bad</v>
      </c>
      <c r="O2924" t="str">
        <v>Bad</v>
      </c>
      <c r="P2924">
        <v>16.229640960693359</v>
      </c>
      <c r="Q2924">
        <v>69.300094604492188</v>
      </c>
    </row>
    <row r="2925" spans="1:17" x14ac:dyDescent="0.2">
      <c r="A2925">
        <v>46124.229166666664</v>
      </c>
      <c r="B2925">
        <v>18.789981842041016</v>
      </c>
      <c r="C2925">
        <v>109.22049713134766</v>
      </c>
      <c r="D2925">
        <v>17.412109375</v>
      </c>
      <c r="E2925">
        <v>19</v>
      </c>
      <c r="F2925">
        <v>48.526203155517578</v>
      </c>
      <c r="G2925">
        <v>230.77949523925781</v>
      </c>
      <c r="H2925">
        <v>32.622638702392578</v>
      </c>
      <c r="I2925">
        <v>134.61024475097656</v>
      </c>
      <c r="J2925">
        <v>10.763364791870117</v>
      </c>
      <c r="K2925">
        <v>357.30511474609375</v>
      </c>
      <c r="L2925">
        <v>9.4955511093139648</v>
      </c>
      <c r="M2925">
        <v>282</v>
      </c>
      <c r="N2925" t="str">
        <v>Bad</v>
      </c>
      <c r="O2925" t="str">
        <v>Bad</v>
      </c>
      <c r="P2925">
        <v>15.488158226013184</v>
      </c>
      <c r="Q2925">
        <v>68</v>
      </c>
    </row>
    <row r="2926" spans="1:17" x14ac:dyDescent="0.2">
      <c r="A2926">
        <v>46124.236111111109</v>
      </c>
      <c r="B2926">
        <v>19.234527587890625</v>
      </c>
      <c r="C2926">
        <v>108.62807464599609</v>
      </c>
      <c r="D2926">
        <v>17.676240921020508</v>
      </c>
      <c r="E2926">
        <v>16.628074645996094</v>
      </c>
      <c r="F2926">
        <v>47.686756134033203</v>
      </c>
      <c r="G2926">
        <v>229.68595886230469</v>
      </c>
      <c r="H2926">
        <v>30.306804656982422</v>
      </c>
      <c r="I2926">
        <v>136.74385070800781</v>
      </c>
      <c r="J2926">
        <v>10.622234344482422</v>
      </c>
      <c r="K2926">
        <v>358</v>
      </c>
      <c r="L2926">
        <v>9.4803371429443359</v>
      </c>
      <c r="M2926">
        <v>283</v>
      </c>
      <c r="N2926" t="str">
        <v>Bad</v>
      </c>
      <c r="O2926" t="str">
        <v>Bad</v>
      </c>
      <c r="P2926">
        <v>15.421260833740234</v>
      </c>
      <c r="Q2926">
        <v>67.314033508300781</v>
      </c>
    </row>
    <row r="2927" spans="1:17" x14ac:dyDescent="0.2">
      <c r="A2927">
        <v>46124.243055555555</v>
      </c>
      <c r="B2927">
        <v>19.452224731445313</v>
      </c>
      <c r="C2927">
        <v>108.30363464355469</v>
      </c>
      <c r="D2927">
        <v>18.020408630371094</v>
      </c>
      <c r="E2927">
        <v>16.607267379760742</v>
      </c>
      <c r="F2927">
        <v>49.916561126708984</v>
      </c>
      <c r="G2927">
        <v>227.39273071289063</v>
      </c>
      <c r="H2927">
        <v>29.584625244140625</v>
      </c>
      <c r="I2927">
        <v>133.60726928710938</v>
      </c>
      <c r="J2927">
        <v>9.9168605804443359</v>
      </c>
      <c r="K2927">
        <v>9.6963663101196289</v>
      </c>
      <c r="L2927">
        <v>8.4781703948974609</v>
      </c>
      <c r="M2927">
        <v>294</v>
      </c>
      <c r="N2927">
        <v>5.6890497207641602</v>
      </c>
      <c r="O2927">
        <v>137</v>
      </c>
      <c r="P2927">
        <v>11.239631652832031</v>
      </c>
      <c r="Q2927">
        <v>62.303634643554688</v>
      </c>
    </row>
    <row r="2928" spans="1:17" x14ac:dyDescent="0.2">
      <c r="A2928">
        <v>46124.25</v>
      </c>
      <c r="B2928">
        <v>19.719240188598633</v>
      </c>
      <c r="C2928">
        <v>107.60593414306641</v>
      </c>
      <c r="D2928">
        <v>18.355445861816406</v>
      </c>
      <c r="E2928">
        <v>17.302967071533203</v>
      </c>
      <c r="F2928">
        <v>47.298648834228516</v>
      </c>
      <c r="G2928">
        <v>223</v>
      </c>
      <c r="H2928">
        <v>28.971017837524414</v>
      </c>
      <c r="I2928">
        <v>130.78813171386719</v>
      </c>
      <c r="J2928">
        <v>9.8831243515014648</v>
      </c>
      <c r="K2928">
        <v>9</v>
      </c>
      <c r="L2928">
        <v>8.4106321334838867</v>
      </c>
      <c r="M2928">
        <v>294</v>
      </c>
      <c r="N2928">
        <v>5.9780340194702148</v>
      </c>
      <c r="O2928">
        <v>139.60592651367188</v>
      </c>
      <c r="P2928">
        <v>11.045845031738281</v>
      </c>
      <c r="Q2928">
        <v>64</v>
      </c>
    </row>
    <row r="2929" spans="1:17" x14ac:dyDescent="0.2">
      <c r="A2929">
        <v>46124.256944444445</v>
      </c>
      <c r="B2929">
        <v>18.659210205078125</v>
      </c>
      <c r="C2929">
        <v>111.30705261230469</v>
      </c>
      <c r="D2929">
        <v>17.228324890136719</v>
      </c>
      <c r="E2929">
        <v>18</v>
      </c>
      <c r="F2929">
        <v>48.789813995361328</v>
      </c>
      <c r="G2929">
        <v>228.69294738769531</v>
      </c>
      <c r="H2929">
        <v>32.285175323486328</v>
      </c>
      <c r="I2929">
        <v>135.078857421875</v>
      </c>
      <c r="J2929">
        <v>9.7152681350708008</v>
      </c>
      <c r="K2929">
        <v>8.3070487976074219</v>
      </c>
      <c r="L2929">
        <v>8.2656879425048828</v>
      </c>
      <c r="M2929">
        <v>294</v>
      </c>
      <c r="N2929">
        <v>5.8212428092956543</v>
      </c>
      <c r="O2929">
        <v>141.30705261230469</v>
      </c>
      <c r="P2929">
        <v>10.904325485229492</v>
      </c>
      <c r="Q2929">
        <v>63.692951202392578</v>
      </c>
    </row>
    <row r="2930" spans="1:17" x14ac:dyDescent="0.2">
      <c r="A2930">
        <v>46124.263888888891</v>
      </c>
      <c r="B2930">
        <v>19.154664993286133</v>
      </c>
      <c r="C2930">
        <v>106.38615417480469</v>
      </c>
      <c r="D2930">
        <v>18.04039192199707</v>
      </c>
      <c r="E2930">
        <v>15</v>
      </c>
      <c r="F2930">
        <v>45.419998168945313</v>
      </c>
      <c r="G2930">
        <v>223</v>
      </c>
      <c r="H2930">
        <v>32.131671905517578</v>
      </c>
      <c r="I2930">
        <v>137</v>
      </c>
      <c r="J2930">
        <v>9.9095087051391602</v>
      </c>
      <c r="K2930">
        <v>7</v>
      </c>
      <c r="L2930">
        <v>8.4445934295654297</v>
      </c>
      <c r="M2930">
        <v>292</v>
      </c>
      <c r="N2930">
        <v>5.5488228797912598</v>
      </c>
      <c r="O2930">
        <v>141</v>
      </c>
      <c r="P2930">
        <v>11.481864929199219</v>
      </c>
      <c r="Q2930">
        <v>63.613845825195313</v>
      </c>
    </row>
    <row r="2931" spans="1:17" x14ac:dyDescent="0.2">
      <c r="A2931">
        <v>46124.270833333336</v>
      </c>
      <c r="B2931">
        <v>19.577156066894531</v>
      </c>
      <c r="C2931">
        <v>107.92906188964844</v>
      </c>
      <c r="D2931">
        <v>18.067178726196289</v>
      </c>
      <c r="E2931">
        <v>16.309686660766602</v>
      </c>
      <c r="F2931">
        <v>48.182910919189453</v>
      </c>
      <c r="G2931">
        <v>228</v>
      </c>
      <c r="H2931">
        <v>31.4681396484375</v>
      </c>
      <c r="I2931">
        <v>135.61936950683594</v>
      </c>
      <c r="J2931">
        <v>10.091914176940918</v>
      </c>
      <c r="K2931">
        <v>5.3096871376037598</v>
      </c>
      <c r="L2931">
        <v>8.6385135650634766</v>
      </c>
      <c r="M2931">
        <v>289.3096923828125</v>
      </c>
      <c r="N2931">
        <v>5.828606128692627</v>
      </c>
      <c r="O2931">
        <v>141.61936950683594</v>
      </c>
      <c r="P2931">
        <v>12.67802906036377</v>
      </c>
      <c r="Q2931">
        <v>65.309684753417969</v>
      </c>
    </row>
    <row r="2932" spans="1:17" x14ac:dyDescent="0.2">
      <c r="A2932">
        <v>46124.277777777781</v>
      </c>
      <c r="B2932">
        <v>18.662160873413086</v>
      </c>
      <c r="C2932">
        <v>107</v>
      </c>
      <c r="D2932">
        <v>18.185976028442383</v>
      </c>
      <c r="E2932">
        <v>16.30940055847168</v>
      </c>
      <c r="F2932">
        <v>46.808609008789063</v>
      </c>
      <c r="G2932">
        <v>227</v>
      </c>
      <c r="H2932">
        <v>30.958759307861328</v>
      </c>
      <c r="I2932">
        <v>131.92820739746094</v>
      </c>
      <c r="J2932">
        <v>9.9315710067749023</v>
      </c>
      <c r="K2932">
        <v>8</v>
      </c>
      <c r="L2932">
        <v>8.3812770843505859</v>
      </c>
      <c r="M2932">
        <v>293</v>
      </c>
      <c r="N2932">
        <v>5.9139742851257324</v>
      </c>
      <c r="O2932">
        <v>139.07179260253906</v>
      </c>
      <c r="P2932">
        <v>11.399961471557617</v>
      </c>
      <c r="Q2932">
        <v>64</v>
      </c>
    </row>
    <row r="2933" spans="1:17" x14ac:dyDescent="0.2">
      <c r="A2933">
        <v>46124.284722222219</v>
      </c>
      <c r="B2933">
        <v>19.222768783569336</v>
      </c>
      <c r="C2933">
        <v>110.69090270996094</v>
      </c>
      <c r="D2933">
        <v>18.067977905273438</v>
      </c>
      <c r="E2933">
        <v>19.690900802612305</v>
      </c>
      <c r="F2933">
        <v>48.440555572509766</v>
      </c>
      <c r="G2933">
        <v>226.30909729003906</v>
      </c>
      <c r="H2933">
        <v>33.153396606445313</v>
      </c>
      <c r="I2933">
        <v>134.61819458007813</v>
      </c>
      <c r="J2933">
        <v>9.9650430679321289</v>
      </c>
      <c r="K2933">
        <v>6</v>
      </c>
      <c r="L2933">
        <v>8.5715417861938477</v>
      </c>
      <c r="M2933">
        <v>292</v>
      </c>
      <c r="N2933">
        <v>5.6198158264160156</v>
      </c>
      <c r="O2933">
        <v>141.69090270996094</v>
      </c>
      <c r="P2933">
        <v>11.865917205810547</v>
      </c>
      <c r="Q2933">
        <v>66</v>
      </c>
    </row>
    <row r="2934" spans="1:17" x14ac:dyDescent="0.2">
      <c r="A2934">
        <v>46124.291666666664</v>
      </c>
      <c r="B2934">
        <v>19.917121887207031</v>
      </c>
      <c r="C2934">
        <v>107.39593505859375</v>
      </c>
      <c r="D2934">
        <v>18.521268844604492</v>
      </c>
      <c r="E2934">
        <v>16.395936965942383</v>
      </c>
      <c r="F2934">
        <v>45.832164764404297</v>
      </c>
      <c r="G2934">
        <v>226.30203247070313</v>
      </c>
      <c r="H2934">
        <v>29.806150436401367</v>
      </c>
      <c r="I2934">
        <v>131.60406494140625</v>
      </c>
      <c r="J2934">
        <v>9.7377843856811523</v>
      </c>
      <c r="K2934">
        <v>7.6979689598083496</v>
      </c>
      <c r="L2934">
        <v>8.4150915145874023</v>
      </c>
      <c r="M2934">
        <v>293</v>
      </c>
      <c r="N2934">
        <v>5.9251284599304199</v>
      </c>
      <c r="O2934">
        <v>140.69796752929688</v>
      </c>
      <c r="P2934">
        <v>11.278979301452637</v>
      </c>
      <c r="Q2934">
        <v>66</v>
      </c>
    </row>
    <row r="2935" spans="1:17" x14ac:dyDescent="0.2">
      <c r="A2935">
        <v>46124.298611111109</v>
      </c>
      <c r="B2935">
        <v>19.638919830322266</v>
      </c>
      <c r="C2935">
        <v>108.31412506103516</v>
      </c>
      <c r="D2935">
        <v>18.171834945678711</v>
      </c>
      <c r="E2935">
        <v>17.685878753662109</v>
      </c>
      <c r="F2935">
        <v>48.787349700927734</v>
      </c>
      <c r="G2935">
        <v>227.62825012207031</v>
      </c>
      <c r="H2935">
        <v>30.830804824829102</v>
      </c>
      <c r="I2935">
        <v>136.37174987792969</v>
      </c>
      <c r="J2935">
        <v>9.6505250930786133</v>
      </c>
      <c r="K2935">
        <v>6.9423651695251465</v>
      </c>
      <c r="L2935">
        <v>8.2663736343383789</v>
      </c>
      <c r="M2935">
        <v>294</v>
      </c>
      <c r="N2935">
        <v>5.7831659317016602</v>
      </c>
      <c r="O2935">
        <v>141</v>
      </c>
      <c r="P2935">
        <v>11.191184997558594</v>
      </c>
      <c r="Q2935">
        <v>64.685874938964844</v>
      </c>
    </row>
    <row r="2936" spans="1:17" x14ac:dyDescent="0.2">
      <c r="A2936">
        <v>46124.305555555555</v>
      </c>
      <c r="B2936">
        <v>19.294961929321289</v>
      </c>
      <c r="C2936">
        <v>107.31066131591797</v>
      </c>
      <c r="D2936">
        <v>18.050397872924805</v>
      </c>
      <c r="E2936">
        <v>15.310664176940918</v>
      </c>
      <c r="F2936">
        <v>49.947113037109375</v>
      </c>
      <c r="G2936">
        <v>228.37867736816406</v>
      </c>
      <c r="H2936">
        <v>31.65875244140625</v>
      </c>
      <c r="I2936">
        <v>133.37867736816406</v>
      </c>
      <c r="J2936">
        <v>9.7377843856811523</v>
      </c>
      <c r="K2936">
        <v>6.6893362998962402</v>
      </c>
      <c r="L2936">
        <v>8.3629312515258789</v>
      </c>
      <c r="M2936">
        <v>293</v>
      </c>
      <c r="N2936">
        <v>5.7684507369995117</v>
      </c>
      <c r="O2936">
        <v>139.75733947753906</v>
      </c>
      <c r="P2936">
        <v>11.288078308105469</v>
      </c>
      <c r="Q2936">
        <v>63.689334869384766</v>
      </c>
    </row>
    <row r="2937" spans="1:17" x14ac:dyDescent="0.2">
      <c r="A2937">
        <v>46124.3125</v>
      </c>
      <c r="B2937">
        <v>18.971746444702148</v>
      </c>
      <c r="C2937">
        <v>108</v>
      </c>
      <c r="D2937">
        <v>17.804100036621094</v>
      </c>
      <c r="E2937">
        <v>16</v>
      </c>
      <c r="F2937">
        <v>51.284893035888672</v>
      </c>
      <c r="G2937">
        <v>225.200927734375</v>
      </c>
      <c r="H2937">
        <v>31.960155487060547</v>
      </c>
      <c r="I2937">
        <v>131.30023193359375</v>
      </c>
      <c r="J2937">
        <v>9.8055868148803711</v>
      </c>
      <c r="K2937">
        <v>7</v>
      </c>
      <c r="L2937">
        <v>8.5459728240966797</v>
      </c>
      <c r="M2937">
        <v>292</v>
      </c>
      <c r="N2937">
        <v>5.5907254219055176</v>
      </c>
      <c r="O2937">
        <v>139.69976806640625</v>
      </c>
      <c r="P2937">
        <v>11.695008277893066</v>
      </c>
      <c r="Q2937">
        <v>64</v>
      </c>
    </row>
    <row r="2938" spans="1:17" x14ac:dyDescent="0.2">
      <c r="A2938">
        <v>46124.319444444445</v>
      </c>
      <c r="B2938">
        <v>20.112930297851563</v>
      </c>
      <c r="C2938">
        <v>107.31558990478516</v>
      </c>
      <c r="D2938">
        <v>18.200666427612305</v>
      </c>
      <c r="E2938">
        <v>16.684406280517578</v>
      </c>
      <c r="F2938">
        <v>49.392417907714844</v>
      </c>
      <c r="G2938">
        <v>225.36882019042969</v>
      </c>
      <c r="H2938">
        <v>31.090063095092773</v>
      </c>
      <c r="I2938">
        <v>131.63117980957031</v>
      </c>
      <c r="J2938">
        <v>9.7683629989624023</v>
      </c>
      <c r="K2938">
        <v>8</v>
      </c>
      <c r="L2938">
        <v>8.5266170501708984</v>
      </c>
      <c r="M2938">
        <v>293</v>
      </c>
      <c r="N2938">
        <v>5.6223940849304199</v>
      </c>
      <c r="O2938">
        <v>136.68440246582031</v>
      </c>
      <c r="P2938">
        <v>11.509865760803223</v>
      </c>
      <c r="Q2938">
        <v>64</v>
      </c>
    </row>
    <row r="2939" spans="1:17" x14ac:dyDescent="0.2">
      <c r="A2939">
        <v>46124.326388888891</v>
      </c>
      <c r="B2939">
        <v>19.437658309936523</v>
      </c>
      <c r="C2939">
        <v>108.36643218994141</v>
      </c>
      <c r="D2939">
        <v>18.002012252807617</v>
      </c>
      <c r="E2939">
        <v>17</v>
      </c>
      <c r="F2939">
        <v>49.387332916259766</v>
      </c>
      <c r="G2939">
        <v>228.63357543945313</v>
      </c>
      <c r="H2939">
        <v>31.110904693603516</v>
      </c>
      <c r="I2939">
        <v>136.31678771972656</v>
      </c>
      <c r="J2939">
        <v>9.9493236541748047</v>
      </c>
      <c r="K2939">
        <v>5</v>
      </c>
      <c r="L2939">
        <v>8.6719570159912109</v>
      </c>
      <c r="M2939">
        <v>290</v>
      </c>
      <c r="N2939" t="str">
        <v>Bad</v>
      </c>
      <c r="O2939" t="str">
        <v>Bad</v>
      </c>
      <c r="P2939">
        <v>12.366847991943359</v>
      </c>
      <c r="Q2939">
        <v>65</v>
      </c>
    </row>
    <row r="2940" spans="1:17" x14ac:dyDescent="0.2">
      <c r="A2940">
        <v>46124.333333333336</v>
      </c>
      <c r="B2940">
        <v>19.451572418212891</v>
      </c>
      <c r="C2940">
        <v>107.40187835693359</v>
      </c>
      <c r="D2940">
        <v>18.501199722290039</v>
      </c>
      <c r="E2940">
        <v>16.70094108581543</v>
      </c>
      <c r="F2940">
        <v>50.852287292480469</v>
      </c>
      <c r="G2940">
        <v>228.70094299316406</v>
      </c>
      <c r="H2940">
        <v>31.808181762695313</v>
      </c>
      <c r="I2940">
        <v>135.40188598632813</v>
      </c>
      <c r="J2940">
        <v>9.8396587371826172</v>
      </c>
      <c r="K2940">
        <v>6</v>
      </c>
      <c r="L2940">
        <v>8.6429805755615234</v>
      </c>
      <c r="M2940">
        <v>291</v>
      </c>
      <c r="N2940">
        <v>5.6247973442077637</v>
      </c>
      <c r="O2940">
        <v>139.29905700683594</v>
      </c>
      <c r="P2940">
        <v>12.218528747558594</v>
      </c>
      <c r="Q2940">
        <v>64.299057006835938</v>
      </c>
    </row>
    <row r="2941" spans="1:17" x14ac:dyDescent="0.2">
      <c r="A2941">
        <v>46124.340277777781</v>
      </c>
      <c r="B2941">
        <v>19.837949752807617</v>
      </c>
      <c r="C2941">
        <v>107.89599609375</v>
      </c>
      <c r="D2941">
        <v>17.986896514892578</v>
      </c>
      <c r="E2941">
        <v>16.298666000366211</v>
      </c>
      <c r="F2941">
        <v>49.287986755371094</v>
      </c>
      <c r="G2941">
        <v>224.70133972167969</v>
      </c>
      <c r="H2941">
        <v>32.517940521240234</v>
      </c>
      <c r="I2941">
        <v>133.29866027832031</v>
      </c>
      <c r="J2941">
        <v>9.8346776962280273</v>
      </c>
      <c r="K2941">
        <v>7.2986655235290527</v>
      </c>
      <c r="L2941">
        <v>8.4781703948974609</v>
      </c>
      <c r="M2941">
        <v>292</v>
      </c>
      <c r="N2941">
        <v>5.6877703666687012</v>
      </c>
      <c r="O2941">
        <v>137.89599609375</v>
      </c>
      <c r="P2941">
        <v>11.472434043884277</v>
      </c>
      <c r="Q2941">
        <v>64</v>
      </c>
    </row>
    <row r="2942" spans="1:17" x14ac:dyDescent="0.2">
      <c r="A2942">
        <v>46124.347222222219</v>
      </c>
      <c r="B2942">
        <v>19.102529525756836</v>
      </c>
      <c r="C2942">
        <v>106.70000457763672</v>
      </c>
      <c r="D2942">
        <v>18.356451034545898</v>
      </c>
      <c r="E2942">
        <v>15.899993896484375</v>
      </c>
      <c r="F2942">
        <v>49.396247863769531</v>
      </c>
      <c r="G2942">
        <v>229</v>
      </c>
      <c r="H2942">
        <v>32.812942504882813</v>
      </c>
      <c r="I2942">
        <v>134</v>
      </c>
      <c r="J2942">
        <v>9.6844930648803711</v>
      </c>
      <c r="K2942">
        <v>7.100006103515625</v>
      </c>
      <c r="L2942">
        <v>8.4781703948974609</v>
      </c>
      <c r="M2942">
        <v>292</v>
      </c>
      <c r="N2942">
        <v>5.5810580253601074</v>
      </c>
      <c r="O2942">
        <v>135.69999694824219</v>
      </c>
      <c r="P2942">
        <v>11.743477821350098</v>
      </c>
      <c r="Q2942">
        <v>62.700000762939453</v>
      </c>
    </row>
    <row r="2943" spans="1:17" x14ac:dyDescent="0.2">
      <c r="A2943">
        <v>46124.354166666664</v>
      </c>
      <c r="B2943">
        <v>19.279029846191406</v>
      </c>
      <c r="C2943">
        <v>109.78671264648438</v>
      </c>
      <c r="D2943">
        <v>17.876827239990234</v>
      </c>
      <c r="E2943">
        <v>18</v>
      </c>
      <c r="F2943">
        <v>51.139499664306641</v>
      </c>
      <c r="G2943">
        <v>226.39335632324219</v>
      </c>
      <c r="H2943">
        <v>33.391246795654297</v>
      </c>
      <c r="I2943">
        <v>132.60664367675781</v>
      </c>
      <c r="J2943">
        <v>9.7965641021728516</v>
      </c>
      <c r="K2943">
        <v>7</v>
      </c>
      <c r="L2943">
        <v>8.497227668762207</v>
      </c>
      <c r="M2943">
        <v>292</v>
      </c>
      <c r="N2943" t="str">
        <v>Bad</v>
      </c>
      <c r="O2943" t="str">
        <v>Bad</v>
      </c>
      <c r="P2943">
        <v>11.801935195922852</v>
      </c>
      <c r="Q2943">
        <v>63.696678161621094</v>
      </c>
    </row>
    <row r="2944" spans="1:17" x14ac:dyDescent="0.2">
      <c r="A2944">
        <v>46124.361111111109</v>
      </c>
      <c r="B2944">
        <v>19.814695358276367</v>
      </c>
      <c r="C2944">
        <v>108.61057281494141</v>
      </c>
      <c r="D2944">
        <v>18.085405349731445</v>
      </c>
      <c r="E2944">
        <v>16.610574722290039</v>
      </c>
      <c r="F2944">
        <v>49.159645080566406</v>
      </c>
      <c r="G2944">
        <v>228.47357177734375</v>
      </c>
      <c r="H2944">
        <v>31.433170318603516</v>
      </c>
      <c r="I2944">
        <v>131.69471740722656</v>
      </c>
      <c r="J2944">
        <v>9.7862310409545898</v>
      </c>
      <c r="K2944">
        <v>4.6947131156921387</v>
      </c>
      <c r="L2944">
        <v>8.8550300598144531</v>
      </c>
      <c r="M2944">
        <v>289.3052978515625</v>
      </c>
      <c r="N2944">
        <v>5.4892659187316895</v>
      </c>
      <c r="O2944">
        <v>136.22114562988281</v>
      </c>
      <c r="P2944">
        <v>13.036234855651855</v>
      </c>
      <c r="Q2944">
        <v>65</v>
      </c>
    </row>
    <row r="2945" spans="1:17" x14ac:dyDescent="0.2">
      <c r="A2945">
        <v>46124.368055555555</v>
      </c>
      <c r="B2945">
        <v>19.059791564941406</v>
      </c>
      <c r="C2945">
        <v>107.39553833007813</v>
      </c>
      <c r="D2945">
        <v>18.153947830200195</v>
      </c>
      <c r="E2945">
        <v>15.395537376403809</v>
      </c>
      <c r="F2945">
        <v>47.640098571777344</v>
      </c>
      <c r="G2945">
        <v>225</v>
      </c>
      <c r="H2945">
        <v>33.766654968261719</v>
      </c>
      <c r="I2945">
        <v>136.18661499023438</v>
      </c>
      <c r="J2945">
        <v>9.7332639694213867</v>
      </c>
      <c r="K2945">
        <v>8.6977691650390625</v>
      </c>
      <c r="L2945">
        <v>8.4928121566772461</v>
      </c>
      <c r="M2945">
        <v>292.30224609375</v>
      </c>
      <c r="N2945">
        <v>5.828244686126709</v>
      </c>
      <c r="O2945">
        <v>136.39553833007813</v>
      </c>
      <c r="P2945">
        <v>11.467223167419434</v>
      </c>
      <c r="Q2945">
        <v>64.697769165039063</v>
      </c>
    </row>
    <row r="2946" spans="1:17" x14ac:dyDescent="0.2">
      <c r="A2946">
        <v>46124.375</v>
      </c>
      <c r="B2946">
        <v>19.538618087768555</v>
      </c>
      <c r="C2946">
        <v>108.60025787353516</v>
      </c>
      <c r="D2946">
        <v>18.249862670898438</v>
      </c>
      <c r="E2946">
        <v>18.300127029418945</v>
      </c>
      <c r="F2946">
        <v>46.678478240966797</v>
      </c>
      <c r="G2946">
        <v>229.30012512207031</v>
      </c>
      <c r="H2946">
        <v>30.192001342773438</v>
      </c>
      <c r="I2946">
        <v>134.60025024414063</v>
      </c>
      <c r="J2946">
        <v>9.5730781555175781</v>
      </c>
      <c r="K2946">
        <v>7</v>
      </c>
      <c r="L2946">
        <v>8.4297237396240234</v>
      </c>
      <c r="M2946">
        <v>292</v>
      </c>
      <c r="N2946">
        <v>5.5422887802124023</v>
      </c>
      <c r="O2946">
        <v>136.39974975585938</v>
      </c>
      <c r="P2946">
        <v>11.292904853820801</v>
      </c>
      <c r="Q2946">
        <v>62.699871063232422</v>
      </c>
    </row>
    <row r="2947" spans="1:17" x14ac:dyDescent="0.2">
      <c r="A2947">
        <v>46124.381944444445</v>
      </c>
      <c r="B2947">
        <v>20.269975662231445</v>
      </c>
      <c r="C2947">
        <v>107.60819244384766</v>
      </c>
      <c r="D2947">
        <v>18.580575942993164</v>
      </c>
      <c r="E2947">
        <v>18</v>
      </c>
      <c r="F2947">
        <v>49.581928253173828</v>
      </c>
      <c r="G2947">
        <v>223.69590759277344</v>
      </c>
      <c r="H2947">
        <v>30.859983444213867</v>
      </c>
      <c r="I2947">
        <v>132</v>
      </c>
      <c r="J2947">
        <v>9.7377843856811523</v>
      </c>
      <c r="K2947">
        <v>6</v>
      </c>
      <c r="L2947">
        <v>8.7204036712646484</v>
      </c>
      <c r="M2947">
        <v>291</v>
      </c>
      <c r="N2947" t="str">
        <v>Bad</v>
      </c>
      <c r="O2947" t="str">
        <v>Bad</v>
      </c>
      <c r="P2947">
        <v>11.738831520080566</v>
      </c>
      <c r="Q2947">
        <v>64</v>
      </c>
    </row>
    <row r="2948" spans="1:17" x14ac:dyDescent="0.2">
      <c r="A2948">
        <v>46124.388888888891</v>
      </c>
      <c r="B2948">
        <v>19.487052917480469</v>
      </c>
      <c r="C2948">
        <v>109.92221832275391</v>
      </c>
      <c r="D2948">
        <v>17.660791397094727</v>
      </c>
      <c r="E2948">
        <v>18.692592620849609</v>
      </c>
      <c r="F2948">
        <v>50.172828674316406</v>
      </c>
      <c r="G2948">
        <v>228.22962951660156</v>
      </c>
      <c r="H2948">
        <v>33.559383392333984</v>
      </c>
      <c r="I2948">
        <v>132.92222595214844</v>
      </c>
      <c r="J2948">
        <v>9.7079982757568359</v>
      </c>
      <c r="K2948">
        <v>7</v>
      </c>
      <c r="L2948">
        <v>8.5452775955200195</v>
      </c>
      <c r="M2948">
        <v>292</v>
      </c>
      <c r="N2948">
        <v>5.5080294609069824</v>
      </c>
      <c r="O2948">
        <v>137.30740356445313</v>
      </c>
      <c r="P2948">
        <v>11.530311584472656</v>
      </c>
      <c r="Q2948">
        <v>64.692596435546875</v>
      </c>
    </row>
    <row r="2949" spans="1:17" x14ac:dyDescent="0.2">
      <c r="A2949">
        <v>46124.395833333336</v>
      </c>
      <c r="B2949">
        <v>19.020772933959961</v>
      </c>
      <c r="C2949">
        <v>107</v>
      </c>
      <c r="D2949">
        <v>18.325595855712891</v>
      </c>
      <c r="E2949">
        <v>17.081333160400391</v>
      </c>
      <c r="F2949">
        <v>49.692157745361328</v>
      </c>
      <c r="G2949">
        <v>226.61244201660156</v>
      </c>
      <c r="H2949">
        <v>31.365871429443359</v>
      </c>
      <c r="I2949">
        <v>136.77511596679688</v>
      </c>
      <c r="J2949">
        <v>9.7377843856811523</v>
      </c>
      <c r="K2949">
        <v>6</v>
      </c>
      <c r="L2949">
        <v>8.4969463348388672</v>
      </c>
      <c r="M2949">
        <v>292</v>
      </c>
      <c r="N2949" t="str">
        <v>Bad</v>
      </c>
      <c r="O2949" t="str">
        <v>Bad</v>
      </c>
      <c r="P2949">
        <v>11.515476226806641</v>
      </c>
      <c r="Q2949">
        <v>63.693778991699219</v>
      </c>
    </row>
    <row r="2950" spans="1:17" x14ac:dyDescent="0.2">
      <c r="A2950">
        <v>46124.402777777781</v>
      </c>
      <c r="B2950">
        <v>18.666839599609375</v>
      </c>
      <c r="C2950">
        <v>109.30679321289063</v>
      </c>
      <c r="D2950">
        <v>17.645599365234375</v>
      </c>
      <c r="E2950">
        <v>14.306792259216309</v>
      </c>
      <c r="F2950">
        <v>49.023624420166016</v>
      </c>
      <c r="G2950">
        <v>225.69320678710938</v>
      </c>
      <c r="H2950">
        <v>33.565841674804688</v>
      </c>
      <c r="I2950">
        <v>133.92037963867188</v>
      </c>
      <c r="J2950">
        <v>9.5588607788085938</v>
      </c>
      <c r="K2950">
        <v>8.3067922592163086</v>
      </c>
      <c r="L2950">
        <v>8.4781703948974609</v>
      </c>
      <c r="M2950">
        <v>292</v>
      </c>
      <c r="N2950">
        <v>5.5713691711425781</v>
      </c>
      <c r="O2950">
        <v>137</v>
      </c>
      <c r="P2950">
        <v>11.582615852355957</v>
      </c>
      <c r="Q2950">
        <v>63.693206787109375</v>
      </c>
    </row>
    <row r="2951" spans="1:17" x14ac:dyDescent="0.2">
      <c r="A2951">
        <v>46124.409722222219</v>
      </c>
      <c r="B2951">
        <v>19.591222763061523</v>
      </c>
      <c r="C2951">
        <v>105.70967102050781</v>
      </c>
      <c r="D2951">
        <v>18.805130004882813</v>
      </c>
      <c r="E2951">
        <v>15.290328979492188</v>
      </c>
      <c r="F2951">
        <v>45.341445922851563</v>
      </c>
      <c r="G2951">
        <v>222.70967102050781</v>
      </c>
      <c r="H2951">
        <v>29.032085418701172</v>
      </c>
      <c r="I2951">
        <v>130.29032897949219</v>
      </c>
      <c r="J2951">
        <v>9.6408910751342773</v>
      </c>
      <c r="K2951">
        <v>6</v>
      </c>
      <c r="L2951">
        <v>8.5266170501708984</v>
      </c>
      <c r="M2951">
        <v>293</v>
      </c>
      <c r="N2951">
        <v>5.5791845321655273</v>
      </c>
      <c r="O2951">
        <v>133.58065795898438</v>
      </c>
      <c r="P2951">
        <v>11.647521018981934</v>
      </c>
      <c r="Q2951">
        <v>64.290328979492188</v>
      </c>
    </row>
    <row r="2952" spans="1:17" x14ac:dyDescent="0.2">
      <c r="A2952">
        <v>46124.416666666664</v>
      </c>
      <c r="B2952">
        <v>19.575649261474609</v>
      </c>
      <c r="C2952">
        <v>106.47555541992188</v>
      </c>
      <c r="D2952">
        <v>18.283435821533203</v>
      </c>
      <c r="E2952">
        <v>16.295110702514648</v>
      </c>
      <c r="F2952">
        <v>50.547294616699219</v>
      </c>
      <c r="G2952">
        <v>226.59022521972656</v>
      </c>
      <c r="H2952">
        <v>34.585292816162109</v>
      </c>
      <c r="I2952">
        <v>135.81954956054688</v>
      </c>
      <c r="J2952">
        <v>9.6694850921630859</v>
      </c>
      <c r="K2952">
        <v>7</v>
      </c>
      <c r="L2952">
        <v>8.6036577224731445</v>
      </c>
      <c r="M2952">
        <v>292</v>
      </c>
      <c r="N2952">
        <v>5.4887728691101074</v>
      </c>
      <c r="O2952">
        <v>135.29510498046875</v>
      </c>
      <c r="P2952">
        <v>12.014779090881348</v>
      </c>
      <c r="Q2952">
        <v>64.295112609863281</v>
      </c>
    </row>
    <row r="2953" spans="1:17" x14ac:dyDescent="0.2">
      <c r="A2953">
        <v>46124.423611111109</v>
      </c>
      <c r="B2953">
        <v>20.584482192993164</v>
      </c>
      <c r="C2953">
        <v>106</v>
      </c>
      <c r="D2953">
        <v>18.666584014892578</v>
      </c>
      <c r="E2953">
        <v>16.603048324584961</v>
      </c>
      <c r="F2953">
        <v>47.302463531494141</v>
      </c>
      <c r="G2953">
        <v>223.90457153320313</v>
      </c>
      <c r="H2953">
        <v>31.10887336730957</v>
      </c>
      <c r="I2953">
        <v>132.88932800292969</v>
      </c>
      <c r="J2953">
        <v>9.6701068878173828</v>
      </c>
      <c r="K2953">
        <v>6.6984763145446777</v>
      </c>
      <c r="L2953">
        <v>8.5073862075805664</v>
      </c>
      <c r="M2953">
        <v>292</v>
      </c>
      <c r="N2953">
        <v>6.1235136985778809</v>
      </c>
      <c r="O2953">
        <v>146.49238586425781</v>
      </c>
      <c r="P2953">
        <v>12.543068885803223</v>
      </c>
      <c r="Q2953">
        <v>68.698478698730469</v>
      </c>
    </row>
    <row r="2954" spans="1:17" x14ac:dyDescent="0.2">
      <c r="A2954">
        <v>46124.430555555555</v>
      </c>
      <c r="B2954">
        <v>19.464563369750977</v>
      </c>
      <c r="C2954">
        <v>107.70452880859375</v>
      </c>
      <c r="D2954">
        <v>17.908767700195313</v>
      </c>
      <c r="E2954">
        <v>17.113578796386719</v>
      </c>
      <c r="F2954">
        <v>47.517433166503906</v>
      </c>
      <c r="G2954">
        <v>227.70452880859375</v>
      </c>
      <c r="H2954">
        <v>29.417070388793945</v>
      </c>
      <c r="I2954">
        <v>130.88641357421875</v>
      </c>
      <c r="J2954">
        <v>9.7862310409545898</v>
      </c>
      <c r="K2954">
        <v>5</v>
      </c>
      <c r="L2954">
        <v>8.5750637054443359</v>
      </c>
      <c r="M2954">
        <v>291</v>
      </c>
      <c r="N2954">
        <v>5.6341304779052734</v>
      </c>
      <c r="O2954">
        <v>144.29547119140625</v>
      </c>
      <c r="P2954">
        <v>13.09492015838623</v>
      </c>
      <c r="Q2954">
        <v>68.70452880859375</v>
      </c>
    </row>
    <row r="2955" spans="1:17" x14ac:dyDescent="0.2">
      <c r="A2955">
        <v>46124.4375</v>
      </c>
      <c r="B2955">
        <v>20.010158538818359</v>
      </c>
      <c r="C2955">
        <v>105.29653930664063</v>
      </c>
      <c r="D2955">
        <v>18.416765213012695</v>
      </c>
      <c r="E2955">
        <v>17.296541213989258</v>
      </c>
      <c r="F2955">
        <v>47.913776397705078</v>
      </c>
      <c r="G2955">
        <v>228.59307861328125</v>
      </c>
      <c r="H2955">
        <v>28.461591720581055</v>
      </c>
      <c r="I2955">
        <v>134.88961791992188</v>
      </c>
      <c r="J2955">
        <v>10.367591857910156</v>
      </c>
      <c r="K2955">
        <v>358.29653930664063</v>
      </c>
      <c r="L2955">
        <v>9.3017644882202148</v>
      </c>
      <c r="M2955">
        <v>284</v>
      </c>
      <c r="N2955">
        <v>5.7274041175842285</v>
      </c>
      <c r="O2955">
        <v>148.88961791992188</v>
      </c>
      <c r="P2955">
        <v>15.992754936218262</v>
      </c>
      <c r="Q2955">
        <v>69.296539306640625</v>
      </c>
    </row>
    <row r="2956" spans="1:17" x14ac:dyDescent="0.2">
      <c r="A2956">
        <v>46124.444444444445</v>
      </c>
      <c r="B2956">
        <v>19.606573104858398</v>
      </c>
      <c r="C2956">
        <v>107.591796875</v>
      </c>
      <c r="D2956">
        <v>18.093845367431641</v>
      </c>
      <c r="E2956">
        <v>17.704103469848633</v>
      </c>
      <c r="F2956">
        <v>51.157817840576172</v>
      </c>
      <c r="G2956">
        <v>229.408203125</v>
      </c>
      <c r="H2956">
        <v>30.011207580566406</v>
      </c>
      <c r="I2956">
        <v>136.7041015625</v>
      </c>
      <c r="J2956">
        <v>10.807065010070801</v>
      </c>
      <c r="K2956">
        <v>353.7041015625</v>
      </c>
      <c r="L2956">
        <v>9.6893377304077148</v>
      </c>
      <c r="M2956">
        <v>279</v>
      </c>
      <c r="N2956">
        <v>6.098841667175293</v>
      </c>
      <c r="O2956">
        <v>160.591796875</v>
      </c>
      <c r="P2956">
        <v>20.110816955566406</v>
      </c>
      <c r="Q2956">
        <v>72.2958984375</v>
      </c>
    </row>
    <row r="2957" spans="1:17" x14ac:dyDescent="0.2">
      <c r="A2957">
        <v>46124.451388888891</v>
      </c>
      <c r="B2957">
        <v>19.192180633544922</v>
      </c>
      <c r="C2957">
        <v>106.29646301269531</v>
      </c>
      <c r="D2957">
        <v>18.5640869140625</v>
      </c>
      <c r="E2957">
        <v>16.407072067260742</v>
      </c>
      <c r="F2957">
        <v>51.562477111816406</v>
      </c>
      <c r="G2957">
        <v>227.29646301269531</v>
      </c>
      <c r="H2957">
        <v>32.400119781494141</v>
      </c>
      <c r="I2957">
        <v>136</v>
      </c>
      <c r="J2957">
        <v>9.766510009765625</v>
      </c>
      <c r="K2957">
        <v>6</v>
      </c>
      <c r="L2957">
        <v>8.5750637054443359</v>
      </c>
      <c r="M2957">
        <v>292</v>
      </c>
      <c r="N2957">
        <v>5.7167091369628906</v>
      </c>
      <c r="O2957">
        <v>148.81414794921875</v>
      </c>
      <c r="P2957">
        <v>12.929906845092773</v>
      </c>
      <c r="Q2957">
        <v>71</v>
      </c>
    </row>
    <row r="2958" spans="1:17" x14ac:dyDescent="0.2">
      <c r="A2958">
        <v>46124.458333333336</v>
      </c>
      <c r="B2958">
        <v>19.208742141723633</v>
      </c>
      <c r="C2958">
        <v>109.09540557861328</v>
      </c>
      <c r="D2958">
        <v>17.915288925170898</v>
      </c>
      <c r="E2958">
        <v>17</v>
      </c>
      <c r="F2958">
        <v>50.394371032714844</v>
      </c>
      <c r="G2958">
        <v>227.60305786132813</v>
      </c>
      <c r="H2958">
        <v>31.643447875976563</v>
      </c>
      <c r="I2958">
        <v>135.30152893066406</v>
      </c>
      <c r="J2958">
        <v>9.7331619262695313</v>
      </c>
      <c r="K2958">
        <v>5.6030631065368652</v>
      </c>
      <c r="L2958">
        <v>8.4781703948974609</v>
      </c>
      <c r="M2958">
        <v>292</v>
      </c>
      <c r="N2958">
        <v>5.6390461921691895</v>
      </c>
      <c r="O2958">
        <v>147</v>
      </c>
      <c r="P2958">
        <v>12.74147891998291</v>
      </c>
      <c r="Q2958">
        <v>69</v>
      </c>
    </row>
    <row r="2959" spans="1:17" x14ac:dyDescent="0.2">
      <c r="A2959">
        <v>46124.465277777781</v>
      </c>
      <c r="B2959">
        <v>20.10505485534668</v>
      </c>
      <c r="C2959">
        <v>106.60132598876953</v>
      </c>
      <c r="D2959">
        <v>18.579145431518555</v>
      </c>
      <c r="E2959">
        <v>14.901988983154297</v>
      </c>
      <c r="F2959">
        <v>47.091785430908203</v>
      </c>
      <c r="G2959">
        <v>225.09800720214844</v>
      </c>
      <c r="H2959">
        <v>30.191783905029297</v>
      </c>
      <c r="I2959">
        <v>132.3006591796875</v>
      </c>
      <c r="J2959">
        <v>9.7669162750244141</v>
      </c>
      <c r="K2959">
        <v>6</v>
      </c>
      <c r="L2959">
        <v>8.5266170501708984</v>
      </c>
      <c r="M2959">
        <v>292</v>
      </c>
      <c r="N2959">
        <v>5.658444881439209</v>
      </c>
      <c r="O2959">
        <v>147.09800720214844</v>
      </c>
      <c r="P2959">
        <v>12.775359153747559</v>
      </c>
      <c r="Q2959">
        <v>69.699333190917969</v>
      </c>
    </row>
    <row r="2960" spans="1:17" x14ac:dyDescent="0.2">
      <c r="A2960">
        <v>46124.472222222219</v>
      </c>
      <c r="B2960">
        <v>19.296173095703125</v>
      </c>
      <c r="C2960">
        <v>107.70027160644531</v>
      </c>
      <c r="D2960">
        <v>17.954055786132813</v>
      </c>
      <c r="E2960">
        <v>16.400537490844727</v>
      </c>
      <c r="F2960">
        <v>50.026283264160156</v>
      </c>
      <c r="G2960">
        <v>231</v>
      </c>
      <c r="H2960">
        <v>31.131425857543945</v>
      </c>
      <c r="I2960">
        <v>137.19892883300781</v>
      </c>
      <c r="J2960">
        <v>9.8540821075439453</v>
      </c>
      <c r="K2960">
        <v>4.2997312545776367</v>
      </c>
      <c r="L2960">
        <v>8.6429147720336914</v>
      </c>
      <c r="M2960">
        <v>290</v>
      </c>
      <c r="N2960">
        <v>5.5035176277160645</v>
      </c>
      <c r="O2960">
        <v>148</v>
      </c>
      <c r="P2960">
        <v>13.477816581726074</v>
      </c>
      <c r="Q2960">
        <v>70</v>
      </c>
    </row>
    <row r="2961" spans="1:17" x14ac:dyDescent="0.2">
      <c r="A2961">
        <v>46124.479166666664</v>
      </c>
      <c r="B2961">
        <v>19.218944549560547</v>
      </c>
      <c r="C2961">
        <v>106.20131683349609</v>
      </c>
      <c r="D2961">
        <v>18.302936553955078</v>
      </c>
      <c r="E2961">
        <v>16.300329208374023</v>
      </c>
      <c r="F2961">
        <v>50.3797607421875</v>
      </c>
      <c r="G2961">
        <v>227.79869079589844</v>
      </c>
      <c r="H2961">
        <v>32.773788452148438</v>
      </c>
      <c r="I2961">
        <v>135.60066223144531</v>
      </c>
      <c r="J2961">
        <v>9.7959842681884766</v>
      </c>
      <c r="K2961">
        <v>6.3003287315368652</v>
      </c>
      <c r="L2961">
        <v>8.5557165145874023</v>
      </c>
      <c r="M2961">
        <v>291.69967651367188</v>
      </c>
      <c r="N2961">
        <v>5.692406177520752</v>
      </c>
      <c r="O2961">
        <v>146.30032348632813</v>
      </c>
      <c r="P2961">
        <v>12.862516403198242</v>
      </c>
      <c r="Q2961">
        <v>68.300331115722656</v>
      </c>
    </row>
    <row r="2962" spans="1:17" x14ac:dyDescent="0.2">
      <c r="A2962">
        <v>46124.486111111109</v>
      </c>
      <c r="B2962">
        <v>20.013994216918945</v>
      </c>
      <c r="C2962">
        <v>107</v>
      </c>
      <c r="D2962">
        <v>18.522882461547852</v>
      </c>
      <c r="E2962">
        <v>15.389224052429199</v>
      </c>
      <c r="F2962">
        <v>45.024379730224609</v>
      </c>
      <c r="G2962">
        <v>226.61077880859375</v>
      </c>
      <c r="H2962">
        <v>30.708528518676758</v>
      </c>
      <c r="I2962">
        <v>133</v>
      </c>
      <c r="J2962">
        <v>9.8642673492431641</v>
      </c>
      <c r="K2962">
        <v>6.6946120262145996</v>
      </c>
      <c r="L2962">
        <v>8.541412353515625</v>
      </c>
      <c r="M2962">
        <v>292</v>
      </c>
      <c r="N2962" t="str">
        <v>Bad</v>
      </c>
      <c r="O2962" t="str">
        <v>Bad</v>
      </c>
      <c r="P2962">
        <v>12.678236961364746</v>
      </c>
      <c r="Q2962">
        <v>68</v>
      </c>
    </row>
    <row r="2963" spans="1:17" x14ac:dyDescent="0.2">
      <c r="A2963">
        <v>46124.493055555555</v>
      </c>
      <c r="B2963">
        <v>20.078523635864258</v>
      </c>
      <c r="C2963">
        <v>106.08914947509766</v>
      </c>
      <c r="D2963">
        <v>19.002307891845703</v>
      </c>
      <c r="E2963">
        <v>15.392765998840332</v>
      </c>
      <c r="F2963">
        <v>46.232036590576172</v>
      </c>
      <c r="G2963">
        <v>224.69638061523438</v>
      </c>
      <c r="H2963">
        <v>27.508266448974609</v>
      </c>
      <c r="I2963">
        <v>135.60723876953125</v>
      </c>
      <c r="J2963">
        <v>9.7715215682983398</v>
      </c>
      <c r="K2963">
        <v>5.303617000579834</v>
      </c>
      <c r="L2963">
        <v>8.6235103607177734</v>
      </c>
      <c r="M2963">
        <v>291</v>
      </c>
      <c r="N2963" t="str">
        <v>Bad</v>
      </c>
      <c r="O2963" t="str">
        <v>Bad</v>
      </c>
      <c r="P2963">
        <v>12.762259483337402</v>
      </c>
      <c r="Q2963">
        <v>69.303619384765625</v>
      </c>
    </row>
    <row r="2964" spans="1:17" x14ac:dyDescent="0.2">
      <c r="A2964">
        <v>46124.5</v>
      </c>
      <c r="B2964">
        <v>19.431938171386719</v>
      </c>
      <c r="C2964">
        <v>108.09941864013672</v>
      </c>
      <c r="D2964">
        <v>18.283761978149414</v>
      </c>
      <c r="E2964">
        <v>17.39961051940918</v>
      </c>
      <c r="F2964">
        <v>49.691287994384766</v>
      </c>
      <c r="G2964">
        <v>228.39961242675781</v>
      </c>
      <c r="H2964">
        <v>30.003232955932617</v>
      </c>
      <c r="I2964">
        <v>136.30020141601563</v>
      </c>
      <c r="J2964">
        <v>9.7862310409545898</v>
      </c>
      <c r="K2964">
        <v>4.3996109962463379</v>
      </c>
      <c r="L2964">
        <v>8.6719570159912109</v>
      </c>
      <c r="M2964">
        <v>290</v>
      </c>
      <c r="N2964" t="str">
        <v>Bad</v>
      </c>
      <c r="O2964" t="str">
        <v>Bad</v>
      </c>
      <c r="P2964">
        <v>13.60870361328125</v>
      </c>
      <c r="Q2964">
        <v>70</v>
      </c>
    </row>
    <row r="2965" spans="1:17" x14ac:dyDescent="0.2">
      <c r="A2965">
        <v>46124.506944444445</v>
      </c>
      <c r="B2965">
        <v>19.800704956054688</v>
      </c>
      <c r="C2965">
        <v>106.42247772216797</v>
      </c>
      <c r="D2965">
        <v>18.305337905883789</v>
      </c>
      <c r="E2965">
        <v>15</v>
      </c>
      <c r="F2965">
        <v>46.821479797363281</v>
      </c>
      <c r="G2965">
        <v>226.28875732421875</v>
      </c>
      <c r="H2965">
        <v>30.10896110534668</v>
      </c>
      <c r="I2965">
        <v>134.42247009277344</v>
      </c>
      <c r="J2965">
        <v>9.6613588333129883</v>
      </c>
      <c r="K2965">
        <v>5</v>
      </c>
      <c r="L2965">
        <v>8.5266170501708984</v>
      </c>
      <c r="M2965">
        <v>291</v>
      </c>
      <c r="N2965">
        <v>5.5713691711425781</v>
      </c>
      <c r="O2965">
        <v>147</v>
      </c>
      <c r="P2965">
        <v>13.177499771118164</v>
      </c>
      <c r="Q2965">
        <v>69</v>
      </c>
    </row>
    <row r="2966" spans="1:17" x14ac:dyDescent="0.2">
      <c r="A2966">
        <v>46124.513888888891</v>
      </c>
      <c r="B2966">
        <v>19.453680038452148</v>
      </c>
      <c r="C2966">
        <v>106</v>
      </c>
      <c r="D2966">
        <v>18.705093383789063</v>
      </c>
      <c r="E2966">
        <v>15.619282722473145</v>
      </c>
      <c r="F2966">
        <v>48.33404541015625</v>
      </c>
      <c r="G2966">
        <v>229.69035339355469</v>
      </c>
      <c r="H2966">
        <v>30.30328369140625</v>
      </c>
      <c r="I2966">
        <v>134.69035339355469</v>
      </c>
      <c r="J2966">
        <v>9.8462352752685547</v>
      </c>
      <c r="K2966">
        <v>2.3096415996551514</v>
      </c>
      <c r="L2966">
        <v>8.7538490295410156</v>
      </c>
      <c r="M2966">
        <v>288</v>
      </c>
      <c r="N2966" t="str">
        <v>Bad</v>
      </c>
      <c r="O2966" t="str">
        <v>Bad</v>
      </c>
      <c r="P2966">
        <v>14.116430282592773</v>
      </c>
      <c r="Q2966">
        <v>69.690361022949219</v>
      </c>
    </row>
    <row r="2967" spans="1:17" x14ac:dyDescent="0.2">
      <c r="A2967">
        <v>46124.520833333336</v>
      </c>
      <c r="B2967">
        <v>20.205564498901367</v>
      </c>
      <c r="C2967">
        <v>107.35601043701172</v>
      </c>
      <c r="D2967">
        <v>18.165861129760742</v>
      </c>
      <c r="E2967">
        <v>16.356008529663086</v>
      </c>
      <c r="F2967">
        <v>51.374908447265625</v>
      </c>
      <c r="G2967">
        <v>230.03401184082031</v>
      </c>
      <c r="H2967">
        <v>30.685649871826172</v>
      </c>
      <c r="I2967">
        <v>135.32199096679688</v>
      </c>
      <c r="J2967">
        <v>9.6720905303955078</v>
      </c>
      <c r="K2967">
        <v>7</v>
      </c>
      <c r="L2967">
        <v>8.3812770843505859</v>
      </c>
      <c r="M2967">
        <v>293</v>
      </c>
      <c r="N2967">
        <v>5.6370630264282227</v>
      </c>
      <c r="O2967">
        <v>147.67800903320313</v>
      </c>
      <c r="P2967">
        <v>12.385105133056641</v>
      </c>
      <c r="Q2967">
        <v>70</v>
      </c>
    </row>
    <row r="2968" spans="1:17" x14ac:dyDescent="0.2">
      <c r="A2968">
        <v>46124.527777777781</v>
      </c>
      <c r="B2968">
        <v>19.648475646972656</v>
      </c>
      <c r="C2968">
        <v>107.65271759033203</v>
      </c>
      <c r="D2968">
        <v>18.279199600219727</v>
      </c>
      <c r="E2968">
        <v>17</v>
      </c>
      <c r="F2968">
        <v>50.384555816650391</v>
      </c>
      <c r="G2968">
        <v>224.02093505859375</v>
      </c>
      <c r="H2968">
        <v>32.901988983154297</v>
      </c>
      <c r="I2968">
        <v>134.3472900390625</v>
      </c>
      <c r="J2968">
        <v>9.7872447967529297</v>
      </c>
      <c r="K2968">
        <v>6.347285270690918</v>
      </c>
      <c r="L2968">
        <v>8.5424280166625977</v>
      </c>
      <c r="M2968">
        <v>292</v>
      </c>
      <c r="N2968" t="str">
        <v>Bad</v>
      </c>
      <c r="O2968" t="str">
        <v>Bad</v>
      </c>
      <c r="P2968">
        <v>12.707829475402832</v>
      </c>
      <c r="Q2968">
        <v>69</v>
      </c>
    </row>
    <row r="2969" spans="1:17" x14ac:dyDescent="0.2">
      <c r="A2969">
        <v>46124.534722222219</v>
      </c>
      <c r="B2969">
        <v>19.606283187866211</v>
      </c>
      <c r="C2969">
        <v>105</v>
      </c>
      <c r="D2969">
        <v>18.911691665649414</v>
      </c>
      <c r="E2969">
        <v>15.662735939025879</v>
      </c>
      <c r="F2969">
        <v>46.833663940429688</v>
      </c>
      <c r="G2969">
        <v>231.32546997070313</v>
      </c>
      <c r="H2969">
        <v>30.252555847167969</v>
      </c>
      <c r="I2969">
        <v>138.67453002929688</v>
      </c>
      <c r="J2969">
        <v>10.688665390014648</v>
      </c>
      <c r="K2969">
        <v>355</v>
      </c>
      <c r="L2969">
        <v>9.5439977645874023</v>
      </c>
      <c r="M2969">
        <v>281</v>
      </c>
      <c r="N2969">
        <v>5.8136024475097656</v>
      </c>
      <c r="O2969">
        <v>156</v>
      </c>
      <c r="P2969">
        <v>18.232866287231445</v>
      </c>
      <c r="Q2969">
        <v>72</v>
      </c>
    </row>
    <row r="2970" spans="1:17" x14ac:dyDescent="0.2">
      <c r="A2970">
        <v>46124.541666666664</v>
      </c>
      <c r="B2970">
        <v>20.088472366333008</v>
      </c>
      <c r="C2970">
        <v>107.67445373535156</v>
      </c>
      <c r="D2970">
        <v>18.392839431762695</v>
      </c>
      <c r="E2970">
        <v>16</v>
      </c>
      <c r="F2970">
        <v>49.209526062011719</v>
      </c>
      <c r="G2970">
        <v>228.95329284667969</v>
      </c>
      <c r="H2970">
        <v>30.876379013061523</v>
      </c>
      <c r="I2970">
        <v>135.67445373535156</v>
      </c>
      <c r="J2970">
        <v>10.336048126220703</v>
      </c>
      <c r="K2970">
        <v>1</v>
      </c>
      <c r="L2970">
        <v>9.1564245223999023</v>
      </c>
      <c r="M2970">
        <v>286</v>
      </c>
      <c r="N2970">
        <v>5.5725002288818359</v>
      </c>
      <c r="O2970">
        <v>151.32554626464844</v>
      </c>
      <c r="P2970">
        <v>15.180716514587402</v>
      </c>
      <c r="Q2970">
        <v>72.674453735351563</v>
      </c>
    </row>
    <row r="2971" spans="1:17" x14ac:dyDescent="0.2">
      <c r="A2971">
        <v>46124.548611111109</v>
      </c>
      <c r="B2971">
        <v>19.632577896118164</v>
      </c>
      <c r="C2971">
        <v>106.32622528076172</v>
      </c>
      <c r="D2971">
        <v>18.347558975219727</v>
      </c>
      <c r="E2971">
        <v>16.673778533935547</v>
      </c>
      <c r="F2971">
        <v>52.101764678955078</v>
      </c>
      <c r="G2971">
        <v>227.28355407714844</v>
      </c>
      <c r="H2971">
        <v>32.271995544433594</v>
      </c>
      <c r="I2971">
        <v>138.67378234863281</v>
      </c>
      <c r="J2971">
        <v>9.6092824935913086</v>
      </c>
      <c r="K2971">
        <v>6.6524434089660645</v>
      </c>
      <c r="L2971">
        <v>8.5424213409423828</v>
      </c>
      <c r="M2971">
        <v>292</v>
      </c>
      <c r="N2971">
        <v>5.5703353881835938</v>
      </c>
      <c r="O2971">
        <v>149.65245056152344</v>
      </c>
      <c r="P2971">
        <v>12.902623176574707</v>
      </c>
      <c r="Q2971">
        <v>71.326225280761719</v>
      </c>
    </row>
    <row r="2972" spans="1:17" x14ac:dyDescent="0.2">
      <c r="A2972">
        <v>46124.555555555555</v>
      </c>
      <c r="B2972">
        <v>19.960700988769531</v>
      </c>
      <c r="C2972">
        <v>107.01373291015625</v>
      </c>
      <c r="D2972">
        <v>18.729616165161133</v>
      </c>
      <c r="E2972">
        <v>14</v>
      </c>
      <c r="F2972">
        <v>46.537349700927734</v>
      </c>
      <c r="G2972">
        <v>227.32875061035156</v>
      </c>
      <c r="H2972">
        <v>28.957189559936523</v>
      </c>
      <c r="I2972">
        <v>135.63005065917969</v>
      </c>
      <c r="J2972">
        <v>9.8014926910400391</v>
      </c>
      <c r="K2972">
        <v>6</v>
      </c>
      <c r="L2972">
        <v>8.5266170501708984</v>
      </c>
      <c r="M2972">
        <v>291.67123413085938</v>
      </c>
      <c r="N2972" t="str">
        <v>Bad</v>
      </c>
      <c r="O2972" t="str">
        <v>Bad</v>
      </c>
      <c r="P2972">
        <v>12.789925575256348</v>
      </c>
      <c r="Q2972">
        <v>71</v>
      </c>
    </row>
    <row r="2973" spans="1:17" x14ac:dyDescent="0.2">
      <c r="A2973">
        <v>46124.5625</v>
      </c>
      <c r="B2973">
        <v>19.538806915283203</v>
      </c>
      <c r="C2973">
        <v>107.98798370361328</v>
      </c>
      <c r="D2973">
        <v>18.199419021606445</v>
      </c>
      <c r="E2973">
        <v>16.658657073974609</v>
      </c>
      <c r="F2973">
        <v>51.840282440185547</v>
      </c>
      <c r="G2973">
        <v>228.67066955566406</v>
      </c>
      <c r="H2973">
        <v>31.342096328735352</v>
      </c>
      <c r="I2973">
        <v>132.67066955566406</v>
      </c>
      <c r="J2973">
        <v>9.7543210983276367</v>
      </c>
      <c r="K2973">
        <v>5.6706719398498535</v>
      </c>
      <c r="L2973">
        <v>8.4781703948974609</v>
      </c>
      <c r="M2973">
        <v>290</v>
      </c>
      <c r="N2973" t="str">
        <v>Bad</v>
      </c>
      <c r="O2973" t="str">
        <v>Bad</v>
      </c>
      <c r="P2973">
        <v>12.93526554107666</v>
      </c>
      <c r="Q2973">
        <v>71</v>
      </c>
    </row>
    <row r="2974" spans="1:17" x14ac:dyDescent="0.2">
      <c r="A2974">
        <v>46124.569444444445</v>
      </c>
      <c r="B2974">
        <v>19.91246223449707</v>
      </c>
      <c r="C2974">
        <v>106.66265869140625</v>
      </c>
      <c r="D2974">
        <v>18.314304351806641</v>
      </c>
      <c r="E2974">
        <v>17</v>
      </c>
      <c r="F2974">
        <v>51.273231506347656</v>
      </c>
      <c r="G2974">
        <v>226.33132934570313</v>
      </c>
      <c r="H2974">
        <v>31.890186309814453</v>
      </c>
      <c r="I2974">
        <v>133.3253173828125</v>
      </c>
      <c r="J2974">
        <v>9.5761013031005859</v>
      </c>
      <c r="K2974">
        <v>7.331329345703125</v>
      </c>
      <c r="L2974">
        <v>8.4297237396240234</v>
      </c>
      <c r="M2974">
        <v>293</v>
      </c>
      <c r="N2974">
        <v>5.8136024475097656</v>
      </c>
      <c r="O2974">
        <v>145</v>
      </c>
      <c r="P2974">
        <v>12.354488372802734</v>
      </c>
      <c r="Q2974">
        <v>70</v>
      </c>
    </row>
    <row r="2975" spans="1:17" x14ac:dyDescent="0.2">
      <c r="A2975">
        <v>46124.576388888891</v>
      </c>
      <c r="B2975">
        <v>19.878749847412109</v>
      </c>
      <c r="C2975">
        <v>108.66945648193359</v>
      </c>
      <c r="D2975">
        <v>18.181900024414063</v>
      </c>
      <c r="E2975">
        <v>16</v>
      </c>
      <c r="F2975">
        <v>49.528530120849609</v>
      </c>
      <c r="G2975">
        <v>227.32217407226563</v>
      </c>
      <c r="H2975">
        <v>30.583440780639648</v>
      </c>
      <c r="I2975">
        <v>134.33053588867188</v>
      </c>
      <c r="J2975">
        <v>9.7057571411132813</v>
      </c>
      <c r="K2975">
        <v>7</v>
      </c>
      <c r="L2975">
        <v>8.4297237396240234</v>
      </c>
      <c r="M2975">
        <v>293</v>
      </c>
      <c r="N2975" t="str">
        <v>Bad</v>
      </c>
      <c r="O2975" t="str">
        <v>Bad</v>
      </c>
      <c r="P2975">
        <v>12.046806335449219</v>
      </c>
      <c r="Q2975">
        <v>70</v>
      </c>
    </row>
    <row r="2976" spans="1:17" x14ac:dyDescent="0.2">
      <c r="A2976">
        <v>46124.583333333336</v>
      </c>
      <c r="B2976">
        <v>19.634626388549805</v>
      </c>
      <c r="C2976">
        <v>106.33132934570313</v>
      </c>
      <c r="D2976">
        <v>18.280162811279297</v>
      </c>
      <c r="E2976">
        <v>14.993980407714844</v>
      </c>
      <c r="F2976">
        <v>48.814712524414063</v>
      </c>
      <c r="G2976">
        <v>230.67469787597656</v>
      </c>
      <c r="H2976">
        <v>30.744970321655273</v>
      </c>
      <c r="I2976">
        <v>136.32530212402344</v>
      </c>
      <c r="J2976">
        <v>9.7220239639282227</v>
      </c>
      <c r="K2976">
        <v>9</v>
      </c>
      <c r="L2976">
        <v>8.4945135116577148</v>
      </c>
      <c r="M2976">
        <v>293</v>
      </c>
      <c r="N2976">
        <v>5.5229225158691406</v>
      </c>
      <c r="O2976">
        <v>147</v>
      </c>
      <c r="P2976">
        <v>12.176462173461914</v>
      </c>
      <c r="Q2976">
        <v>70.668670654296875</v>
      </c>
    </row>
    <row r="2977" spans="1:17" x14ac:dyDescent="0.2">
      <c r="A2977">
        <v>46124.590277777781</v>
      </c>
      <c r="B2977">
        <v>19.588691711425781</v>
      </c>
      <c r="C2977">
        <v>106.66699981689453</v>
      </c>
      <c r="D2977">
        <v>17.973575592041016</v>
      </c>
      <c r="E2977">
        <v>16.334005355834961</v>
      </c>
      <c r="F2977">
        <v>51.127288818359375</v>
      </c>
      <c r="G2977">
        <v>230.99899291992188</v>
      </c>
      <c r="H2977">
        <v>31.296463012695313</v>
      </c>
      <c r="I2977">
        <v>137.66700744628906</v>
      </c>
      <c r="J2977">
        <v>9.9315710067749023</v>
      </c>
      <c r="K2977">
        <v>7</v>
      </c>
      <c r="L2977">
        <v>8.5266170501708984</v>
      </c>
      <c r="M2977">
        <v>292</v>
      </c>
      <c r="N2977">
        <v>5.5713691711425781</v>
      </c>
      <c r="O2977">
        <v>148</v>
      </c>
      <c r="P2977">
        <v>12.676948547363281</v>
      </c>
      <c r="Q2977">
        <v>70.333000183105469</v>
      </c>
    </row>
    <row r="2978" spans="1:17" x14ac:dyDescent="0.2">
      <c r="A2978">
        <v>46124.597222222219</v>
      </c>
      <c r="B2978">
        <v>19.992589950561523</v>
      </c>
      <c r="C2978">
        <v>106.66600036621094</v>
      </c>
      <c r="D2978">
        <v>18.393465042114258</v>
      </c>
      <c r="E2978">
        <v>16</v>
      </c>
      <c r="F2978">
        <v>48.350566864013672</v>
      </c>
      <c r="G2978">
        <v>229.66600036621094</v>
      </c>
      <c r="H2978">
        <v>30.375495910644531</v>
      </c>
      <c r="I2978">
        <v>132.33399963378906</v>
      </c>
      <c r="J2978">
        <v>9.7863273620605469</v>
      </c>
      <c r="K2978">
        <v>6</v>
      </c>
      <c r="L2978">
        <v>8.4297237396240234</v>
      </c>
      <c r="M2978">
        <v>291.666015625</v>
      </c>
      <c r="N2978">
        <v>5.6198158264160156</v>
      </c>
      <c r="O2978">
        <v>149</v>
      </c>
      <c r="P2978">
        <v>12.676754951477051</v>
      </c>
      <c r="Q2978">
        <v>72</v>
      </c>
    </row>
    <row r="2979" spans="1:17" x14ac:dyDescent="0.2">
      <c r="A2979">
        <v>46124.604166666664</v>
      </c>
      <c r="B2979">
        <v>19.029664993286133</v>
      </c>
      <c r="C2979">
        <v>107.31600189208984</v>
      </c>
      <c r="D2979">
        <v>17.660173416137695</v>
      </c>
      <c r="E2979">
        <v>16</v>
      </c>
      <c r="F2979">
        <v>53.181869506835938</v>
      </c>
      <c r="G2979">
        <v>230.31599426269531</v>
      </c>
      <c r="H2979">
        <v>30.712873458862305</v>
      </c>
      <c r="I2979">
        <v>135</v>
      </c>
      <c r="J2979">
        <v>9.6408910751342773</v>
      </c>
      <c r="K2979">
        <v>6</v>
      </c>
      <c r="L2979">
        <v>8.4297237396240234</v>
      </c>
      <c r="M2979">
        <v>292</v>
      </c>
      <c r="N2979">
        <v>5.6504340171813965</v>
      </c>
      <c r="O2979">
        <v>151.31599426269531</v>
      </c>
      <c r="P2979">
        <v>12.886818885803223</v>
      </c>
      <c r="Q2979">
        <v>72.316001892089844</v>
      </c>
    </row>
    <row r="2980" spans="1:17" x14ac:dyDescent="0.2">
      <c r="A2980">
        <v>46124.611111111109</v>
      </c>
      <c r="B2980">
        <v>20.181596755981445</v>
      </c>
      <c r="C2980">
        <v>108</v>
      </c>
      <c r="D2980">
        <v>18.169204711914063</v>
      </c>
      <c r="E2980">
        <v>16.678335189819336</v>
      </c>
      <c r="F2980">
        <v>49.859798431396484</v>
      </c>
      <c r="G2980">
        <v>228.67832946777344</v>
      </c>
      <c r="H2980">
        <v>30.703651428222656</v>
      </c>
      <c r="I2980">
        <v>137.03500366210938</v>
      </c>
      <c r="J2980">
        <v>9.7066173553466797</v>
      </c>
      <c r="K2980">
        <v>7</v>
      </c>
      <c r="L2980">
        <v>8.3812770843505859</v>
      </c>
      <c r="M2980">
        <v>292.3216552734375</v>
      </c>
      <c r="N2980">
        <v>5.8291864395141602</v>
      </c>
      <c r="O2980">
        <v>151.67832946777344</v>
      </c>
      <c r="P2980">
        <v>12.564971923828125</v>
      </c>
      <c r="Q2980">
        <v>72.678337097167969</v>
      </c>
    </row>
    <row r="2981" spans="1:17" x14ac:dyDescent="0.2">
      <c r="A2981">
        <v>46124.618055555555</v>
      </c>
      <c r="B2981">
        <v>18.858919143676758</v>
      </c>
      <c r="C2981">
        <v>109</v>
      </c>
      <c r="D2981">
        <v>18.072860717773438</v>
      </c>
      <c r="E2981">
        <v>17.317892074584961</v>
      </c>
      <c r="F2981">
        <v>53.938812255859375</v>
      </c>
      <c r="G2981">
        <v>229.95367431640625</v>
      </c>
      <c r="H2981">
        <v>32.794227600097656</v>
      </c>
      <c r="I2981">
        <v>138.68211364746094</v>
      </c>
      <c r="J2981">
        <v>9.8061208724975586</v>
      </c>
      <c r="K2981">
        <v>6</v>
      </c>
      <c r="L2981">
        <v>8.4473686218261719</v>
      </c>
      <c r="M2981">
        <v>292</v>
      </c>
      <c r="N2981">
        <v>5.6881518363952637</v>
      </c>
      <c r="O2981">
        <v>150.36421203613281</v>
      </c>
      <c r="P2981">
        <v>12.54769229888916</v>
      </c>
      <c r="Q2981">
        <v>72</v>
      </c>
    </row>
    <row r="2982" spans="1:17" x14ac:dyDescent="0.2">
      <c r="A2982">
        <v>46124.625</v>
      </c>
      <c r="B2982">
        <v>20.166389465332031</v>
      </c>
      <c r="C2982">
        <v>106.03168487548828</v>
      </c>
      <c r="D2982">
        <v>18.344123840332031</v>
      </c>
      <c r="E2982">
        <v>16.322771072387695</v>
      </c>
      <c r="F2982">
        <v>50.758026123046875</v>
      </c>
      <c r="G2982">
        <v>227.35446166992188</v>
      </c>
      <c r="H2982">
        <v>30.982566833496094</v>
      </c>
      <c r="I2982">
        <v>136.70892333984375</v>
      </c>
      <c r="J2982">
        <v>9.8659524917602539</v>
      </c>
      <c r="K2982">
        <v>7</v>
      </c>
      <c r="L2982">
        <v>8.4781703948974609</v>
      </c>
      <c r="M2982">
        <v>292</v>
      </c>
      <c r="N2982">
        <v>5.5229225158691406</v>
      </c>
      <c r="O2982">
        <v>147</v>
      </c>
      <c r="P2982">
        <v>12.308528900146484</v>
      </c>
      <c r="Q2982">
        <v>69</v>
      </c>
    </row>
    <row r="2983" spans="1:17" x14ac:dyDescent="0.2">
      <c r="A2983">
        <v>46124.631944444445</v>
      </c>
      <c r="B2983">
        <v>19.923896789550781</v>
      </c>
      <c r="C2983">
        <v>107.67799377441406</v>
      </c>
      <c r="D2983">
        <v>17.996692657470703</v>
      </c>
      <c r="E2983">
        <v>16.677989959716797</v>
      </c>
      <c r="F2983">
        <v>48.133106231689453</v>
      </c>
      <c r="G2983">
        <v>228.64401245117188</v>
      </c>
      <c r="H2983">
        <v>30.43682861328125</v>
      </c>
      <c r="I2983">
        <v>134.67799377441406</v>
      </c>
      <c r="J2983">
        <v>9.7377843856811523</v>
      </c>
      <c r="K2983">
        <v>7.3220090866088867</v>
      </c>
      <c r="L2983">
        <v>8.4625701904296875</v>
      </c>
      <c r="M2983">
        <v>292</v>
      </c>
      <c r="N2983">
        <v>5.7807559967041016</v>
      </c>
      <c r="O2983">
        <v>150.67799377441406</v>
      </c>
      <c r="P2983">
        <v>12.578892707824707</v>
      </c>
      <c r="Q2983">
        <v>72</v>
      </c>
    </row>
    <row r="2984" spans="1:17" x14ac:dyDescent="0.2">
      <c r="A2984">
        <v>46124.638888888891</v>
      </c>
      <c r="B2984">
        <v>19.737686157226563</v>
      </c>
      <c r="C2984">
        <v>106.64739227294922</v>
      </c>
      <c r="D2984">
        <v>18.65757942199707</v>
      </c>
      <c r="E2984">
        <v>15.676304817199707</v>
      </c>
      <c r="F2984">
        <v>48.966724395751953</v>
      </c>
      <c r="G2984">
        <v>227.32369995117188</v>
      </c>
      <c r="H2984">
        <v>29.703697204589844</v>
      </c>
      <c r="I2984">
        <v>132</v>
      </c>
      <c r="J2984">
        <v>9.7377843856811523</v>
      </c>
      <c r="K2984">
        <v>6</v>
      </c>
      <c r="L2984">
        <v>8.5266170501708984</v>
      </c>
      <c r="M2984">
        <v>291</v>
      </c>
      <c r="N2984">
        <v>5.6867461204528809</v>
      </c>
      <c r="O2984">
        <v>151.67630004882813</v>
      </c>
      <c r="P2984">
        <v>12.788524627685547</v>
      </c>
      <c r="Q2984">
        <v>72</v>
      </c>
    </row>
    <row r="2985" spans="1:17" x14ac:dyDescent="0.2">
      <c r="A2985">
        <v>46124.645833333336</v>
      </c>
      <c r="B2985">
        <v>18.622549057006836</v>
      </c>
      <c r="C2985">
        <v>108</v>
      </c>
      <c r="D2985">
        <v>17.790975570678711</v>
      </c>
      <c r="E2985">
        <v>18</v>
      </c>
      <c r="F2985">
        <v>53.068775177001953</v>
      </c>
      <c r="G2985">
        <v>233</v>
      </c>
      <c r="H2985">
        <v>34.467361450195313</v>
      </c>
      <c r="I2985">
        <v>141.35441589355469</v>
      </c>
      <c r="J2985">
        <v>9.8690185546875</v>
      </c>
      <c r="K2985">
        <v>6.677208423614502</v>
      </c>
      <c r="L2985">
        <v>8.6406803131103516</v>
      </c>
      <c r="M2985">
        <v>290</v>
      </c>
      <c r="N2985" t="str">
        <v>Bad</v>
      </c>
      <c r="O2985" t="str">
        <v>Bad</v>
      </c>
      <c r="P2985">
        <v>13.063435554504395</v>
      </c>
      <c r="Q2985">
        <v>71</v>
      </c>
    </row>
    <row r="2986" spans="1:17" x14ac:dyDescent="0.2">
      <c r="A2986">
        <v>46124.652777777781</v>
      </c>
      <c r="B2986">
        <v>20.276054382324219</v>
      </c>
      <c r="C2986">
        <v>106</v>
      </c>
      <c r="D2986">
        <v>18.344327926635742</v>
      </c>
      <c r="E2986">
        <v>15.675117492675781</v>
      </c>
      <c r="F2986">
        <v>48.975917816162109</v>
      </c>
      <c r="G2986">
        <v>229.37557983398438</v>
      </c>
      <c r="H2986">
        <v>30.181058883666992</v>
      </c>
      <c r="I2986">
        <v>131.97465515136719</v>
      </c>
      <c r="J2986">
        <v>9.7692632675170898</v>
      </c>
      <c r="K2986">
        <v>7</v>
      </c>
      <c r="L2986">
        <v>8.4297237396240234</v>
      </c>
      <c r="M2986">
        <v>292</v>
      </c>
      <c r="N2986">
        <v>5.5689129829406738</v>
      </c>
      <c r="O2986">
        <v>149.67510986328125</v>
      </c>
      <c r="P2986">
        <v>12.416863441467285</v>
      </c>
      <c r="Q2986">
        <v>71.324882507324219</v>
      </c>
    </row>
    <row r="2987" spans="1:17" x14ac:dyDescent="0.2">
      <c r="A2987">
        <v>46124.659722222219</v>
      </c>
      <c r="B2987">
        <v>19.623071670532227</v>
      </c>
      <c r="C2987">
        <v>108.97768402099609</v>
      </c>
      <c r="D2987">
        <v>17.760902404785156</v>
      </c>
      <c r="E2987">
        <v>17</v>
      </c>
      <c r="F2987">
        <v>52.162376403808594</v>
      </c>
      <c r="G2987">
        <v>231</v>
      </c>
      <c r="H2987">
        <v>34.141288757324219</v>
      </c>
      <c r="I2987">
        <v>135.32589721679688</v>
      </c>
      <c r="J2987">
        <v>9.7715234756469727</v>
      </c>
      <c r="K2987">
        <v>7</v>
      </c>
      <c r="L2987">
        <v>8.4950399398803711</v>
      </c>
      <c r="M2987">
        <v>291.32589721679688</v>
      </c>
      <c r="N2987" t="str">
        <v>Bad</v>
      </c>
      <c r="O2987" t="str">
        <v>Bad</v>
      </c>
      <c r="P2987">
        <v>12.500327110290527</v>
      </c>
      <c r="Q2987">
        <v>71</v>
      </c>
    </row>
    <row r="2988" spans="1:17" x14ac:dyDescent="0.2">
      <c r="A2988">
        <v>46124.666666666664</v>
      </c>
      <c r="B2988">
        <v>20.122398376464844</v>
      </c>
      <c r="C2988">
        <v>106.35139465332031</v>
      </c>
      <c r="D2988">
        <v>18.590442657470703</v>
      </c>
      <c r="E2988">
        <v>17</v>
      </c>
      <c r="F2988">
        <v>50.611076354980469</v>
      </c>
      <c r="G2988">
        <v>228.32429504394531</v>
      </c>
      <c r="H2988">
        <v>30.068370819091797</v>
      </c>
      <c r="I2988">
        <v>134.32429504394531</v>
      </c>
      <c r="J2988">
        <v>9.6723136901855469</v>
      </c>
      <c r="K2988">
        <v>7</v>
      </c>
      <c r="L2988">
        <v>8.4297237396240234</v>
      </c>
      <c r="M2988">
        <v>291.32431030273438</v>
      </c>
      <c r="N2988">
        <v>5.5229225158691406</v>
      </c>
      <c r="O2988">
        <v>149.64860534667969</v>
      </c>
      <c r="P2988">
        <v>12.67732048034668</v>
      </c>
      <c r="Q2988">
        <v>70.675697326660156</v>
      </c>
    </row>
    <row r="2989" spans="1:17" x14ac:dyDescent="0.2">
      <c r="A2989">
        <v>46124.673611111109</v>
      </c>
      <c r="B2989">
        <v>18.824111938476563</v>
      </c>
      <c r="C2989">
        <v>109</v>
      </c>
      <c r="D2989">
        <v>17.747243881225586</v>
      </c>
      <c r="E2989">
        <v>16.674776077270508</v>
      </c>
      <c r="F2989">
        <v>53.095958709716797</v>
      </c>
      <c r="G2989">
        <v>230.62611389160156</v>
      </c>
      <c r="H2989">
        <v>32.308792114257813</v>
      </c>
      <c r="I2989">
        <v>138.30088806152344</v>
      </c>
      <c r="J2989">
        <v>9.8189220428466797</v>
      </c>
      <c r="K2989">
        <v>5.674776554107666</v>
      </c>
      <c r="L2989">
        <v>8.5750637054443359</v>
      </c>
      <c r="M2989">
        <v>290.67477416992188</v>
      </c>
      <c r="N2989" t="str">
        <v>Bad</v>
      </c>
      <c r="O2989" t="str">
        <v>Bad</v>
      </c>
      <c r="P2989">
        <v>13.177499771118164</v>
      </c>
      <c r="Q2989">
        <v>72</v>
      </c>
    </row>
    <row r="2990" spans="1:17" x14ac:dyDescent="0.2">
      <c r="A2990">
        <v>46124.680555555555</v>
      </c>
      <c r="B2990">
        <v>20.054224014282227</v>
      </c>
      <c r="C2990">
        <v>106.32868194580078</v>
      </c>
      <c r="D2990">
        <v>18.730916976928711</v>
      </c>
      <c r="E2990">
        <v>16.342639923095703</v>
      </c>
      <c r="F2990">
        <v>47.402194976806641</v>
      </c>
      <c r="G2990">
        <v>226.34263610839844</v>
      </c>
      <c r="H2990">
        <v>30.486862182617188</v>
      </c>
      <c r="I2990">
        <v>136</v>
      </c>
      <c r="J2990">
        <v>9.802830696105957</v>
      </c>
      <c r="K2990">
        <v>6.3286800384521484</v>
      </c>
      <c r="L2990">
        <v>8.4934177398681641</v>
      </c>
      <c r="M2990">
        <v>291</v>
      </c>
      <c r="N2990">
        <v>5.7014622688293457</v>
      </c>
      <c r="O2990">
        <v>149.32867431640625</v>
      </c>
      <c r="P2990">
        <v>12.693032264709473</v>
      </c>
      <c r="Q2990">
        <v>71.671318054199219</v>
      </c>
    </row>
    <row r="2991" spans="1:17" x14ac:dyDescent="0.2">
      <c r="A2991">
        <v>46124.6875</v>
      </c>
      <c r="B2991">
        <v>19.268150329589844</v>
      </c>
      <c r="C2991">
        <v>109</v>
      </c>
      <c r="D2991">
        <v>18.12138557434082</v>
      </c>
      <c r="E2991">
        <v>18.341327667236328</v>
      </c>
      <c r="F2991">
        <v>51.42718505859375</v>
      </c>
      <c r="G2991">
        <v>229.32933044433594</v>
      </c>
      <c r="H2991">
        <v>31.904022216796875</v>
      </c>
      <c r="I2991">
        <v>138.98800659179688</v>
      </c>
      <c r="J2991">
        <v>9.7696952819824219</v>
      </c>
      <c r="K2991">
        <v>6.3293361663818359</v>
      </c>
      <c r="L2991">
        <v>8.4303045272827148</v>
      </c>
      <c r="M2991">
        <v>290.329345703125</v>
      </c>
      <c r="N2991" t="str">
        <v>Bad</v>
      </c>
      <c r="O2991" t="str">
        <v>Bad</v>
      </c>
      <c r="P2991">
        <v>12.870283126831055</v>
      </c>
      <c r="Q2991">
        <v>71.670661926269531</v>
      </c>
    </row>
    <row r="2992" spans="1:17" x14ac:dyDescent="0.2">
      <c r="A2992">
        <v>46124.694444444445</v>
      </c>
      <c r="B2992">
        <v>20.15382194519043</v>
      </c>
      <c r="C2992">
        <v>106.67771148681641</v>
      </c>
      <c r="D2992">
        <v>18.44856071472168</v>
      </c>
      <c r="E2992">
        <v>16</v>
      </c>
      <c r="F2992">
        <v>49.279045104980469</v>
      </c>
      <c r="G2992">
        <v>227.35542297363281</v>
      </c>
      <c r="H2992">
        <v>31.350992202758789</v>
      </c>
      <c r="I2992">
        <v>138.38853454589844</v>
      </c>
      <c r="J2992">
        <v>9.8346776962280273</v>
      </c>
      <c r="K2992">
        <v>7</v>
      </c>
      <c r="L2992">
        <v>8.4297237396240234</v>
      </c>
      <c r="M2992">
        <v>291.67770385742188</v>
      </c>
      <c r="N2992">
        <v>5.7651557922363281</v>
      </c>
      <c r="O2992">
        <v>151</v>
      </c>
      <c r="P2992">
        <v>12.710250854492188</v>
      </c>
      <c r="Q2992">
        <v>72</v>
      </c>
    </row>
    <row r="2993" spans="1:17" x14ac:dyDescent="0.2">
      <c r="A2993">
        <v>46124.701388888891</v>
      </c>
      <c r="B2993">
        <v>19.441951751708984</v>
      </c>
      <c r="C2993">
        <v>110.01168060302734</v>
      </c>
      <c r="D2993">
        <v>17.631765365600586</v>
      </c>
      <c r="E2993">
        <v>18.341117858886719</v>
      </c>
      <c r="F2993">
        <v>51.855045318603516</v>
      </c>
      <c r="G2993">
        <v>231.68223571777344</v>
      </c>
      <c r="H2993">
        <v>33.030338287353516</v>
      </c>
      <c r="I2993">
        <v>139.67056274414063</v>
      </c>
      <c r="J2993">
        <v>10.755165100097656</v>
      </c>
      <c r="K2993">
        <v>359</v>
      </c>
      <c r="L2993">
        <v>9.4471044540405273</v>
      </c>
      <c r="M2993">
        <v>283</v>
      </c>
      <c r="N2993" t="str">
        <v>Bad</v>
      </c>
      <c r="O2993" t="str">
        <v>Bad</v>
      </c>
      <c r="P2993">
        <v>15.873421669006348</v>
      </c>
      <c r="Q2993">
        <v>68</v>
      </c>
    </row>
    <row r="2994" spans="1:17" x14ac:dyDescent="0.2">
      <c r="A2994">
        <v>46124.708333333336</v>
      </c>
      <c r="B2994">
        <v>20.122274398803711</v>
      </c>
      <c r="C2994">
        <v>107.02323913574219</v>
      </c>
      <c r="D2994">
        <v>18.487483978271484</v>
      </c>
      <c r="E2994">
        <v>16.674411773681641</v>
      </c>
      <c r="F2994">
        <v>48.050083160400391</v>
      </c>
      <c r="G2994">
        <v>226.6279296875</v>
      </c>
      <c r="H2994">
        <v>31.47456169128418</v>
      </c>
      <c r="I2994">
        <v>133.95352172851563</v>
      </c>
      <c r="J2994">
        <v>9.7693319320678711</v>
      </c>
      <c r="K2994">
        <v>8</v>
      </c>
      <c r="L2994">
        <v>8.5097179412841797</v>
      </c>
      <c r="M2994">
        <v>292</v>
      </c>
      <c r="N2994" t="str">
        <v>Bad</v>
      </c>
      <c r="O2994" t="str">
        <v>Bad</v>
      </c>
      <c r="P2994">
        <v>11.399619102478027</v>
      </c>
      <c r="Q2994">
        <v>64.325584411621094</v>
      </c>
    </row>
    <row r="2995" spans="1:17" x14ac:dyDescent="0.2">
      <c r="A2995">
        <v>46124.715277777781</v>
      </c>
      <c r="B2995">
        <v>19.863142013549805</v>
      </c>
      <c r="C2995">
        <v>105.31789398193359</v>
      </c>
      <c r="D2995">
        <v>18.491235733032227</v>
      </c>
      <c r="E2995">
        <v>17.317892074584961</v>
      </c>
      <c r="F2995">
        <v>50.482376098632813</v>
      </c>
      <c r="G2995">
        <v>226.31788635253906</v>
      </c>
      <c r="H2995">
        <v>30.378318786621094</v>
      </c>
      <c r="I2995">
        <v>133.04632568359375</v>
      </c>
      <c r="J2995">
        <v>9.8192768096923828</v>
      </c>
      <c r="K2995">
        <v>8.3178911209106445</v>
      </c>
      <c r="L2995">
        <v>8.4935712814331055</v>
      </c>
      <c r="M2995">
        <v>292.31790161132813</v>
      </c>
      <c r="N2995">
        <v>5.5229225158691406</v>
      </c>
      <c r="O2995">
        <v>140.58946228027344</v>
      </c>
      <c r="P2995">
        <v>11.374059677124023</v>
      </c>
      <c r="Q2995">
        <v>64</v>
      </c>
    </row>
    <row r="2996" spans="1:17" x14ac:dyDescent="0.2">
      <c r="A2996">
        <v>46124.722222222219</v>
      </c>
      <c r="B2996">
        <v>19.524982452392578</v>
      </c>
      <c r="C2996">
        <v>108.32667541503906</v>
      </c>
      <c r="D2996">
        <v>18.344501495361328</v>
      </c>
      <c r="E2996">
        <v>16.653347015380859</v>
      </c>
      <c r="F2996">
        <v>49.984058380126953</v>
      </c>
      <c r="G2996">
        <v>227.67332458496094</v>
      </c>
      <c r="H2996">
        <v>32.453132629394531</v>
      </c>
      <c r="I2996">
        <v>133</v>
      </c>
      <c r="J2996">
        <v>9.7694368362426758</v>
      </c>
      <c r="K2996">
        <v>6.3266735076904297</v>
      </c>
      <c r="L2996">
        <v>8.5266170501708984</v>
      </c>
      <c r="M2996">
        <v>292</v>
      </c>
      <c r="N2996">
        <v>5.6198158264160156</v>
      </c>
      <c r="O2996">
        <v>141</v>
      </c>
      <c r="P2996">
        <v>11.530311584472656</v>
      </c>
      <c r="Q2996">
        <v>64.673324584960938</v>
      </c>
    </row>
    <row r="2997" spans="1:17" x14ac:dyDescent="0.2">
      <c r="A2997">
        <v>46124.729166666664</v>
      </c>
      <c r="B2997">
        <v>19.081134796142578</v>
      </c>
      <c r="C2997">
        <v>107.63717651367188</v>
      </c>
      <c r="D2997">
        <v>18.539648056030273</v>
      </c>
      <c r="E2997">
        <v>16</v>
      </c>
      <c r="F2997">
        <v>50.179187774658203</v>
      </c>
      <c r="G2997">
        <v>229.31858825683594</v>
      </c>
      <c r="H2997">
        <v>31.317146301269531</v>
      </c>
      <c r="I2997">
        <v>138.36282348632813</v>
      </c>
      <c r="J2997">
        <v>9.6739034652709961</v>
      </c>
      <c r="K2997">
        <v>8.6814126968383789</v>
      </c>
      <c r="L2997">
        <v>8.3967113494873047</v>
      </c>
      <c r="M2997">
        <v>293</v>
      </c>
      <c r="N2997">
        <v>5.5692257881164551</v>
      </c>
      <c r="O2997">
        <v>136.95576477050781</v>
      </c>
      <c r="P2997">
        <v>11.532454490661621</v>
      </c>
      <c r="Q2997">
        <v>63.318588256835938</v>
      </c>
    </row>
    <row r="2998" spans="1:17" x14ac:dyDescent="0.2">
      <c r="A2998">
        <v>46124.736111111109</v>
      </c>
      <c r="B2998">
        <v>19.640264511108398</v>
      </c>
      <c r="C2998">
        <v>107.67990875244141</v>
      </c>
      <c r="D2998">
        <v>17.898221969604492</v>
      </c>
      <c r="E2998">
        <v>17</v>
      </c>
      <c r="F2998">
        <v>50.903549194335938</v>
      </c>
      <c r="G2998">
        <v>229.03971862792969</v>
      </c>
      <c r="H2998">
        <v>32.397026062011719</v>
      </c>
      <c r="I2998">
        <v>136.35981750488281</v>
      </c>
      <c r="J2998">
        <v>9.8521099090576172</v>
      </c>
      <c r="K2998">
        <v>8.3200931549072266</v>
      </c>
      <c r="L2998">
        <v>8.4471559524536133</v>
      </c>
      <c r="M2998">
        <v>292.32009887695313</v>
      </c>
      <c r="N2998">
        <v>5.5713691711425781</v>
      </c>
      <c r="O2998">
        <v>141.07943725585938</v>
      </c>
      <c r="P2998">
        <v>11.284229278564453</v>
      </c>
      <c r="Q2998">
        <v>63.679908752441406</v>
      </c>
    </row>
    <row r="2999" spans="1:17" x14ac:dyDescent="0.2">
      <c r="A2999">
        <v>46124.743055555555</v>
      </c>
      <c r="B2999">
        <v>19.178155899047852</v>
      </c>
      <c r="C2999">
        <v>108.36421966552734</v>
      </c>
      <c r="D2999">
        <v>18.061637878417969</v>
      </c>
      <c r="E2999">
        <v>15</v>
      </c>
      <c r="F2999">
        <v>51.233768463134766</v>
      </c>
      <c r="G2999">
        <v>230.68211364746094</v>
      </c>
      <c r="H2999">
        <v>32.015522003173828</v>
      </c>
      <c r="I2999">
        <v>135.68211364746094</v>
      </c>
      <c r="J2999">
        <v>9.6056013107299805</v>
      </c>
      <c r="K2999">
        <v>7.6821084022521973</v>
      </c>
      <c r="L2999">
        <v>8.2689828872680664</v>
      </c>
      <c r="M2999">
        <v>293.68209838867188</v>
      </c>
      <c r="N2999">
        <v>5.7651557922363281</v>
      </c>
      <c r="O2999">
        <v>139</v>
      </c>
      <c r="P2999">
        <v>11.371814727783203</v>
      </c>
      <c r="Q2999">
        <v>64.364219665527344</v>
      </c>
    </row>
    <row r="3000" spans="1:17" x14ac:dyDescent="0.2">
      <c r="A3000">
        <v>46124.75</v>
      </c>
      <c r="B3000">
        <v>19.188898086547852</v>
      </c>
      <c r="C3000">
        <v>108.67985534667969</v>
      </c>
      <c r="D3000">
        <v>18.543405532836914</v>
      </c>
      <c r="E3000">
        <v>18.320144653320313</v>
      </c>
      <c r="F3000">
        <v>49.262966156005859</v>
      </c>
      <c r="G3000">
        <v>227</v>
      </c>
      <c r="H3000">
        <v>33.118015289306641</v>
      </c>
      <c r="I3000">
        <v>132.71942138671875</v>
      </c>
      <c r="J3000">
        <v>9.8153343200683594</v>
      </c>
      <c r="K3000">
        <v>8</v>
      </c>
      <c r="L3000">
        <v>8.4955968856811523</v>
      </c>
      <c r="M3000">
        <v>293</v>
      </c>
      <c r="N3000">
        <v>5.6527523994445801</v>
      </c>
      <c r="O3000">
        <v>140</v>
      </c>
      <c r="P3000">
        <v>11.450844764709473</v>
      </c>
      <c r="Q3000">
        <v>63.320144653320313</v>
      </c>
    </row>
    <row r="3001" spans="1:17" x14ac:dyDescent="0.2">
      <c r="A3001">
        <v>46124.756944444445</v>
      </c>
      <c r="B3001">
        <v>19.496526718139648</v>
      </c>
      <c r="C3001">
        <v>107.32093048095703</v>
      </c>
      <c r="D3001">
        <v>18.160297393798828</v>
      </c>
      <c r="E3001">
        <v>15.679073333740234</v>
      </c>
      <c r="F3001">
        <v>53.290679931640625</v>
      </c>
      <c r="G3001">
        <v>231.6790771484375</v>
      </c>
      <c r="H3001">
        <v>31.895713806152344</v>
      </c>
      <c r="I3001">
        <v>137.64186096191406</v>
      </c>
      <c r="J3001">
        <v>9.8520288467407227</v>
      </c>
      <c r="K3001">
        <v>9</v>
      </c>
      <c r="L3001">
        <v>8.4452714920043945</v>
      </c>
      <c r="M3001">
        <v>293.3209228515625</v>
      </c>
      <c r="N3001" t="str">
        <v>Bad</v>
      </c>
      <c r="O3001" t="str">
        <v>Bad</v>
      </c>
      <c r="P3001">
        <v>11.239631652832031</v>
      </c>
      <c r="Q3001">
        <v>62.320926666259766</v>
      </c>
    </row>
    <row r="3002" spans="1:17" x14ac:dyDescent="0.2">
      <c r="A3002">
        <v>46124.763888888891</v>
      </c>
      <c r="B3002">
        <v>19.058853149414063</v>
      </c>
      <c r="C3002">
        <v>109.71877288818359</v>
      </c>
      <c r="D3002">
        <v>18.324581146240234</v>
      </c>
      <c r="E3002">
        <v>18.359386444091797</v>
      </c>
      <c r="F3002">
        <v>49.839168548583984</v>
      </c>
      <c r="G3002">
        <v>228</v>
      </c>
      <c r="H3002">
        <v>31.670139312744141</v>
      </c>
      <c r="I3002">
        <v>133</v>
      </c>
      <c r="J3002">
        <v>9.7551956176757813</v>
      </c>
      <c r="K3002">
        <v>9</v>
      </c>
      <c r="L3002">
        <v>8.4297237396240234</v>
      </c>
      <c r="M3002">
        <v>293</v>
      </c>
      <c r="N3002">
        <v>5.5055112838745117</v>
      </c>
      <c r="O3002">
        <v>139.03907775878906</v>
      </c>
      <c r="P3002">
        <v>11.206703186035156</v>
      </c>
      <c r="Q3002">
        <v>63</v>
      </c>
    </row>
    <row r="3003" spans="1:17" x14ac:dyDescent="0.2">
      <c r="A3003">
        <v>46124.770833333336</v>
      </c>
      <c r="B3003">
        <v>19.112127304077148</v>
      </c>
      <c r="C3003">
        <v>107.06320953369141</v>
      </c>
      <c r="D3003">
        <v>17.855575561523438</v>
      </c>
      <c r="E3003">
        <v>15</v>
      </c>
      <c r="F3003">
        <v>48.546829223632813</v>
      </c>
      <c r="G3003">
        <v>229.62452697753906</v>
      </c>
      <c r="H3003">
        <v>31.924402236938477</v>
      </c>
      <c r="I3003">
        <v>136</v>
      </c>
      <c r="J3003">
        <v>9.7408466339111328</v>
      </c>
      <c r="K3003">
        <v>8.6877355575561523</v>
      </c>
      <c r="L3003">
        <v>8.4297237396240234</v>
      </c>
      <c r="M3003">
        <v>293</v>
      </c>
      <c r="N3003">
        <v>5.538050651550293</v>
      </c>
      <c r="O3003">
        <v>140.62452697753906</v>
      </c>
      <c r="P3003">
        <v>11.227565765380859</v>
      </c>
      <c r="Q3003">
        <v>63.312263488769531</v>
      </c>
    </row>
    <row r="3004" spans="1:17" x14ac:dyDescent="0.2">
      <c r="A3004">
        <v>46124.777777777781</v>
      </c>
      <c r="B3004">
        <v>19.716445922851563</v>
      </c>
      <c r="C3004">
        <v>106.64801025390625</v>
      </c>
      <c r="D3004">
        <v>18.117706298828125</v>
      </c>
      <c r="E3004">
        <v>17</v>
      </c>
      <c r="F3004">
        <v>51.033340454101563</v>
      </c>
      <c r="G3004">
        <v>229.37997436523438</v>
      </c>
      <c r="H3004">
        <v>32.932117462158203</v>
      </c>
      <c r="I3004">
        <v>136.67599487304688</v>
      </c>
      <c r="J3004">
        <v>9.7193765640258789</v>
      </c>
      <c r="K3004">
        <v>8</v>
      </c>
      <c r="L3004">
        <v>8.4454212188720703</v>
      </c>
      <c r="M3004">
        <v>292.67599487304688</v>
      </c>
      <c r="N3004">
        <v>5.6525654792785645</v>
      </c>
      <c r="O3004">
        <v>139.26803588867188</v>
      </c>
      <c r="P3004">
        <v>11.273736953735352</v>
      </c>
      <c r="Q3004">
        <v>64</v>
      </c>
    </row>
    <row r="3005" spans="1:17" x14ac:dyDescent="0.2">
      <c r="A3005">
        <v>46124.784722222219</v>
      </c>
      <c r="B3005">
        <v>20.173349380493164</v>
      </c>
      <c r="C3005">
        <v>105.36123657226563</v>
      </c>
      <c r="D3005">
        <v>18.233455657958984</v>
      </c>
      <c r="E3005">
        <v>16.041851043701172</v>
      </c>
      <c r="F3005">
        <v>48.419586181640625</v>
      </c>
      <c r="G3005">
        <v>228.27752685546875</v>
      </c>
      <c r="H3005">
        <v>32.001171112060547</v>
      </c>
      <c r="I3005">
        <v>136.63876342773438</v>
      </c>
      <c r="J3005">
        <v>9.6099452972412109</v>
      </c>
      <c r="K3005">
        <v>8</v>
      </c>
      <c r="L3005">
        <v>8.4276962280273438</v>
      </c>
      <c r="M3005">
        <v>293</v>
      </c>
      <c r="N3005">
        <v>5.5733966827392578</v>
      </c>
      <c r="O3005">
        <v>141.36123657226563</v>
      </c>
      <c r="P3005">
        <v>11.367470741271973</v>
      </c>
      <c r="Q3005">
        <v>65</v>
      </c>
    </row>
    <row r="3006" spans="1:17" x14ac:dyDescent="0.2">
      <c r="A3006">
        <v>46124.791666666664</v>
      </c>
      <c r="B3006">
        <v>18.917692184448242</v>
      </c>
      <c r="C3006">
        <v>110.67966461181641</v>
      </c>
      <c r="D3006">
        <v>17.483587265014648</v>
      </c>
      <c r="E3006">
        <v>16.961015701293945</v>
      </c>
      <c r="F3006">
        <v>51.342567443847656</v>
      </c>
      <c r="G3006">
        <v>230.67965698242188</v>
      </c>
      <c r="H3006">
        <v>32.230018615722656</v>
      </c>
      <c r="I3006">
        <v>137.32034301757813</v>
      </c>
      <c r="J3006">
        <v>9.5091819763183594</v>
      </c>
      <c r="K3006">
        <v>6.3203387260437012</v>
      </c>
      <c r="L3006">
        <v>8.4297237396240234</v>
      </c>
      <c r="M3006">
        <v>293</v>
      </c>
      <c r="N3006" t="str">
        <v>Bad</v>
      </c>
      <c r="O3006" t="str">
        <v>Bad</v>
      </c>
      <c r="P3006">
        <v>11.189296722412109</v>
      </c>
      <c r="Q3006">
        <v>64</v>
      </c>
    </row>
    <row r="3007" spans="1:17" x14ac:dyDescent="0.2">
      <c r="A3007">
        <v>46124.798611111109</v>
      </c>
      <c r="B3007">
        <v>19.448143005371094</v>
      </c>
      <c r="C3007">
        <v>108.31321716308594</v>
      </c>
      <c r="D3007">
        <v>18.530580520629883</v>
      </c>
      <c r="E3007">
        <v>15.68678092956543</v>
      </c>
      <c r="F3007">
        <v>50.207195281982422</v>
      </c>
      <c r="G3007">
        <v>229.31321716308594</v>
      </c>
      <c r="H3007">
        <v>32.737152099609375</v>
      </c>
      <c r="I3007">
        <v>136.74711608886719</v>
      </c>
      <c r="J3007">
        <v>9.7074356079101563</v>
      </c>
      <c r="K3007">
        <v>6.6867809295654297</v>
      </c>
      <c r="L3007">
        <v>8.5447149276733398</v>
      </c>
      <c r="M3007">
        <v>292</v>
      </c>
      <c r="N3007" t="str">
        <v>Bad</v>
      </c>
      <c r="O3007" t="str">
        <v>Bad</v>
      </c>
      <c r="P3007">
        <v>11.430495262145996</v>
      </c>
      <c r="Q3007">
        <v>64</v>
      </c>
    </row>
    <row r="3008" spans="1:17" x14ac:dyDescent="0.2">
      <c r="A3008">
        <v>46124.805555555555</v>
      </c>
      <c r="B3008">
        <v>19.164300918579102</v>
      </c>
      <c r="C3008">
        <v>107.67811584472656</v>
      </c>
      <c r="D3008">
        <v>18.323450088500977</v>
      </c>
      <c r="E3008">
        <v>14.643762588500977</v>
      </c>
      <c r="F3008">
        <v>47.758884429931641</v>
      </c>
      <c r="G3008">
        <v>227.67811584472656</v>
      </c>
      <c r="H3008">
        <v>31.773141860961914</v>
      </c>
      <c r="I3008">
        <v>134</v>
      </c>
      <c r="J3008">
        <v>9.5751857757568359</v>
      </c>
      <c r="K3008">
        <v>7.3562374114990234</v>
      </c>
      <c r="L3008">
        <v>8.4781703948974609</v>
      </c>
      <c r="M3008">
        <v>292</v>
      </c>
      <c r="N3008" t="str">
        <v>Bad</v>
      </c>
      <c r="O3008" t="str">
        <v>Bad</v>
      </c>
      <c r="P3008">
        <v>11.514717102050781</v>
      </c>
      <c r="Q3008">
        <v>63.678119659423828</v>
      </c>
    </row>
    <row r="3009" spans="1:17" x14ac:dyDescent="0.2">
      <c r="A3009">
        <v>46124.8125</v>
      </c>
      <c r="B3009">
        <v>19.481122970581055</v>
      </c>
      <c r="C3009">
        <v>108.31422424316406</v>
      </c>
      <c r="D3009">
        <v>18.076169967651367</v>
      </c>
      <c r="E3009">
        <v>16.628450393676758</v>
      </c>
      <c r="F3009">
        <v>50.127304077148438</v>
      </c>
      <c r="G3009">
        <v>229.62844848632813</v>
      </c>
      <c r="H3009">
        <v>32.417728424072266</v>
      </c>
      <c r="I3009">
        <v>136.05732727050781</v>
      </c>
      <c r="J3009">
        <v>9.7433385848999023</v>
      </c>
      <c r="K3009">
        <v>7.3142256736755371</v>
      </c>
      <c r="L3009">
        <v>8.3812770843505859</v>
      </c>
      <c r="M3009">
        <v>292.31423950195313</v>
      </c>
      <c r="N3009" t="str">
        <v>Bad</v>
      </c>
      <c r="O3009" t="str">
        <v>Bad</v>
      </c>
      <c r="P3009">
        <v>11.300524711608887</v>
      </c>
      <c r="Q3009">
        <v>63.314224243164063</v>
      </c>
    </row>
    <row r="3010" spans="1:17" x14ac:dyDescent="0.2">
      <c r="A3010">
        <v>46124.819444444445</v>
      </c>
      <c r="B3010">
        <v>19.360523223876953</v>
      </c>
      <c r="C3010">
        <v>107.62532806396484</v>
      </c>
      <c r="D3010">
        <v>17.985866546630859</v>
      </c>
      <c r="E3010">
        <v>16.625326156616211</v>
      </c>
      <c r="F3010">
        <v>53.900135040283203</v>
      </c>
      <c r="G3010">
        <v>230.81135559082031</v>
      </c>
      <c r="H3010">
        <v>31.457048416137695</v>
      </c>
      <c r="I3010">
        <v>136</v>
      </c>
      <c r="J3010">
        <v>9.634882926940918</v>
      </c>
      <c r="K3010">
        <v>8</v>
      </c>
      <c r="L3010">
        <v>8.4115724563598633</v>
      </c>
      <c r="M3010">
        <v>292.68734741210938</v>
      </c>
      <c r="N3010" t="str">
        <v>Bad</v>
      </c>
      <c r="O3010" t="str">
        <v>Bad</v>
      </c>
      <c r="P3010">
        <v>11.412261962890625</v>
      </c>
      <c r="Q3010">
        <v>62.687335968017578</v>
      </c>
    </row>
    <row r="3011" spans="1:17" x14ac:dyDescent="0.2">
      <c r="A3011">
        <v>46124.826388888891</v>
      </c>
      <c r="B3011">
        <v>20.172300338745117</v>
      </c>
      <c r="C3011">
        <v>109.62429046630859</v>
      </c>
      <c r="D3011">
        <v>18.618927001953125</v>
      </c>
      <c r="E3011">
        <v>17.312143325805664</v>
      </c>
      <c r="F3011">
        <v>48.548088073730469</v>
      </c>
      <c r="G3011">
        <v>226.18501281738281</v>
      </c>
      <c r="H3011">
        <v>34.128025054931641</v>
      </c>
      <c r="I3011">
        <v>136.68785095214844</v>
      </c>
      <c r="J3011">
        <v>9.7377843856811523</v>
      </c>
      <c r="K3011">
        <v>7.3121442794799805</v>
      </c>
      <c r="L3011">
        <v>8.4266443252563477</v>
      </c>
      <c r="M3011">
        <v>293</v>
      </c>
      <c r="N3011">
        <v>5.6349382400512695</v>
      </c>
      <c r="O3011">
        <v>138.62428283691406</v>
      </c>
      <c r="P3011">
        <v>11.500066757202148</v>
      </c>
      <c r="Q3011">
        <v>64</v>
      </c>
    </row>
    <row r="3012" spans="1:17" x14ac:dyDescent="0.2">
      <c r="A3012">
        <v>46124.833333333336</v>
      </c>
      <c r="B3012">
        <v>20.068109512329102</v>
      </c>
      <c r="C3012">
        <v>108</v>
      </c>
      <c r="D3012">
        <v>18.191112518310547</v>
      </c>
      <c r="E3012">
        <v>17</v>
      </c>
      <c r="F3012">
        <v>49.989837646484375</v>
      </c>
      <c r="G3012">
        <v>229.62820434570313</v>
      </c>
      <c r="H3012">
        <v>31.659290313720703</v>
      </c>
      <c r="I3012">
        <v>134.25640869140625</v>
      </c>
      <c r="J3012">
        <v>9.8887147903442383</v>
      </c>
      <c r="K3012">
        <v>8.3141012191772461</v>
      </c>
      <c r="L3012">
        <v>8.4297237396240234</v>
      </c>
      <c r="M3012">
        <v>293</v>
      </c>
      <c r="N3012">
        <v>5.6226110458374023</v>
      </c>
      <c r="O3012">
        <v>139.68589782714844</v>
      </c>
      <c r="P3012">
        <v>11.234041213989258</v>
      </c>
      <c r="Q3012">
        <v>63</v>
      </c>
    </row>
    <row r="3013" spans="1:17" x14ac:dyDescent="0.2">
      <c r="A3013">
        <v>46124.840277777781</v>
      </c>
      <c r="B3013">
        <v>19.753854751586914</v>
      </c>
      <c r="C3013">
        <v>109</v>
      </c>
      <c r="D3013">
        <v>17.701066970825195</v>
      </c>
      <c r="E3013">
        <v>16</v>
      </c>
      <c r="F3013">
        <v>49.303539276123047</v>
      </c>
      <c r="G3013">
        <v>232.25582885742188</v>
      </c>
      <c r="H3013">
        <v>34.661334991455078</v>
      </c>
      <c r="I3013">
        <v>138.31396484375</v>
      </c>
      <c r="J3013">
        <v>9.5744180679321289</v>
      </c>
      <c r="K3013">
        <v>8</v>
      </c>
      <c r="L3013">
        <v>8.4781703948974609</v>
      </c>
      <c r="M3013">
        <v>292</v>
      </c>
      <c r="N3013" t="str">
        <v>Bad</v>
      </c>
      <c r="O3013" t="str">
        <v>Bad</v>
      </c>
      <c r="P3013">
        <v>11.497075080871582</v>
      </c>
      <c r="Q3013">
        <v>63.313957214355469</v>
      </c>
    </row>
    <row r="3014" spans="1:17" x14ac:dyDescent="0.2">
      <c r="A3014">
        <v>46124.847222222219</v>
      </c>
      <c r="B3014">
        <v>19.612777709960938</v>
      </c>
      <c r="C3014">
        <v>108</v>
      </c>
      <c r="D3014">
        <v>18.290287017822266</v>
      </c>
      <c r="E3014">
        <v>17.633569717407227</v>
      </c>
      <c r="F3014">
        <v>49.513088226318359</v>
      </c>
      <c r="G3014">
        <v>228.95036315917969</v>
      </c>
      <c r="H3014">
        <v>31.877004623413086</v>
      </c>
      <c r="I3014">
        <v>133.68321228027344</v>
      </c>
      <c r="J3014">
        <v>9.5770969390869141</v>
      </c>
      <c r="K3014">
        <v>8.366429328918457</v>
      </c>
      <c r="L3014">
        <v>8.4935178756713867</v>
      </c>
      <c r="M3014">
        <v>292.3167724609375</v>
      </c>
      <c r="N3014" t="str">
        <v>Bad</v>
      </c>
      <c r="O3014" t="str">
        <v>Bad</v>
      </c>
      <c r="P3014">
        <v>11.71356201171875</v>
      </c>
      <c r="Q3014">
        <v>62.683216094970703</v>
      </c>
    </row>
    <row r="3015" spans="1:17" x14ac:dyDescent="0.2">
      <c r="A3015">
        <v>46124.854166666664</v>
      </c>
      <c r="B3015">
        <v>19.623237609863281</v>
      </c>
      <c r="C3015">
        <v>108.63462829589844</v>
      </c>
      <c r="D3015">
        <v>18.352907180786133</v>
      </c>
      <c r="E3015">
        <v>16.682685852050781</v>
      </c>
      <c r="F3015">
        <v>52.152843475341797</v>
      </c>
      <c r="G3015">
        <v>231.73074340820313</v>
      </c>
      <c r="H3015">
        <v>31.581182479858398</v>
      </c>
      <c r="I3015">
        <v>137.73074340820313</v>
      </c>
      <c r="J3015">
        <v>9.7047109603881836</v>
      </c>
      <c r="K3015">
        <v>8.6826858520507813</v>
      </c>
      <c r="L3015">
        <v>8.3812770843505859</v>
      </c>
      <c r="M3015">
        <v>293</v>
      </c>
      <c r="N3015">
        <v>5.6198158264160156</v>
      </c>
      <c r="O3015">
        <v>138</v>
      </c>
      <c r="P3015">
        <v>11.405000686645508</v>
      </c>
      <c r="Q3015">
        <v>62.682685852050781</v>
      </c>
    </row>
    <row r="3016" spans="1:17" x14ac:dyDescent="0.2">
      <c r="A3016">
        <v>46124.861111111109</v>
      </c>
      <c r="B3016">
        <v>18.758729934692383</v>
      </c>
      <c r="C3016">
        <v>108.68263244628906</v>
      </c>
      <c r="D3016">
        <v>17.828380584716797</v>
      </c>
      <c r="E3016">
        <v>17.317363739013672</v>
      </c>
      <c r="F3016">
        <v>52.630802154541016</v>
      </c>
      <c r="G3016">
        <v>230.68263244628906</v>
      </c>
      <c r="H3016">
        <v>32.919384002685547</v>
      </c>
      <c r="I3016">
        <v>138.31736755371094</v>
      </c>
      <c r="J3016">
        <v>9.6585874557495117</v>
      </c>
      <c r="K3016">
        <v>9</v>
      </c>
      <c r="L3016">
        <v>8.4958667755126953</v>
      </c>
      <c r="M3016">
        <v>293</v>
      </c>
      <c r="N3016">
        <v>5.6682624816894531</v>
      </c>
      <c r="O3016">
        <v>138.36526489257813</v>
      </c>
      <c r="P3016">
        <v>11.415721893310547</v>
      </c>
      <c r="Q3016">
        <v>63</v>
      </c>
    </row>
    <row r="3017" spans="1:17" x14ac:dyDescent="0.2">
      <c r="A3017">
        <v>46124.868055555555</v>
      </c>
      <c r="B3017">
        <v>18.847938537597656</v>
      </c>
      <c r="C3017">
        <v>107.63672637939453</v>
      </c>
      <c r="D3017">
        <v>18.27528190612793</v>
      </c>
      <c r="E3017">
        <v>15.955086708068848</v>
      </c>
      <c r="F3017">
        <v>49.592193603515625</v>
      </c>
      <c r="G3017">
        <v>231</v>
      </c>
      <c r="H3017">
        <v>31.025463104248047</v>
      </c>
      <c r="I3017">
        <v>138.04490661621094</v>
      </c>
      <c r="J3017">
        <v>9.8170785903930664</v>
      </c>
      <c r="K3017">
        <v>8.6816377639770508</v>
      </c>
      <c r="L3017">
        <v>8.4957695007324219</v>
      </c>
      <c r="M3017">
        <v>293</v>
      </c>
      <c r="N3017">
        <v>5.5229225158691406</v>
      </c>
      <c r="O3017">
        <v>137</v>
      </c>
      <c r="P3017">
        <v>11.29242992401123</v>
      </c>
      <c r="Q3017">
        <v>63.681636810302734</v>
      </c>
    </row>
    <row r="3018" spans="1:17" x14ac:dyDescent="0.2">
      <c r="A3018">
        <v>46124.875</v>
      </c>
      <c r="B3018">
        <v>19.332359313964844</v>
      </c>
      <c r="C3018">
        <v>106.5933837890625</v>
      </c>
      <c r="D3018">
        <v>17.665472030639648</v>
      </c>
      <c r="E3018">
        <v>16.31867790222168</v>
      </c>
      <c r="F3018">
        <v>51.196971893310547</v>
      </c>
      <c r="G3018">
        <v>229.31867980957031</v>
      </c>
      <c r="H3018">
        <v>32.388477325439453</v>
      </c>
      <c r="I3018">
        <v>137.04396057128906</v>
      </c>
      <c r="J3018">
        <v>9.8149785995483398</v>
      </c>
      <c r="K3018">
        <v>8.3186779022216797</v>
      </c>
      <c r="L3018">
        <v>8.5266170501708984</v>
      </c>
      <c r="M3018">
        <v>293</v>
      </c>
      <c r="N3018">
        <v>5.5713691711425781</v>
      </c>
      <c r="O3018">
        <v>137</v>
      </c>
      <c r="P3018">
        <v>11.206624031066895</v>
      </c>
      <c r="Q3018">
        <v>62.681324005126953</v>
      </c>
    </row>
    <row r="3019" spans="1:17" x14ac:dyDescent="0.2">
      <c r="A3019">
        <v>46124.881944444445</v>
      </c>
      <c r="B3019">
        <v>19.224784851074219</v>
      </c>
      <c r="C3019">
        <v>110.67872619628906</v>
      </c>
      <c r="D3019">
        <v>18.203897476196289</v>
      </c>
      <c r="E3019">
        <v>17.678730010986328</v>
      </c>
      <c r="F3019">
        <v>50.970069885253906</v>
      </c>
      <c r="G3019">
        <v>227</v>
      </c>
      <c r="H3019">
        <v>33.281551361083984</v>
      </c>
      <c r="I3019">
        <v>136.35745239257813</v>
      </c>
      <c r="J3019">
        <v>9.8986892700195313</v>
      </c>
      <c r="K3019">
        <v>8.6787300109863281</v>
      </c>
      <c r="L3019">
        <v>8.4781703948974609</v>
      </c>
      <c r="M3019">
        <v>294</v>
      </c>
      <c r="N3019">
        <v>5.6163091659545898</v>
      </c>
      <c r="O3019">
        <v>138.03619384765625</v>
      </c>
      <c r="P3019">
        <v>11.255196571350098</v>
      </c>
      <c r="Q3019">
        <v>62.321269989013672</v>
      </c>
    </row>
    <row r="3020" spans="1:17" x14ac:dyDescent="0.2">
      <c r="A3020">
        <v>46124.888888888891</v>
      </c>
      <c r="B3020">
        <v>19.710689544677734</v>
      </c>
      <c r="C3020">
        <v>108.61772918701172</v>
      </c>
      <c r="D3020">
        <v>18.018613815307617</v>
      </c>
      <c r="E3020">
        <v>17.308866500854492</v>
      </c>
      <c r="F3020">
        <v>48.898410797119141</v>
      </c>
      <c r="G3020">
        <v>227.61773681640625</v>
      </c>
      <c r="H3020">
        <v>32.461357116699219</v>
      </c>
      <c r="I3020">
        <v>134</v>
      </c>
      <c r="J3020">
        <v>9.8866806030273438</v>
      </c>
      <c r="K3020">
        <v>8.3088665008544922</v>
      </c>
      <c r="L3020">
        <v>8.4966897964477539</v>
      </c>
      <c r="M3020">
        <v>293</v>
      </c>
      <c r="N3020">
        <v>5.7651557922363281</v>
      </c>
      <c r="O3020">
        <v>139</v>
      </c>
      <c r="P3020">
        <v>11.325117111206055</v>
      </c>
      <c r="Q3020">
        <v>62.691135406494141</v>
      </c>
    </row>
    <row r="3021" spans="1:17" x14ac:dyDescent="0.2">
      <c r="A3021">
        <v>46124.895833333336</v>
      </c>
      <c r="B3021">
        <v>19.584766387939453</v>
      </c>
      <c r="C3021">
        <v>108.35601043701172</v>
      </c>
      <c r="D3021">
        <v>17.951530456542969</v>
      </c>
      <c r="E3021">
        <v>18.356008529663086</v>
      </c>
      <c r="F3021">
        <v>51.060390472412109</v>
      </c>
      <c r="G3021">
        <v>229.03401184082031</v>
      </c>
      <c r="H3021">
        <v>30.778369903564453</v>
      </c>
      <c r="I3021">
        <v>134.35600280761719</v>
      </c>
      <c r="J3021">
        <v>9.9471702575683594</v>
      </c>
      <c r="K3021">
        <v>8</v>
      </c>
      <c r="L3021">
        <v>8.5266170501708984</v>
      </c>
      <c r="M3021">
        <v>293</v>
      </c>
      <c r="N3021" t="str">
        <v>Bad</v>
      </c>
      <c r="O3021" t="str">
        <v>Bad</v>
      </c>
      <c r="P3021">
        <v>11.189537048339844</v>
      </c>
      <c r="Q3021">
        <v>62.321994781494141</v>
      </c>
    </row>
    <row r="3022" spans="1:17" x14ac:dyDescent="0.2">
      <c r="A3022">
        <v>46124.902777777781</v>
      </c>
      <c r="B3022">
        <v>19.583242416381836</v>
      </c>
      <c r="C3022">
        <v>109.69436645507813</v>
      </c>
      <c r="D3022">
        <v>18.287260055541992</v>
      </c>
      <c r="E3022">
        <v>18.305635452270508</v>
      </c>
      <c r="F3022">
        <v>50.05389404296875</v>
      </c>
      <c r="G3022">
        <v>228</v>
      </c>
      <c r="H3022">
        <v>33.3675537109375</v>
      </c>
      <c r="I3022">
        <v>133</v>
      </c>
      <c r="J3022">
        <v>9.7862310409545898</v>
      </c>
      <c r="K3022">
        <v>9</v>
      </c>
      <c r="L3022">
        <v>8.5266170501708984</v>
      </c>
      <c r="M3022">
        <v>293</v>
      </c>
      <c r="N3022" t="str">
        <v>Bad</v>
      </c>
      <c r="O3022" t="str">
        <v>Bad</v>
      </c>
      <c r="P3022">
        <v>11.325743675231934</v>
      </c>
      <c r="Q3022">
        <v>62.305633544921875</v>
      </c>
    </row>
    <row r="3023" spans="1:17" x14ac:dyDescent="0.2">
      <c r="A3023">
        <v>46124.909722222219</v>
      </c>
      <c r="B3023">
        <v>18.752712249755859</v>
      </c>
      <c r="C3023">
        <v>110.07931518554688</v>
      </c>
      <c r="D3023">
        <v>17.96653938293457</v>
      </c>
      <c r="E3023">
        <v>17.306894302368164</v>
      </c>
      <c r="F3023">
        <v>51.123786926269531</v>
      </c>
      <c r="G3023">
        <v>228.22758483886719</v>
      </c>
      <c r="H3023">
        <v>32.334987640380859</v>
      </c>
      <c r="I3023">
        <v>135.92068481445313</v>
      </c>
      <c r="J3023">
        <v>9.8385200500488281</v>
      </c>
      <c r="K3023">
        <v>8</v>
      </c>
      <c r="L3023">
        <v>8.5266170501708984</v>
      </c>
      <c r="M3023">
        <v>293</v>
      </c>
      <c r="N3023" t="str">
        <v>Bad</v>
      </c>
      <c r="O3023" t="str">
        <v>Bad</v>
      </c>
      <c r="P3023">
        <v>11.313971519470215</v>
      </c>
      <c r="Q3023">
        <v>63</v>
      </c>
    </row>
    <row r="3024" spans="1:17" x14ac:dyDescent="0.2">
      <c r="A3024">
        <v>46124.916666666664</v>
      </c>
      <c r="B3024">
        <v>19.268196105957031</v>
      </c>
      <c r="C3024">
        <v>107.69003295898438</v>
      </c>
      <c r="D3024">
        <v>18.245988845825195</v>
      </c>
      <c r="E3024">
        <v>16.380069732666016</v>
      </c>
      <c r="F3024">
        <v>49.515548706054688</v>
      </c>
      <c r="G3024">
        <v>225</v>
      </c>
      <c r="H3024">
        <v>31.635154724121094</v>
      </c>
      <c r="I3024">
        <v>131.61993408203125</v>
      </c>
      <c r="J3024">
        <v>9.8831243515014648</v>
      </c>
      <c r="K3024">
        <v>8.6900348663330078</v>
      </c>
      <c r="L3024">
        <v>8.5266170501708984</v>
      </c>
      <c r="M3024">
        <v>293</v>
      </c>
      <c r="N3024">
        <v>5.6232123374938965</v>
      </c>
      <c r="O3024">
        <v>138.7601318359375</v>
      </c>
      <c r="P3024">
        <v>11.430022239685059</v>
      </c>
      <c r="Q3024">
        <v>62.690032958984375</v>
      </c>
    </row>
    <row r="3025" spans="1:17" x14ac:dyDescent="0.2">
      <c r="A3025">
        <v>46124.923611111109</v>
      </c>
      <c r="B3025">
        <v>19.347406387329102</v>
      </c>
      <c r="C3025">
        <v>109.07090759277344</v>
      </c>
      <c r="D3025">
        <v>17.794937133789063</v>
      </c>
      <c r="E3025">
        <v>18.07090950012207</v>
      </c>
      <c r="F3025">
        <v>52.132633209228516</v>
      </c>
      <c r="G3025">
        <v>232.23878479003906</v>
      </c>
      <c r="H3025">
        <v>31.290952682495117</v>
      </c>
      <c r="I3025">
        <v>135.61940002441406</v>
      </c>
      <c r="J3025">
        <v>9.7527885437011719</v>
      </c>
      <c r="K3025">
        <v>8.309697151184082</v>
      </c>
      <c r="L3025">
        <v>8.4597311019897461</v>
      </c>
      <c r="M3025">
        <v>293</v>
      </c>
      <c r="N3025">
        <v>5.4744758605957031</v>
      </c>
      <c r="O3025">
        <v>136.07090759277344</v>
      </c>
      <c r="P3025">
        <v>11.329654693603516</v>
      </c>
      <c r="Q3025">
        <v>61.309696197509766</v>
      </c>
    </row>
    <row r="3026" spans="1:17" x14ac:dyDescent="0.2">
      <c r="A3026">
        <v>46124.930555555555</v>
      </c>
      <c r="B3026">
        <v>19.258050918579102</v>
      </c>
      <c r="C3026">
        <v>109.37998199462891</v>
      </c>
      <c r="D3026">
        <v>17.779933929443359</v>
      </c>
      <c r="E3026">
        <v>17</v>
      </c>
      <c r="F3026">
        <v>53.573799133300781</v>
      </c>
      <c r="G3026">
        <v>225.68998718261719</v>
      </c>
      <c r="H3026">
        <v>34.108871459960938</v>
      </c>
      <c r="I3026">
        <v>133.68998718261719</v>
      </c>
      <c r="J3026">
        <v>9.767822265625</v>
      </c>
      <c r="K3026">
        <v>7.6899914741516113</v>
      </c>
      <c r="L3026">
        <v>8.5266170501708984</v>
      </c>
      <c r="M3026">
        <v>293</v>
      </c>
      <c r="N3026">
        <v>5.5713691711425781</v>
      </c>
      <c r="O3026">
        <v>137</v>
      </c>
      <c r="P3026">
        <v>11.373342514038086</v>
      </c>
      <c r="Q3026">
        <v>63.689990997314453</v>
      </c>
    </row>
    <row r="3027" spans="1:17" x14ac:dyDescent="0.2">
      <c r="A3027">
        <v>46124.9375</v>
      </c>
      <c r="B3027">
        <v>19.072898864746094</v>
      </c>
      <c r="C3027">
        <v>106.93486785888672</v>
      </c>
      <c r="D3027">
        <v>17.898237228393555</v>
      </c>
      <c r="E3027">
        <v>15.623245239257813</v>
      </c>
      <c r="F3027">
        <v>48.911296844482422</v>
      </c>
      <c r="G3027">
        <v>225.31161499023438</v>
      </c>
      <c r="H3027">
        <v>32.913990020751953</v>
      </c>
      <c r="I3027">
        <v>134.37675476074219</v>
      </c>
      <c r="J3027">
        <v>9.9315710067749023</v>
      </c>
      <c r="K3027">
        <v>6.3116226196289063</v>
      </c>
      <c r="L3027">
        <v>8.5115203857421875</v>
      </c>
      <c r="M3027">
        <v>292.68838500976563</v>
      </c>
      <c r="N3027">
        <v>5.5197672843933105</v>
      </c>
      <c r="O3027">
        <v>138</v>
      </c>
      <c r="P3027">
        <v>11.49696159362793</v>
      </c>
      <c r="Q3027">
        <v>63</v>
      </c>
    </row>
    <row r="3028" spans="1:17" x14ac:dyDescent="0.2">
      <c r="A3028">
        <v>46124.944444444445</v>
      </c>
      <c r="B3028">
        <v>19.588451385498047</v>
      </c>
      <c r="C3028">
        <v>108</v>
      </c>
      <c r="D3028">
        <v>17.94355583190918</v>
      </c>
      <c r="E3028">
        <v>17.688669204711914</v>
      </c>
      <c r="F3028">
        <v>50.144615173339844</v>
      </c>
      <c r="G3028">
        <v>229.68867492675781</v>
      </c>
      <c r="H3028">
        <v>32.924083709716797</v>
      </c>
      <c r="I3028">
        <v>135.37733459472656</v>
      </c>
      <c r="J3028">
        <v>9.749669075012207</v>
      </c>
      <c r="K3028">
        <v>8.6886701583862305</v>
      </c>
      <c r="L3028">
        <v>8.4964513778686523</v>
      </c>
      <c r="M3028">
        <v>293</v>
      </c>
      <c r="N3028">
        <v>5.5229225158691406</v>
      </c>
      <c r="O3028">
        <v>135.31132507324219</v>
      </c>
      <c r="P3028">
        <v>11.321441650390625</v>
      </c>
      <c r="Q3028">
        <v>61.311328887939453</v>
      </c>
    </row>
    <row r="3029" spans="1:17" x14ac:dyDescent="0.2">
      <c r="A3029">
        <v>46124.951388888891</v>
      </c>
      <c r="B3029">
        <v>20.086126327514648</v>
      </c>
      <c r="C3029">
        <v>108</v>
      </c>
      <c r="D3029">
        <v>18.149496078491211</v>
      </c>
      <c r="E3029">
        <v>16.314092636108398</v>
      </c>
      <c r="F3029">
        <v>50.588947296142578</v>
      </c>
      <c r="G3029">
        <v>227.6859130859375</v>
      </c>
      <c r="H3029">
        <v>32.909282684326172</v>
      </c>
      <c r="I3029">
        <v>136</v>
      </c>
      <c r="J3029">
        <v>9.8346776962280273</v>
      </c>
      <c r="K3029">
        <v>7.6859068870544434</v>
      </c>
      <c r="L3029">
        <v>8.4809665679931641</v>
      </c>
      <c r="M3029">
        <v>293</v>
      </c>
      <c r="N3029">
        <v>5.8400049209594727</v>
      </c>
      <c r="O3029">
        <v>135.62818908691406</v>
      </c>
      <c r="P3029">
        <v>11.481864929199219</v>
      </c>
      <c r="Q3029">
        <v>62.685905456542969</v>
      </c>
    </row>
    <row r="3030" spans="1:17" x14ac:dyDescent="0.2">
      <c r="A3030">
        <v>46124.958333333336</v>
      </c>
      <c r="B3030">
        <v>18.610172271728516</v>
      </c>
      <c r="C3030">
        <v>108.68321228027344</v>
      </c>
      <c r="D3030">
        <v>17.867206573486328</v>
      </c>
      <c r="E3030">
        <v>16</v>
      </c>
      <c r="F3030">
        <v>50.467247009277344</v>
      </c>
      <c r="G3030">
        <v>228.41607666015625</v>
      </c>
      <c r="H3030">
        <v>32.30615234375</v>
      </c>
      <c r="I3030">
        <v>136</v>
      </c>
      <c r="J3030">
        <v>9.8984718322753906</v>
      </c>
      <c r="K3030">
        <v>8.6832151412963867</v>
      </c>
      <c r="L3030">
        <v>8.5904111862182617</v>
      </c>
      <c r="M3030">
        <v>293.6832275390625</v>
      </c>
      <c r="N3030">
        <v>5.7603459358215332</v>
      </c>
      <c r="O3030">
        <v>135.63357543945313</v>
      </c>
      <c r="P3030">
        <v>11.418070793151855</v>
      </c>
      <c r="Q3030">
        <v>63.316783905029297</v>
      </c>
    </row>
    <row r="3031" spans="1:17" x14ac:dyDescent="0.2">
      <c r="A3031">
        <v>46124.965277777781</v>
      </c>
      <c r="B3031">
        <v>18.927116394042969</v>
      </c>
      <c r="C3031">
        <v>110.07412719726563</v>
      </c>
      <c r="D3031">
        <v>17.712944030761719</v>
      </c>
      <c r="E3031">
        <v>17</v>
      </c>
      <c r="F3031">
        <v>48.754737854003906</v>
      </c>
      <c r="G3031">
        <v>229.07412719726563</v>
      </c>
      <c r="H3031">
        <v>32.865398406982422</v>
      </c>
      <c r="I3031">
        <v>137.2344970703125</v>
      </c>
      <c r="J3031">
        <v>9.9130277633666992</v>
      </c>
      <c r="K3031">
        <v>8</v>
      </c>
      <c r="L3031">
        <v>8.3328304290771484</v>
      </c>
      <c r="M3031">
        <v>294</v>
      </c>
      <c r="N3031">
        <v>6.1862244606018066</v>
      </c>
      <c r="O3031">
        <v>143.30862426757813</v>
      </c>
      <c r="P3031">
        <v>11.336524963378906</v>
      </c>
      <c r="Q3031">
        <v>65</v>
      </c>
    </row>
    <row r="3032" spans="1:17" x14ac:dyDescent="0.2">
      <c r="A3032">
        <v>46124.972222222219</v>
      </c>
      <c r="B3032">
        <v>19.321285247802734</v>
      </c>
      <c r="C3032">
        <v>108.62417602539063</v>
      </c>
      <c r="D3032">
        <v>18.037288665771484</v>
      </c>
      <c r="E3032">
        <v>16.936262130737305</v>
      </c>
      <c r="F3032">
        <v>51.065258026123047</v>
      </c>
      <c r="G3032">
        <v>229</v>
      </c>
      <c r="H3032">
        <v>33.971031188964844</v>
      </c>
      <c r="I3032">
        <v>134.24835205078125</v>
      </c>
      <c r="J3032">
        <v>10.031552314758301</v>
      </c>
      <c r="K3032">
        <v>8</v>
      </c>
      <c r="L3032">
        <v>8.4812583923339844</v>
      </c>
      <c r="M3032">
        <v>293</v>
      </c>
      <c r="N3032">
        <v>5.9771504402160645</v>
      </c>
      <c r="O3032">
        <v>142</v>
      </c>
      <c r="P3032">
        <v>11.469833374023438</v>
      </c>
      <c r="Q3032">
        <v>65</v>
      </c>
    </row>
    <row r="3033" spans="1:17" x14ac:dyDescent="0.2">
      <c r="A3033">
        <v>46124.979166666664</v>
      </c>
      <c r="B3033">
        <v>19.445484161376953</v>
      </c>
      <c r="C3033">
        <v>108.68951416015625</v>
      </c>
      <c r="D3033">
        <v>17.830142974853516</v>
      </c>
      <c r="E3033">
        <v>17.379022598266602</v>
      </c>
      <c r="F3033">
        <v>52.430233001708984</v>
      </c>
      <c r="G3033">
        <v>226</v>
      </c>
      <c r="H3033">
        <v>34.415512084960938</v>
      </c>
      <c r="I3033">
        <v>132.68951416015625</v>
      </c>
      <c r="J3033">
        <v>9.8647623062133789</v>
      </c>
      <c r="K3033">
        <v>7.6895112991333008</v>
      </c>
      <c r="L3033">
        <v>8.4781703948974609</v>
      </c>
      <c r="M3033">
        <v>292</v>
      </c>
      <c r="N3033">
        <v>5.6649422645568848</v>
      </c>
      <c r="O3033">
        <v>141.68951416015625</v>
      </c>
      <c r="P3033">
        <v>11.750862121582031</v>
      </c>
      <c r="Q3033">
        <v>66</v>
      </c>
    </row>
    <row r="3034" spans="1:17" x14ac:dyDescent="0.2">
      <c r="A3034">
        <v>46124.986111111109</v>
      </c>
      <c r="B3034">
        <v>19.364677429199219</v>
      </c>
      <c r="C3034">
        <v>109</v>
      </c>
      <c r="D3034">
        <v>17.804401397705078</v>
      </c>
      <c r="E3034">
        <v>17.402008056640625</v>
      </c>
      <c r="F3034">
        <v>49.274299621582031</v>
      </c>
      <c r="G3034">
        <v>228.10301208496094</v>
      </c>
      <c r="H3034">
        <v>32.595127105712891</v>
      </c>
      <c r="I3034">
        <v>134.29899597167969</v>
      </c>
      <c r="J3034">
        <v>10.023473739624023</v>
      </c>
      <c r="K3034">
        <v>5.2989959716796875</v>
      </c>
      <c r="L3034">
        <v>8.5750637054443359</v>
      </c>
      <c r="M3034">
        <v>291</v>
      </c>
      <c r="N3034">
        <v>5.5084371566772461</v>
      </c>
      <c r="O3034">
        <v>146.70100402832031</v>
      </c>
      <c r="P3034">
        <v>12.203575134277344</v>
      </c>
      <c r="Q3034">
        <v>67</v>
      </c>
    </row>
    <row r="3035" spans="1:17" x14ac:dyDescent="0.2">
      <c r="A3035">
        <v>46124.993055555555</v>
      </c>
      <c r="B3035">
        <v>18.879604339599609</v>
      </c>
      <c r="C3035">
        <v>108.39706420898438</v>
      </c>
      <c r="D3035">
        <v>18.002933502197266</v>
      </c>
      <c r="E3035">
        <v>17.301467895507813</v>
      </c>
      <c r="F3035">
        <v>48.990287780761719</v>
      </c>
      <c r="G3035">
        <v>232.69853210449219</v>
      </c>
      <c r="H3035">
        <v>31.439767837524414</v>
      </c>
      <c r="I3035">
        <v>134.71321105957031</v>
      </c>
      <c r="J3035">
        <v>10.658271789550781</v>
      </c>
      <c r="K3035">
        <v>358</v>
      </c>
      <c r="L3035">
        <v>9.3309745788574219</v>
      </c>
      <c r="M3035">
        <v>282</v>
      </c>
      <c r="N3035" t="str">
        <v>Bad</v>
      </c>
      <c r="O3035" t="str">
        <v>Bad</v>
      </c>
      <c r="P3035">
        <v>16.07432746887207</v>
      </c>
      <c r="Q3035">
        <v>70.301467895507813</v>
      </c>
    </row>
    <row r="3036" spans="1:17" x14ac:dyDescent="0.2">
      <c r="A3036">
        <v>46125</v>
      </c>
      <c r="B3036">
        <v>19.739107131958008</v>
      </c>
      <c r="C3036">
        <v>108.3919677734375</v>
      </c>
      <c r="D3036">
        <v>18.176031112670898</v>
      </c>
      <c r="E3036">
        <v>15.6080322265625</v>
      </c>
      <c r="F3036">
        <v>49.759845733642578</v>
      </c>
      <c r="G3036">
        <v>227.30401611328125</v>
      </c>
      <c r="H3036">
        <v>33.792537689208984</v>
      </c>
      <c r="I3036">
        <v>134.8240966796875</v>
      </c>
      <c r="J3036">
        <v>9.7966985702514648</v>
      </c>
      <c r="K3036">
        <v>8</v>
      </c>
      <c r="L3036">
        <v>8.4487133026123047</v>
      </c>
      <c r="M3036">
        <v>292.30401611328125</v>
      </c>
      <c r="N3036">
        <v>5.7209701538085938</v>
      </c>
      <c r="O3036">
        <v>146.91204833984375</v>
      </c>
      <c r="P3036">
        <v>11.616737365722656</v>
      </c>
      <c r="Q3036">
        <v>68</v>
      </c>
    </row>
    <row r="3037" spans="1:17" x14ac:dyDescent="0.2">
      <c r="A3037">
        <v>46125.006944444445</v>
      </c>
      <c r="B3037">
        <v>19.319671630859375</v>
      </c>
      <c r="C3037">
        <v>108</v>
      </c>
      <c r="D3037">
        <v>17.419692993164063</v>
      </c>
      <c r="E3037">
        <v>17</v>
      </c>
      <c r="F3037">
        <v>50.317306518554688</v>
      </c>
      <c r="G3037">
        <v>230.21791076660156</v>
      </c>
      <c r="H3037">
        <v>32.246692657470703</v>
      </c>
      <c r="I3037">
        <v>134.21791076660156</v>
      </c>
      <c r="J3037">
        <v>9.8241205215454102</v>
      </c>
      <c r="K3037">
        <v>9.3044767379760742</v>
      </c>
      <c r="L3037">
        <v>8.3328304290771484</v>
      </c>
      <c r="M3037">
        <v>294</v>
      </c>
      <c r="N3037">
        <v>5.5376734733581543</v>
      </c>
      <c r="O3037">
        <v>142.30447387695313</v>
      </c>
      <c r="P3037">
        <v>11.515561103820801</v>
      </c>
      <c r="Q3037">
        <v>65.304473876953125</v>
      </c>
    </row>
    <row r="3038" spans="1:17" x14ac:dyDescent="0.2">
      <c r="A3038">
        <v>46125.013888888891</v>
      </c>
      <c r="B3038">
        <v>19.308601379394531</v>
      </c>
      <c r="C3038">
        <v>108.22321319580078</v>
      </c>
      <c r="D3038">
        <v>18.585903167724609</v>
      </c>
      <c r="E3038">
        <v>15.917409896850586</v>
      </c>
      <c r="F3038">
        <v>48.869514465332031</v>
      </c>
      <c r="G3038">
        <v>229.69419860839844</v>
      </c>
      <c r="H3038">
        <v>31.453903198242188</v>
      </c>
      <c r="I3038">
        <v>134.83482360839844</v>
      </c>
      <c r="J3038">
        <v>9.8010463714599609</v>
      </c>
      <c r="K3038">
        <v>8.6941967010498047</v>
      </c>
      <c r="L3038">
        <v>8.3664617538452148</v>
      </c>
      <c r="M3038">
        <v>293</v>
      </c>
      <c r="N3038">
        <v>5.6870789527893066</v>
      </c>
      <c r="O3038">
        <v>141.30580139160156</v>
      </c>
      <c r="P3038">
        <v>11.500680923461914</v>
      </c>
      <c r="Q3038">
        <v>65</v>
      </c>
    </row>
    <row r="3039" spans="1:17" x14ac:dyDescent="0.2">
      <c r="A3039">
        <v>46125.020833333336</v>
      </c>
      <c r="B3039">
        <v>19.512920379638672</v>
      </c>
      <c r="C3039">
        <v>109.38481903076172</v>
      </c>
      <c r="D3039">
        <v>18.133964538574219</v>
      </c>
      <c r="E3039">
        <v>16.692411422729492</v>
      </c>
      <c r="F3039">
        <v>49.3447265625</v>
      </c>
      <c r="G3039">
        <v>229</v>
      </c>
      <c r="H3039">
        <v>32.8878173828125</v>
      </c>
      <c r="I3039">
        <v>131.92276000976563</v>
      </c>
      <c r="J3039">
        <v>9.8831243515014648</v>
      </c>
      <c r="K3039">
        <v>8</v>
      </c>
      <c r="L3039">
        <v>8.4297237396240234</v>
      </c>
      <c r="M3039">
        <v>293</v>
      </c>
      <c r="N3039">
        <v>5.7092909812927246</v>
      </c>
      <c r="O3039">
        <v>143.61517333984375</v>
      </c>
      <c r="P3039">
        <v>11.302980422973633</v>
      </c>
      <c r="Q3039">
        <v>67</v>
      </c>
    </row>
    <row r="3040" spans="1:17" x14ac:dyDescent="0.2">
      <c r="A3040">
        <v>46125.027777777781</v>
      </c>
      <c r="B3040">
        <v>19.274806976318359</v>
      </c>
      <c r="C3040">
        <v>108.69371795654297</v>
      </c>
      <c r="D3040">
        <v>17.574352264404297</v>
      </c>
      <c r="E3040">
        <v>16.387435913085938</v>
      </c>
      <c r="F3040">
        <v>52.360984802246094</v>
      </c>
      <c r="G3040">
        <v>230.6937255859375</v>
      </c>
      <c r="H3040">
        <v>32.221866607666016</v>
      </c>
      <c r="I3040">
        <v>136</v>
      </c>
      <c r="J3040">
        <v>9.7486906051635742</v>
      </c>
      <c r="K3040">
        <v>3.6125631332397461</v>
      </c>
      <c r="L3040">
        <v>8.7204036712646484</v>
      </c>
      <c r="M3040">
        <v>288.3062744140625</v>
      </c>
      <c r="N3040">
        <v>5.5229225158691406</v>
      </c>
      <c r="O3040">
        <v>149</v>
      </c>
      <c r="P3040">
        <v>12.916495323181152</v>
      </c>
      <c r="Q3040">
        <v>68.693717956542969</v>
      </c>
    </row>
    <row r="3041" spans="1:17" x14ac:dyDescent="0.2">
      <c r="A3041">
        <v>46125.034722222219</v>
      </c>
      <c r="B3041">
        <v>19.218517303466797</v>
      </c>
      <c r="C3041">
        <v>108.69215393066406</v>
      </c>
      <c r="D3041">
        <v>18.040788650512695</v>
      </c>
      <c r="E3041">
        <v>16</v>
      </c>
      <c r="F3041">
        <v>49.135959625244141</v>
      </c>
      <c r="G3041">
        <v>230.61569213867188</v>
      </c>
      <c r="H3041">
        <v>30.565868377685547</v>
      </c>
      <c r="I3041">
        <v>134.76861572265625</v>
      </c>
      <c r="J3041">
        <v>10.337763786315918</v>
      </c>
      <c r="K3041">
        <v>111.20828247070313</v>
      </c>
      <c r="L3041">
        <v>9.0595312118530273</v>
      </c>
      <c r="M3041">
        <v>284</v>
      </c>
      <c r="N3041">
        <v>5.4744758605957031</v>
      </c>
      <c r="O3041">
        <v>150</v>
      </c>
      <c r="P3041">
        <v>14.925285339355469</v>
      </c>
      <c r="Q3041">
        <v>70.692153930664063</v>
      </c>
    </row>
    <row r="3042" spans="1:17" x14ac:dyDescent="0.2">
      <c r="A3042">
        <v>46125.041666666664</v>
      </c>
      <c r="B3042">
        <v>20.030265808105469</v>
      </c>
      <c r="C3042">
        <v>108.06979370117188</v>
      </c>
      <c r="D3042">
        <v>18.164127349853516</v>
      </c>
      <c r="E3042">
        <v>16</v>
      </c>
      <c r="F3042">
        <v>49.398380279541016</v>
      </c>
      <c r="G3042">
        <v>230.86041259765625</v>
      </c>
      <c r="H3042">
        <v>32.322200775146484</v>
      </c>
      <c r="I3042">
        <v>132.79061889648438</v>
      </c>
      <c r="J3042">
        <v>9.8346776962280273</v>
      </c>
      <c r="K3042">
        <v>6.3100690841674805</v>
      </c>
      <c r="L3042">
        <v>8.6235103607177734</v>
      </c>
      <c r="M3042">
        <v>291</v>
      </c>
      <c r="N3042" t="str">
        <v>Bad</v>
      </c>
      <c r="O3042" t="str">
        <v>Bad</v>
      </c>
      <c r="P3042">
        <v>12.211946487426758</v>
      </c>
      <c r="Q3042">
        <v>66.310066223144531</v>
      </c>
    </row>
    <row r="3043" spans="1:17" x14ac:dyDescent="0.2">
      <c r="A3043">
        <v>46125.048611111109</v>
      </c>
      <c r="B3043">
        <v>19.423427581787109</v>
      </c>
      <c r="C3043">
        <v>106.61583709716797</v>
      </c>
      <c r="D3043">
        <v>18.391130447387695</v>
      </c>
      <c r="E3043">
        <v>15.307918548583984</v>
      </c>
      <c r="F3043">
        <v>46.527576446533203</v>
      </c>
      <c r="G3043">
        <v>224.92375183105469</v>
      </c>
      <c r="H3043">
        <v>31.151933670043945</v>
      </c>
      <c r="I3043">
        <v>134.69207763671875</v>
      </c>
      <c r="J3043">
        <v>10.106746673583984</v>
      </c>
      <c r="K3043">
        <v>2</v>
      </c>
      <c r="L3043">
        <v>8.9141902923583984</v>
      </c>
      <c r="M3043">
        <v>287</v>
      </c>
      <c r="N3043" t="str">
        <v>Bad</v>
      </c>
      <c r="O3043" t="str">
        <v>Bad</v>
      </c>
      <c r="P3043">
        <v>13.922810554504395</v>
      </c>
      <c r="Q3043">
        <v>68.30792236328125</v>
      </c>
    </row>
    <row r="3044" spans="1:17" x14ac:dyDescent="0.2">
      <c r="A3044">
        <v>46125.055555555555</v>
      </c>
      <c r="B3044">
        <v>19.591058731079102</v>
      </c>
      <c r="C3044">
        <v>108.69192504882813</v>
      </c>
      <c r="D3044">
        <v>18.156015396118164</v>
      </c>
      <c r="E3044">
        <v>16.075778961181641</v>
      </c>
      <c r="F3044">
        <v>49.748367309570313</v>
      </c>
      <c r="G3044">
        <v>230.2322998046875</v>
      </c>
      <c r="H3044">
        <v>32.429672241210938</v>
      </c>
      <c r="I3044">
        <v>132.54037475585938</v>
      </c>
      <c r="J3044">
        <v>9.9278993606567383</v>
      </c>
      <c r="K3044">
        <v>6.3080735206604004</v>
      </c>
      <c r="L3044">
        <v>8.5899887084960938</v>
      </c>
      <c r="M3044">
        <v>291</v>
      </c>
      <c r="N3044">
        <v>5.6831874847412109</v>
      </c>
      <c r="O3044">
        <v>148</v>
      </c>
      <c r="P3044">
        <v>12.413606643676758</v>
      </c>
      <c r="Q3044">
        <v>69</v>
      </c>
    </row>
    <row r="3045" spans="1:17" x14ac:dyDescent="0.2">
      <c r="A3045">
        <v>46125.0625</v>
      </c>
      <c r="B3045">
        <v>19.70203971862793</v>
      </c>
      <c r="C3045">
        <v>108.3116455078125</v>
      </c>
      <c r="D3045">
        <v>18.031625747680664</v>
      </c>
      <c r="E3045">
        <v>17.623285293579102</v>
      </c>
      <c r="F3045">
        <v>48.362899780273438</v>
      </c>
      <c r="G3045">
        <v>228.06507873535156</v>
      </c>
      <c r="H3045">
        <v>33.301124572753906</v>
      </c>
      <c r="I3045">
        <v>133.376708984375</v>
      </c>
      <c r="J3045">
        <v>9.8346776962280273</v>
      </c>
      <c r="K3045">
        <v>7.6883573532104492</v>
      </c>
      <c r="L3045">
        <v>8.4297237396240234</v>
      </c>
      <c r="M3045">
        <v>292</v>
      </c>
      <c r="N3045">
        <v>5.6896657943725586</v>
      </c>
      <c r="O3045">
        <v>144.75343322753906</v>
      </c>
      <c r="P3045">
        <v>12.014779090881348</v>
      </c>
      <c r="Q3045">
        <v>67.6883544921875</v>
      </c>
    </row>
    <row r="3046" spans="1:17" x14ac:dyDescent="0.2">
      <c r="A3046">
        <v>46125.069444444445</v>
      </c>
      <c r="B3046">
        <v>19.062307357788086</v>
      </c>
      <c r="C3046">
        <v>108.91814422607422</v>
      </c>
      <c r="D3046">
        <v>17.62769889831543</v>
      </c>
      <c r="E3046">
        <v>16.306047439575195</v>
      </c>
      <c r="F3046">
        <v>48.506679534912109</v>
      </c>
      <c r="G3046">
        <v>229.22419738769531</v>
      </c>
      <c r="H3046">
        <v>31.768095016479492</v>
      </c>
      <c r="I3046">
        <v>138.857666015625</v>
      </c>
      <c r="J3046">
        <v>10.043291091918945</v>
      </c>
      <c r="K3046">
        <v>8</v>
      </c>
      <c r="L3046">
        <v>8.4148969650268555</v>
      </c>
      <c r="M3046">
        <v>292.30606079101563</v>
      </c>
      <c r="N3046">
        <v>5.6979165077209473</v>
      </c>
      <c r="O3046">
        <v>146.69395446777344</v>
      </c>
      <c r="P3046">
        <v>11.835819244384766</v>
      </c>
      <c r="Q3046">
        <v>67.306045532226563</v>
      </c>
    </row>
    <row r="3047" spans="1:17" x14ac:dyDescent="0.2">
      <c r="A3047">
        <v>46125.076388888891</v>
      </c>
      <c r="B3047">
        <v>19.603225708007813</v>
      </c>
      <c r="C3047">
        <v>108.59124755859375</v>
      </c>
      <c r="D3047">
        <v>18.392059326171875</v>
      </c>
      <c r="E3047">
        <v>18.295625686645508</v>
      </c>
      <c r="F3047">
        <v>49.975936889648438</v>
      </c>
      <c r="G3047">
        <v>228.40875244140625</v>
      </c>
      <c r="H3047">
        <v>32.536006927490234</v>
      </c>
      <c r="I3047">
        <v>137</v>
      </c>
      <c r="J3047">
        <v>9.8060340881347656</v>
      </c>
      <c r="K3047">
        <v>7.7043747901916504</v>
      </c>
      <c r="L3047">
        <v>8.5013341903686523</v>
      </c>
      <c r="M3047">
        <v>292</v>
      </c>
      <c r="N3047">
        <v>5.7904391288757324</v>
      </c>
      <c r="O3047">
        <v>143.88687133789063</v>
      </c>
      <c r="P3047">
        <v>11.831953048706055</v>
      </c>
      <c r="Q3047">
        <v>67.704376220703125</v>
      </c>
    </row>
    <row r="3048" spans="1:17" x14ac:dyDescent="0.2">
      <c r="A3048">
        <v>46125.083333333336</v>
      </c>
      <c r="B3048">
        <v>18.678703308105469</v>
      </c>
      <c r="C3048">
        <v>108.62068176269531</v>
      </c>
      <c r="D3048">
        <v>17.948661804199219</v>
      </c>
      <c r="E3048">
        <v>16.620685577392578</v>
      </c>
      <c r="F3048">
        <v>49.183414459228516</v>
      </c>
      <c r="G3048">
        <v>229.44828796386719</v>
      </c>
      <c r="H3048">
        <v>31.856199264526367</v>
      </c>
      <c r="I3048">
        <v>135.137939453125</v>
      </c>
      <c r="J3048">
        <v>10.08359432220459</v>
      </c>
      <c r="K3048">
        <v>5</v>
      </c>
      <c r="L3048">
        <v>8.6235103607177734</v>
      </c>
      <c r="M3048">
        <v>289</v>
      </c>
      <c r="N3048" t="str">
        <v>Bad</v>
      </c>
      <c r="O3048" t="str">
        <v>Bad</v>
      </c>
      <c r="P3048">
        <v>12.701384544372559</v>
      </c>
      <c r="Q3048">
        <v>68</v>
      </c>
    </row>
    <row r="3049" spans="1:17" x14ac:dyDescent="0.2">
      <c r="A3049">
        <v>46125.090277777781</v>
      </c>
      <c r="B3049">
        <v>19.689306259155273</v>
      </c>
      <c r="C3049">
        <v>108.31016540527344</v>
      </c>
      <c r="D3049">
        <v>18.250932693481445</v>
      </c>
      <c r="E3049">
        <v>15.310163497924805</v>
      </c>
      <c r="F3049">
        <v>48.525444030761719</v>
      </c>
      <c r="G3049">
        <v>230.828857421875</v>
      </c>
      <c r="H3049">
        <v>33.196083068847656</v>
      </c>
      <c r="I3049">
        <v>134</v>
      </c>
      <c r="J3049">
        <v>9.8162841796875</v>
      </c>
      <c r="K3049">
        <v>9.3101634979248047</v>
      </c>
      <c r="L3049">
        <v>8.3328304290771484</v>
      </c>
      <c r="M3049">
        <v>294</v>
      </c>
      <c r="N3049">
        <v>5.6198158264160156</v>
      </c>
      <c r="O3049">
        <v>144</v>
      </c>
      <c r="P3049">
        <v>11.354918479919434</v>
      </c>
      <c r="Q3049">
        <v>66.310165405273438</v>
      </c>
    </row>
    <row r="3050" spans="1:17" x14ac:dyDescent="0.2">
      <c r="A3050">
        <v>46125.097222222219</v>
      </c>
      <c r="B3050">
        <v>19.609306335449219</v>
      </c>
      <c r="C3050">
        <v>109.29753112792969</v>
      </c>
      <c r="D3050">
        <v>18.074623107910156</v>
      </c>
      <c r="E3050">
        <v>16.892593383789063</v>
      </c>
      <c r="F3050">
        <v>50.815372467041016</v>
      </c>
      <c r="G3050">
        <v>230.40493774414063</v>
      </c>
      <c r="H3050">
        <v>31.662124633789063</v>
      </c>
      <c r="I3050">
        <v>136.91728210449219</v>
      </c>
      <c r="J3050">
        <v>9.7850351333618164</v>
      </c>
      <c r="K3050">
        <v>7.8925929069519043</v>
      </c>
      <c r="L3050">
        <v>8.3172197341918945</v>
      </c>
      <c r="M3050">
        <v>294.40493774414063</v>
      </c>
      <c r="N3050">
        <v>5.7887811660766602</v>
      </c>
      <c r="O3050">
        <v>144.59506225585938</v>
      </c>
      <c r="P3050">
        <v>11.225216865539551</v>
      </c>
      <c r="Q3050">
        <v>68.297531127929688</v>
      </c>
    </row>
    <row r="3051" spans="1:17" x14ac:dyDescent="0.2">
      <c r="A3051">
        <v>46125.104166666664</v>
      </c>
      <c r="B3051">
        <v>19.475021362304688</v>
      </c>
      <c r="C3051">
        <v>108.30113220214844</v>
      </c>
      <c r="D3051">
        <v>18.229997634887695</v>
      </c>
      <c r="E3051">
        <v>16</v>
      </c>
      <c r="F3051">
        <v>49.644363403320313</v>
      </c>
      <c r="G3051">
        <v>225.60226440429688</v>
      </c>
      <c r="H3051">
        <v>32.682247161865234</v>
      </c>
      <c r="I3051">
        <v>133.30113220214844</v>
      </c>
      <c r="J3051">
        <v>9.7086067199707031</v>
      </c>
      <c r="K3051">
        <v>7</v>
      </c>
      <c r="L3051">
        <v>8.3474187850952148</v>
      </c>
      <c r="M3051">
        <v>293</v>
      </c>
      <c r="N3051" t="str">
        <v>Bad</v>
      </c>
      <c r="O3051" t="str">
        <v>Bad</v>
      </c>
      <c r="P3051">
        <v>11.612616539001465</v>
      </c>
      <c r="Q3051">
        <v>66</v>
      </c>
    </row>
    <row r="3052" spans="1:17" x14ac:dyDescent="0.2">
      <c r="A3052">
        <v>46125.111111111109</v>
      </c>
      <c r="B3052">
        <v>18.719501495361328</v>
      </c>
      <c r="C3052">
        <v>108.78760528564453</v>
      </c>
      <c r="D3052">
        <v>17.909198760986328</v>
      </c>
      <c r="E3052">
        <v>17</v>
      </c>
      <c r="F3052">
        <v>51.404720306396484</v>
      </c>
      <c r="G3052">
        <v>229.4844970703125</v>
      </c>
      <c r="H3052">
        <v>31.95262336730957</v>
      </c>
      <c r="I3052">
        <v>137.6968994140625</v>
      </c>
      <c r="J3052">
        <v>9.6702594757080078</v>
      </c>
      <c r="K3052">
        <v>6.6969008445739746</v>
      </c>
      <c r="L3052">
        <v>8.4297237396240234</v>
      </c>
      <c r="M3052">
        <v>292</v>
      </c>
      <c r="N3052" t="str">
        <v>Bad</v>
      </c>
      <c r="O3052" t="str">
        <v>Bad</v>
      </c>
      <c r="P3052">
        <v>11.913491249084473</v>
      </c>
      <c r="Q3052">
        <v>68</v>
      </c>
    </row>
    <row r="3053" spans="1:17" x14ac:dyDescent="0.2">
      <c r="A3053">
        <v>46125.118055555555</v>
      </c>
      <c r="B3053">
        <v>19.636213302612305</v>
      </c>
      <c r="C3053">
        <v>108.40167236328125</v>
      </c>
      <c r="D3053">
        <v>18.22669792175293</v>
      </c>
      <c r="E3053">
        <v>16.803348541259766</v>
      </c>
      <c r="F3053">
        <v>50.241245269775391</v>
      </c>
      <c r="G3053">
        <v>228.393310546875</v>
      </c>
      <c r="H3053">
        <v>31.80586051940918</v>
      </c>
      <c r="I3053">
        <v>136</v>
      </c>
      <c r="J3053">
        <v>9.7377843856811523</v>
      </c>
      <c r="K3053">
        <v>8</v>
      </c>
      <c r="L3053">
        <v>8.4392509460449219</v>
      </c>
      <c r="M3053">
        <v>292.70083618164063</v>
      </c>
      <c r="N3053" t="str">
        <v>Bad</v>
      </c>
      <c r="O3053" t="str">
        <v>Bad</v>
      </c>
      <c r="P3053">
        <v>11.782073020935059</v>
      </c>
      <c r="Q3053">
        <v>66.299163818359375</v>
      </c>
    </row>
    <row r="3054" spans="1:17" x14ac:dyDescent="0.2">
      <c r="A3054">
        <v>46125.125</v>
      </c>
      <c r="B3054">
        <v>19.13722038269043</v>
      </c>
      <c r="C3054">
        <v>106.30160522460938</v>
      </c>
      <c r="D3054">
        <v>18.172121047973633</v>
      </c>
      <c r="E3054">
        <v>14.603214263916016</v>
      </c>
      <c r="F3054">
        <v>49.382568359375</v>
      </c>
      <c r="G3054">
        <v>229.30160522460938</v>
      </c>
      <c r="H3054">
        <v>30.966655731201172</v>
      </c>
      <c r="I3054">
        <v>136.19035339355469</v>
      </c>
      <c r="J3054">
        <v>9.8931255340576172</v>
      </c>
      <c r="K3054">
        <v>6.3016071319580078</v>
      </c>
      <c r="L3054">
        <v>8.4297237396240234</v>
      </c>
      <c r="M3054">
        <v>292</v>
      </c>
      <c r="N3054">
        <v>5.7167091369628906</v>
      </c>
      <c r="O3054">
        <v>143</v>
      </c>
      <c r="P3054">
        <v>11.985555648803711</v>
      </c>
      <c r="Q3054">
        <v>66</v>
      </c>
    </row>
    <row r="3055" spans="1:17" x14ac:dyDescent="0.2">
      <c r="A3055">
        <v>46125.131944444445</v>
      </c>
      <c r="B3055">
        <v>19.911588668823242</v>
      </c>
      <c r="C3055">
        <v>108.39524841308594</v>
      </c>
      <c r="D3055">
        <v>18.268901824951172</v>
      </c>
      <c r="E3055">
        <v>17.697622299194336</v>
      </c>
      <c r="F3055">
        <v>49.129550933837891</v>
      </c>
      <c r="G3055">
        <v>228</v>
      </c>
      <c r="H3055">
        <v>32.148300170898438</v>
      </c>
      <c r="I3055">
        <v>133.09286499023438</v>
      </c>
      <c r="J3055">
        <v>9.6758403778076172</v>
      </c>
      <c r="K3055">
        <v>8</v>
      </c>
      <c r="L3055">
        <v>8.415074348449707</v>
      </c>
      <c r="M3055">
        <v>293</v>
      </c>
      <c r="N3055">
        <v>5.5037741661071777</v>
      </c>
      <c r="O3055">
        <v>146.60475158691406</v>
      </c>
      <c r="P3055">
        <v>11.481864929199219</v>
      </c>
      <c r="Q3055">
        <v>68</v>
      </c>
    </row>
    <row r="3056" spans="1:17" x14ac:dyDescent="0.2">
      <c r="A3056">
        <v>46125.138888888891</v>
      </c>
      <c r="B3056">
        <v>19.496305465698242</v>
      </c>
      <c r="C3056">
        <v>107.69649505615234</v>
      </c>
      <c r="D3056">
        <v>18.298145294189453</v>
      </c>
      <c r="E3056">
        <v>17.696496963500977</v>
      </c>
      <c r="F3056">
        <v>49.162078857421875</v>
      </c>
      <c r="G3056">
        <v>227.08949279785156</v>
      </c>
      <c r="H3056">
        <v>32.076045989990234</v>
      </c>
      <c r="I3056">
        <v>134.87547302246094</v>
      </c>
      <c r="J3056">
        <v>9.8009347915649414</v>
      </c>
      <c r="K3056">
        <v>10</v>
      </c>
      <c r="L3056">
        <v>8.3475341796875</v>
      </c>
      <c r="M3056">
        <v>294</v>
      </c>
      <c r="N3056">
        <v>5.735748291015625</v>
      </c>
      <c r="O3056">
        <v>145.39299011230469</v>
      </c>
      <c r="P3056">
        <v>11.384971618652344</v>
      </c>
      <c r="Q3056">
        <v>66</v>
      </c>
    </row>
    <row r="3057" spans="1:17" x14ac:dyDescent="0.2">
      <c r="A3057">
        <v>46125.145833333336</v>
      </c>
      <c r="B3057">
        <v>19.459630966186523</v>
      </c>
      <c r="C3057">
        <v>108.60527038574219</v>
      </c>
      <c r="D3057">
        <v>18.214679718017578</v>
      </c>
      <c r="E3057">
        <v>16.302635192871094</v>
      </c>
      <c r="F3057">
        <v>50.388385772705078</v>
      </c>
      <c r="G3057">
        <v>229</v>
      </c>
      <c r="H3057">
        <v>31.627407073974609</v>
      </c>
      <c r="I3057">
        <v>136.39472961425781</v>
      </c>
      <c r="J3057">
        <v>9.8729248046875</v>
      </c>
      <c r="K3057">
        <v>10</v>
      </c>
      <c r="L3057">
        <v>8.4004001617431641</v>
      </c>
      <c r="M3057">
        <v>295</v>
      </c>
      <c r="N3057">
        <v>5.8620495796203613</v>
      </c>
      <c r="O3057">
        <v>143</v>
      </c>
      <c r="P3057">
        <v>11.204570770263672</v>
      </c>
      <c r="Q3057">
        <v>66.697364807128906</v>
      </c>
    </row>
    <row r="3058" spans="1:17" x14ac:dyDescent="0.2">
      <c r="A3058">
        <v>46125.152777777781</v>
      </c>
      <c r="B3058">
        <v>19.836996078491211</v>
      </c>
      <c r="C3058">
        <v>107.69245910644531</v>
      </c>
      <c r="D3058">
        <v>18.15635871887207</v>
      </c>
      <c r="E3058">
        <v>16.692462921142578</v>
      </c>
      <c r="F3058">
        <v>49.9224853515625</v>
      </c>
      <c r="G3058">
        <v>228</v>
      </c>
      <c r="H3058">
        <v>32.243099212646484</v>
      </c>
      <c r="I3058">
        <v>135.15476989746094</v>
      </c>
      <c r="J3058">
        <v>9.86822509765625</v>
      </c>
      <c r="K3058">
        <v>8.6924629211425781</v>
      </c>
      <c r="L3058">
        <v>8.3999252319335938</v>
      </c>
      <c r="M3058">
        <v>293.30752563476563</v>
      </c>
      <c r="N3058">
        <v>5.683161735534668</v>
      </c>
      <c r="O3058">
        <v>143.077392578125</v>
      </c>
      <c r="P3058">
        <v>11.448317527770996</v>
      </c>
      <c r="Q3058">
        <v>67</v>
      </c>
    </row>
    <row r="3059" spans="1:17" x14ac:dyDescent="0.2">
      <c r="A3059">
        <v>46125.159722222219</v>
      </c>
      <c r="B3059">
        <v>18.886175155639648</v>
      </c>
      <c r="C3059">
        <v>108.08291625976563</v>
      </c>
      <c r="D3059">
        <v>17.704626083374023</v>
      </c>
      <c r="E3059">
        <v>16.305692672729492</v>
      </c>
      <c r="F3059">
        <v>51.039722442626953</v>
      </c>
      <c r="G3059">
        <v>228.91708374023438</v>
      </c>
      <c r="H3059">
        <v>31.813165664672852</v>
      </c>
      <c r="I3059">
        <v>134.61138916015625</v>
      </c>
      <c r="J3059">
        <v>10.051308631896973</v>
      </c>
      <c r="K3059">
        <v>7.3056936264038086</v>
      </c>
      <c r="L3059">
        <v>8.616734504699707</v>
      </c>
      <c r="M3059">
        <v>290.2227783203125</v>
      </c>
      <c r="N3059" t="str">
        <v>Bad</v>
      </c>
      <c r="O3059" t="str">
        <v>Bad</v>
      </c>
      <c r="P3059">
        <v>12.193756103515625</v>
      </c>
      <c r="Q3059">
        <v>67.694305419921875</v>
      </c>
    </row>
    <row r="3060" spans="1:17" x14ac:dyDescent="0.2">
      <c r="A3060">
        <v>46125.166666666664</v>
      </c>
      <c r="B3060">
        <v>19.010133743286133</v>
      </c>
      <c r="C3060">
        <v>109</v>
      </c>
      <c r="D3060">
        <v>17.306577682495117</v>
      </c>
      <c r="E3060">
        <v>19.114658355712891</v>
      </c>
      <c r="F3060">
        <v>53.500988006591797</v>
      </c>
      <c r="G3060">
        <v>230.29512023925781</v>
      </c>
      <c r="H3060">
        <v>32.599067687988281</v>
      </c>
      <c r="I3060">
        <v>133.65602111816406</v>
      </c>
      <c r="J3060">
        <v>9.7663793563842773</v>
      </c>
      <c r="K3060">
        <v>7.7048859596252441</v>
      </c>
      <c r="L3060">
        <v>8.4297237396240234</v>
      </c>
      <c r="M3060">
        <v>291.70489501953125</v>
      </c>
      <c r="N3060" t="str">
        <v>Bad</v>
      </c>
      <c r="O3060" t="str">
        <v>Bad</v>
      </c>
      <c r="P3060">
        <v>11.90358829498291</v>
      </c>
      <c r="Q3060">
        <v>68</v>
      </c>
    </row>
    <row r="3061" spans="1:17" x14ac:dyDescent="0.2">
      <c r="A3061">
        <v>46125.173611111109</v>
      </c>
      <c r="B3061">
        <v>19.734188079833984</v>
      </c>
      <c r="C3061">
        <v>107.29575347900391</v>
      </c>
      <c r="D3061">
        <v>18.562602996826172</v>
      </c>
      <c r="E3061">
        <v>16.408496856689453</v>
      </c>
      <c r="F3061">
        <v>46.860851287841797</v>
      </c>
      <c r="G3061">
        <v>223.77450561523438</v>
      </c>
      <c r="H3061">
        <v>31.630859375</v>
      </c>
      <c r="I3061">
        <v>133</v>
      </c>
      <c r="J3061">
        <v>9.8060216903686523</v>
      </c>
      <c r="K3061">
        <v>7</v>
      </c>
      <c r="L3061">
        <v>8.4583797454833984</v>
      </c>
      <c r="M3061">
        <v>292</v>
      </c>
      <c r="N3061" t="str">
        <v>Bad</v>
      </c>
      <c r="O3061" t="str">
        <v>Bad</v>
      </c>
      <c r="P3061">
        <v>11.926752090454102</v>
      </c>
      <c r="Q3061">
        <v>66.704246520996094</v>
      </c>
    </row>
    <row r="3062" spans="1:17" x14ac:dyDescent="0.2">
      <c r="A3062">
        <v>46125.180555555555</v>
      </c>
      <c r="B3062">
        <v>19.495170593261719</v>
      </c>
      <c r="C3062">
        <v>108</v>
      </c>
      <c r="D3062">
        <v>18.233116149902344</v>
      </c>
      <c r="E3062">
        <v>16.607629776000977</v>
      </c>
      <c r="F3062">
        <v>46.876197814941406</v>
      </c>
      <c r="G3062">
        <v>227.21525573730469</v>
      </c>
      <c r="H3062">
        <v>32.817417144775391</v>
      </c>
      <c r="I3062">
        <v>135.30381774902344</v>
      </c>
      <c r="J3062">
        <v>9.9021329879760742</v>
      </c>
      <c r="K3062">
        <v>6.3038153648376465</v>
      </c>
      <c r="L3062">
        <v>8.4591617584228516</v>
      </c>
      <c r="M3062">
        <v>291.69619750976563</v>
      </c>
      <c r="N3062">
        <v>5.6682624816894531</v>
      </c>
      <c r="O3062">
        <v>144</v>
      </c>
      <c r="P3062">
        <v>12.141110420227051</v>
      </c>
      <c r="Q3062">
        <v>67</v>
      </c>
    </row>
    <row r="3063" spans="1:17" x14ac:dyDescent="0.2">
      <c r="A3063">
        <v>46125.1875</v>
      </c>
      <c r="B3063">
        <v>19.450307846069336</v>
      </c>
      <c r="C3063">
        <v>108</v>
      </c>
      <c r="D3063">
        <v>18.199136734008789</v>
      </c>
      <c r="E3063">
        <v>16.782852172851563</v>
      </c>
      <c r="F3063">
        <v>49.723052978515625</v>
      </c>
      <c r="G3063">
        <v>228.60856628417969</v>
      </c>
      <c r="H3063">
        <v>32.164241790771484</v>
      </c>
      <c r="I3063">
        <v>137.08714294433594</v>
      </c>
      <c r="J3063">
        <v>9.7083005905151367</v>
      </c>
      <c r="K3063">
        <v>7.6957130432128906</v>
      </c>
      <c r="L3063">
        <v>8.3665351867675781</v>
      </c>
      <c r="M3063">
        <v>293</v>
      </c>
      <c r="N3063">
        <v>5.6724839210510254</v>
      </c>
      <c r="O3063">
        <v>143</v>
      </c>
      <c r="P3063">
        <v>11.515569686889648</v>
      </c>
      <c r="Q3063">
        <v>66.304283142089844</v>
      </c>
    </row>
    <row r="3064" spans="1:17" x14ac:dyDescent="0.2">
      <c r="A3064">
        <v>46125.194444444445</v>
      </c>
      <c r="B3064">
        <v>19.762840270996094</v>
      </c>
      <c r="C3064">
        <v>107</v>
      </c>
      <c r="D3064">
        <v>18.170917510986328</v>
      </c>
      <c r="E3064">
        <v>15.591524124145508</v>
      </c>
      <c r="F3064">
        <v>49.211612701416016</v>
      </c>
      <c r="G3064">
        <v>225.40847778320313</v>
      </c>
      <c r="H3064">
        <v>30.850973129272461</v>
      </c>
      <c r="I3064">
        <v>135.29576110839844</v>
      </c>
      <c r="J3064">
        <v>9.9261102676391602</v>
      </c>
      <c r="K3064">
        <v>7.7042379379272461</v>
      </c>
      <c r="L3064">
        <v>8.2789230346679688</v>
      </c>
      <c r="M3064">
        <v>292.2957763671875</v>
      </c>
      <c r="N3064">
        <v>5.5317907333374023</v>
      </c>
      <c r="O3064">
        <v>141.88728332519531</v>
      </c>
      <c r="P3064">
        <v>11.365181922912598</v>
      </c>
      <c r="Q3064">
        <v>66</v>
      </c>
    </row>
    <row r="3065" spans="1:17" x14ac:dyDescent="0.2">
      <c r="A3065">
        <v>46125.201388888891</v>
      </c>
      <c r="B3065">
        <v>19.638910293579102</v>
      </c>
      <c r="C3065">
        <v>107</v>
      </c>
      <c r="D3065">
        <v>18.517419815063477</v>
      </c>
      <c r="E3065">
        <v>17.407533645629883</v>
      </c>
      <c r="F3065">
        <v>50.440303802490234</v>
      </c>
      <c r="G3065">
        <v>229.11129760742188</v>
      </c>
      <c r="H3065">
        <v>31.99464225769043</v>
      </c>
      <c r="I3065">
        <v>136.70376586914063</v>
      </c>
      <c r="J3065">
        <v>9.6408910751342773</v>
      </c>
      <c r="K3065">
        <v>7.7037672996520996</v>
      </c>
      <c r="L3065">
        <v>8.3812770843505859</v>
      </c>
      <c r="M3065">
        <v>293</v>
      </c>
      <c r="N3065">
        <v>5.5713691711425781</v>
      </c>
      <c r="O3065">
        <v>143</v>
      </c>
      <c r="P3065">
        <v>11.442378044128418</v>
      </c>
      <c r="Q3065">
        <v>66</v>
      </c>
    </row>
    <row r="3066" spans="1:17" x14ac:dyDescent="0.2">
      <c r="A3066">
        <v>46125.208333333336</v>
      </c>
      <c r="B3066">
        <v>19.432548522949219</v>
      </c>
      <c r="C3066">
        <v>107.29599761962891</v>
      </c>
      <c r="D3066">
        <v>18.460128784179688</v>
      </c>
      <c r="E3066">
        <v>16.591989517211914</v>
      </c>
      <c r="F3066">
        <v>49.688083648681641</v>
      </c>
      <c r="G3066">
        <v>228.40800476074219</v>
      </c>
      <c r="H3066">
        <v>33.049949645996094</v>
      </c>
      <c r="I3066">
        <v>132.70401000976563</v>
      </c>
      <c r="J3066">
        <v>9.7951440811157227</v>
      </c>
      <c r="K3066">
        <v>6.7040047645568848</v>
      </c>
      <c r="L3066">
        <v>8.4297237396240234</v>
      </c>
      <c r="M3066">
        <v>291</v>
      </c>
      <c r="N3066" t="str">
        <v>Bad</v>
      </c>
      <c r="O3066" t="str">
        <v>Bad</v>
      </c>
      <c r="P3066">
        <v>11.96633243560791</v>
      </c>
      <c r="Q3066">
        <v>67.295997619628906</v>
      </c>
    </row>
    <row r="3067" spans="1:17" x14ac:dyDescent="0.2">
      <c r="A3067">
        <v>46125.215277777781</v>
      </c>
      <c r="B3067">
        <v>19.829750061035156</v>
      </c>
      <c r="C3067">
        <v>106.92230987548828</v>
      </c>
      <c r="D3067">
        <v>18.831027984619141</v>
      </c>
      <c r="E3067">
        <v>15.922310829162598</v>
      </c>
      <c r="F3067">
        <v>44.956920623779297</v>
      </c>
      <c r="G3067">
        <v>226</v>
      </c>
      <c r="H3067">
        <v>30.088674545288086</v>
      </c>
      <c r="I3067">
        <v>132.92231750488281</v>
      </c>
      <c r="J3067">
        <v>9.7004680633544922</v>
      </c>
      <c r="K3067">
        <v>7</v>
      </c>
      <c r="L3067">
        <v>8.4110660552978516</v>
      </c>
      <c r="M3067">
        <v>292.69256591796875</v>
      </c>
      <c r="N3067">
        <v>5.4744758605957031</v>
      </c>
      <c r="O3067">
        <v>145</v>
      </c>
      <c r="P3067">
        <v>11.761415481567383</v>
      </c>
      <c r="Q3067">
        <v>67.69256591796875</v>
      </c>
    </row>
    <row r="3068" spans="1:17" x14ac:dyDescent="0.2">
      <c r="A3068">
        <v>46125.222222222219</v>
      </c>
      <c r="B3068">
        <v>19.327802658081055</v>
      </c>
      <c r="C3068">
        <v>109.48531341552734</v>
      </c>
      <c r="D3068">
        <v>17.941089630126953</v>
      </c>
      <c r="E3068">
        <v>17.297061920166016</v>
      </c>
      <c r="F3068">
        <v>50.669963836669922</v>
      </c>
      <c r="G3068">
        <v>230</v>
      </c>
      <c r="H3068">
        <v>32.955295562744141</v>
      </c>
      <c r="I3068">
        <v>132</v>
      </c>
      <c r="J3068">
        <v>9.6946096420288086</v>
      </c>
      <c r="K3068">
        <v>7.5941247940063477</v>
      </c>
      <c r="L3068">
        <v>8.4100608825683594</v>
      </c>
      <c r="M3068">
        <v>292.70294189453125</v>
      </c>
      <c r="N3068" t="str">
        <v>Bad</v>
      </c>
      <c r="O3068" t="str">
        <v>Bad</v>
      </c>
      <c r="P3068">
        <v>11.661259651184082</v>
      </c>
      <c r="Q3068">
        <v>66.702934265136719</v>
      </c>
    </row>
    <row r="3069" spans="1:17" x14ac:dyDescent="0.2">
      <c r="A3069">
        <v>46125.229166666664</v>
      </c>
      <c r="B3069">
        <v>19.449819564819336</v>
      </c>
      <c r="C3069">
        <v>107.59579467773438</v>
      </c>
      <c r="D3069">
        <v>18.080915451049805</v>
      </c>
      <c r="E3069">
        <v>14.893696784973145</v>
      </c>
      <c r="F3069">
        <v>50.8978271484375</v>
      </c>
      <c r="G3069">
        <v>227.70210266113281</v>
      </c>
      <c r="H3069">
        <v>32.171653747558594</v>
      </c>
      <c r="I3069">
        <v>134.40420532226563</v>
      </c>
      <c r="J3069">
        <v>9.7089195251464844</v>
      </c>
      <c r="K3069">
        <v>7</v>
      </c>
      <c r="L3069">
        <v>8.3812770843505859</v>
      </c>
      <c r="M3069">
        <v>293</v>
      </c>
      <c r="N3069" t="str">
        <v>Bad</v>
      </c>
      <c r="O3069" t="str">
        <v>Bad</v>
      </c>
      <c r="P3069">
        <v>11.496296882629395</v>
      </c>
      <c r="Q3069">
        <v>67</v>
      </c>
    </row>
    <row r="3070" spans="1:17" x14ac:dyDescent="0.2">
      <c r="A3070">
        <v>46125.236111111109</v>
      </c>
      <c r="B3070">
        <v>20.060981750488281</v>
      </c>
      <c r="C3070">
        <v>107.30125427246094</v>
      </c>
      <c r="D3070">
        <v>18.733663558959961</v>
      </c>
      <c r="E3070">
        <v>14.602516174316406</v>
      </c>
      <c r="F3070">
        <v>46.658210754394531</v>
      </c>
      <c r="G3070">
        <v>229.30125427246094</v>
      </c>
      <c r="H3070">
        <v>31.489341735839844</v>
      </c>
      <c r="I3070">
        <v>137.69874572753906</v>
      </c>
      <c r="J3070">
        <v>9.7085943222045898</v>
      </c>
      <c r="K3070">
        <v>6.6987419128417969</v>
      </c>
      <c r="L3070">
        <v>8.4489803314208984</v>
      </c>
      <c r="M3070">
        <v>292.30126953125</v>
      </c>
      <c r="N3070" t="str">
        <v>Bad</v>
      </c>
      <c r="O3070" t="str">
        <v>Bad</v>
      </c>
      <c r="P3070">
        <v>11.646461486816406</v>
      </c>
      <c r="Q3070">
        <v>67</v>
      </c>
    </row>
    <row r="3071" spans="1:17" x14ac:dyDescent="0.2">
      <c r="A3071">
        <v>46125.243055555555</v>
      </c>
      <c r="B3071">
        <v>19.204038619995117</v>
      </c>
      <c r="C3071">
        <v>108</v>
      </c>
      <c r="D3071">
        <v>17.446453094482422</v>
      </c>
      <c r="E3071">
        <v>15.302361488342285</v>
      </c>
      <c r="F3071">
        <v>51.169700622558594</v>
      </c>
      <c r="G3071">
        <v>230.6976318359375</v>
      </c>
      <c r="H3071">
        <v>33.218482971191406</v>
      </c>
      <c r="I3071">
        <v>133.81416320800781</v>
      </c>
      <c r="J3071">
        <v>9.7084875106811523</v>
      </c>
      <c r="K3071">
        <v>8</v>
      </c>
      <c r="L3071">
        <v>8.4105739593505859</v>
      </c>
      <c r="M3071">
        <v>292.6976318359375</v>
      </c>
      <c r="N3071" t="str">
        <v>Bad</v>
      </c>
      <c r="O3071" t="str">
        <v>Bad</v>
      </c>
      <c r="P3071">
        <v>11.641853332519531</v>
      </c>
      <c r="Q3071">
        <v>66</v>
      </c>
    </row>
    <row r="3072" spans="1:17" x14ac:dyDescent="0.2">
      <c r="A3072">
        <v>46125.25</v>
      </c>
      <c r="B3072">
        <v>19.770298004150391</v>
      </c>
      <c r="C3072">
        <v>108.60252380371094</v>
      </c>
      <c r="D3072">
        <v>18.825281143188477</v>
      </c>
      <c r="E3072">
        <v>17.301263809204102</v>
      </c>
      <c r="F3072">
        <v>52.836082458496094</v>
      </c>
      <c r="G3072">
        <v>226.30126953125</v>
      </c>
      <c r="H3072">
        <v>33.906185150146484</v>
      </c>
      <c r="I3072">
        <v>133.90379333496094</v>
      </c>
      <c r="J3072">
        <v>9.7231893539428711</v>
      </c>
      <c r="K3072">
        <v>8.3012628555297852</v>
      </c>
      <c r="L3072">
        <v>8.3812770843505859</v>
      </c>
      <c r="M3072">
        <v>293</v>
      </c>
      <c r="N3072" t="str">
        <v>Bad</v>
      </c>
      <c r="O3072" t="str">
        <v>Bad</v>
      </c>
      <c r="P3072">
        <v>11.501121520996094</v>
      </c>
      <c r="Q3072">
        <v>65.698738098144531</v>
      </c>
    </row>
    <row r="3073" spans="1:17" x14ac:dyDescent="0.2">
      <c r="A3073">
        <v>46125.256944444445</v>
      </c>
      <c r="B3073">
        <v>19.383312225341797</v>
      </c>
      <c r="C3073">
        <v>109.20572662353516</v>
      </c>
      <c r="D3073">
        <v>17.950538635253906</v>
      </c>
      <c r="E3073">
        <v>17</v>
      </c>
      <c r="F3073">
        <v>49.805751800537109</v>
      </c>
      <c r="G3073">
        <v>226.30143737792969</v>
      </c>
      <c r="H3073">
        <v>33.151443481445313</v>
      </c>
      <c r="I3073">
        <v>134</v>
      </c>
      <c r="J3073">
        <v>9.7470579147338867</v>
      </c>
      <c r="K3073">
        <v>7.3014316558837891</v>
      </c>
      <c r="L3073">
        <v>8.4781703948974609</v>
      </c>
      <c r="M3073">
        <v>292</v>
      </c>
      <c r="N3073" t="str">
        <v>Bad</v>
      </c>
      <c r="O3073" t="str">
        <v>Bad</v>
      </c>
      <c r="P3073">
        <v>11.690255165100098</v>
      </c>
      <c r="Q3073">
        <v>67.301429748535156</v>
      </c>
    </row>
    <row r="3074" spans="1:17" x14ac:dyDescent="0.2">
      <c r="A3074">
        <v>46125.263888888891</v>
      </c>
      <c r="B3074">
        <v>18.959175109863281</v>
      </c>
      <c r="C3074">
        <v>109</v>
      </c>
      <c r="D3074">
        <v>17.885435104370117</v>
      </c>
      <c r="E3074">
        <v>16.607448577880859</v>
      </c>
      <c r="F3074">
        <v>50.42120361328125</v>
      </c>
      <c r="G3074">
        <v>230.69627380371094</v>
      </c>
      <c r="H3074">
        <v>33.050357818603516</v>
      </c>
      <c r="I3074">
        <v>137.78509521484375</v>
      </c>
      <c r="J3074">
        <v>9.6408910751342773</v>
      </c>
      <c r="K3074">
        <v>6.6074485778808594</v>
      </c>
      <c r="L3074">
        <v>8.4591522216796875</v>
      </c>
      <c r="M3074">
        <v>292</v>
      </c>
      <c r="N3074">
        <v>5.5903868675231934</v>
      </c>
      <c r="O3074">
        <v>143.39254760742188</v>
      </c>
      <c r="P3074">
        <v>11.87374210357666</v>
      </c>
      <c r="Q3074">
        <v>67.696273803710938</v>
      </c>
    </row>
    <row r="3075" spans="1:17" x14ac:dyDescent="0.2">
      <c r="A3075">
        <v>46125.270833333336</v>
      </c>
      <c r="B3075">
        <v>19.419036865234375</v>
      </c>
      <c r="C3075">
        <v>106.87515258789063</v>
      </c>
      <c r="D3075">
        <v>18.016120910644531</v>
      </c>
      <c r="E3075">
        <v>17.583436965942383</v>
      </c>
      <c r="F3075">
        <v>50.210948944091797</v>
      </c>
      <c r="G3075">
        <v>230.12484741210938</v>
      </c>
      <c r="H3075">
        <v>32.693431854248047</v>
      </c>
      <c r="I3075">
        <v>135.8331298828125</v>
      </c>
      <c r="J3075">
        <v>9.9174385070800781</v>
      </c>
      <c r="K3075">
        <v>5.7082815170288086</v>
      </c>
      <c r="L3075">
        <v>8.6033296585083008</v>
      </c>
      <c r="M3075">
        <v>290</v>
      </c>
      <c r="N3075" t="str">
        <v>Bad</v>
      </c>
      <c r="O3075" t="str">
        <v>Bad</v>
      </c>
      <c r="P3075">
        <v>12.450798988342285</v>
      </c>
      <c r="Q3075">
        <v>67.291717529296875</v>
      </c>
    </row>
    <row r="3076" spans="1:17" x14ac:dyDescent="0.2">
      <c r="A3076">
        <v>46125.277777777781</v>
      </c>
      <c r="B3076">
        <v>19.41535758972168</v>
      </c>
      <c r="C3076">
        <v>108</v>
      </c>
      <c r="D3076">
        <v>18.327968597412109</v>
      </c>
      <c r="E3076">
        <v>15.156052589416504</v>
      </c>
      <c r="F3076">
        <v>48.435771942138672</v>
      </c>
      <c r="G3076">
        <v>229.86703491210938</v>
      </c>
      <c r="H3076">
        <v>33.10980224609375</v>
      </c>
      <c r="I3076">
        <v>136.28901672363281</v>
      </c>
      <c r="J3076">
        <v>9.9800176620483398</v>
      </c>
      <c r="K3076">
        <v>4.2890133857727051</v>
      </c>
      <c r="L3076">
        <v>8.6235103607177734</v>
      </c>
      <c r="M3076">
        <v>289</v>
      </c>
      <c r="N3076" t="str">
        <v>Bad</v>
      </c>
      <c r="O3076" t="str">
        <v>Bad</v>
      </c>
      <c r="P3076">
        <v>12.749038696289063</v>
      </c>
      <c r="Q3076">
        <v>66.289016723632813</v>
      </c>
    </row>
    <row r="3077" spans="1:17" x14ac:dyDescent="0.2">
      <c r="A3077">
        <v>46125.284722222219</v>
      </c>
      <c r="B3077">
        <v>19.470457077026367</v>
      </c>
      <c r="C3077">
        <v>110</v>
      </c>
      <c r="D3077">
        <v>18.186429977416992</v>
      </c>
      <c r="E3077">
        <v>15.300786018371582</v>
      </c>
      <c r="F3077">
        <v>51.455493927001953</v>
      </c>
      <c r="G3077">
        <v>226.60157775878906</v>
      </c>
      <c r="H3077">
        <v>32.619194030761719</v>
      </c>
      <c r="I3077">
        <v>136.30078125</v>
      </c>
      <c r="J3077">
        <v>9.8055334091186523</v>
      </c>
      <c r="K3077">
        <v>7.3984279632568359</v>
      </c>
      <c r="L3077">
        <v>8.4297237396240234</v>
      </c>
      <c r="M3077">
        <v>291.30078125</v>
      </c>
      <c r="N3077">
        <v>5.5812106132507324</v>
      </c>
      <c r="O3077">
        <v>139.60157775878906</v>
      </c>
      <c r="P3077">
        <v>11.878899574279785</v>
      </c>
      <c r="Q3077">
        <v>64.699211120605469</v>
      </c>
    </row>
    <row r="3078" spans="1:17" x14ac:dyDescent="0.2">
      <c r="A3078">
        <v>46125.291666666664</v>
      </c>
      <c r="B3078">
        <v>19.304107666015625</v>
      </c>
      <c r="C3078">
        <v>107</v>
      </c>
      <c r="D3078">
        <v>18.038509368896484</v>
      </c>
      <c r="E3078">
        <v>16</v>
      </c>
      <c r="F3078">
        <v>47.841392517089844</v>
      </c>
      <c r="G3078">
        <v>227.87648010253906</v>
      </c>
      <c r="H3078">
        <v>32.248119354248047</v>
      </c>
      <c r="I3078">
        <v>135.58432006835938</v>
      </c>
      <c r="J3078">
        <v>9.8629865646362305</v>
      </c>
      <c r="K3078">
        <v>7</v>
      </c>
      <c r="L3078">
        <v>8.4781703948974609</v>
      </c>
      <c r="M3078">
        <v>292</v>
      </c>
      <c r="N3078" t="str">
        <v>Bad</v>
      </c>
      <c r="O3078" t="str">
        <v>Bad</v>
      </c>
      <c r="P3078">
        <v>11.764374732971191</v>
      </c>
      <c r="Q3078">
        <v>65.292160034179688</v>
      </c>
    </row>
    <row r="3079" spans="1:17" x14ac:dyDescent="0.2">
      <c r="A3079">
        <v>46125.298611111109</v>
      </c>
      <c r="B3079">
        <v>19.169849395751953</v>
      </c>
      <c r="C3079">
        <v>109.33791351318359</v>
      </c>
      <c r="D3079">
        <v>17.987428665161133</v>
      </c>
      <c r="E3079">
        <v>17</v>
      </c>
      <c r="F3079">
        <v>48.809131622314453</v>
      </c>
      <c r="G3079">
        <v>231.66207885742188</v>
      </c>
      <c r="H3079">
        <v>31.777978897094727</v>
      </c>
      <c r="I3079">
        <v>137.33792114257813</v>
      </c>
      <c r="J3079">
        <v>9.7705259323120117</v>
      </c>
      <c r="K3079">
        <v>8</v>
      </c>
      <c r="L3079">
        <v>8.3976478576660156</v>
      </c>
      <c r="M3079">
        <v>292</v>
      </c>
      <c r="N3079" t="str">
        <v>Bad</v>
      </c>
      <c r="O3079" t="str">
        <v>Bad</v>
      </c>
      <c r="P3079">
        <v>11.659947395324707</v>
      </c>
      <c r="Q3079">
        <v>66</v>
      </c>
    </row>
    <row r="3080" spans="1:17" x14ac:dyDescent="0.2">
      <c r="A3080">
        <v>46125.305555555555</v>
      </c>
      <c r="B3080">
        <v>19.403097152709961</v>
      </c>
      <c r="C3080">
        <v>108.32376861572266</v>
      </c>
      <c r="D3080">
        <v>18.106155395507813</v>
      </c>
      <c r="E3080">
        <v>18</v>
      </c>
      <c r="F3080">
        <v>50.680202484130859</v>
      </c>
      <c r="G3080">
        <v>231.61885070800781</v>
      </c>
      <c r="H3080">
        <v>31.090267181396484</v>
      </c>
      <c r="I3080">
        <v>137.67622375488281</v>
      </c>
      <c r="J3080">
        <v>9.6067399978637695</v>
      </c>
      <c r="K3080">
        <v>7.6762285232543945</v>
      </c>
      <c r="L3080">
        <v>8.4952459335327148</v>
      </c>
      <c r="M3080">
        <v>292</v>
      </c>
      <c r="N3080" t="str">
        <v>Bad</v>
      </c>
      <c r="O3080" t="str">
        <v>Bad</v>
      </c>
      <c r="P3080">
        <v>12.064615249633789</v>
      </c>
      <c r="Q3080">
        <v>67</v>
      </c>
    </row>
    <row r="3081" spans="1:17" x14ac:dyDescent="0.2">
      <c r="A3081">
        <v>46125.3125</v>
      </c>
      <c r="B3081">
        <v>19.859197616577148</v>
      </c>
      <c r="C3081">
        <v>106.33672332763672</v>
      </c>
      <c r="D3081">
        <v>18.248088836669922</v>
      </c>
      <c r="E3081">
        <v>16</v>
      </c>
      <c r="F3081">
        <v>47.402107238769531</v>
      </c>
      <c r="G3081">
        <v>230.66326904296875</v>
      </c>
      <c r="H3081">
        <v>32.620441436767578</v>
      </c>
      <c r="I3081">
        <v>132.69380187988281</v>
      </c>
      <c r="J3081">
        <v>10.33595085144043</v>
      </c>
      <c r="K3081">
        <v>358.33673095703125</v>
      </c>
      <c r="L3081">
        <v>9.4782514572143555</v>
      </c>
      <c r="M3081">
        <v>282.6734619140625</v>
      </c>
      <c r="N3081" t="str">
        <v>Bad</v>
      </c>
      <c r="O3081" t="str">
        <v>Bad</v>
      </c>
      <c r="P3081">
        <v>15.276527404785156</v>
      </c>
      <c r="Q3081">
        <v>68</v>
      </c>
    </row>
    <row r="3082" spans="1:17" x14ac:dyDescent="0.2">
      <c r="A3082">
        <v>46125.319444444445</v>
      </c>
      <c r="B3082">
        <v>19.18522834777832</v>
      </c>
      <c r="C3082">
        <v>108</v>
      </c>
      <c r="D3082">
        <v>17.796308517456055</v>
      </c>
      <c r="E3082">
        <v>16</v>
      </c>
      <c r="F3082">
        <v>50.131038665771484</v>
      </c>
      <c r="G3082">
        <v>228.99299621582031</v>
      </c>
      <c r="H3082">
        <v>31.635347366333008</v>
      </c>
      <c r="I3082">
        <v>138.33099365234375</v>
      </c>
      <c r="J3082">
        <v>9.8988208770751953</v>
      </c>
      <c r="K3082">
        <v>7</v>
      </c>
      <c r="L3082">
        <v>8.6883325576782227</v>
      </c>
      <c r="M3082">
        <v>291</v>
      </c>
      <c r="N3082" t="str">
        <v>Bad</v>
      </c>
      <c r="O3082" t="str">
        <v>Bad</v>
      </c>
      <c r="P3082">
        <v>11.837028503417969</v>
      </c>
      <c r="Q3082">
        <v>63.330997467041016</v>
      </c>
    </row>
    <row r="3083" spans="1:17" x14ac:dyDescent="0.2">
      <c r="A3083">
        <v>46125.326388888891</v>
      </c>
      <c r="B3083">
        <v>19.373695373535156</v>
      </c>
      <c r="C3083">
        <v>106.98531341552734</v>
      </c>
      <c r="D3083">
        <v>17.811046600341797</v>
      </c>
      <c r="E3083">
        <v>15.656877517700195</v>
      </c>
      <c r="F3083">
        <v>49.786121368408203</v>
      </c>
      <c r="G3083">
        <v>232.35780334472656</v>
      </c>
      <c r="H3083">
        <v>31.838010787963867</v>
      </c>
      <c r="I3083">
        <v>134.32844543457031</v>
      </c>
      <c r="J3083">
        <v>9.7059612274169922</v>
      </c>
      <c r="K3083">
        <v>6.6715612411499023</v>
      </c>
      <c r="L3083">
        <v>8.6075983047485352</v>
      </c>
      <c r="M3083">
        <v>291.32843017578125</v>
      </c>
      <c r="N3083" t="str">
        <v>Bad</v>
      </c>
      <c r="O3083" t="str">
        <v>Bad</v>
      </c>
      <c r="P3083">
        <v>11.805080413818359</v>
      </c>
      <c r="Q3083">
        <v>64</v>
      </c>
    </row>
    <row r="3084" spans="1:17" x14ac:dyDescent="0.2">
      <c r="A3084">
        <v>46125.333333333336</v>
      </c>
      <c r="B3084">
        <v>20.251523971557617</v>
      </c>
      <c r="C3084">
        <v>107.98331451416016</v>
      </c>
      <c r="D3084">
        <v>18.40570068359375</v>
      </c>
      <c r="E3084">
        <v>16.32777214050293</v>
      </c>
      <c r="F3084">
        <v>49.762546539306641</v>
      </c>
      <c r="G3084">
        <v>227</v>
      </c>
      <c r="H3084">
        <v>33.389183044433594</v>
      </c>
      <c r="I3084">
        <v>131.65554809570313</v>
      </c>
      <c r="J3084">
        <v>9.6408910751342773</v>
      </c>
      <c r="K3084">
        <v>7</v>
      </c>
      <c r="L3084">
        <v>8.543304443359375</v>
      </c>
      <c r="M3084">
        <v>292</v>
      </c>
      <c r="N3084">
        <v>5.4903554916381836</v>
      </c>
      <c r="O3084">
        <v>134.98332214355469</v>
      </c>
      <c r="P3084">
        <v>11.869439125061035</v>
      </c>
      <c r="Q3084">
        <v>64.327774047851563</v>
      </c>
    </row>
    <row r="3085" spans="1:17" x14ac:dyDescent="0.2">
      <c r="A3085">
        <v>46125.340277777781</v>
      </c>
      <c r="B3085">
        <v>19.3577880859375</v>
      </c>
      <c r="C3085">
        <v>109</v>
      </c>
      <c r="D3085">
        <v>17.453876495361328</v>
      </c>
      <c r="E3085">
        <v>16.671558380126953</v>
      </c>
      <c r="F3085">
        <v>52.293170928955078</v>
      </c>
      <c r="G3085">
        <v>229.3577880859375</v>
      </c>
      <c r="H3085">
        <v>33.042064666748047</v>
      </c>
      <c r="I3085">
        <v>134</v>
      </c>
      <c r="J3085">
        <v>9.7377843856811523</v>
      </c>
      <c r="K3085">
        <v>8</v>
      </c>
      <c r="L3085">
        <v>8.5266170501708984</v>
      </c>
      <c r="M3085">
        <v>293</v>
      </c>
      <c r="N3085" t="str">
        <v>Bad</v>
      </c>
      <c r="O3085" t="str">
        <v>Bad</v>
      </c>
      <c r="P3085">
        <v>11.531733512878418</v>
      </c>
      <c r="Q3085">
        <v>64</v>
      </c>
    </row>
    <row r="3086" spans="1:17" x14ac:dyDescent="0.2">
      <c r="A3086">
        <v>46125.347222222219</v>
      </c>
      <c r="B3086">
        <v>19.925580978393555</v>
      </c>
      <c r="C3086">
        <v>107.01335144042969</v>
      </c>
      <c r="D3086">
        <v>18.683195114135742</v>
      </c>
      <c r="E3086">
        <v>16</v>
      </c>
      <c r="F3086">
        <v>48.083869934082031</v>
      </c>
      <c r="G3086">
        <v>226.32888793945313</v>
      </c>
      <c r="H3086">
        <v>30.200572967529297</v>
      </c>
      <c r="I3086">
        <v>134.02670288085938</v>
      </c>
      <c r="J3086">
        <v>9.6740512847900391</v>
      </c>
      <c r="K3086">
        <v>7.328883171081543</v>
      </c>
      <c r="L3086">
        <v>8.4781703948974609</v>
      </c>
      <c r="M3086">
        <v>292</v>
      </c>
      <c r="N3086" t="str">
        <v>Bad</v>
      </c>
      <c r="O3086" t="str">
        <v>Bad</v>
      </c>
      <c r="P3086">
        <v>11.674358367919922</v>
      </c>
      <c r="Q3086">
        <v>64</v>
      </c>
    </row>
    <row r="3087" spans="1:17" x14ac:dyDescent="0.2">
      <c r="A3087">
        <v>46125.354166666664</v>
      </c>
      <c r="B3087">
        <v>19.747537612915039</v>
      </c>
      <c r="C3087">
        <v>108</v>
      </c>
      <c r="D3087">
        <v>18.411937713623047</v>
      </c>
      <c r="E3087">
        <v>16.329555511474609</v>
      </c>
      <c r="F3087">
        <v>51.086505889892578</v>
      </c>
      <c r="G3087">
        <v>226.64778137207031</v>
      </c>
      <c r="H3087">
        <v>33.779464721679688</v>
      </c>
      <c r="I3087">
        <v>135.32955932617188</v>
      </c>
      <c r="J3087">
        <v>9.8677072525024414</v>
      </c>
      <c r="K3087">
        <v>7.3295555114746094</v>
      </c>
      <c r="L3087">
        <v>8.4132089614868164</v>
      </c>
      <c r="M3087">
        <v>292.67044067382813</v>
      </c>
      <c r="N3087">
        <v>5.7321262359619141</v>
      </c>
      <c r="O3087">
        <v>144.34089660644531</v>
      </c>
      <c r="P3087">
        <v>11.707583427429199</v>
      </c>
      <c r="Q3087">
        <v>64.329551696777344</v>
      </c>
    </row>
    <row r="3088" spans="1:17" x14ac:dyDescent="0.2">
      <c r="A3088">
        <v>46125.361111111109</v>
      </c>
      <c r="B3088">
        <v>19.783880233764648</v>
      </c>
      <c r="C3088">
        <v>110</v>
      </c>
      <c r="D3088">
        <v>17.908855438232422</v>
      </c>
      <c r="E3088">
        <v>16.33055305480957</v>
      </c>
      <c r="F3088">
        <v>51.348640441894531</v>
      </c>
      <c r="G3088">
        <v>228.67779541015625</v>
      </c>
      <c r="H3088">
        <v>31.401941299438477</v>
      </c>
      <c r="I3088">
        <v>131.66944885253906</v>
      </c>
      <c r="J3088">
        <v>9.8506917953491211</v>
      </c>
      <c r="K3088">
        <v>6.6694474220275879</v>
      </c>
      <c r="L3088">
        <v>8.5586452484130859</v>
      </c>
      <c r="M3088">
        <v>291</v>
      </c>
      <c r="N3088">
        <v>5.5709648132324219</v>
      </c>
      <c r="O3088">
        <v>148.33889770507813</v>
      </c>
      <c r="P3088">
        <v>12.338295936584473</v>
      </c>
      <c r="Q3088">
        <v>69</v>
      </c>
    </row>
    <row r="3089" spans="1:17" x14ac:dyDescent="0.2">
      <c r="A3089">
        <v>46125.368055555555</v>
      </c>
      <c r="B3089">
        <v>19.234464645385742</v>
      </c>
      <c r="C3089">
        <v>108.99667358398438</v>
      </c>
      <c r="D3089">
        <v>17.974042892456055</v>
      </c>
      <c r="E3089">
        <v>15.334443092346191</v>
      </c>
      <c r="F3089">
        <v>49.431018829345703</v>
      </c>
      <c r="G3089">
        <v>229.66888427734375</v>
      </c>
      <c r="H3089">
        <v>32.521511077880859</v>
      </c>
      <c r="I3089">
        <v>135.67221069335938</v>
      </c>
      <c r="J3089">
        <v>9.769866943359375</v>
      </c>
      <c r="K3089">
        <v>6.3344430923461914</v>
      </c>
      <c r="L3089">
        <v>8.4781703948974609</v>
      </c>
      <c r="M3089">
        <v>292</v>
      </c>
      <c r="N3089">
        <v>5.7651557922363281</v>
      </c>
      <c r="O3089">
        <v>146</v>
      </c>
      <c r="P3089">
        <v>12.35390567779541</v>
      </c>
      <c r="Q3089">
        <v>67.665557861328125</v>
      </c>
    </row>
    <row r="3090" spans="1:17" x14ac:dyDescent="0.2">
      <c r="A3090">
        <v>46125.375</v>
      </c>
      <c r="B3090">
        <v>19.912446975708008</v>
      </c>
      <c r="C3090">
        <v>110.00885009765625</v>
      </c>
      <c r="D3090">
        <v>18.279121398925781</v>
      </c>
      <c r="E3090">
        <v>18.339235305786133</v>
      </c>
      <c r="F3090">
        <v>52.726432800292969</v>
      </c>
      <c r="G3090">
        <v>226.3392333984375</v>
      </c>
      <c r="H3090">
        <v>33.122386932373047</v>
      </c>
      <c r="I3090">
        <v>132.33038330078125</v>
      </c>
      <c r="J3090">
        <v>9.6248855590820313</v>
      </c>
      <c r="K3090">
        <v>8.3303823471069336</v>
      </c>
      <c r="L3090">
        <v>8.3328304290771484</v>
      </c>
      <c r="M3090">
        <v>293</v>
      </c>
      <c r="N3090">
        <v>6.3465161323547363</v>
      </c>
      <c r="O3090">
        <v>159</v>
      </c>
      <c r="P3090">
        <v>12.611716270446777</v>
      </c>
      <c r="Q3090">
        <v>77</v>
      </c>
    </row>
    <row r="3091" spans="1:17" x14ac:dyDescent="0.2">
      <c r="A3091">
        <v>46125.381944444445</v>
      </c>
      <c r="B3091">
        <v>19.201313018798828</v>
      </c>
      <c r="C3091">
        <v>109.33900451660156</v>
      </c>
      <c r="D3091">
        <v>17.779521942138672</v>
      </c>
      <c r="E3091">
        <v>18.669504165649414</v>
      </c>
      <c r="F3091">
        <v>52.98260498046875</v>
      </c>
      <c r="G3091">
        <v>228.99148559570313</v>
      </c>
      <c r="H3091">
        <v>32.978656768798828</v>
      </c>
      <c r="I3091">
        <v>139.98298645019531</v>
      </c>
      <c r="J3091">
        <v>10.787600517272949</v>
      </c>
      <c r="K3091">
        <v>354.33050537109375</v>
      </c>
      <c r="L3091">
        <v>9.8182535171508789</v>
      </c>
      <c r="M3091">
        <v>279</v>
      </c>
      <c r="N3091">
        <v>6.0398249626159668</v>
      </c>
      <c r="O3091">
        <v>151.33900451660156</v>
      </c>
      <c r="P3091">
        <v>17.763509750366211</v>
      </c>
      <c r="Q3091">
        <v>71</v>
      </c>
    </row>
    <row r="3092" spans="1:17" x14ac:dyDescent="0.2">
      <c r="A3092">
        <v>46125.388888888891</v>
      </c>
      <c r="B3092">
        <v>20.268196105957031</v>
      </c>
      <c r="C3092">
        <v>107.68041229248047</v>
      </c>
      <c r="D3092">
        <v>18.487157821655273</v>
      </c>
      <c r="E3092">
        <v>16.36082649230957</v>
      </c>
      <c r="F3092">
        <v>50.152317047119141</v>
      </c>
      <c r="G3092">
        <v>228</v>
      </c>
      <c r="H3092">
        <v>32.03924560546875</v>
      </c>
      <c r="I3092">
        <v>136.23710632324219</v>
      </c>
      <c r="J3092">
        <v>10.43351936340332</v>
      </c>
      <c r="K3092">
        <v>359</v>
      </c>
      <c r="L3092">
        <v>9.3811769485473633</v>
      </c>
      <c r="M3092">
        <v>283</v>
      </c>
      <c r="N3092" t="str">
        <v>Bad</v>
      </c>
      <c r="O3092" t="str">
        <v>Bad</v>
      </c>
      <c r="P3092">
        <v>15.109373092651367</v>
      </c>
      <c r="Q3092">
        <v>68</v>
      </c>
    </row>
    <row r="3093" spans="1:17" x14ac:dyDescent="0.2">
      <c r="A3093">
        <v>46125.395833333336</v>
      </c>
      <c r="B3093">
        <v>19.856365203857422</v>
      </c>
      <c r="C3093">
        <v>106.68154907226563</v>
      </c>
      <c r="D3093">
        <v>18.422718048095703</v>
      </c>
      <c r="E3093">
        <v>14.681547164916992</v>
      </c>
      <c r="F3093">
        <v>49.953437805175781</v>
      </c>
      <c r="G3093">
        <v>232.36309814453125</v>
      </c>
      <c r="H3093">
        <v>32.791919708251953</v>
      </c>
      <c r="I3093">
        <v>139.36309814453125</v>
      </c>
      <c r="J3093">
        <v>9.6408910751342773</v>
      </c>
      <c r="K3093">
        <v>7</v>
      </c>
      <c r="L3093">
        <v>8.5266170501708984</v>
      </c>
      <c r="M3093">
        <v>293</v>
      </c>
      <c r="N3093">
        <v>5.5516157150268555</v>
      </c>
      <c r="O3093">
        <v>137.31845092773438</v>
      </c>
      <c r="P3093">
        <v>11.627204895019531</v>
      </c>
      <c r="Q3093">
        <v>64</v>
      </c>
    </row>
    <row r="3094" spans="1:17" x14ac:dyDescent="0.2">
      <c r="A3094">
        <v>46125.402777777781</v>
      </c>
      <c r="B3094">
        <v>19.717802047729492</v>
      </c>
      <c r="C3094">
        <v>106.31999969482422</v>
      </c>
      <c r="D3094">
        <v>18.359357833862305</v>
      </c>
      <c r="E3094">
        <v>14.68000316619873</v>
      </c>
      <c r="F3094">
        <v>48.347862243652344</v>
      </c>
      <c r="G3094">
        <v>230.68000793457031</v>
      </c>
      <c r="H3094">
        <v>31.765525817871094</v>
      </c>
      <c r="I3094">
        <v>136.40000915527344</v>
      </c>
      <c r="J3094">
        <v>9.7203435897827148</v>
      </c>
      <c r="K3094">
        <v>9</v>
      </c>
      <c r="L3094">
        <v>8.2359371185302734</v>
      </c>
      <c r="M3094">
        <v>293.32000732421875</v>
      </c>
      <c r="N3094">
        <v>6.0887799263000488</v>
      </c>
      <c r="O3094">
        <v>157.31999206542969</v>
      </c>
      <c r="P3094">
        <v>12.208565711975098</v>
      </c>
      <c r="Q3094">
        <v>75</v>
      </c>
    </row>
    <row r="3095" spans="1:17" x14ac:dyDescent="0.2">
      <c r="A3095">
        <v>46125.409722222219</v>
      </c>
      <c r="B3095">
        <v>19.285530090332031</v>
      </c>
      <c r="C3095">
        <v>109.32044219970703</v>
      </c>
      <c r="D3095">
        <v>18.215423583984375</v>
      </c>
      <c r="E3095">
        <v>15.961316108703613</v>
      </c>
      <c r="F3095">
        <v>51.971519470214844</v>
      </c>
      <c r="G3095">
        <v>228.60218811035156</v>
      </c>
      <c r="H3095">
        <v>33.787677764892578</v>
      </c>
      <c r="I3095">
        <v>137.96131896972656</v>
      </c>
      <c r="J3095">
        <v>9.5943183898925781</v>
      </c>
      <c r="K3095">
        <v>7.3204388618469238</v>
      </c>
      <c r="L3095">
        <v>8.2843837738037109</v>
      </c>
      <c r="M3095">
        <v>292</v>
      </c>
      <c r="N3095">
        <v>6.0055155754089355</v>
      </c>
      <c r="O3095">
        <v>157.64088439941406</v>
      </c>
      <c r="P3095">
        <v>12.241488456726074</v>
      </c>
      <c r="Q3095">
        <v>76.320442199707031</v>
      </c>
    </row>
    <row r="3096" spans="1:17" x14ac:dyDescent="0.2">
      <c r="A3096">
        <v>46125.416666666664</v>
      </c>
      <c r="B3096">
        <v>19.14863395690918</v>
      </c>
      <c r="C3096">
        <v>109</v>
      </c>
      <c r="D3096">
        <v>17.824989318847656</v>
      </c>
      <c r="E3096">
        <v>15.964996337890625</v>
      </c>
      <c r="F3096">
        <v>48.113933563232422</v>
      </c>
      <c r="G3096">
        <v>230.32167053222656</v>
      </c>
      <c r="H3096">
        <v>33.89508056640625</v>
      </c>
      <c r="I3096">
        <v>136.64332580566406</v>
      </c>
      <c r="J3096">
        <v>9.5284137725830078</v>
      </c>
      <c r="K3096">
        <v>8.3216657638549805</v>
      </c>
      <c r="L3096">
        <v>8.2359371185302734</v>
      </c>
      <c r="M3096">
        <v>293</v>
      </c>
      <c r="N3096">
        <v>6.2841815948486328</v>
      </c>
      <c r="O3096">
        <v>158.67832946777344</v>
      </c>
      <c r="P3096">
        <v>12.27259635925293</v>
      </c>
      <c r="Q3096">
        <v>77.678337097167969</v>
      </c>
    </row>
    <row r="3097" spans="1:17" x14ac:dyDescent="0.2">
      <c r="A3097">
        <v>46125.423611111109</v>
      </c>
      <c r="B3097">
        <v>19.530410766601563</v>
      </c>
      <c r="C3097">
        <v>108</v>
      </c>
      <c r="D3097">
        <v>18.686405181884766</v>
      </c>
      <c r="E3097">
        <v>17</v>
      </c>
      <c r="F3097">
        <v>50.561874389648438</v>
      </c>
      <c r="G3097">
        <v>224.96699523925781</v>
      </c>
      <c r="H3097">
        <v>32.262298583984375</v>
      </c>
      <c r="I3097">
        <v>133</v>
      </c>
      <c r="J3097">
        <v>9.5299806594848633</v>
      </c>
      <c r="K3097">
        <v>9</v>
      </c>
      <c r="L3097">
        <v>8.2031059265136719</v>
      </c>
      <c r="M3097">
        <v>294.67767333984375</v>
      </c>
      <c r="N3097">
        <v>6.2372050285339355</v>
      </c>
      <c r="O3097">
        <v>156.32232666015625</v>
      </c>
      <c r="P3097">
        <v>11.949117660522461</v>
      </c>
      <c r="Q3097">
        <v>76.322334289550781</v>
      </c>
    </row>
    <row r="3098" spans="1:17" x14ac:dyDescent="0.2">
      <c r="A3098">
        <v>46125.430555555555</v>
      </c>
      <c r="B3098">
        <v>19.604026794433594</v>
      </c>
      <c r="C3098">
        <v>108.02268218994141</v>
      </c>
      <c r="D3098">
        <v>18.651975631713867</v>
      </c>
      <c r="E3098">
        <v>16</v>
      </c>
      <c r="F3098">
        <v>50.045429229736328</v>
      </c>
      <c r="G3098">
        <v>230.34844970703125</v>
      </c>
      <c r="H3098">
        <v>33.538993835449219</v>
      </c>
      <c r="I3098">
        <v>135.67422485351563</v>
      </c>
      <c r="J3098">
        <v>9.3355274200439453</v>
      </c>
      <c r="K3098">
        <v>8.651545524597168</v>
      </c>
      <c r="L3098">
        <v>8.2359371185302734</v>
      </c>
      <c r="M3098">
        <v>293.32577514648438</v>
      </c>
      <c r="N3098">
        <v>6.0253701210021973</v>
      </c>
      <c r="O3098">
        <v>154.34844970703125</v>
      </c>
      <c r="P3098">
        <v>11.93366813659668</v>
      </c>
      <c r="Q3098">
        <v>76</v>
      </c>
    </row>
    <row r="3099" spans="1:17" x14ac:dyDescent="0.2">
      <c r="A3099">
        <v>46125.4375</v>
      </c>
      <c r="B3099">
        <v>20.080606460571289</v>
      </c>
      <c r="C3099">
        <v>107.32735443115234</v>
      </c>
      <c r="D3099">
        <v>18.380630493164063</v>
      </c>
      <c r="E3099">
        <v>18</v>
      </c>
      <c r="F3099">
        <v>50.791244506835938</v>
      </c>
      <c r="G3099">
        <v>232.65470886230469</v>
      </c>
      <c r="H3099">
        <v>31.757997512817383</v>
      </c>
      <c r="I3099">
        <v>138.65470886230469</v>
      </c>
      <c r="J3099">
        <v>10.367591857910156</v>
      </c>
      <c r="K3099">
        <v>356.67263793945313</v>
      </c>
      <c r="L3099">
        <v>9.5439977645874023</v>
      </c>
      <c r="M3099">
        <v>281</v>
      </c>
      <c r="N3099">
        <v>5.9439520835876465</v>
      </c>
      <c r="O3099">
        <v>149.30941772460938</v>
      </c>
      <c r="P3099">
        <v>16.92462158203125</v>
      </c>
      <c r="Q3099">
        <v>72</v>
      </c>
    </row>
    <row r="3100" spans="1:17" x14ac:dyDescent="0.2">
      <c r="A3100">
        <v>46125.444444444445</v>
      </c>
      <c r="B3100">
        <v>19.571331024169922</v>
      </c>
      <c r="C3100">
        <v>107.67445373535156</v>
      </c>
      <c r="D3100">
        <v>17.843021392822266</v>
      </c>
      <c r="E3100">
        <v>16</v>
      </c>
      <c r="F3100">
        <v>50.299972534179688</v>
      </c>
      <c r="G3100">
        <v>230.02334594726563</v>
      </c>
      <c r="H3100">
        <v>30.370351791381836</v>
      </c>
      <c r="I3100">
        <v>134.97665405273438</v>
      </c>
      <c r="J3100">
        <v>9.5924444198608398</v>
      </c>
      <c r="K3100">
        <v>9</v>
      </c>
      <c r="L3100">
        <v>8.3012866973876953</v>
      </c>
      <c r="M3100">
        <v>294</v>
      </c>
      <c r="N3100">
        <v>5.9927492141723633</v>
      </c>
      <c r="O3100">
        <v>155.67445373535156</v>
      </c>
      <c r="P3100">
        <v>12.047453880310059</v>
      </c>
      <c r="Q3100">
        <v>75.674453735351563</v>
      </c>
    </row>
    <row r="3101" spans="1:17" x14ac:dyDescent="0.2">
      <c r="A3101">
        <v>46125.451388888891</v>
      </c>
      <c r="B3101">
        <v>20.099546432495117</v>
      </c>
      <c r="C3101">
        <v>108</v>
      </c>
      <c r="D3101">
        <v>18.424190521240234</v>
      </c>
      <c r="E3101">
        <v>17.671680450439453</v>
      </c>
      <c r="F3101">
        <v>52.932929992675781</v>
      </c>
      <c r="G3101">
        <v>229.68672180175781</v>
      </c>
      <c r="H3101">
        <v>32.901130676269531</v>
      </c>
      <c r="I3101">
        <v>136.32832336425781</v>
      </c>
      <c r="J3101">
        <v>9.5288200378417969</v>
      </c>
      <c r="K3101">
        <v>9.3283205032348633</v>
      </c>
      <c r="L3101">
        <v>8.2193021774291992</v>
      </c>
      <c r="M3101">
        <v>294.67169189453125</v>
      </c>
      <c r="N3101">
        <v>6.0254812240600586</v>
      </c>
      <c r="O3101">
        <v>153.34335327148438</v>
      </c>
      <c r="P3101">
        <v>11.740005493164063</v>
      </c>
      <c r="Q3101">
        <v>74.671676635742188</v>
      </c>
    </row>
    <row r="3102" spans="1:17" x14ac:dyDescent="0.2">
      <c r="A3102">
        <v>46125.458333333336</v>
      </c>
      <c r="B3102">
        <v>19.286375045776367</v>
      </c>
      <c r="C3102">
        <v>108.68157196044922</v>
      </c>
      <c r="D3102">
        <v>18.28199577331543</v>
      </c>
      <c r="E3102">
        <v>15.681575775146484</v>
      </c>
      <c r="F3102">
        <v>49.831882476806641</v>
      </c>
      <c r="G3102">
        <v>230.08944702148438</v>
      </c>
      <c r="H3102">
        <v>33.822547912597656</v>
      </c>
      <c r="I3102">
        <v>135.04472351074219</v>
      </c>
      <c r="J3102">
        <v>9.3678045272827148</v>
      </c>
      <c r="K3102">
        <v>9</v>
      </c>
      <c r="L3102">
        <v>8.2205104827880859</v>
      </c>
      <c r="M3102">
        <v>294</v>
      </c>
      <c r="N3102">
        <v>6.1240429878234863</v>
      </c>
      <c r="O3102">
        <v>155.68157958984375</v>
      </c>
      <c r="P3102">
        <v>12.049965858459473</v>
      </c>
      <c r="Q3102">
        <v>76.681571960449219</v>
      </c>
    </row>
    <row r="3103" spans="1:17" x14ac:dyDescent="0.2">
      <c r="A3103">
        <v>46125.465277777781</v>
      </c>
      <c r="B3103">
        <v>19.684724807739258</v>
      </c>
      <c r="C3103">
        <v>108.63450622558594</v>
      </c>
      <c r="D3103">
        <v>19.072626113891602</v>
      </c>
      <c r="E3103">
        <v>17.317253112792969</v>
      </c>
      <c r="F3103">
        <v>50.587692260742188</v>
      </c>
      <c r="G3103">
        <v>227.31724548339844</v>
      </c>
      <c r="H3103">
        <v>33.867919921875</v>
      </c>
      <c r="I3103">
        <v>136.04824829101563</v>
      </c>
      <c r="J3103">
        <v>9.510920524597168</v>
      </c>
      <c r="K3103">
        <v>8</v>
      </c>
      <c r="L3103">
        <v>8.2359371185302734</v>
      </c>
      <c r="M3103">
        <v>293</v>
      </c>
      <c r="N3103">
        <v>5.8573746681213379</v>
      </c>
      <c r="O3103">
        <v>155.31724548339844</v>
      </c>
      <c r="P3103">
        <v>12.12470531463623</v>
      </c>
      <c r="Q3103">
        <v>76</v>
      </c>
    </row>
    <row r="3104" spans="1:17" x14ac:dyDescent="0.2">
      <c r="A3104">
        <v>46125.472222222219</v>
      </c>
      <c r="B3104">
        <v>19.670673370361328</v>
      </c>
      <c r="C3104">
        <v>106.67572784423828</v>
      </c>
      <c r="D3104">
        <v>18.734476089477539</v>
      </c>
      <c r="E3104">
        <v>16</v>
      </c>
      <c r="F3104">
        <v>51.189903259277344</v>
      </c>
      <c r="G3104">
        <v>228</v>
      </c>
      <c r="H3104">
        <v>32.209342956542969</v>
      </c>
      <c r="I3104">
        <v>132.621337890625</v>
      </c>
      <c r="J3104">
        <v>9.3986577987670898</v>
      </c>
      <c r="K3104">
        <v>9.6757316589355469</v>
      </c>
      <c r="L3104">
        <v>8.2359371185302734</v>
      </c>
      <c r="M3104">
        <v>294</v>
      </c>
      <c r="N3104">
        <v>5.8790764808654785</v>
      </c>
      <c r="O3104">
        <v>156.32426452636719</v>
      </c>
      <c r="P3104">
        <v>11.868122100830078</v>
      </c>
      <c r="Q3104">
        <v>77</v>
      </c>
    </row>
    <row r="3105" spans="1:17" x14ac:dyDescent="0.2">
      <c r="A3105">
        <v>46125.479166666664</v>
      </c>
      <c r="B3105">
        <v>20.49888801574707</v>
      </c>
      <c r="C3105">
        <v>107.63942718505859</v>
      </c>
      <c r="D3105">
        <v>18.659894943237305</v>
      </c>
      <c r="E3105">
        <v>16.680286407470703</v>
      </c>
      <c r="F3105">
        <v>51.890361785888672</v>
      </c>
      <c r="G3105">
        <v>227.63941955566406</v>
      </c>
      <c r="H3105">
        <v>33.278915405273438</v>
      </c>
      <c r="I3105">
        <v>132.63941955566406</v>
      </c>
      <c r="J3105">
        <v>9.2668275833129883</v>
      </c>
      <c r="K3105">
        <v>9.3197126388549805</v>
      </c>
      <c r="L3105">
        <v>8.1874904632568359</v>
      </c>
      <c r="M3105">
        <v>294.6802978515625</v>
      </c>
      <c r="N3105">
        <v>5.8755588531494141</v>
      </c>
      <c r="O3105">
        <v>154</v>
      </c>
      <c r="P3105">
        <v>11.838460922241211</v>
      </c>
      <c r="Q3105">
        <v>76</v>
      </c>
    </row>
    <row r="3106" spans="1:17" x14ac:dyDescent="0.2">
      <c r="A3106">
        <v>46125.486111111109</v>
      </c>
      <c r="B3106">
        <v>19.89744758605957</v>
      </c>
      <c r="C3106">
        <v>107.68612670898438</v>
      </c>
      <c r="D3106">
        <v>17.974786758422852</v>
      </c>
      <c r="E3106">
        <v>17.686126708984375</v>
      </c>
      <c r="F3106">
        <v>52.080188751220703</v>
      </c>
      <c r="G3106">
        <v>232.43063354492188</v>
      </c>
      <c r="H3106">
        <v>32.717418670654297</v>
      </c>
      <c r="I3106">
        <v>138.7445068359375</v>
      </c>
      <c r="J3106">
        <v>9.3625888824462891</v>
      </c>
      <c r="K3106">
        <v>9.3138742446899414</v>
      </c>
      <c r="L3106">
        <v>8.1874904632568359</v>
      </c>
      <c r="M3106">
        <v>294.31387329101563</v>
      </c>
      <c r="N3106">
        <v>6.1346950531005859</v>
      </c>
      <c r="O3106">
        <v>153.31387329101563</v>
      </c>
      <c r="P3106">
        <v>11.8057861328125</v>
      </c>
      <c r="Q3106">
        <v>75.313873291015625</v>
      </c>
    </row>
    <row r="3107" spans="1:17" x14ac:dyDescent="0.2">
      <c r="A3107">
        <v>46125.493055555555</v>
      </c>
      <c r="B3107">
        <v>20.824594497680664</v>
      </c>
      <c r="C3107">
        <v>106.63914489746094</v>
      </c>
      <c r="D3107">
        <v>19.425642013549805</v>
      </c>
      <c r="E3107">
        <v>15.319571495056152</v>
      </c>
      <c r="F3107">
        <v>50.288105010986328</v>
      </c>
      <c r="G3107">
        <v>227.36085510253906</v>
      </c>
      <c r="H3107">
        <v>31.480789184570313</v>
      </c>
      <c r="I3107">
        <v>131.31956481933594</v>
      </c>
      <c r="J3107">
        <v>9.4955511093139648</v>
      </c>
      <c r="K3107">
        <v>10</v>
      </c>
      <c r="L3107">
        <v>8.1874904632568359</v>
      </c>
      <c r="M3107">
        <v>294</v>
      </c>
      <c r="N3107">
        <v>6.1527295112609863</v>
      </c>
      <c r="O3107">
        <v>154.68043518066406</v>
      </c>
      <c r="P3107">
        <v>11.931367874145508</v>
      </c>
      <c r="Q3107">
        <v>76</v>
      </c>
    </row>
    <row r="3108" spans="1:17" x14ac:dyDescent="0.2">
      <c r="A3108">
        <v>46125.5</v>
      </c>
      <c r="B3108">
        <v>19.975408554077148</v>
      </c>
      <c r="C3108">
        <v>107</v>
      </c>
      <c r="D3108">
        <v>18.541128158569336</v>
      </c>
      <c r="E3108">
        <v>15.31733226776123</v>
      </c>
      <c r="F3108">
        <v>50.23223876953125</v>
      </c>
      <c r="G3108">
        <v>230.09600830078125</v>
      </c>
      <c r="H3108">
        <v>31.979978561401367</v>
      </c>
      <c r="I3108">
        <v>134</v>
      </c>
      <c r="J3108">
        <v>9.4671297073364258</v>
      </c>
      <c r="K3108">
        <v>8.3173322677612305</v>
      </c>
      <c r="L3108">
        <v>8.2359371185302734</v>
      </c>
      <c r="M3108">
        <v>293.31732177734375</v>
      </c>
      <c r="N3108">
        <v>6.2803702354431152</v>
      </c>
      <c r="O3108">
        <v>156</v>
      </c>
      <c r="P3108">
        <v>12.190866470336914</v>
      </c>
      <c r="Q3108">
        <v>78</v>
      </c>
    </row>
    <row r="3109" spans="1:17" x14ac:dyDescent="0.2">
      <c r="A3109">
        <v>46125.506944444445</v>
      </c>
      <c r="B3109">
        <v>20.244440078735352</v>
      </c>
      <c r="C3109">
        <v>105.68106079101563</v>
      </c>
      <c r="D3109">
        <v>19.081720352172852</v>
      </c>
      <c r="E3109">
        <v>13.63787841796875</v>
      </c>
      <c r="F3109">
        <v>49.326290130615234</v>
      </c>
      <c r="G3109">
        <v>225.68106079101563</v>
      </c>
      <c r="H3109">
        <v>33.356426239013672</v>
      </c>
      <c r="I3109">
        <v>134.68106079101563</v>
      </c>
      <c r="J3109">
        <v>9.2687692642211914</v>
      </c>
      <c r="K3109">
        <v>8</v>
      </c>
      <c r="L3109">
        <v>8.20294189453125</v>
      </c>
      <c r="M3109">
        <v>294</v>
      </c>
      <c r="N3109">
        <v>6.1681809425354004</v>
      </c>
      <c r="O3109">
        <v>155.63787841796875</v>
      </c>
      <c r="P3109">
        <v>12.028138160705566</v>
      </c>
      <c r="Q3109">
        <v>78.318939208984375</v>
      </c>
    </row>
    <row r="3110" spans="1:17" x14ac:dyDescent="0.2">
      <c r="A3110">
        <v>46125.513888888891</v>
      </c>
      <c r="B3110">
        <v>19.46006965637207</v>
      </c>
      <c r="C3110">
        <v>108.31990814208984</v>
      </c>
      <c r="D3110">
        <v>18.433046340942383</v>
      </c>
      <c r="E3110">
        <v>15.319906234741211</v>
      </c>
      <c r="F3110">
        <v>53.04132080078125</v>
      </c>
      <c r="G3110">
        <v>229.27963256835938</v>
      </c>
      <c r="H3110">
        <v>34.135288238525391</v>
      </c>
      <c r="I3110">
        <v>136.23934936523438</v>
      </c>
      <c r="J3110">
        <v>9.4955511093139648</v>
      </c>
      <c r="K3110">
        <v>8.3199062347412109</v>
      </c>
      <c r="L3110">
        <v>8.2029886245727539</v>
      </c>
      <c r="M3110">
        <v>294.68008422851563</v>
      </c>
      <c r="N3110">
        <v>6.0364351272583008</v>
      </c>
      <c r="O3110">
        <v>155.31990051269531</v>
      </c>
      <c r="P3110">
        <v>12.028326034545898</v>
      </c>
      <c r="Q3110">
        <v>78</v>
      </c>
    </row>
    <row r="3111" spans="1:17" x14ac:dyDescent="0.2">
      <c r="A3111">
        <v>46125.520833333336</v>
      </c>
      <c r="B3111">
        <v>20.155485153198242</v>
      </c>
      <c r="C3111">
        <v>106.040771484375</v>
      </c>
      <c r="D3111">
        <v>18.750844955444336</v>
      </c>
      <c r="E3111">
        <v>14.319741249084473</v>
      </c>
      <c r="F3111">
        <v>49.363849639892578</v>
      </c>
      <c r="G3111">
        <v>224.27896118164063</v>
      </c>
      <c r="H3111">
        <v>31.414558410644531</v>
      </c>
      <c r="I3111">
        <v>134.31974792480469</v>
      </c>
      <c r="J3111">
        <v>9.3192300796508789</v>
      </c>
      <c r="K3111">
        <v>8</v>
      </c>
      <c r="L3111">
        <v>8.2359371185302734</v>
      </c>
      <c r="M3111">
        <v>294</v>
      </c>
      <c r="N3111">
        <v>6.2670888900756836</v>
      </c>
      <c r="O3111">
        <v>157</v>
      </c>
      <c r="P3111">
        <v>11.999288558959961</v>
      </c>
      <c r="Q3111">
        <v>78.680259704589844</v>
      </c>
    </row>
    <row r="3112" spans="1:17" x14ac:dyDescent="0.2">
      <c r="A3112">
        <v>46125.527777777781</v>
      </c>
      <c r="B3112">
        <v>20.286540985107422</v>
      </c>
      <c r="C3112">
        <v>106.32292938232422</v>
      </c>
      <c r="D3112">
        <v>18.884611129760742</v>
      </c>
      <c r="E3112">
        <v>16.031206130981445</v>
      </c>
      <c r="F3112">
        <v>49.779006958007813</v>
      </c>
      <c r="G3112">
        <v>227.61465454101563</v>
      </c>
      <c r="H3112">
        <v>31.244104385375977</v>
      </c>
      <c r="I3112">
        <v>136.93759155273438</v>
      </c>
      <c r="J3112">
        <v>9.3986577987670898</v>
      </c>
      <c r="K3112">
        <v>8.6770687103271484</v>
      </c>
      <c r="L3112">
        <v>8.2359371185302734</v>
      </c>
      <c r="M3112">
        <v>293.32293701171875</v>
      </c>
      <c r="N3112">
        <v>6.1668624877929688</v>
      </c>
      <c r="O3112">
        <v>157</v>
      </c>
      <c r="P3112">
        <v>12.208565711975098</v>
      </c>
      <c r="Q3112">
        <v>79</v>
      </c>
    </row>
    <row r="3113" spans="1:17" x14ac:dyDescent="0.2">
      <c r="A3113">
        <v>46125.534722222219</v>
      </c>
      <c r="B3113">
        <v>19.65410041809082</v>
      </c>
      <c r="C3113">
        <v>107</v>
      </c>
      <c r="D3113">
        <v>18.17259407043457</v>
      </c>
      <c r="E3113">
        <v>16</v>
      </c>
      <c r="F3113">
        <v>52.465221405029297</v>
      </c>
      <c r="G3113">
        <v>228.63168334960938</v>
      </c>
      <c r="H3113">
        <v>33.948322296142578</v>
      </c>
      <c r="I3113">
        <v>135</v>
      </c>
      <c r="J3113">
        <v>9.3017644882202148</v>
      </c>
      <c r="K3113">
        <v>9.3158388137817383</v>
      </c>
      <c r="L3113">
        <v>8.2053346633911133</v>
      </c>
      <c r="M3113">
        <v>293.31582641601563</v>
      </c>
      <c r="N3113">
        <v>6.3618173599243164</v>
      </c>
      <c r="O3113">
        <v>158.36831665039063</v>
      </c>
      <c r="P3113">
        <v>12.208565711975098</v>
      </c>
      <c r="Q3113">
        <v>79</v>
      </c>
    </row>
    <row r="3114" spans="1:17" x14ac:dyDescent="0.2">
      <c r="A3114">
        <v>46125.541666666664</v>
      </c>
      <c r="B3114">
        <v>19.588159561157227</v>
      </c>
      <c r="C3114">
        <v>107.64803314208984</v>
      </c>
      <c r="D3114">
        <v>18.572134017944336</v>
      </c>
      <c r="E3114">
        <v>14.64803409576416</v>
      </c>
      <c r="F3114">
        <v>50.205368041992188</v>
      </c>
      <c r="G3114">
        <v>228.32402038574219</v>
      </c>
      <c r="H3114">
        <v>31.135522842407227</v>
      </c>
      <c r="I3114">
        <v>136.67597961425781</v>
      </c>
      <c r="J3114">
        <v>9.4327611923217773</v>
      </c>
      <c r="K3114">
        <v>9</v>
      </c>
      <c r="L3114">
        <v>8.2045421600341797</v>
      </c>
      <c r="M3114">
        <v>293.32400512695313</v>
      </c>
      <c r="N3114">
        <v>6.2011761665344238</v>
      </c>
      <c r="O3114">
        <v>156.32402038574219</v>
      </c>
      <c r="P3114">
        <v>11.820992469787598</v>
      </c>
      <c r="Q3114">
        <v>76.675979614257813</v>
      </c>
    </row>
    <row r="3115" spans="1:17" x14ac:dyDescent="0.2">
      <c r="A3115">
        <v>46125.548611111109</v>
      </c>
      <c r="B3115">
        <v>19.393772125244141</v>
      </c>
      <c r="C3115">
        <v>105.68836975097656</v>
      </c>
      <c r="D3115">
        <v>18.240516662597656</v>
      </c>
      <c r="E3115">
        <v>15.376745223999023</v>
      </c>
      <c r="F3115">
        <v>51.045234680175781</v>
      </c>
      <c r="G3115">
        <v>231.62326049804688</v>
      </c>
      <c r="H3115">
        <v>32.281269073486328</v>
      </c>
      <c r="I3115">
        <v>137.68836975097656</v>
      </c>
      <c r="J3115">
        <v>9.3319587707519531</v>
      </c>
      <c r="K3115">
        <v>9.6883726119995117</v>
      </c>
      <c r="L3115">
        <v>8.2025880813598633</v>
      </c>
      <c r="M3115">
        <v>294</v>
      </c>
      <c r="N3115">
        <v>6.2074856758117676</v>
      </c>
      <c r="O3115">
        <v>157.62326049804688</v>
      </c>
      <c r="P3115">
        <v>11.96633243560791</v>
      </c>
      <c r="Q3115">
        <v>77.688369750976563</v>
      </c>
    </row>
    <row r="3116" spans="1:17" x14ac:dyDescent="0.2">
      <c r="A3116">
        <v>46125.555555555555</v>
      </c>
      <c r="B3116">
        <v>19.519073486328125</v>
      </c>
      <c r="C3116">
        <v>108.31553649902344</v>
      </c>
      <c r="D3116">
        <v>18.060501098632813</v>
      </c>
      <c r="E3116">
        <v>16.68446159362793</v>
      </c>
      <c r="F3116">
        <v>49.201145172119141</v>
      </c>
      <c r="G3116">
        <v>228.63107299804688</v>
      </c>
      <c r="H3116">
        <v>30.522844314575195</v>
      </c>
      <c r="I3116">
        <v>135.63107299804688</v>
      </c>
      <c r="J3116">
        <v>9.4292316436767578</v>
      </c>
      <c r="K3116">
        <v>8</v>
      </c>
      <c r="L3116">
        <v>8.3022565841674805</v>
      </c>
      <c r="M3116">
        <v>293</v>
      </c>
      <c r="N3116">
        <v>6.0762958526611328</v>
      </c>
      <c r="O3116">
        <v>155.31553649902344</v>
      </c>
      <c r="P3116">
        <v>11.96633243560791</v>
      </c>
      <c r="Q3116">
        <v>78</v>
      </c>
    </row>
    <row r="3117" spans="1:17" x14ac:dyDescent="0.2">
      <c r="A3117">
        <v>46125.5625</v>
      </c>
      <c r="B3117">
        <v>19.721174240112305</v>
      </c>
      <c r="C3117">
        <v>107.24050140380859</v>
      </c>
      <c r="D3117">
        <v>18.57194709777832</v>
      </c>
      <c r="E3117">
        <v>15.62024974822998</v>
      </c>
      <c r="F3117">
        <v>49.73236083984375</v>
      </c>
      <c r="G3117">
        <v>225.68988037109375</v>
      </c>
      <c r="H3117">
        <v>32.131805419921875</v>
      </c>
      <c r="I3117">
        <v>133.31011962890625</v>
      </c>
      <c r="J3117">
        <v>9.4587554931640625</v>
      </c>
      <c r="K3117">
        <v>9.3101253509521484</v>
      </c>
      <c r="L3117">
        <v>8.2509613037109375</v>
      </c>
      <c r="M3117">
        <v>294</v>
      </c>
      <c r="N3117">
        <v>5.9923648834228516</v>
      </c>
      <c r="O3117">
        <v>154.93037414550781</v>
      </c>
      <c r="P3117">
        <v>11.906234741210938</v>
      </c>
      <c r="Q3117">
        <v>77.310127258300781</v>
      </c>
    </row>
    <row r="3118" spans="1:17" x14ac:dyDescent="0.2">
      <c r="A3118">
        <v>46125.569444444445</v>
      </c>
      <c r="B3118">
        <v>19.739376068115234</v>
      </c>
      <c r="C3118">
        <v>107</v>
      </c>
      <c r="D3118">
        <v>18.922290802001953</v>
      </c>
      <c r="E3118">
        <v>14.689060211181641</v>
      </c>
      <c r="F3118">
        <v>49.006385803222656</v>
      </c>
      <c r="G3118">
        <v>231.62188720703125</v>
      </c>
      <c r="H3118">
        <v>29.818332672119141</v>
      </c>
      <c r="I3118">
        <v>138.68905639648438</v>
      </c>
      <c r="J3118">
        <v>9.4320402145385742</v>
      </c>
      <c r="K3118">
        <v>8.3109397888183594</v>
      </c>
      <c r="L3118">
        <v>8.2359371185302734</v>
      </c>
      <c r="M3118">
        <v>293</v>
      </c>
      <c r="N3118">
        <v>6.3013243675231934</v>
      </c>
      <c r="O3118">
        <v>156</v>
      </c>
      <c r="P3118">
        <v>12.099863052368164</v>
      </c>
      <c r="Q3118">
        <v>77.689056396484375</v>
      </c>
    </row>
    <row r="3119" spans="1:17" x14ac:dyDescent="0.2">
      <c r="A3119">
        <v>46125.576388888891</v>
      </c>
      <c r="B3119">
        <v>19.650903701782227</v>
      </c>
      <c r="C3119">
        <v>107.30956268310547</v>
      </c>
      <c r="D3119">
        <v>18.946111679077148</v>
      </c>
      <c r="E3119">
        <v>15.619118690490723</v>
      </c>
      <c r="F3119">
        <v>49.280647277832031</v>
      </c>
      <c r="G3119">
        <v>229.45220947265625</v>
      </c>
      <c r="H3119">
        <v>32.407306671142578</v>
      </c>
      <c r="I3119">
        <v>135.52352905273438</v>
      </c>
      <c r="J3119">
        <v>9.4286518096923828</v>
      </c>
      <c r="K3119">
        <v>9</v>
      </c>
      <c r="L3119">
        <v>8.1874904632568359</v>
      </c>
      <c r="M3119">
        <v>294</v>
      </c>
      <c r="N3119">
        <v>6.197721004486084</v>
      </c>
      <c r="O3119">
        <v>157.69044494628906</v>
      </c>
      <c r="P3119">
        <v>11.787543296813965</v>
      </c>
      <c r="Q3119">
        <v>76.309562683105469</v>
      </c>
    </row>
    <row r="3120" spans="1:17" x14ac:dyDescent="0.2">
      <c r="A3120">
        <v>46125.583333333336</v>
      </c>
      <c r="B3120">
        <v>19.874073028564453</v>
      </c>
      <c r="C3120">
        <v>105.31452941894531</v>
      </c>
      <c r="D3120">
        <v>18.157735824584961</v>
      </c>
      <c r="E3120">
        <v>16</v>
      </c>
      <c r="F3120">
        <v>49.367591857910156</v>
      </c>
      <c r="G3120">
        <v>226.25811767578125</v>
      </c>
      <c r="H3120">
        <v>32.327278137207031</v>
      </c>
      <c r="I3120">
        <v>134.37094116210938</v>
      </c>
      <c r="J3120">
        <v>9.1286811828613281</v>
      </c>
      <c r="K3120">
        <v>10.314530372619629</v>
      </c>
      <c r="L3120">
        <v>8.0601215362548828</v>
      </c>
      <c r="M3120">
        <v>294.31454467773438</v>
      </c>
      <c r="N3120">
        <v>6.9099059104919434</v>
      </c>
      <c r="O3120">
        <v>166</v>
      </c>
      <c r="P3120">
        <v>12.529721260070801</v>
      </c>
      <c r="Q3120">
        <v>82.314529418945313</v>
      </c>
    </row>
    <row r="3121" spans="1:17" x14ac:dyDescent="0.2">
      <c r="A3121">
        <v>46125.590277777781</v>
      </c>
      <c r="B3121">
        <v>19.608564376831055</v>
      </c>
      <c r="C3121">
        <v>107.37258911132813</v>
      </c>
      <c r="D3121">
        <v>18.312849044799805</v>
      </c>
      <c r="E3121">
        <v>17.058887481689453</v>
      </c>
      <c r="F3121">
        <v>52.617820739746094</v>
      </c>
      <c r="G3121">
        <v>229.88221740722656</v>
      </c>
      <c r="H3121">
        <v>32.17529296875</v>
      </c>
      <c r="I3121">
        <v>135.31370544433594</v>
      </c>
      <c r="J3121">
        <v>9.2989110946655273</v>
      </c>
      <c r="K3121">
        <v>11.313703536987305</v>
      </c>
      <c r="L3121">
        <v>8.0753993988037109</v>
      </c>
      <c r="M3121">
        <v>294.31369018554688</v>
      </c>
      <c r="N3121">
        <v>6.5944557189941406</v>
      </c>
      <c r="O3121">
        <v>162</v>
      </c>
      <c r="P3121">
        <v>11.820992469787598</v>
      </c>
      <c r="Q3121">
        <v>79</v>
      </c>
    </row>
    <row r="3122" spans="1:17" x14ac:dyDescent="0.2">
      <c r="A3122">
        <v>46125.597222222219</v>
      </c>
      <c r="B3122">
        <v>20.036130905151367</v>
      </c>
      <c r="C3122">
        <v>106.94242858886719</v>
      </c>
      <c r="D3122">
        <v>18.833332061767578</v>
      </c>
      <c r="E3122">
        <v>16.314142227172852</v>
      </c>
      <c r="F3122">
        <v>49.481048583984375</v>
      </c>
      <c r="G3122">
        <v>227.17271423339844</v>
      </c>
      <c r="H3122">
        <v>29.561635971069336</v>
      </c>
      <c r="I3122">
        <v>134.37171936035156</v>
      </c>
      <c r="J3122">
        <v>9.5647954940795898</v>
      </c>
      <c r="K3122">
        <v>10</v>
      </c>
      <c r="L3122">
        <v>8.1874904632568359</v>
      </c>
      <c r="M3122">
        <v>295.68585205078125</v>
      </c>
      <c r="N3122">
        <v>5.9617319107055664</v>
      </c>
      <c r="O3122">
        <v>147</v>
      </c>
      <c r="P3122">
        <v>11.08186149597168</v>
      </c>
      <c r="Q3122">
        <v>68</v>
      </c>
    </row>
    <row r="3123" spans="1:17" x14ac:dyDescent="0.2">
      <c r="A3123">
        <v>46125.604166666664</v>
      </c>
      <c r="B3123">
        <v>19.547157287597656</v>
      </c>
      <c r="C3123">
        <v>109</v>
      </c>
      <c r="D3123">
        <v>18.621341705322266</v>
      </c>
      <c r="E3123">
        <v>16.367692947387695</v>
      </c>
      <c r="F3123">
        <v>50.084560394287109</v>
      </c>
      <c r="G3123">
        <v>228.89692687988281</v>
      </c>
      <c r="H3123">
        <v>32.333915710449219</v>
      </c>
      <c r="I3123">
        <v>139.05154418945313</v>
      </c>
      <c r="J3123">
        <v>9.623077392578125</v>
      </c>
      <c r="K3123">
        <v>10</v>
      </c>
      <c r="L3123">
        <v>8.2843837738037109</v>
      </c>
      <c r="M3123">
        <v>294</v>
      </c>
      <c r="N3123">
        <v>5.6554427146911621</v>
      </c>
      <c r="O3123">
        <v>144</v>
      </c>
      <c r="P3123">
        <v>11.548125267028809</v>
      </c>
      <c r="Q3123">
        <v>66.683845520019531</v>
      </c>
    </row>
    <row r="3124" spans="1:17" x14ac:dyDescent="0.2">
      <c r="A3124">
        <v>46125.611111111109</v>
      </c>
      <c r="B3124">
        <v>20.309970855712891</v>
      </c>
      <c r="C3124">
        <v>108.04723358154297</v>
      </c>
      <c r="D3124">
        <v>18.867382049560547</v>
      </c>
      <c r="E3124">
        <v>15.682411193847656</v>
      </c>
      <c r="F3124">
        <v>51.082378387451172</v>
      </c>
      <c r="G3124">
        <v>224.54071044921875</v>
      </c>
      <c r="H3124">
        <v>32.781364440917969</v>
      </c>
      <c r="I3124">
        <v>134.58795166015625</v>
      </c>
      <c r="J3124">
        <v>9.5793466567993164</v>
      </c>
      <c r="K3124">
        <v>11</v>
      </c>
      <c r="L3124">
        <v>8.3151559829711914</v>
      </c>
      <c r="M3124">
        <v>294</v>
      </c>
      <c r="N3124">
        <v>5.6813602447509766</v>
      </c>
      <c r="O3124">
        <v>141</v>
      </c>
      <c r="P3124">
        <v>11.816415786743164</v>
      </c>
      <c r="Q3124">
        <v>66.317588806152344</v>
      </c>
    </row>
    <row r="3125" spans="1:17" x14ac:dyDescent="0.2">
      <c r="A3125">
        <v>46125.618055555555</v>
      </c>
      <c r="B3125">
        <v>19.463846206665039</v>
      </c>
      <c r="C3125">
        <v>107.31989288330078</v>
      </c>
      <c r="D3125">
        <v>18.388383865356445</v>
      </c>
      <c r="E3125">
        <v>17</v>
      </c>
      <c r="F3125">
        <v>49.976150512695313</v>
      </c>
      <c r="G3125">
        <v>229.31988525390625</v>
      </c>
      <c r="H3125">
        <v>32.151283264160156</v>
      </c>
      <c r="I3125">
        <v>135.40054321289063</v>
      </c>
      <c r="J3125">
        <v>9.7881851196289063</v>
      </c>
      <c r="K3125">
        <v>11.319890975952148</v>
      </c>
      <c r="L3125">
        <v>8.2843837738037109</v>
      </c>
      <c r="M3125">
        <v>294</v>
      </c>
      <c r="N3125" t="str">
        <v>Bad</v>
      </c>
      <c r="O3125" t="str">
        <v>Bad</v>
      </c>
      <c r="P3125">
        <v>11.481864929199219</v>
      </c>
      <c r="Q3125">
        <v>65.319892883300781</v>
      </c>
    </row>
    <row r="3126" spans="1:17" x14ac:dyDescent="0.2">
      <c r="A3126">
        <v>46125.625</v>
      </c>
      <c r="B3126">
        <v>20.319314956665039</v>
      </c>
      <c r="C3126">
        <v>107.30560302734375</v>
      </c>
      <c r="D3126">
        <v>18.981645584106445</v>
      </c>
      <c r="E3126">
        <v>15.694399833679199</v>
      </c>
      <c r="F3126">
        <v>47.947494506835938</v>
      </c>
      <c r="G3126">
        <v>227</v>
      </c>
      <c r="H3126">
        <v>30.746284484863281</v>
      </c>
      <c r="I3126">
        <v>135.47200012207031</v>
      </c>
      <c r="J3126">
        <v>9.7149171829223633</v>
      </c>
      <c r="K3126">
        <v>10.694399833679199</v>
      </c>
      <c r="L3126">
        <v>8.3139944076538086</v>
      </c>
      <c r="M3126">
        <v>294</v>
      </c>
      <c r="N3126">
        <v>5.5417585372924805</v>
      </c>
      <c r="O3126">
        <v>142.3887939453125</v>
      </c>
      <c r="P3126">
        <v>11.884243965148926</v>
      </c>
      <c r="Q3126">
        <v>66.30560302734375</v>
      </c>
    </row>
    <row r="3127" spans="1:17" x14ac:dyDescent="0.2">
      <c r="A3127">
        <v>46125.631944444445</v>
      </c>
      <c r="B3127">
        <v>20.408882141113281</v>
      </c>
      <c r="C3127">
        <v>108</v>
      </c>
      <c r="D3127">
        <v>18.537223815917969</v>
      </c>
      <c r="E3127">
        <v>16.631364822387695</v>
      </c>
      <c r="F3127">
        <v>50.524765014648438</v>
      </c>
      <c r="G3127">
        <v>227.26272583007813</v>
      </c>
      <c r="H3127">
        <v>33.017948150634766</v>
      </c>
      <c r="I3127">
        <v>133</v>
      </c>
      <c r="J3127">
        <v>9.7403497695922852</v>
      </c>
      <c r="K3127">
        <v>11.368634223937988</v>
      </c>
      <c r="L3127">
        <v>8.2843837738037109</v>
      </c>
      <c r="M3127">
        <v>294</v>
      </c>
      <c r="N3127" t="str">
        <v>Bad</v>
      </c>
      <c r="O3127" t="str">
        <v>Bad</v>
      </c>
      <c r="P3127">
        <v>11.54304027557373</v>
      </c>
      <c r="Q3127">
        <v>66</v>
      </c>
    </row>
    <row r="3128" spans="1:17" x14ac:dyDescent="0.2">
      <c r="A3128">
        <v>46125.638888888891</v>
      </c>
      <c r="B3128">
        <v>19.914297103881836</v>
      </c>
      <c r="C3128">
        <v>106.61118316650391</v>
      </c>
      <c r="D3128">
        <v>18.38819694519043</v>
      </c>
      <c r="E3128">
        <v>15.61118221282959</v>
      </c>
      <c r="F3128">
        <v>48.877414703369141</v>
      </c>
      <c r="G3128">
        <v>229.38882446289063</v>
      </c>
      <c r="H3128">
        <v>30.030206680297852</v>
      </c>
      <c r="I3128">
        <v>136.38882446289063</v>
      </c>
      <c r="J3128">
        <v>9.6072492599487305</v>
      </c>
      <c r="K3128">
        <v>11.38881778717041</v>
      </c>
      <c r="L3128">
        <v>8.2843837738037109</v>
      </c>
      <c r="M3128">
        <v>294</v>
      </c>
      <c r="N3128">
        <v>5.6198158264160156</v>
      </c>
      <c r="O3128">
        <v>142</v>
      </c>
      <c r="P3128">
        <v>11.776577949523926</v>
      </c>
      <c r="Q3128">
        <v>66.305587768554688</v>
      </c>
    </row>
    <row r="3129" spans="1:17" x14ac:dyDescent="0.2">
      <c r="A3129">
        <v>46125.645833333336</v>
      </c>
      <c r="B3129">
        <v>19.560575485229492</v>
      </c>
      <c r="C3129">
        <v>107.38785552978516</v>
      </c>
      <c r="D3129">
        <v>18.276288986206055</v>
      </c>
      <c r="E3129">
        <v>16.693927764892578</v>
      </c>
      <c r="F3129">
        <v>48.659385681152344</v>
      </c>
      <c r="G3129">
        <v>229.69392395019531</v>
      </c>
      <c r="H3129">
        <v>31.279811859130859</v>
      </c>
      <c r="I3129">
        <v>139</v>
      </c>
      <c r="J3129">
        <v>9.6933002471923828</v>
      </c>
      <c r="K3129">
        <v>11.306072235107422</v>
      </c>
      <c r="L3129">
        <v>8.2843837738037109</v>
      </c>
      <c r="M3129">
        <v>294</v>
      </c>
      <c r="N3129">
        <v>5.6198158264160156</v>
      </c>
      <c r="O3129">
        <v>143.38786315917969</v>
      </c>
      <c r="P3129">
        <v>11.642032623291016</v>
      </c>
      <c r="Q3129">
        <v>66.306068420410156</v>
      </c>
    </row>
    <row r="3130" spans="1:17" x14ac:dyDescent="0.2">
      <c r="A3130">
        <v>46125.652777777781</v>
      </c>
      <c r="B3130">
        <v>19.646623611450195</v>
      </c>
      <c r="C3130">
        <v>108.69384765625</v>
      </c>
      <c r="D3130">
        <v>18.298017501831055</v>
      </c>
      <c r="E3130">
        <v>16.387689590454102</v>
      </c>
      <c r="F3130">
        <v>50.828399658203125</v>
      </c>
      <c r="G3130">
        <v>229.08152770996094</v>
      </c>
      <c r="H3130">
        <v>34.188529968261719</v>
      </c>
      <c r="I3130">
        <v>133.6123046875</v>
      </c>
      <c r="J3130">
        <v>9.7041702270507813</v>
      </c>
      <c r="K3130">
        <v>11.693844795227051</v>
      </c>
      <c r="L3130">
        <v>8.317997932434082</v>
      </c>
      <c r="M3130">
        <v>294.69384765625</v>
      </c>
      <c r="N3130">
        <v>5.5862011909484863</v>
      </c>
      <c r="O3130">
        <v>142.6123046875</v>
      </c>
      <c r="P3130">
        <v>11.776495933532715</v>
      </c>
      <c r="Q3130">
        <v>66.30615234375</v>
      </c>
    </row>
    <row r="3131" spans="1:17" x14ac:dyDescent="0.2">
      <c r="A3131">
        <v>46125.659722222219</v>
      </c>
      <c r="B3131">
        <v>19.973443984985352</v>
      </c>
      <c r="C3131">
        <v>106.31919860839844</v>
      </c>
      <c r="D3131">
        <v>18.816888809204102</v>
      </c>
      <c r="E3131">
        <v>16</v>
      </c>
      <c r="F3131">
        <v>47.163394927978516</v>
      </c>
      <c r="G3131">
        <v>228</v>
      </c>
      <c r="H3131">
        <v>31.020263671875</v>
      </c>
      <c r="I3131">
        <v>134.63839721679688</v>
      </c>
      <c r="J3131">
        <v>9.6934471130371094</v>
      </c>
      <c r="K3131">
        <v>10</v>
      </c>
      <c r="L3131">
        <v>8.3658132553100586</v>
      </c>
      <c r="M3131">
        <v>294</v>
      </c>
      <c r="N3131">
        <v>5.5229225158691406</v>
      </c>
      <c r="O3131">
        <v>145</v>
      </c>
      <c r="P3131">
        <v>11.886958122253418</v>
      </c>
      <c r="Q3131">
        <v>69</v>
      </c>
    </row>
    <row r="3132" spans="1:17" x14ac:dyDescent="0.2">
      <c r="A3132">
        <v>46125.666666666664</v>
      </c>
      <c r="B3132">
        <v>19.50916862487793</v>
      </c>
      <c r="C3132">
        <v>105.61292266845703</v>
      </c>
      <c r="D3132">
        <v>18.548046112060547</v>
      </c>
      <c r="E3132">
        <v>15.612923622131348</v>
      </c>
      <c r="F3132">
        <v>47.193336486816406</v>
      </c>
      <c r="G3132">
        <v>231.38706970214844</v>
      </c>
      <c r="H3132">
        <v>31.25360107421875</v>
      </c>
      <c r="I3132">
        <v>132.69354248046875</v>
      </c>
      <c r="J3132">
        <v>9.6182327270507813</v>
      </c>
      <c r="K3132">
        <v>8.306462287902832</v>
      </c>
      <c r="L3132">
        <v>8.4109716415405273</v>
      </c>
      <c r="M3132">
        <v>292.69354248046875</v>
      </c>
      <c r="N3132">
        <v>5.8472023010253906</v>
      </c>
      <c r="O3132">
        <v>139.30645751953125</v>
      </c>
      <c r="P3132">
        <v>12.189813613891602</v>
      </c>
      <c r="Q3132">
        <v>64</v>
      </c>
    </row>
    <row r="3133" spans="1:17" x14ac:dyDescent="0.2">
      <c r="A3133">
        <v>46125.673611111109</v>
      </c>
      <c r="B3133">
        <v>20.132349014282227</v>
      </c>
      <c r="C3133">
        <v>106</v>
      </c>
      <c r="D3133">
        <v>19.036354064941406</v>
      </c>
      <c r="E3133">
        <v>14.377292633056641</v>
      </c>
      <c r="F3133">
        <v>47.671543121337891</v>
      </c>
      <c r="G3133">
        <v>227.62271118164063</v>
      </c>
      <c r="H3133">
        <v>30.643863677978516</v>
      </c>
      <c r="I3133">
        <v>135.62271118164063</v>
      </c>
      <c r="J3133">
        <v>9.6408910751342773</v>
      </c>
      <c r="K3133">
        <v>6.6886463165283203</v>
      </c>
      <c r="L3133">
        <v>8.3812770843505859</v>
      </c>
      <c r="M3133">
        <v>292</v>
      </c>
      <c r="N3133">
        <v>5.9525537490844727</v>
      </c>
      <c r="O3133">
        <v>137.68864440917969</v>
      </c>
      <c r="P3133">
        <v>11.866244316101074</v>
      </c>
      <c r="Q3133">
        <v>64.311355590820313</v>
      </c>
    </row>
    <row r="3134" spans="1:17" x14ac:dyDescent="0.2">
      <c r="A3134">
        <v>46125.680555555555</v>
      </c>
      <c r="B3134">
        <v>20.387853622436523</v>
      </c>
      <c r="C3134">
        <v>106.62342071533203</v>
      </c>
      <c r="D3134">
        <v>18.482105255126953</v>
      </c>
      <c r="E3134">
        <v>16</v>
      </c>
      <c r="F3134">
        <v>49.560962677001953</v>
      </c>
      <c r="G3134">
        <v>231.68829345703125</v>
      </c>
      <c r="H3134">
        <v>35.049568176269531</v>
      </c>
      <c r="I3134">
        <v>133.93511962890625</v>
      </c>
      <c r="J3134">
        <v>9.6075458526611328</v>
      </c>
      <c r="K3134">
        <v>8.6882905960083008</v>
      </c>
      <c r="L3134">
        <v>8.2359371185302734</v>
      </c>
      <c r="M3134">
        <v>294</v>
      </c>
      <c r="N3134">
        <v>6.1313424110412598</v>
      </c>
      <c r="O3134">
        <v>141.3765869140625</v>
      </c>
      <c r="P3134">
        <v>11.172941207885742</v>
      </c>
      <c r="Q3134">
        <v>64.31170654296875</v>
      </c>
    </row>
    <row r="3135" spans="1:17" x14ac:dyDescent="0.2">
      <c r="A3135">
        <v>46125.6875</v>
      </c>
      <c r="B3135">
        <v>20.543611526489258</v>
      </c>
      <c r="C3135">
        <v>105.61928558349609</v>
      </c>
      <c r="D3135">
        <v>18.789201736450195</v>
      </c>
      <c r="E3135">
        <v>16.690359115600586</v>
      </c>
      <c r="F3135">
        <v>49.775409698486328</v>
      </c>
      <c r="G3135">
        <v>225.92892456054688</v>
      </c>
      <c r="H3135">
        <v>31.294105529785156</v>
      </c>
      <c r="I3135">
        <v>132</v>
      </c>
      <c r="J3135">
        <v>9.6743364334106445</v>
      </c>
      <c r="K3135">
        <v>8.3807172775268555</v>
      </c>
      <c r="L3135">
        <v>8.2359371185302734</v>
      </c>
      <c r="M3135">
        <v>293</v>
      </c>
      <c r="N3135">
        <v>6.3165140151977539</v>
      </c>
      <c r="O3135">
        <v>142.07107543945313</v>
      </c>
      <c r="P3135">
        <v>11.348082542419434</v>
      </c>
      <c r="Q3135">
        <v>64</v>
      </c>
    </row>
    <row r="3136" spans="1:17" x14ac:dyDescent="0.2">
      <c r="A3136">
        <v>46125.694444444445</v>
      </c>
      <c r="B3136">
        <v>20.048727035522461</v>
      </c>
      <c r="C3136">
        <v>106.68829345703125</v>
      </c>
      <c r="D3136">
        <v>18.540594100952148</v>
      </c>
      <c r="E3136">
        <v>15.688290596008301</v>
      </c>
      <c r="F3136">
        <v>50.785312652587891</v>
      </c>
      <c r="G3136">
        <v>224.6234130859375</v>
      </c>
      <c r="H3136">
        <v>32.698371887207031</v>
      </c>
      <c r="I3136">
        <v>132.93511962890625</v>
      </c>
      <c r="J3136">
        <v>9.8529214859008789</v>
      </c>
      <c r="K3136">
        <v>9</v>
      </c>
      <c r="L3136">
        <v>8.3328304290771484</v>
      </c>
      <c r="M3136">
        <v>293.31170654296875</v>
      </c>
      <c r="N3136">
        <v>6.2615814208984375</v>
      </c>
      <c r="O3136">
        <v>138.93511962890625</v>
      </c>
      <c r="P3136">
        <v>11.433418273925781</v>
      </c>
      <c r="Q3136">
        <v>65</v>
      </c>
    </row>
    <row r="3137" spans="1:17" x14ac:dyDescent="0.2">
      <c r="A3137">
        <v>46125.701388888891</v>
      </c>
      <c r="B3137">
        <v>20.436298370361328</v>
      </c>
      <c r="C3137">
        <v>106.06032562255859</v>
      </c>
      <c r="D3137">
        <v>18.882518768310547</v>
      </c>
      <c r="E3137">
        <v>13.626450538635254</v>
      </c>
      <c r="F3137">
        <v>50.259674072265625</v>
      </c>
      <c r="G3137">
        <v>226.37355041503906</v>
      </c>
      <c r="H3137">
        <v>30.592678070068359</v>
      </c>
      <c r="I3137">
        <v>134.686767578125</v>
      </c>
      <c r="J3137">
        <v>9.5107259750366211</v>
      </c>
      <c r="K3137">
        <v>8.6867742538452148</v>
      </c>
      <c r="L3137">
        <v>8.2359371185302734</v>
      </c>
      <c r="M3137">
        <v>294</v>
      </c>
      <c r="N3137">
        <v>6.1737489700317383</v>
      </c>
      <c r="O3137">
        <v>140.686767578125</v>
      </c>
      <c r="P3137">
        <v>11.221534729003906</v>
      </c>
      <c r="Q3137">
        <v>63.686775207519531</v>
      </c>
    </row>
    <row r="3138" spans="1:17" x14ac:dyDescent="0.2">
      <c r="A3138">
        <v>46125.708333333336</v>
      </c>
      <c r="B3138">
        <v>20.300115585327148</v>
      </c>
      <c r="C3138">
        <v>105</v>
      </c>
      <c r="D3138">
        <v>18.875923156738281</v>
      </c>
      <c r="E3138">
        <v>15</v>
      </c>
      <c r="F3138">
        <v>46.994586944580078</v>
      </c>
      <c r="G3138">
        <v>226.75491333007813</v>
      </c>
      <c r="H3138">
        <v>30.121013641357422</v>
      </c>
      <c r="I3138">
        <v>132.37745666503906</v>
      </c>
      <c r="J3138">
        <v>9.7560710906982422</v>
      </c>
      <c r="K3138">
        <v>9</v>
      </c>
      <c r="L3138">
        <v>8.3812770843505859</v>
      </c>
      <c r="M3138">
        <v>294</v>
      </c>
      <c r="N3138">
        <v>6.2948627471923828</v>
      </c>
      <c r="O3138">
        <v>141.31126403808594</v>
      </c>
      <c r="P3138">
        <v>11.030764579772949</v>
      </c>
      <c r="Q3138">
        <v>62.622539520263672</v>
      </c>
    </row>
    <row r="3139" spans="1:17" x14ac:dyDescent="0.2">
      <c r="A3139">
        <v>46125.715277777781</v>
      </c>
      <c r="B3139">
        <v>20.080453872680664</v>
      </c>
      <c r="C3139">
        <v>106.30288696289063</v>
      </c>
      <c r="D3139">
        <v>18.713699340820313</v>
      </c>
      <c r="E3139">
        <v>15.697114944458008</v>
      </c>
      <c r="F3139">
        <v>47.752132415771484</v>
      </c>
      <c r="G3139">
        <v>229.39422607421875</v>
      </c>
      <c r="H3139">
        <v>30.948583602905273</v>
      </c>
      <c r="I3139">
        <v>132.12019348144531</v>
      </c>
      <c r="J3139">
        <v>9.6849126815795898</v>
      </c>
      <c r="K3139">
        <v>8.3028850555419922</v>
      </c>
      <c r="L3139">
        <v>8.3475046157836914</v>
      </c>
      <c r="M3139">
        <v>294</v>
      </c>
      <c r="N3139">
        <v>6.2922463417053223</v>
      </c>
      <c r="O3139">
        <v>142.30288696289063</v>
      </c>
      <c r="P3139">
        <v>11.195610046386719</v>
      </c>
      <c r="Q3139">
        <v>63.302883148193359</v>
      </c>
    </row>
    <row r="3140" spans="1:17" x14ac:dyDescent="0.2">
      <c r="A3140">
        <v>46125.722222222219</v>
      </c>
      <c r="B3140">
        <v>19.759374618530273</v>
      </c>
      <c r="C3140">
        <v>107</v>
      </c>
      <c r="D3140">
        <v>18.499761581420898</v>
      </c>
      <c r="E3140">
        <v>16.38062858581543</v>
      </c>
      <c r="F3140">
        <v>49.764133453369141</v>
      </c>
      <c r="G3140">
        <v>229.45156860351563</v>
      </c>
      <c r="H3140">
        <v>31.014934539794922</v>
      </c>
      <c r="I3140">
        <v>133.3096923828125</v>
      </c>
      <c r="J3140">
        <v>9.898127555847168</v>
      </c>
      <c r="K3140">
        <v>10</v>
      </c>
      <c r="L3140">
        <v>8.2843837738037109</v>
      </c>
      <c r="M3140">
        <v>294</v>
      </c>
      <c r="N3140">
        <v>6.4434094429016113</v>
      </c>
      <c r="O3140">
        <v>138.6903076171875</v>
      </c>
      <c r="P3140">
        <v>11.154304504394531</v>
      </c>
      <c r="Q3140">
        <v>63</v>
      </c>
    </row>
    <row r="3141" spans="1:17" x14ac:dyDescent="0.2">
      <c r="A3141">
        <v>46125.729166666664</v>
      </c>
      <c r="B3141">
        <v>19.955598831176758</v>
      </c>
      <c r="C3141">
        <v>108.70120239257813</v>
      </c>
      <c r="D3141">
        <v>18.782257080078125</v>
      </c>
      <c r="E3141">
        <v>15.298796653747559</v>
      </c>
      <c r="F3141">
        <v>48.004711151123047</v>
      </c>
      <c r="G3141">
        <v>223.70120239257813</v>
      </c>
      <c r="H3141">
        <v>32.170932769775391</v>
      </c>
      <c r="I3141">
        <v>130.89639282226563</v>
      </c>
      <c r="J3141">
        <v>9.6943569183349609</v>
      </c>
      <c r="K3141">
        <v>10</v>
      </c>
      <c r="L3141">
        <v>8.2843837738037109</v>
      </c>
      <c r="M3141">
        <v>294</v>
      </c>
      <c r="N3141">
        <v>6.5163712501525879</v>
      </c>
      <c r="O3141">
        <v>138.70120239257813</v>
      </c>
      <c r="P3141">
        <v>11.24967098236084</v>
      </c>
      <c r="Q3141">
        <v>64</v>
      </c>
    </row>
    <row r="3142" spans="1:17" x14ac:dyDescent="0.2">
      <c r="A3142">
        <v>46125.736111111109</v>
      </c>
      <c r="B3142">
        <v>20.346303939819336</v>
      </c>
      <c r="C3142">
        <v>106.60179901123047</v>
      </c>
      <c r="D3142">
        <v>18.874917984008789</v>
      </c>
      <c r="E3142">
        <v>16.699100494384766</v>
      </c>
      <c r="F3142">
        <v>49.665184020996094</v>
      </c>
      <c r="G3142">
        <v>224.60179138183594</v>
      </c>
      <c r="H3142">
        <v>30.575010299682617</v>
      </c>
      <c r="I3142">
        <v>129.80538940429688</v>
      </c>
      <c r="J3142">
        <v>9.7232065200805664</v>
      </c>
      <c r="K3142">
        <v>10</v>
      </c>
      <c r="L3142">
        <v>8.3182525634765625</v>
      </c>
      <c r="M3142">
        <v>294.6990966796875</v>
      </c>
      <c r="N3142">
        <v>6.3272247314453125</v>
      </c>
      <c r="O3142">
        <v>143</v>
      </c>
      <c r="P3142">
        <v>10.75045108795166</v>
      </c>
      <c r="Q3142">
        <v>63</v>
      </c>
    </row>
    <row r="3143" spans="1:17" x14ac:dyDescent="0.2">
      <c r="A3143">
        <v>46125.743055555555</v>
      </c>
      <c r="B3143">
        <v>20.274147033691406</v>
      </c>
      <c r="C3143">
        <v>108.09019470214844</v>
      </c>
      <c r="D3143">
        <v>18.99110221862793</v>
      </c>
      <c r="E3143">
        <v>16.696731567382813</v>
      </c>
      <c r="F3143">
        <v>48.428447723388672</v>
      </c>
      <c r="G3143">
        <v>222.81961059570313</v>
      </c>
      <c r="H3143">
        <v>30.313753128051758</v>
      </c>
      <c r="I3143">
        <v>134.51634216308594</v>
      </c>
      <c r="J3143">
        <v>9.708399772644043</v>
      </c>
      <c r="K3143">
        <v>8</v>
      </c>
      <c r="L3143">
        <v>8.4297237396240234</v>
      </c>
      <c r="M3143">
        <v>293</v>
      </c>
      <c r="N3143">
        <v>5.8870644569396973</v>
      </c>
      <c r="O3143">
        <v>141.30326843261719</v>
      </c>
      <c r="P3143">
        <v>11.351217269897461</v>
      </c>
      <c r="Q3143">
        <v>64</v>
      </c>
    </row>
    <row r="3144" spans="1:17" x14ac:dyDescent="0.2">
      <c r="A3144">
        <v>46125.75</v>
      </c>
      <c r="B3144">
        <v>19.468530654907227</v>
      </c>
      <c r="C3144">
        <v>108.21065521240234</v>
      </c>
      <c r="D3144">
        <v>18.476018905639648</v>
      </c>
      <c r="E3144">
        <v>15.30266284942627</v>
      </c>
      <c r="F3144">
        <v>52.100013732910156</v>
      </c>
      <c r="G3144">
        <v>229.30265808105469</v>
      </c>
      <c r="H3144">
        <v>32.7640380859375</v>
      </c>
      <c r="I3144">
        <v>136.30265808105469</v>
      </c>
      <c r="J3144">
        <v>9.6702175140380859</v>
      </c>
      <c r="K3144">
        <v>7.3026633262634277</v>
      </c>
      <c r="L3144">
        <v>8.459050178527832</v>
      </c>
      <c r="M3144">
        <v>293</v>
      </c>
      <c r="N3144">
        <v>6.1087403297424316</v>
      </c>
      <c r="O3144">
        <v>138.39466857910156</v>
      </c>
      <c r="P3144">
        <v>11.492070198059082</v>
      </c>
      <c r="Q3144">
        <v>63.697338104248047</v>
      </c>
    </row>
    <row r="3145" spans="1:17" x14ac:dyDescent="0.2">
      <c r="A3145">
        <v>46125.756944444445</v>
      </c>
      <c r="B3145">
        <v>20.771139144897461</v>
      </c>
      <c r="C3145">
        <v>106</v>
      </c>
      <c r="D3145">
        <v>19.083751678466797</v>
      </c>
      <c r="E3145">
        <v>16</v>
      </c>
      <c r="F3145">
        <v>47.337635040283203</v>
      </c>
      <c r="G3145">
        <v>226.47935485839844</v>
      </c>
      <c r="H3145">
        <v>29.49554443359375</v>
      </c>
      <c r="I3145">
        <v>133.30412292480469</v>
      </c>
      <c r="J3145">
        <v>9.8873691558837891</v>
      </c>
      <c r="K3145">
        <v>6.6958713531494141</v>
      </c>
      <c r="L3145">
        <v>8.4487028121948242</v>
      </c>
      <c r="M3145">
        <v>292.30413818359375</v>
      </c>
      <c r="N3145">
        <v>5.7841343879699707</v>
      </c>
      <c r="O3145">
        <v>136.60826110839844</v>
      </c>
      <c r="P3145">
        <v>11.549290657043457</v>
      </c>
      <c r="Q3145">
        <v>63</v>
      </c>
    </row>
    <row r="3146" spans="1:17" x14ac:dyDescent="0.2">
      <c r="A3146">
        <v>46125.763888888891</v>
      </c>
      <c r="B3146">
        <v>19.717802047729492</v>
      </c>
      <c r="C3146">
        <v>107.30587005615234</v>
      </c>
      <c r="D3146">
        <v>18.6383056640625</v>
      </c>
      <c r="E3146">
        <v>15.305868148803711</v>
      </c>
      <c r="F3146">
        <v>49.645881652832031</v>
      </c>
      <c r="G3146">
        <v>227.38825988769531</v>
      </c>
      <c r="H3146">
        <v>32.514564514160156</v>
      </c>
      <c r="I3146">
        <v>135.38825988769531</v>
      </c>
      <c r="J3146">
        <v>9.8346776962280273</v>
      </c>
      <c r="K3146">
        <v>7.3058676719665527</v>
      </c>
      <c r="L3146">
        <v>8.4297237396240234</v>
      </c>
      <c r="M3146">
        <v>293</v>
      </c>
      <c r="N3146">
        <v>6.0450096130371094</v>
      </c>
      <c r="O3146">
        <v>142</v>
      </c>
      <c r="P3146">
        <v>11.302896499633789</v>
      </c>
      <c r="Q3146">
        <v>64.694129943847656</v>
      </c>
    </row>
    <row r="3147" spans="1:17" x14ac:dyDescent="0.2">
      <c r="A3147">
        <v>46125.770833333336</v>
      </c>
      <c r="B3147">
        <v>20.787160873413086</v>
      </c>
      <c r="C3147">
        <v>106</v>
      </c>
      <c r="D3147">
        <v>19.325845718383789</v>
      </c>
      <c r="E3147">
        <v>15.690952301025391</v>
      </c>
      <c r="F3147">
        <v>48.215160369873047</v>
      </c>
      <c r="G3147">
        <v>224.38191223144531</v>
      </c>
      <c r="H3147">
        <v>30.939901351928711</v>
      </c>
      <c r="I3147">
        <v>134.07286071777344</v>
      </c>
      <c r="J3147">
        <v>9.8646221160888672</v>
      </c>
      <c r="K3147">
        <v>6.3090476989746094</v>
      </c>
      <c r="L3147">
        <v>8.4781703948974609</v>
      </c>
      <c r="M3147">
        <v>292</v>
      </c>
      <c r="N3147">
        <v>5.9924173355102539</v>
      </c>
      <c r="O3147">
        <v>139.07286071777344</v>
      </c>
      <c r="P3147">
        <v>11.47480583190918</v>
      </c>
      <c r="Q3147">
        <v>63</v>
      </c>
    </row>
    <row r="3148" spans="1:17" x14ac:dyDescent="0.2">
      <c r="A3148">
        <v>46125.777777777781</v>
      </c>
      <c r="B3148">
        <v>20.301416397094727</v>
      </c>
      <c r="C3148">
        <v>107.68872833251953</v>
      </c>
      <c r="D3148">
        <v>18.879129409790039</v>
      </c>
      <c r="E3148">
        <v>15.311269760131836</v>
      </c>
      <c r="F3148">
        <v>48.839115142822266</v>
      </c>
      <c r="G3148">
        <v>227.06619262695313</v>
      </c>
      <c r="H3148">
        <v>31.387386322021484</v>
      </c>
      <c r="I3148">
        <v>135.37745666503906</v>
      </c>
      <c r="J3148">
        <v>9.6559715270996094</v>
      </c>
      <c r="K3148">
        <v>8.6225395202636719</v>
      </c>
      <c r="L3148">
        <v>8.3145437240600586</v>
      </c>
      <c r="M3148">
        <v>294</v>
      </c>
      <c r="N3148">
        <v>6.1074895858764648</v>
      </c>
      <c r="O3148">
        <v>138.31126403808594</v>
      </c>
      <c r="P3148">
        <v>11.179311752319336</v>
      </c>
      <c r="Q3148">
        <v>63</v>
      </c>
    </row>
    <row r="3149" spans="1:17" x14ac:dyDescent="0.2">
      <c r="A3149">
        <v>46125.784722222219</v>
      </c>
      <c r="B3149">
        <v>20.660835266113281</v>
      </c>
      <c r="C3149">
        <v>106</v>
      </c>
      <c r="D3149">
        <v>18.690029144287109</v>
      </c>
      <c r="E3149">
        <v>15</v>
      </c>
      <c r="F3149">
        <v>46.700847625732422</v>
      </c>
      <c r="G3149">
        <v>226</v>
      </c>
      <c r="H3149">
        <v>31.778470993041992</v>
      </c>
      <c r="I3149">
        <v>131.30363464355469</v>
      </c>
      <c r="J3149">
        <v>9.7672042846679688</v>
      </c>
      <c r="K3149">
        <v>6.3036322593688965</v>
      </c>
      <c r="L3149">
        <v>8.4106969833374023</v>
      </c>
      <c r="M3149">
        <v>292.69638061523438</v>
      </c>
      <c r="N3149">
        <v>6.118992805480957</v>
      </c>
      <c r="O3149">
        <v>139</v>
      </c>
      <c r="P3149">
        <v>11.622888565063477</v>
      </c>
      <c r="Q3149">
        <v>64</v>
      </c>
    </row>
    <row r="3150" spans="1:17" x14ac:dyDescent="0.2">
      <c r="A3150">
        <v>46125.791666666664</v>
      </c>
      <c r="B3150">
        <v>20.123739242553711</v>
      </c>
      <c r="C3150">
        <v>110.68952941894531</v>
      </c>
      <c r="D3150">
        <v>18.424959182739258</v>
      </c>
      <c r="E3150">
        <v>17.310470581054688</v>
      </c>
      <c r="F3150">
        <v>50.680484771728516</v>
      </c>
      <c r="G3150">
        <v>229.37905883789063</v>
      </c>
      <c r="H3150">
        <v>34.405368804931641</v>
      </c>
      <c r="I3150">
        <v>134.62094116210938</v>
      </c>
      <c r="J3150">
        <v>9.7862310409545898</v>
      </c>
      <c r="K3150">
        <v>9</v>
      </c>
      <c r="L3150">
        <v>8.3629131317138672</v>
      </c>
      <c r="M3150">
        <v>293.68954467773438</v>
      </c>
      <c r="N3150">
        <v>5.7919154167175293</v>
      </c>
      <c r="O3150">
        <v>141</v>
      </c>
      <c r="P3150">
        <v>11.176143646240234</v>
      </c>
      <c r="Q3150">
        <v>63</v>
      </c>
    </row>
    <row r="3151" spans="1:17" x14ac:dyDescent="0.2">
      <c r="A3151">
        <v>46125.798611111109</v>
      </c>
      <c r="B3151">
        <v>20.100835800170898</v>
      </c>
      <c r="C3151">
        <v>106.69790649414063</v>
      </c>
      <c r="D3151">
        <v>18.636325836181641</v>
      </c>
      <c r="E3151">
        <v>15.697905540466309</v>
      </c>
      <c r="F3151">
        <v>49.499374389648438</v>
      </c>
      <c r="G3151">
        <v>226.30209350585938</v>
      </c>
      <c r="H3151">
        <v>31.903133392333984</v>
      </c>
      <c r="I3151">
        <v>132.2083740234375</v>
      </c>
      <c r="J3151">
        <v>9.9022998809814453</v>
      </c>
      <c r="K3151">
        <v>7</v>
      </c>
      <c r="L3151">
        <v>8.410548210144043</v>
      </c>
      <c r="M3151">
        <v>292.69790649414063</v>
      </c>
      <c r="N3151">
        <v>5.9014153480529785</v>
      </c>
      <c r="O3151">
        <v>140.69790649414063</v>
      </c>
      <c r="P3151">
        <v>11.448053359985352</v>
      </c>
      <c r="Q3151">
        <v>64</v>
      </c>
    </row>
    <row r="3152" spans="1:17" x14ac:dyDescent="0.2">
      <c r="A3152">
        <v>46125.805555555555</v>
      </c>
      <c r="B3152">
        <v>19.843448638916016</v>
      </c>
      <c r="C3152">
        <v>109.1097412109375</v>
      </c>
      <c r="D3152">
        <v>18.104684829711914</v>
      </c>
      <c r="E3152">
        <v>17.406494140625</v>
      </c>
      <c r="F3152">
        <v>52.061855316162109</v>
      </c>
      <c r="G3152">
        <v>226.8902587890625</v>
      </c>
      <c r="H3152">
        <v>34.215568542480469</v>
      </c>
      <c r="I3152">
        <v>130.2967529296875</v>
      </c>
      <c r="J3152">
        <v>9.7862310409545898</v>
      </c>
      <c r="K3152">
        <v>9.7032470703125</v>
      </c>
      <c r="L3152">
        <v>8.3812770843505859</v>
      </c>
      <c r="M3152">
        <v>294</v>
      </c>
      <c r="N3152">
        <v>6.1921162605285645</v>
      </c>
      <c r="O3152">
        <v>140.5162353515625</v>
      </c>
      <c r="P3152">
        <v>11.16617488861084</v>
      </c>
      <c r="Q3152">
        <v>64</v>
      </c>
    </row>
    <row r="3153" spans="1:17" x14ac:dyDescent="0.2">
      <c r="A3153">
        <v>46125.8125</v>
      </c>
      <c r="B3153">
        <v>20.117258071899414</v>
      </c>
      <c r="C3153">
        <v>109.70282745361328</v>
      </c>
      <c r="D3153">
        <v>18.924373626708984</v>
      </c>
      <c r="E3153">
        <v>16.297168731689453</v>
      </c>
      <c r="F3153">
        <v>50.060966491699219</v>
      </c>
      <c r="G3153">
        <v>231.10848999023438</v>
      </c>
      <c r="H3153">
        <v>33.612861633300781</v>
      </c>
      <c r="I3153">
        <v>137.91981506347656</v>
      </c>
      <c r="J3153">
        <v>9.5924444198608398</v>
      </c>
      <c r="K3153">
        <v>9.7028312683105469</v>
      </c>
      <c r="L3153">
        <v>8.2843837738037109</v>
      </c>
      <c r="M3153">
        <v>294</v>
      </c>
      <c r="N3153">
        <v>6.2352261543273926</v>
      </c>
      <c r="O3153">
        <v>140.81132507324219</v>
      </c>
      <c r="P3153">
        <v>11.074638366699219</v>
      </c>
      <c r="Q3153">
        <v>63</v>
      </c>
    </row>
    <row r="3154" spans="1:17" x14ac:dyDescent="0.2">
      <c r="A3154">
        <v>46125.819444444445</v>
      </c>
      <c r="B3154">
        <v>19.678863525390625</v>
      </c>
      <c r="C3154">
        <v>107.70093536376953</v>
      </c>
      <c r="D3154">
        <v>18.2254638671875</v>
      </c>
      <c r="E3154">
        <v>15.700935363769531</v>
      </c>
      <c r="F3154">
        <v>51.213581085205078</v>
      </c>
      <c r="G3154">
        <v>227.89718627929688</v>
      </c>
      <c r="H3154">
        <v>30.666299819946289</v>
      </c>
      <c r="I3154">
        <v>133.40187072753906</v>
      </c>
      <c r="J3154">
        <v>9.8976125717163086</v>
      </c>
      <c r="K3154">
        <v>10</v>
      </c>
      <c r="L3154">
        <v>8.2843837738037109</v>
      </c>
      <c r="M3154">
        <v>294</v>
      </c>
      <c r="N3154">
        <v>6.2740726470947266</v>
      </c>
      <c r="O3154">
        <v>142.70094299316406</v>
      </c>
      <c r="P3154">
        <v>10.852058410644531</v>
      </c>
      <c r="Q3154">
        <v>63</v>
      </c>
    </row>
    <row r="3155" spans="1:17" x14ac:dyDescent="0.2">
      <c r="A3155">
        <v>46125.826388888891</v>
      </c>
      <c r="B3155">
        <v>20.168344497680664</v>
      </c>
      <c r="C3155">
        <v>106.8992919921875</v>
      </c>
      <c r="D3155">
        <v>18.264516830444336</v>
      </c>
      <c r="E3155">
        <v>16.700235366821289</v>
      </c>
      <c r="F3155">
        <v>49.700855255126953</v>
      </c>
      <c r="G3155">
        <v>229</v>
      </c>
      <c r="H3155">
        <v>31.417734146118164</v>
      </c>
      <c r="I3155">
        <v>135.1007080078125</v>
      </c>
      <c r="J3155">
        <v>9.7183828353881836</v>
      </c>
      <c r="K3155">
        <v>9.2997646331787109</v>
      </c>
      <c r="L3155">
        <v>8.2843837738037109</v>
      </c>
      <c r="M3155">
        <v>294</v>
      </c>
      <c r="N3155">
        <v>6.138206958770752</v>
      </c>
      <c r="O3155">
        <v>140.59953308105469</v>
      </c>
      <c r="P3155">
        <v>10.987754821777344</v>
      </c>
      <c r="Q3155">
        <v>63</v>
      </c>
    </row>
    <row r="3156" spans="1:17" x14ac:dyDescent="0.2">
      <c r="A3156">
        <v>46125.833333333336</v>
      </c>
      <c r="B3156">
        <v>19.911359786987305</v>
      </c>
      <c r="C3156">
        <v>107.1007080078125</v>
      </c>
      <c r="D3156">
        <v>18.685785293579102</v>
      </c>
      <c r="E3156">
        <v>17.100706100463867</v>
      </c>
      <c r="F3156">
        <v>48.704013824462891</v>
      </c>
      <c r="G3156">
        <v>228.29975891113281</v>
      </c>
      <c r="H3156">
        <v>31.306318283081055</v>
      </c>
      <c r="I3156">
        <v>136.1007080078125</v>
      </c>
      <c r="J3156">
        <v>9.8250341415405273</v>
      </c>
      <c r="K3156">
        <v>8.5995292663574219</v>
      </c>
      <c r="L3156">
        <v>8.2843837738037109</v>
      </c>
      <c r="M3156">
        <v>294</v>
      </c>
      <c r="N3156">
        <v>6.147850513458252</v>
      </c>
      <c r="O3156">
        <v>141.70024108886719</v>
      </c>
      <c r="P3156">
        <v>10.818134307861328</v>
      </c>
      <c r="Q3156">
        <v>62.599529266357422</v>
      </c>
    </row>
    <row r="3157" spans="1:17" x14ac:dyDescent="0.2">
      <c r="A3157">
        <v>46125.840277777781</v>
      </c>
      <c r="B3157">
        <v>20.394657135009766</v>
      </c>
      <c r="C3157">
        <v>108.69711303710938</v>
      </c>
      <c r="D3157">
        <v>18.938230514526367</v>
      </c>
      <c r="E3157">
        <v>16.302885055541992</v>
      </c>
      <c r="F3157">
        <v>48.765087127685547</v>
      </c>
      <c r="G3157">
        <v>229.48558044433594</v>
      </c>
      <c r="H3157">
        <v>33.365093231201172</v>
      </c>
      <c r="I3157">
        <v>132.69711303710938</v>
      </c>
      <c r="J3157">
        <v>9.6306428909301758</v>
      </c>
      <c r="K3157">
        <v>8.6971149444580078</v>
      </c>
      <c r="L3157">
        <v>8.362177848815918</v>
      </c>
      <c r="M3157">
        <v>293.69711303710938</v>
      </c>
      <c r="N3157">
        <v>5.9927158355712891</v>
      </c>
      <c r="O3157">
        <v>139.30288696289063</v>
      </c>
      <c r="P3157">
        <v>11.332099914550781</v>
      </c>
      <c r="Q3157">
        <v>62.302883148193359</v>
      </c>
    </row>
    <row r="3158" spans="1:17" x14ac:dyDescent="0.2">
      <c r="A3158">
        <v>46125.847222222219</v>
      </c>
      <c r="B3158">
        <v>20.312255859375</v>
      </c>
      <c r="C3158">
        <v>106.69843292236328</v>
      </c>
      <c r="D3158">
        <v>18.807308197021484</v>
      </c>
      <c r="E3158">
        <v>15.698434829711914</v>
      </c>
      <c r="F3158">
        <v>48.507404327392578</v>
      </c>
      <c r="G3158">
        <v>225</v>
      </c>
      <c r="H3158">
        <v>30.440647125244141</v>
      </c>
      <c r="I3158">
        <v>131.20625305175781</v>
      </c>
      <c r="J3158">
        <v>9.7523946762084961</v>
      </c>
      <c r="K3158">
        <v>8.3015651702880859</v>
      </c>
      <c r="L3158">
        <v>8.3328304290771484</v>
      </c>
      <c r="M3158">
        <v>294</v>
      </c>
      <c r="N3158">
        <v>6.0796804428100586</v>
      </c>
      <c r="O3158">
        <v>138.90469360351563</v>
      </c>
      <c r="P3158">
        <v>11.408815383911133</v>
      </c>
      <c r="Q3158">
        <v>63.698436737060547</v>
      </c>
    </row>
    <row r="3159" spans="1:17" x14ac:dyDescent="0.2">
      <c r="A3159">
        <v>46125.854166666664</v>
      </c>
      <c r="B3159">
        <v>19.086280822753906</v>
      </c>
      <c r="C3159">
        <v>109.61266326904297</v>
      </c>
      <c r="D3159">
        <v>17.991628646850586</v>
      </c>
      <c r="E3159">
        <v>16</v>
      </c>
      <c r="F3159">
        <v>52.349040985107422</v>
      </c>
      <c r="G3159">
        <v>227.69366455078125</v>
      </c>
      <c r="H3159">
        <v>32.566234588623047</v>
      </c>
      <c r="I3159">
        <v>135.38734436035156</v>
      </c>
      <c r="J3159">
        <v>9.6072854995727539</v>
      </c>
      <c r="K3159">
        <v>8.693669319152832</v>
      </c>
      <c r="L3159">
        <v>8.2843837738037109</v>
      </c>
      <c r="M3159">
        <v>294</v>
      </c>
      <c r="N3159">
        <v>5.8620495796203613</v>
      </c>
      <c r="O3159">
        <v>137.61265563964844</v>
      </c>
      <c r="P3159">
        <v>11.064610481262207</v>
      </c>
      <c r="Q3159">
        <v>63</v>
      </c>
    </row>
    <row r="3160" spans="1:17" x14ac:dyDescent="0.2">
      <c r="A3160">
        <v>46125.861111111109</v>
      </c>
      <c r="B3160">
        <v>20.522527694702148</v>
      </c>
      <c r="C3160">
        <v>105.61054992675781</v>
      </c>
      <c r="D3160">
        <v>19.164497375488281</v>
      </c>
      <c r="E3160">
        <v>15</v>
      </c>
      <c r="F3160">
        <v>48.039756774902344</v>
      </c>
      <c r="G3160">
        <v>226.69473266601563</v>
      </c>
      <c r="H3160">
        <v>30.924808502197266</v>
      </c>
      <c r="I3160">
        <v>130.5263671875</v>
      </c>
      <c r="J3160">
        <v>9.8050985336303711</v>
      </c>
      <c r="K3160">
        <v>7.3052740097045898</v>
      </c>
      <c r="L3160">
        <v>8.3476200103759766</v>
      </c>
      <c r="M3160">
        <v>293</v>
      </c>
      <c r="N3160">
        <v>6.0155458450317383</v>
      </c>
      <c r="O3160">
        <v>139.69473266601563</v>
      </c>
      <c r="P3160">
        <v>11.467075347900391</v>
      </c>
      <c r="Q3160">
        <v>63</v>
      </c>
    </row>
    <row r="3161" spans="1:17" x14ac:dyDescent="0.2">
      <c r="A3161">
        <v>46125.868055555555</v>
      </c>
      <c r="B3161">
        <v>19.822681427001953</v>
      </c>
      <c r="C3161">
        <v>109.69413757324219</v>
      </c>
      <c r="D3161">
        <v>18.074607849121094</v>
      </c>
      <c r="E3161">
        <v>16.69413948059082</v>
      </c>
      <c r="F3161">
        <v>52.772197723388672</v>
      </c>
      <c r="G3161">
        <v>227.61172485351563</v>
      </c>
      <c r="H3161">
        <v>33.897331237792969</v>
      </c>
      <c r="I3161">
        <v>134.61172485351563</v>
      </c>
      <c r="J3161">
        <v>9.7526025772094727</v>
      </c>
      <c r="K3161">
        <v>8.3058605194091797</v>
      </c>
      <c r="L3161">
        <v>8.2992019653320313</v>
      </c>
      <c r="M3161">
        <v>294</v>
      </c>
      <c r="N3161">
        <v>6.0182147026062012</v>
      </c>
      <c r="O3161">
        <v>139.08241271972656</v>
      </c>
      <c r="P3161">
        <v>11.13475227355957</v>
      </c>
      <c r="Q3161">
        <v>63.305862426757813</v>
      </c>
    </row>
    <row r="3162" spans="1:17" x14ac:dyDescent="0.2">
      <c r="A3162">
        <v>46125.875</v>
      </c>
      <c r="B3162">
        <v>20.296110153198242</v>
      </c>
      <c r="C3162">
        <v>107</v>
      </c>
      <c r="D3162">
        <v>18.8349609375</v>
      </c>
      <c r="E3162">
        <v>17</v>
      </c>
      <c r="F3162">
        <v>49.802333831787109</v>
      </c>
      <c r="G3162">
        <v>226.30856323242188</v>
      </c>
      <c r="H3162">
        <v>31.537931442260742</v>
      </c>
      <c r="I3162">
        <v>133.7657470703125</v>
      </c>
      <c r="J3162">
        <v>9.7078866958618164</v>
      </c>
      <c r="K3162">
        <v>7.3085613250732422</v>
      </c>
      <c r="L3162">
        <v>8.3328304290771484</v>
      </c>
      <c r="M3162">
        <v>294</v>
      </c>
      <c r="N3162">
        <v>5.7914528846740723</v>
      </c>
      <c r="O3162">
        <v>137.61712646484375</v>
      </c>
      <c r="P3162">
        <v>11.485465049743652</v>
      </c>
      <c r="Q3162">
        <v>63.691436767578125</v>
      </c>
    </row>
    <row r="3163" spans="1:17" x14ac:dyDescent="0.2">
      <c r="A3163">
        <v>46125.881944444445</v>
      </c>
      <c r="B3163">
        <v>19.778623580932617</v>
      </c>
      <c r="C3163">
        <v>109.29653930664063</v>
      </c>
      <c r="D3163">
        <v>18.377340316772461</v>
      </c>
      <c r="E3163">
        <v>16</v>
      </c>
      <c r="F3163">
        <v>49.542926788330078</v>
      </c>
      <c r="G3163">
        <v>228.70346069335938</v>
      </c>
      <c r="H3163">
        <v>32.527755737304688</v>
      </c>
      <c r="I3163">
        <v>135.11039733886719</v>
      </c>
      <c r="J3163">
        <v>9.8436956405639648</v>
      </c>
      <c r="K3163">
        <v>8.7034645080566406</v>
      </c>
      <c r="L3163">
        <v>8.3525447845458984</v>
      </c>
      <c r="M3163">
        <v>294</v>
      </c>
      <c r="N3163">
        <v>6.0468182563781738</v>
      </c>
      <c r="O3163">
        <v>140.29653930664063</v>
      </c>
      <c r="P3163">
        <v>11.085273742675781</v>
      </c>
      <c r="Q3163">
        <v>62.703464508056641</v>
      </c>
    </row>
    <row r="3164" spans="1:17" x14ac:dyDescent="0.2">
      <c r="A3164">
        <v>46125.888888888891</v>
      </c>
      <c r="B3164">
        <v>19.739873886108398</v>
      </c>
      <c r="C3164">
        <v>108</v>
      </c>
      <c r="D3164">
        <v>18.289373397827148</v>
      </c>
      <c r="E3164">
        <v>16.606176376342773</v>
      </c>
      <c r="F3164">
        <v>50.020366668701172</v>
      </c>
      <c r="G3164">
        <v>225.48455810546875</v>
      </c>
      <c r="H3164">
        <v>33.046440124511719</v>
      </c>
      <c r="I3164">
        <v>134.69691467285156</v>
      </c>
      <c r="J3164">
        <v>9.8053102493286133</v>
      </c>
      <c r="K3164">
        <v>8</v>
      </c>
      <c r="L3164">
        <v>8.3328304290771484</v>
      </c>
      <c r="M3164">
        <v>294</v>
      </c>
      <c r="N3164">
        <v>5.9589428901672363</v>
      </c>
      <c r="O3164">
        <v>140</v>
      </c>
      <c r="P3164">
        <v>11.235236167907715</v>
      </c>
      <c r="Q3164">
        <v>63</v>
      </c>
    </row>
    <row r="3165" spans="1:17" x14ac:dyDescent="0.2">
      <c r="A3165">
        <v>46125.895833333336</v>
      </c>
      <c r="B3165">
        <v>20.025693893432617</v>
      </c>
      <c r="C3165">
        <v>108.29441070556641</v>
      </c>
      <c r="D3165">
        <v>18.825841903686523</v>
      </c>
      <c r="E3165">
        <v>17.294408798217773</v>
      </c>
      <c r="F3165">
        <v>47.617679595947266</v>
      </c>
      <c r="G3165">
        <v>226</v>
      </c>
      <c r="H3165">
        <v>29.277505874633789</v>
      </c>
      <c r="I3165">
        <v>133.58882141113281</v>
      </c>
      <c r="J3165">
        <v>9.7235212326049805</v>
      </c>
      <c r="K3165">
        <v>7.5888195037841797</v>
      </c>
      <c r="L3165">
        <v>8.3470935821533203</v>
      </c>
      <c r="M3165">
        <v>294</v>
      </c>
      <c r="N3165">
        <v>6.1099400520324707</v>
      </c>
      <c r="O3165">
        <v>139.70559692382813</v>
      </c>
      <c r="P3165">
        <v>11.122817993164063</v>
      </c>
      <c r="Q3165">
        <v>64</v>
      </c>
    </row>
    <row r="3166" spans="1:17" x14ac:dyDescent="0.2">
      <c r="A3166">
        <v>46125.902777777781</v>
      </c>
      <c r="B3166">
        <v>19.732099533081055</v>
      </c>
      <c r="C3166">
        <v>108.88252258300781</v>
      </c>
      <c r="D3166">
        <v>18.418302536010742</v>
      </c>
      <c r="E3166">
        <v>16.882518768310547</v>
      </c>
      <c r="F3166">
        <v>48.991123199462891</v>
      </c>
      <c r="G3166">
        <v>227.82330322265625</v>
      </c>
      <c r="H3166">
        <v>33.285697937011719</v>
      </c>
      <c r="I3166">
        <v>135.11747741699219</v>
      </c>
      <c r="J3166">
        <v>9.6551427841186523</v>
      </c>
      <c r="K3166">
        <v>9.7058267593383789</v>
      </c>
      <c r="L3166">
        <v>8.2701320648193359</v>
      </c>
      <c r="M3166">
        <v>294</v>
      </c>
      <c r="N3166">
        <v>5.9788861274719238</v>
      </c>
      <c r="O3166">
        <v>138.17669677734375</v>
      </c>
      <c r="P3166">
        <v>10.994529724121094</v>
      </c>
      <c r="Q3166">
        <v>62.294174194335938</v>
      </c>
    </row>
    <row r="3167" spans="1:17" x14ac:dyDescent="0.2">
      <c r="A3167">
        <v>46125.909722222219</v>
      </c>
      <c r="B3167">
        <v>20.367820739746094</v>
      </c>
      <c r="C3167">
        <v>103.79138946533203</v>
      </c>
      <c r="D3167">
        <v>18.851511001586914</v>
      </c>
      <c r="E3167">
        <v>16.298564910888672</v>
      </c>
      <c r="F3167">
        <v>47.532833099365234</v>
      </c>
      <c r="G3167">
        <v>224.08995056152344</v>
      </c>
      <c r="H3167">
        <v>32.434711456298828</v>
      </c>
      <c r="I3167">
        <v>133.59713745117188</v>
      </c>
      <c r="J3167">
        <v>9.7471952438354492</v>
      </c>
      <c r="K3167">
        <v>9.7014350891113281</v>
      </c>
      <c r="L3167">
        <v>8.2843837738037109</v>
      </c>
      <c r="M3167">
        <v>294</v>
      </c>
      <c r="N3167">
        <v>6.0703005790710449</v>
      </c>
      <c r="O3167">
        <v>137.59713745117188</v>
      </c>
      <c r="P3167">
        <v>11.011862754821777</v>
      </c>
      <c r="Q3167">
        <v>63</v>
      </c>
    </row>
    <row r="3168" spans="1:17" x14ac:dyDescent="0.2">
      <c r="A3168">
        <v>46125.916666666664</v>
      </c>
      <c r="B3168">
        <v>19.086847305297852</v>
      </c>
      <c r="C3168">
        <v>110</v>
      </c>
      <c r="D3168">
        <v>17.83357048034668</v>
      </c>
      <c r="E3168">
        <v>17.404741287231445</v>
      </c>
      <c r="F3168">
        <v>52.682861328125</v>
      </c>
      <c r="G3168">
        <v>229.48814392089844</v>
      </c>
      <c r="H3168">
        <v>34.079372406005859</v>
      </c>
      <c r="I3168">
        <v>137.70237731933594</v>
      </c>
      <c r="J3168">
        <v>9.7573928833007813</v>
      </c>
      <c r="K3168">
        <v>9.2976293563842773</v>
      </c>
      <c r="L3168">
        <v>8.2843837738037109</v>
      </c>
      <c r="M3168">
        <v>294</v>
      </c>
      <c r="N3168">
        <v>6.0650663375854492</v>
      </c>
      <c r="O3168">
        <v>137.80947875976563</v>
      </c>
      <c r="P3168">
        <v>11.302497863769531</v>
      </c>
      <c r="Q3168">
        <v>63</v>
      </c>
    </row>
    <row r="3169" spans="1:17" x14ac:dyDescent="0.2">
      <c r="A3169">
        <v>46125.923611111109</v>
      </c>
      <c r="B3169">
        <v>20.351396560668945</v>
      </c>
      <c r="C3169">
        <v>107.70311737060547</v>
      </c>
      <c r="D3169">
        <v>19.340824127197266</v>
      </c>
      <c r="E3169">
        <v>16.703113555908203</v>
      </c>
      <c r="F3169">
        <v>48.647281646728516</v>
      </c>
      <c r="G3169">
        <v>225</v>
      </c>
      <c r="H3169">
        <v>32.444900512695313</v>
      </c>
      <c r="I3169">
        <v>130.70310974121094</v>
      </c>
      <c r="J3169">
        <v>9.7953166961669922</v>
      </c>
      <c r="K3169">
        <v>7.7031140327453613</v>
      </c>
      <c r="L3169">
        <v>8.2843837738037109</v>
      </c>
      <c r="M3169">
        <v>294</v>
      </c>
      <c r="N3169">
        <v>6.0664305686950684</v>
      </c>
      <c r="O3169">
        <v>137.70310974121094</v>
      </c>
      <c r="P3169">
        <v>11.230545997619629</v>
      </c>
      <c r="Q3169">
        <v>63</v>
      </c>
    </row>
    <row r="3170" spans="1:17" x14ac:dyDescent="0.2">
      <c r="A3170">
        <v>46125.930555555555</v>
      </c>
      <c r="B3170">
        <v>19.858180999755859</v>
      </c>
      <c r="C3170">
        <v>109.70079803466797</v>
      </c>
      <c r="D3170">
        <v>18.283472061157227</v>
      </c>
      <c r="E3170">
        <v>16.299200057983398</v>
      </c>
      <c r="F3170">
        <v>51.478984832763672</v>
      </c>
      <c r="G3170">
        <v>224.2991943359375</v>
      </c>
      <c r="H3170">
        <v>35.157100677490234</v>
      </c>
      <c r="I3170">
        <v>132.59840393066406</v>
      </c>
      <c r="J3170">
        <v>9.6893377304077148</v>
      </c>
      <c r="K3170">
        <v>9</v>
      </c>
      <c r="L3170">
        <v>8.4297237396240234</v>
      </c>
      <c r="M3170">
        <v>295</v>
      </c>
      <c r="N3170">
        <v>5.8864665031433105</v>
      </c>
      <c r="O3170">
        <v>137.2991943359375</v>
      </c>
      <c r="P3170">
        <v>11.128243446350098</v>
      </c>
      <c r="Q3170">
        <v>63</v>
      </c>
    </row>
    <row r="3171" spans="1:17" x14ac:dyDescent="0.2">
      <c r="A3171">
        <v>46125.9375</v>
      </c>
      <c r="B3171">
        <v>19.543146133422852</v>
      </c>
      <c r="C3171">
        <v>107.30256652832031</v>
      </c>
      <c r="D3171">
        <v>18.549367904663086</v>
      </c>
      <c r="E3171">
        <v>16.302562713623047</v>
      </c>
      <c r="F3171">
        <v>48.615875244140625</v>
      </c>
      <c r="G3171">
        <v>230.18461608886719</v>
      </c>
      <c r="H3171">
        <v>32.160152435302734</v>
      </c>
      <c r="I3171">
        <v>139.18461608886719</v>
      </c>
      <c r="J3171">
        <v>9.6893377304077148</v>
      </c>
      <c r="K3171">
        <v>9.6974372863769531</v>
      </c>
      <c r="L3171">
        <v>8.3812770843505859</v>
      </c>
      <c r="M3171">
        <v>294</v>
      </c>
      <c r="N3171">
        <v>5.8856520652770996</v>
      </c>
      <c r="O3171">
        <v>135.69743347167969</v>
      </c>
      <c r="P3171">
        <v>11.355655670166016</v>
      </c>
      <c r="Q3171">
        <v>63</v>
      </c>
    </row>
    <row r="3172" spans="1:17" x14ac:dyDescent="0.2">
      <c r="A3172">
        <v>46125.944444444445</v>
      </c>
      <c r="B3172">
        <v>20.134649276733398</v>
      </c>
      <c r="C3172">
        <v>108</v>
      </c>
      <c r="D3172">
        <v>18.574254989624023</v>
      </c>
      <c r="E3172">
        <v>16</v>
      </c>
      <c r="F3172">
        <v>48.336006164550781</v>
      </c>
      <c r="G3172">
        <v>224.3021240234375</v>
      </c>
      <c r="H3172">
        <v>33.840950012207031</v>
      </c>
      <c r="I3172">
        <v>133</v>
      </c>
      <c r="J3172">
        <v>10.69661808013916</v>
      </c>
      <c r="K3172">
        <v>0.30212163925170898</v>
      </c>
      <c r="L3172">
        <v>9.2048711776733398</v>
      </c>
      <c r="M3172">
        <v>287</v>
      </c>
      <c r="N3172">
        <v>5.5229225158691406</v>
      </c>
      <c r="O3172">
        <v>140</v>
      </c>
      <c r="P3172">
        <v>14.17014217376709</v>
      </c>
      <c r="Q3172">
        <v>66</v>
      </c>
    </row>
    <row r="3173" spans="1:17" x14ac:dyDescent="0.2">
      <c r="A3173">
        <v>46125.951388888891</v>
      </c>
      <c r="B3173">
        <v>19.194644927978516</v>
      </c>
      <c r="C3173">
        <v>108.69990539550781</v>
      </c>
      <c r="D3173">
        <v>17.876874923706055</v>
      </c>
      <c r="E3173">
        <v>17</v>
      </c>
      <c r="F3173">
        <v>52.709575653076172</v>
      </c>
      <c r="G3173">
        <v>231.49951171875</v>
      </c>
      <c r="H3173">
        <v>32.730640411376953</v>
      </c>
      <c r="I3173">
        <v>137</v>
      </c>
      <c r="J3173">
        <v>9.6699686050415039</v>
      </c>
      <c r="K3173">
        <v>10</v>
      </c>
      <c r="L3173">
        <v>8.2843837738037109</v>
      </c>
      <c r="M3173">
        <v>294</v>
      </c>
      <c r="N3173">
        <v>5.7845249176025391</v>
      </c>
      <c r="O3173">
        <v>138.69990539550781</v>
      </c>
      <c r="P3173">
        <v>11.273539543151855</v>
      </c>
      <c r="Q3173">
        <v>60.699901580810547</v>
      </c>
    </row>
    <row r="3174" spans="1:17" x14ac:dyDescent="0.2">
      <c r="A3174">
        <v>46125.958333333336</v>
      </c>
      <c r="B3174">
        <v>19.543828964233398</v>
      </c>
      <c r="C3174">
        <v>110.32537078857422</v>
      </c>
      <c r="D3174">
        <v>18.586029052734375</v>
      </c>
      <c r="E3174">
        <v>17.662685394287109</v>
      </c>
      <c r="F3174">
        <v>52.387214660644531</v>
      </c>
      <c r="G3174">
        <v>225.67463684082031</v>
      </c>
      <c r="H3174">
        <v>33.173690795898438</v>
      </c>
      <c r="I3174">
        <v>135.33731079101563</v>
      </c>
      <c r="J3174">
        <v>9.6735744476318359</v>
      </c>
      <c r="K3174">
        <v>10.337315559387207</v>
      </c>
      <c r="L3174">
        <v>8.2517004013061523</v>
      </c>
      <c r="M3174">
        <v>294.33731079101563</v>
      </c>
      <c r="N3174">
        <v>5.9414434432983398</v>
      </c>
      <c r="O3174">
        <v>135.66268920898438</v>
      </c>
      <c r="P3174">
        <v>11.190606117248535</v>
      </c>
      <c r="Q3174">
        <v>60.662685394287109</v>
      </c>
    </row>
    <row r="3175" spans="1:17" x14ac:dyDescent="0.2">
      <c r="A3175">
        <v>46125.965277777781</v>
      </c>
      <c r="B3175">
        <v>20.46043586730957</v>
      </c>
      <c r="C3175">
        <v>107.33554840087891</v>
      </c>
      <c r="D3175">
        <v>18.750480651855469</v>
      </c>
      <c r="E3175">
        <v>17.335552215576172</v>
      </c>
      <c r="F3175">
        <v>50.499641418457031</v>
      </c>
      <c r="G3175">
        <v>225.33555603027344</v>
      </c>
      <c r="H3175">
        <v>33.452987670898438</v>
      </c>
      <c r="I3175">
        <v>135.66444396972656</v>
      </c>
      <c r="J3175">
        <v>9.7859086990356445</v>
      </c>
      <c r="K3175">
        <v>9.6644477844238281</v>
      </c>
      <c r="L3175">
        <v>8.2518711090087891</v>
      </c>
      <c r="M3175">
        <v>294.33554077148438</v>
      </c>
      <c r="N3175">
        <v>5.8457932472229004</v>
      </c>
      <c r="O3175">
        <v>138.32890319824219</v>
      </c>
      <c r="P3175">
        <v>11.126804351806641</v>
      </c>
      <c r="Q3175">
        <v>62</v>
      </c>
    </row>
    <row r="3176" spans="1:17" x14ac:dyDescent="0.2">
      <c r="A3176">
        <v>46125.972222222219</v>
      </c>
      <c r="B3176">
        <v>19.799081802368164</v>
      </c>
      <c r="C3176">
        <v>109.64457702636719</v>
      </c>
      <c r="D3176">
        <v>18.392522811889648</v>
      </c>
      <c r="E3176">
        <v>15.966862678527832</v>
      </c>
      <c r="F3176">
        <v>50.697269439697266</v>
      </c>
      <c r="G3176">
        <v>229.32228088378906</v>
      </c>
      <c r="H3176">
        <v>33.063117980957031</v>
      </c>
      <c r="I3176">
        <v>132</v>
      </c>
      <c r="J3176">
        <v>9.6096639633178711</v>
      </c>
      <c r="K3176">
        <v>10.322287559509277</v>
      </c>
      <c r="L3176">
        <v>8.2687702178955078</v>
      </c>
      <c r="M3176">
        <v>294</v>
      </c>
      <c r="N3176">
        <v>5.7823748588562012</v>
      </c>
      <c r="O3176">
        <v>140.03314208984375</v>
      </c>
      <c r="P3176">
        <v>11.142738342285156</v>
      </c>
      <c r="Q3176">
        <v>61.677711486816406</v>
      </c>
    </row>
    <row r="3177" spans="1:17" x14ac:dyDescent="0.2">
      <c r="A3177">
        <v>46125.979166666664</v>
      </c>
      <c r="B3177">
        <v>20.380060195922852</v>
      </c>
      <c r="C3177">
        <v>107.66644287109375</v>
      </c>
      <c r="D3177">
        <v>18.797412872314453</v>
      </c>
      <c r="E3177">
        <v>17</v>
      </c>
      <c r="F3177">
        <v>51.482181549072266</v>
      </c>
      <c r="G3177">
        <v>224.33355712890625</v>
      </c>
      <c r="H3177">
        <v>32.281604766845703</v>
      </c>
      <c r="I3177">
        <v>132.66644287109375</v>
      </c>
      <c r="J3177">
        <v>9.8831243515014648</v>
      </c>
      <c r="K3177">
        <v>10</v>
      </c>
      <c r="L3177">
        <v>8.3651332855224609</v>
      </c>
      <c r="M3177">
        <v>294</v>
      </c>
      <c r="N3177">
        <v>5.6682624816894531</v>
      </c>
      <c r="O3177">
        <v>138.6671142578125</v>
      </c>
      <c r="P3177">
        <v>11.158865928649902</v>
      </c>
      <c r="Q3177">
        <v>62</v>
      </c>
    </row>
    <row r="3178" spans="1:17" x14ac:dyDescent="0.2">
      <c r="A3178">
        <v>46125.986111111109</v>
      </c>
      <c r="B3178">
        <v>19.488670349121094</v>
      </c>
      <c r="C3178">
        <v>107</v>
      </c>
      <c r="D3178">
        <v>18.297136306762695</v>
      </c>
      <c r="E3178">
        <v>16</v>
      </c>
      <c r="F3178">
        <v>50.000900268554688</v>
      </c>
      <c r="G3178">
        <v>228.32435607910156</v>
      </c>
      <c r="H3178">
        <v>33.170223236083984</v>
      </c>
      <c r="I3178">
        <v>134.32435607910156</v>
      </c>
      <c r="J3178">
        <v>9.7194595336914063</v>
      </c>
      <c r="K3178">
        <v>7.3243484497070313</v>
      </c>
      <c r="L3178">
        <v>8.3328304290771484</v>
      </c>
      <c r="M3178">
        <v>294</v>
      </c>
      <c r="N3178">
        <v>5.9445347785949707</v>
      </c>
      <c r="O3178">
        <v>137.97305297851563</v>
      </c>
      <c r="P3178">
        <v>11.419010162353516</v>
      </c>
      <c r="Q3178">
        <v>62</v>
      </c>
    </row>
    <row r="3179" spans="1:17" x14ac:dyDescent="0.2">
      <c r="A3179">
        <v>46125.993055555555</v>
      </c>
      <c r="B3179">
        <v>20.173030853271484</v>
      </c>
      <c r="C3179">
        <v>108.65087890625</v>
      </c>
      <c r="D3179">
        <v>18.48628044128418</v>
      </c>
      <c r="E3179">
        <v>17.674560546875</v>
      </c>
      <c r="F3179">
        <v>51.957794189453125</v>
      </c>
      <c r="G3179">
        <v>227.325439453125</v>
      </c>
      <c r="H3179">
        <v>32.423160552978516</v>
      </c>
      <c r="I3179">
        <v>134.6982421875</v>
      </c>
      <c r="J3179">
        <v>9.7535505294799805</v>
      </c>
      <c r="K3179">
        <v>9.6745595932006836</v>
      </c>
      <c r="L3179">
        <v>8.3497438430786133</v>
      </c>
      <c r="M3179">
        <v>294</v>
      </c>
      <c r="N3179">
        <v>5.9747095108032227</v>
      </c>
      <c r="O3179">
        <v>137.325439453125</v>
      </c>
      <c r="P3179">
        <v>11.143885612487793</v>
      </c>
      <c r="Q3179">
        <v>62.674560546875</v>
      </c>
    </row>
    <row r="3180" spans="1:17" x14ac:dyDescent="0.2">
      <c r="A3180">
        <v>46126</v>
      </c>
      <c r="B3180">
        <v>20.052423477172852</v>
      </c>
      <c r="C3180">
        <v>109.32713317871094</v>
      </c>
      <c r="D3180">
        <v>18.260797500610352</v>
      </c>
      <c r="E3180">
        <v>16</v>
      </c>
      <c r="F3180">
        <v>50.970420837402344</v>
      </c>
      <c r="G3180">
        <v>229.69146728515625</v>
      </c>
      <c r="H3180">
        <v>33.225788116455078</v>
      </c>
      <c r="I3180">
        <v>132.67286682128906</v>
      </c>
      <c r="J3180">
        <v>9.7694816589355469</v>
      </c>
      <c r="K3180">
        <v>10</v>
      </c>
      <c r="L3180">
        <v>8.2843837738037109</v>
      </c>
      <c r="M3180">
        <v>294</v>
      </c>
      <c r="N3180">
        <v>5.8285503387451172</v>
      </c>
      <c r="O3180">
        <v>139</v>
      </c>
      <c r="P3180">
        <v>10.963899612426758</v>
      </c>
      <c r="Q3180">
        <v>61.654266357421875</v>
      </c>
    </row>
    <row r="3181" spans="1:17" x14ac:dyDescent="0.2">
      <c r="A3181">
        <v>46126.006944444445</v>
      </c>
      <c r="B3181">
        <v>19.666652679443359</v>
      </c>
      <c r="C3181">
        <v>109.30853271484375</v>
      </c>
      <c r="D3181">
        <v>18.58677864074707</v>
      </c>
      <c r="E3181">
        <v>15.981401443481445</v>
      </c>
      <c r="F3181">
        <v>48.512947082519531</v>
      </c>
      <c r="G3181">
        <v>229.34573364257813</v>
      </c>
      <c r="H3181">
        <v>34.082141876220703</v>
      </c>
      <c r="I3181">
        <v>133.01860046386719</v>
      </c>
      <c r="J3181">
        <v>9.8011789321899414</v>
      </c>
      <c r="K3181">
        <v>10</v>
      </c>
      <c r="L3181">
        <v>8.2843837738037109</v>
      </c>
      <c r="M3181">
        <v>294</v>
      </c>
      <c r="N3181">
        <v>5.8638515472412109</v>
      </c>
      <c r="O3181">
        <v>137</v>
      </c>
      <c r="P3181">
        <v>10.966602325439453</v>
      </c>
      <c r="Q3181">
        <v>61.672866821289063</v>
      </c>
    </row>
    <row r="3182" spans="1:17" x14ac:dyDescent="0.2">
      <c r="A3182">
        <v>46126.013888888891</v>
      </c>
      <c r="B3182">
        <v>20.31462287902832</v>
      </c>
      <c r="C3182">
        <v>108.65956878662109</v>
      </c>
      <c r="D3182">
        <v>19.05810546875</v>
      </c>
      <c r="E3182">
        <v>18.329784393310547</v>
      </c>
      <c r="F3182">
        <v>47.779769897460938</v>
      </c>
      <c r="G3182">
        <v>222.65956115722656</v>
      </c>
      <c r="H3182">
        <v>32.666465759277344</v>
      </c>
      <c r="I3182">
        <v>129.98934936523438</v>
      </c>
      <c r="J3182">
        <v>9.6238822937011719</v>
      </c>
      <c r="K3182">
        <v>8.3297843933105469</v>
      </c>
      <c r="L3182">
        <v>8.268406867980957</v>
      </c>
      <c r="M3182">
        <v>294</v>
      </c>
      <c r="N3182">
        <v>5.9429659843444824</v>
      </c>
      <c r="O3182">
        <v>138.31913757324219</v>
      </c>
      <c r="P3182">
        <v>11.062337875366211</v>
      </c>
      <c r="Q3182">
        <v>63</v>
      </c>
    </row>
    <row r="3183" spans="1:17" x14ac:dyDescent="0.2">
      <c r="A3183">
        <v>46126.020833333336</v>
      </c>
      <c r="B3183">
        <v>19.347970962524414</v>
      </c>
      <c r="C3183">
        <v>111.67862701416016</v>
      </c>
      <c r="D3183">
        <v>17.794200897216797</v>
      </c>
      <c r="E3183">
        <v>17.008968353271484</v>
      </c>
      <c r="F3183">
        <v>51.078376770019531</v>
      </c>
      <c r="G3183">
        <v>227.98207092285156</v>
      </c>
      <c r="H3183">
        <v>34.3975830078125</v>
      </c>
      <c r="I3183">
        <v>133.99102783203125</v>
      </c>
      <c r="J3183">
        <v>9.6088829040527344</v>
      </c>
      <c r="K3183">
        <v>10.330344200134277</v>
      </c>
      <c r="L3183">
        <v>8.1874904632568359</v>
      </c>
      <c r="M3183">
        <v>295</v>
      </c>
      <c r="N3183">
        <v>5.9589428901672363</v>
      </c>
      <c r="O3183">
        <v>138.32138061523438</v>
      </c>
      <c r="P3183">
        <v>10.949820518493652</v>
      </c>
      <c r="Q3183">
        <v>61.660686492919922</v>
      </c>
    </row>
    <row r="3184" spans="1:17" x14ac:dyDescent="0.2">
      <c r="A3184">
        <v>46126.027777777781</v>
      </c>
      <c r="B3184">
        <v>19.553718566894531</v>
      </c>
      <c r="C3184">
        <v>107.35475921630859</v>
      </c>
      <c r="D3184">
        <v>18.770727157592773</v>
      </c>
      <c r="E3184">
        <v>16</v>
      </c>
      <c r="F3184">
        <v>46.093280792236328</v>
      </c>
      <c r="G3184">
        <v>227.32261657714844</v>
      </c>
      <c r="H3184">
        <v>32.337474822998047</v>
      </c>
      <c r="I3184">
        <v>131</v>
      </c>
      <c r="J3184">
        <v>9.6393337249755859</v>
      </c>
      <c r="K3184">
        <v>10</v>
      </c>
      <c r="L3184">
        <v>8.2843837738037109</v>
      </c>
      <c r="M3184">
        <v>294</v>
      </c>
      <c r="N3184">
        <v>5.8464193344116211</v>
      </c>
      <c r="O3184">
        <v>134.64524841308594</v>
      </c>
      <c r="P3184">
        <v>11.111478805541992</v>
      </c>
      <c r="Q3184">
        <v>61</v>
      </c>
    </row>
    <row r="3185" spans="1:17" x14ac:dyDescent="0.2">
      <c r="A3185">
        <v>46126.034722222219</v>
      </c>
      <c r="B3185">
        <v>20.104795455932617</v>
      </c>
      <c r="C3185">
        <v>109.33732604980469</v>
      </c>
      <c r="D3185">
        <v>19.024658203125</v>
      </c>
      <c r="E3185">
        <v>17.668663024902344</v>
      </c>
      <c r="F3185">
        <v>48.291389465332031</v>
      </c>
      <c r="G3185">
        <v>225.0059814453125</v>
      </c>
      <c r="H3185">
        <v>31.668081283569336</v>
      </c>
      <c r="I3185">
        <v>134.33732604980469</v>
      </c>
      <c r="J3185">
        <v>9.5924444198608398</v>
      </c>
      <c r="K3185">
        <v>9.3313369750976563</v>
      </c>
      <c r="L3185">
        <v>8.1874904632568359</v>
      </c>
      <c r="M3185">
        <v>295</v>
      </c>
      <c r="N3185">
        <v>5.8620495796203613</v>
      </c>
      <c r="O3185">
        <v>138</v>
      </c>
      <c r="P3185">
        <v>10.997688293457031</v>
      </c>
      <c r="Q3185">
        <v>60.668663024902344</v>
      </c>
    </row>
    <row r="3186" spans="1:17" x14ac:dyDescent="0.2">
      <c r="A3186">
        <v>46126.041666666664</v>
      </c>
      <c r="B3186">
        <v>19.45570182800293</v>
      </c>
      <c r="C3186">
        <v>108</v>
      </c>
      <c r="D3186">
        <v>18.460128784179688</v>
      </c>
      <c r="E3186">
        <v>15.329997062683105</v>
      </c>
      <c r="F3186">
        <v>50.702846527099609</v>
      </c>
      <c r="G3186">
        <v>227.35002136230469</v>
      </c>
      <c r="H3186">
        <v>34.030410766601563</v>
      </c>
      <c r="I3186">
        <v>131</v>
      </c>
      <c r="J3186">
        <v>9.6559085845947266</v>
      </c>
      <c r="K3186">
        <v>8</v>
      </c>
      <c r="L3186">
        <v>8.2843837738037109</v>
      </c>
      <c r="M3186">
        <v>294</v>
      </c>
      <c r="N3186">
        <v>6.1212401390075684</v>
      </c>
      <c r="O3186">
        <v>137.65998840332031</v>
      </c>
      <c r="P3186">
        <v>11.175197601318359</v>
      </c>
      <c r="Q3186">
        <v>63.340007781982422</v>
      </c>
    </row>
    <row r="3187" spans="1:17" x14ac:dyDescent="0.2">
      <c r="A3187">
        <v>46126.048611111109</v>
      </c>
      <c r="B3187">
        <v>19.492879867553711</v>
      </c>
      <c r="C3187">
        <v>108.66967010498047</v>
      </c>
      <c r="D3187">
        <v>18.344419479370117</v>
      </c>
      <c r="E3187">
        <v>16.330331802368164</v>
      </c>
      <c r="F3187">
        <v>50.263069152832031</v>
      </c>
      <c r="G3187">
        <v>226</v>
      </c>
      <c r="H3187">
        <v>34.048995971679688</v>
      </c>
      <c r="I3187">
        <v>133</v>
      </c>
      <c r="J3187">
        <v>9.7862310409545898</v>
      </c>
      <c r="K3187">
        <v>9.6696672439575195</v>
      </c>
      <c r="L3187">
        <v>8.3163909912109375</v>
      </c>
      <c r="M3187">
        <v>294</v>
      </c>
      <c r="N3187">
        <v>5.9758186340332031</v>
      </c>
      <c r="O3187">
        <v>136.99099731445313</v>
      </c>
      <c r="P3187">
        <v>11.078288078308105</v>
      </c>
      <c r="Q3187">
        <v>62.669666290283203</v>
      </c>
    </row>
    <row r="3188" spans="1:17" x14ac:dyDescent="0.2">
      <c r="A3188">
        <v>46126.055555555555</v>
      </c>
      <c r="B3188">
        <v>20.163156509399414</v>
      </c>
      <c r="C3188">
        <v>110.67546081542969</v>
      </c>
      <c r="D3188">
        <v>18.637531280517578</v>
      </c>
      <c r="E3188">
        <v>18</v>
      </c>
      <c r="F3188">
        <v>49.750808715820313</v>
      </c>
      <c r="G3188">
        <v>229</v>
      </c>
      <c r="H3188">
        <v>32.925468444824219</v>
      </c>
      <c r="I3188">
        <v>131</v>
      </c>
      <c r="J3188">
        <v>9.7560625076293945</v>
      </c>
      <c r="K3188">
        <v>10</v>
      </c>
      <c r="L3188">
        <v>8.2843837738037109</v>
      </c>
      <c r="M3188">
        <v>294</v>
      </c>
      <c r="N3188">
        <v>5.877772331237793</v>
      </c>
      <c r="O3188">
        <v>138.29817199707031</v>
      </c>
      <c r="P3188">
        <v>10.96595287322998</v>
      </c>
      <c r="Q3188">
        <v>61.675457000732422</v>
      </c>
    </row>
    <row r="3189" spans="1:17" x14ac:dyDescent="0.2">
      <c r="A3189">
        <v>46126.0625</v>
      </c>
      <c r="B3189">
        <v>20.304243087768555</v>
      </c>
      <c r="C3189">
        <v>109.65113067626953</v>
      </c>
      <c r="D3189">
        <v>18.636203765869141</v>
      </c>
      <c r="E3189">
        <v>18.325563430786133</v>
      </c>
      <c r="F3189">
        <v>49.904006958007813</v>
      </c>
      <c r="G3189">
        <v>225.6744384765625</v>
      </c>
      <c r="H3189">
        <v>32.401802062988281</v>
      </c>
      <c r="I3189">
        <v>131.3255615234375</v>
      </c>
      <c r="J3189">
        <v>9.7862310409545898</v>
      </c>
      <c r="K3189">
        <v>9.3372182846069336</v>
      </c>
      <c r="L3189">
        <v>8.2843837738037109</v>
      </c>
      <c r="M3189">
        <v>294</v>
      </c>
      <c r="N3189">
        <v>5.7826223373413086</v>
      </c>
      <c r="O3189">
        <v>138.66278076171875</v>
      </c>
      <c r="P3189">
        <v>10.949516296386719</v>
      </c>
      <c r="Q3189">
        <v>61.33721923828125</v>
      </c>
    </row>
    <row r="3190" spans="1:17" x14ac:dyDescent="0.2">
      <c r="A3190">
        <v>46126.069444444445</v>
      </c>
      <c r="B3190">
        <v>20.294805526733398</v>
      </c>
      <c r="C3190">
        <v>108</v>
      </c>
      <c r="D3190">
        <v>19.28831672668457</v>
      </c>
      <c r="E3190">
        <v>17</v>
      </c>
      <c r="F3190">
        <v>49.356460571289063</v>
      </c>
      <c r="G3190">
        <v>223</v>
      </c>
      <c r="H3190">
        <v>33.139537811279297</v>
      </c>
      <c r="I3190">
        <v>130.95503234863281</v>
      </c>
      <c r="J3190">
        <v>9.7510290145874023</v>
      </c>
      <c r="K3190">
        <v>10</v>
      </c>
      <c r="L3190">
        <v>8.2843837738037109</v>
      </c>
      <c r="M3190">
        <v>294</v>
      </c>
      <c r="N3190">
        <v>6.0117459297180176</v>
      </c>
      <c r="O3190">
        <v>139.63668823242188</v>
      </c>
      <c r="P3190">
        <v>10.854236602783203</v>
      </c>
      <c r="Q3190">
        <v>63.681655883789063</v>
      </c>
    </row>
    <row r="3191" spans="1:17" x14ac:dyDescent="0.2">
      <c r="A3191">
        <v>46126.076388888891</v>
      </c>
      <c r="B3191">
        <v>19.693471908569336</v>
      </c>
      <c r="C3191">
        <v>108</v>
      </c>
      <c r="D3191">
        <v>18.181320190429688</v>
      </c>
      <c r="E3191">
        <v>17.678730010986328</v>
      </c>
      <c r="F3191">
        <v>52.189357757568359</v>
      </c>
      <c r="G3191">
        <v>225.60635375976563</v>
      </c>
      <c r="H3191">
        <v>33.068264007568359</v>
      </c>
      <c r="I3191">
        <v>132.60635375976563</v>
      </c>
      <c r="J3191">
        <v>9.6564559936523438</v>
      </c>
      <c r="K3191">
        <v>10</v>
      </c>
      <c r="L3191">
        <v>8.220372200012207</v>
      </c>
      <c r="M3191">
        <v>295</v>
      </c>
      <c r="N3191">
        <v>6.0852117538452148</v>
      </c>
      <c r="O3191">
        <v>139.64254760742188</v>
      </c>
      <c r="P3191">
        <v>10.703211784362793</v>
      </c>
      <c r="Q3191">
        <v>63.642539978027344</v>
      </c>
    </row>
    <row r="3192" spans="1:17" x14ac:dyDescent="0.2">
      <c r="A3192">
        <v>46126.083333333336</v>
      </c>
      <c r="B3192">
        <v>20.039888381958008</v>
      </c>
      <c r="C3192">
        <v>108</v>
      </c>
      <c r="D3192">
        <v>18.6837158203125</v>
      </c>
      <c r="E3192">
        <v>16.331033706665039</v>
      </c>
      <c r="F3192">
        <v>48.057445526123047</v>
      </c>
      <c r="G3192">
        <v>224.33103942871094</v>
      </c>
      <c r="H3192">
        <v>34.734268188476563</v>
      </c>
      <c r="I3192">
        <v>130.66206359863281</v>
      </c>
      <c r="J3192">
        <v>9.8029365539550781</v>
      </c>
      <c r="K3192">
        <v>10</v>
      </c>
      <c r="L3192">
        <v>8.3164587020874023</v>
      </c>
      <c r="M3192">
        <v>294</v>
      </c>
      <c r="N3192">
        <v>5.8296399116516113</v>
      </c>
      <c r="O3192">
        <v>139.00689697265625</v>
      </c>
      <c r="P3192">
        <v>10.932246208190918</v>
      </c>
      <c r="Q3192">
        <v>62.668964385986328</v>
      </c>
    </row>
    <row r="3193" spans="1:17" x14ac:dyDescent="0.2">
      <c r="A3193">
        <v>46126.090277777781</v>
      </c>
      <c r="B3193">
        <v>19.26795768737793</v>
      </c>
      <c r="C3193">
        <v>108.64268493652344</v>
      </c>
      <c r="D3193">
        <v>18.451333999633789</v>
      </c>
      <c r="E3193">
        <v>16.64268684387207</v>
      </c>
      <c r="F3193">
        <v>51.718524932861328</v>
      </c>
      <c r="G3193">
        <v>227.60671997070313</v>
      </c>
      <c r="H3193">
        <v>33.988895416259766</v>
      </c>
      <c r="I3193">
        <v>133.35731506347656</v>
      </c>
      <c r="J3193">
        <v>9.7239589691162109</v>
      </c>
      <c r="K3193">
        <v>9</v>
      </c>
      <c r="L3193">
        <v>8.3310880661010742</v>
      </c>
      <c r="M3193">
        <v>294.32135009765625</v>
      </c>
      <c r="N3193">
        <v>6.1544723510742188</v>
      </c>
      <c r="O3193">
        <v>136</v>
      </c>
      <c r="P3193">
        <v>11.372888565063477</v>
      </c>
      <c r="Q3193">
        <v>63</v>
      </c>
    </row>
    <row r="3194" spans="1:17" x14ac:dyDescent="0.2">
      <c r="A3194">
        <v>46126.097222222219</v>
      </c>
      <c r="B3194">
        <v>20.343324661254883</v>
      </c>
      <c r="C3194">
        <v>108.67649078369141</v>
      </c>
      <c r="D3194">
        <v>19.21623420715332</v>
      </c>
      <c r="E3194">
        <v>15.676493644714355</v>
      </c>
      <c r="F3194">
        <v>48.819942474365234</v>
      </c>
      <c r="G3194">
        <v>225.64701843261719</v>
      </c>
      <c r="H3194">
        <v>31.513086318969727</v>
      </c>
      <c r="I3194">
        <v>130.70597839355469</v>
      </c>
      <c r="J3194">
        <v>9.6551361083984375</v>
      </c>
      <c r="K3194">
        <v>9</v>
      </c>
      <c r="L3194">
        <v>8.3827056884765625</v>
      </c>
      <c r="M3194">
        <v>294.67648315429688</v>
      </c>
      <c r="N3194">
        <v>6.0387353897094727</v>
      </c>
      <c r="O3194">
        <v>140.32350158691406</v>
      </c>
      <c r="P3194">
        <v>10.99882698059082</v>
      </c>
      <c r="Q3194">
        <v>64.676490783691406</v>
      </c>
    </row>
    <row r="3195" spans="1:17" x14ac:dyDescent="0.2">
      <c r="A3195">
        <v>46126.104166666664</v>
      </c>
      <c r="B3195">
        <v>19.7615966796875</v>
      </c>
      <c r="C3195">
        <v>109.32266235351563</v>
      </c>
      <c r="D3195">
        <v>18.259750366210938</v>
      </c>
      <c r="E3195">
        <v>18.032012939453125</v>
      </c>
      <c r="F3195">
        <v>51.608009338378906</v>
      </c>
      <c r="G3195">
        <v>226.67733764648438</v>
      </c>
      <c r="H3195">
        <v>34.701786041259766</v>
      </c>
      <c r="I3195">
        <v>131.96798706054688</v>
      </c>
      <c r="J3195">
        <v>9.7393350601196289</v>
      </c>
      <c r="K3195">
        <v>9.032012939453125</v>
      </c>
      <c r="L3195">
        <v>8.3812770843505859</v>
      </c>
      <c r="M3195">
        <v>294</v>
      </c>
      <c r="N3195">
        <v>5.8136024475097656</v>
      </c>
      <c r="O3195">
        <v>137.64532470703125</v>
      </c>
      <c r="P3195">
        <v>11.063028335571289</v>
      </c>
      <c r="Q3195">
        <v>63.322662353515625</v>
      </c>
    </row>
    <row r="3196" spans="1:17" x14ac:dyDescent="0.2">
      <c r="A3196">
        <v>46126.111111111109</v>
      </c>
      <c r="B3196">
        <v>20.790454864501953</v>
      </c>
      <c r="C3196">
        <v>108.01760864257813</v>
      </c>
      <c r="D3196">
        <v>19.027950286865234</v>
      </c>
      <c r="E3196">
        <v>17.017610549926758</v>
      </c>
      <c r="F3196">
        <v>47.998561859130859</v>
      </c>
      <c r="G3196">
        <v>225.98239135742188</v>
      </c>
      <c r="H3196">
        <v>31.896345138549805</v>
      </c>
      <c r="I3196">
        <v>132.65492248535156</v>
      </c>
      <c r="J3196">
        <v>9.8038015365600586</v>
      </c>
      <c r="K3196">
        <v>8</v>
      </c>
      <c r="L3196">
        <v>8.3979949951171875</v>
      </c>
      <c r="M3196">
        <v>293.32745361328125</v>
      </c>
      <c r="N3196">
        <v>5.9096431732177734</v>
      </c>
      <c r="O3196">
        <v>138.67253112792969</v>
      </c>
      <c r="P3196">
        <v>11.320660591125488</v>
      </c>
      <c r="Q3196">
        <v>64</v>
      </c>
    </row>
    <row r="3197" spans="1:17" x14ac:dyDescent="0.2">
      <c r="A3197">
        <v>46126.118055555555</v>
      </c>
      <c r="B3197">
        <v>20.15278434753418</v>
      </c>
      <c r="C3197">
        <v>110.34761047363281</v>
      </c>
      <c r="D3197">
        <v>18.375022888183594</v>
      </c>
      <c r="E3197">
        <v>16</v>
      </c>
      <c r="F3197">
        <v>49.356086730957031</v>
      </c>
      <c r="G3197">
        <v>227.65238952636719</v>
      </c>
      <c r="H3197">
        <v>32.656982421875</v>
      </c>
      <c r="I3197">
        <v>137.02142333984375</v>
      </c>
      <c r="J3197">
        <v>9.6577320098876953</v>
      </c>
      <c r="K3197">
        <v>9.6738071441650391</v>
      </c>
      <c r="L3197">
        <v>8.3159894943237305</v>
      </c>
      <c r="M3197">
        <v>294</v>
      </c>
      <c r="N3197">
        <v>5.8262925148010254</v>
      </c>
      <c r="O3197">
        <v>138.67381286621094</v>
      </c>
      <c r="P3197">
        <v>10.787808418273926</v>
      </c>
      <c r="Q3197">
        <v>62.652385711669922</v>
      </c>
    </row>
    <row r="3198" spans="1:17" x14ac:dyDescent="0.2">
      <c r="A3198">
        <v>46126.125</v>
      </c>
      <c r="B3198">
        <v>20.165765762329102</v>
      </c>
      <c r="C3198">
        <v>107.67333984375</v>
      </c>
      <c r="D3198">
        <v>19.051492691040039</v>
      </c>
      <c r="E3198">
        <v>16.346685409545898</v>
      </c>
      <c r="F3198">
        <v>51.906784057617188</v>
      </c>
      <c r="G3198">
        <v>224.6533203125</v>
      </c>
      <c r="H3198">
        <v>33.548698425292969</v>
      </c>
      <c r="I3198">
        <v>133</v>
      </c>
      <c r="J3198">
        <v>9.88409423828125</v>
      </c>
      <c r="K3198">
        <v>10</v>
      </c>
      <c r="L3198">
        <v>8.2843837738037109</v>
      </c>
      <c r="M3198">
        <v>294</v>
      </c>
      <c r="N3198">
        <v>5.7790408134460449</v>
      </c>
      <c r="O3198">
        <v>138.36671447753906</v>
      </c>
      <c r="P3198">
        <v>10.78487491607666</v>
      </c>
      <c r="Q3198">
        <v>61.673343658447266</v>
      </c>
    </row>
    <row r="3199" spans="1:17" x14ac:dyDescent="0.2">
      <c r="A3199">
        <v>46126.131944444445</v>
      </c>
      <c r="B3199">
        <v>19.424358367919922</v>
      </c>
      <c r="C3199">
        <v>108</v>
      </c>
      <c r="D3199">
        <v>18.104755401611328</v>
      </c>
      <c r="E3199">
        <v>16.352348327636719</v>
      </c>
      <c r="F3199">
        <v>51.813976287841797</v>
      </c>
      <c r="G3199">
        <v>227.02851867675781</v>
      </c>
      <c r="H3199">
        <v>33.585990905761719</v>
      </c>
      <c r="I3199">
        <v>131.64765930175781</v>
      </c>
      <c r="J3199">
        <v>9.9315710067749023</v>
      </c>
      <c r="K3199">
        <v>11</v>
      </c>
      <c r="L3199">
        <v>8.2843837738037109</v>
      </c>
      <c r="M3199">
        <v>294</v>
      </c>
      <c r="N3199">
        <v>5.9404911994934082</v>
      </c>
      <c r="O3199">
        <v>138.64765930175781</v>
      </c>
      <c r="P3199">
        <v>10.625513076782227</v>
      </c>
      <c r="Q3199">
        <v>63</v>
      </c>
    </row>
    <row r="3200" spans="1:17" x14ac:dyDescent="0.2">
      <c r="A3200">
        <v>46126.138888888891</v>
      </c>
      <c r="B3200">
        <v>20.329965591430664</v>
      </c>
      <c r="C3200">
        <v>108.72833251953125</v>
      </c>
      <c r="D3200">
        <v>19.048229217529297</v>
      </c>
      <c r="E3200">
        <v>17.046247482299805</v>
      </c>
      <c r="F3200">
        <v>46.960807800292969</v>
      </c>
      <c r="G3200">
        <v>223.36416625976563</v>
      </c>
      <c r="H3200">
        <v>33.261314392089844</v>
      </c>
      <c r="I3200">
        <v>130.63583374023438</v>
      </c>
      <c r="J3200">
        <v>9.9161691665649414</v>
      </c>
      <c r="K3200">
        <v>10</v>
      </c>
      <c r="L3200">
        <v>8.1874904632568359</v>
      </c>
      <c r="M3200">
        <v>295</v>
      </c>
      <c r="N3200">
        <v>5.7606749534606934</v>
      </c>
      <c r="O3200">
        <v>136.95375061035156</v>
      </c>
      <c r="P3200">
        <v>10.85429859161377</v>
      </c>
      <c r="Q3200">
        <v>61.317916870117188</v>
      </c>
    </row>
    <row r="3201" spans="1:17" x14ac:dyDescent="0.2">
      <c r="A3201">
        <v>46126.145833333336</v>
      </c>
      <c r="B3201">
        <v>20.158069610595703</v>
      </c>
      <c r="C3201">
        <v>107.67397308349609</v>
      </c>
      <c r="D3201">
        <v>18.085348129272461</v>
      </c>
      <c r="E3201">
        <v>15.326027870178223</v>
      </c>
      <c r="F3201">
        <v>47.143936157226563</v>
      </c>
      <c r="G3201">
        <v>225.69589233398438</v>
      </c>
      <c r="H3201">
        <v>32.781421661376953</v>
      </c>
      <c r="I3201">
        <v>131.65205383300781</v>
      </c>
      <c r="J3201">
        <v>9.8810005187988281</v>
      </c>
      <c r="K3201">
        <v>9.6739721298217773</v>
      </c>
      <c r="L3201">
        <v>8.1874904632568359</v>
      </c>
      <c r="M3201">
        <v>294.67398071289063</v>
      </c>
      <c r="N3201">
        <v>5.975799560546875</v>
      </c>
      <c r="O3201">
        <v>139.65205383300781</v>
      </c>
      <c r="P3201">
        <v>10.885771751403809</v>
      </c>
      <c r="Q3201">
        <v>62</v>
      </c>
    </row>
    <row r="3202" spans="1:17" x14ac:dyDescent="0.2">
      <c r="A3202">
        <v>46126.152777777781</v>
      </c>
      <c r="B3202">
        <v>19.980077743530273</v>
      </c>
      <c r="C3202">
        <v>108.3172607421875</v>
      </c>
      <c r="D3202">
        <v>18.66734504699707</v>
      </c>
      <c r="E3202">
        <v>16.317256927490234</v>
      </c>
      <c r="F3202">
        <v>50.187080383300781</v>
      </c>
      <c r="G3202">
        <v>228.41371154785156</v>
      </c>
      <c r="H3202">
        <v>32.5194091796875</v>
      </c>
      <c r="I3202">
        <v>134.73097229003906</v>
      </c>
      <c r="J3202">
        <v>9.8016014099121094</v>
      </c>
      <c r="K3202">
        <v>10.682742118835449</v>
      </c>
      <c r="L3202">
        <v>8.2359371185302734</v>
      </c>
      <c r="M3202">
        <v>295</v>
      </c>
      <c r="N3202">
        <v>6.2142095565795898</v>
      </c>
      <c r="O3202">
        <v>137.6827392578125</v>
      </c>
      <c r="P3202">
        <v>10.752828598022461</v>
      </c>
      <c r="Q3202">
        <v>63</v>
      </c>
    </row>
    <row r="3203" spans="1:17" x14ac:dyDescent="0.2">
      <c r="A3203">
        <v>46126.159722222219</v>
      </c>
      <c r="B3203">
        <v>19.839439392089844</v>
      </c>
      <c r="C3203">
        <v>107</v>
      </c>
      <c r="D3203">
        <v>18.678689956665039</v>
      </c>
      <c r="E3203">
        <v>14.979662895202637</v>
      </c>
      <c r="F3203">
        <v>49.372100830078125</v>
      </c>
      <c r="G3203">
        <v>225.02033996582031</v>
      </c>
      <c r="H3203">
        <v>30.632156372070313</v>
      </c>
      <c r="I3203">
        <v>131.67344665527344</v>
      </c>
      <c r="J3203">
        <v>9.655726432800293</v>
      </c>
      <c r="K3203">
        <v>9</v>
      </c>
      <c r="L3203">
        <v>8.2359371185302734</v>
      </c>
      <c r="M3203">
        <v>294</v>
      </c>
      <c r="N3203">
        <v>5.9747633934020996</v>
      </c>
      <c r="O3203">
        <v>136.30621337890625</v>
      </c>
      <c r="P3203">
        <v>11.062650680541992</v>
      </c>
      <c r="Q3203">
        <v>63</v>
      </c>
    </row>
    <row r="3204" spans="1:17" x14ac:dyDescent="0.2">
      <c r="A3204">
        <v>46126.166666666664</v>
      </c>
      <c r="B3204">
        <v>20.059246063232422</v>
      </c>
      <c r="C3204">
        <v>106.95216369628906</v>
      </c>
      <c r="D3204">
        <v>18.850397109985352</v>
      </c>
      <c r="E3204">
        <v>16</v>
      </c>
      <c r="F3204">
        <v>50.233737945556641</v>
      </c>
      <c r="G3204">
        <v>225.95216369628906</v>
      </c>
      <c r="H3204">
        <v>33.088241577148438</v>
      </c>
      <c r="I3204">
        <v>132.63478088378906</v>
      </c>
      <c r="J3204">
        <v>9.7531604766845703</v>
      </c>
      <c r="K3204">
        <v>10.682611465454102</v>
      </c>
      <c r="L3204">
        <v>8.1874904632568359</v>
      </c>
      <c r="M3204">
        <v>295</v>
      </c>
      <c r="N3204">
        <v>5.9612603187561035</v>
      </c>
      <c r="O3204">
        <v>135.95216369628906</v>
      </c>
      <c r="P3204">
        <v>10.805929183959961</v>
      </c>
      <c r="Q3204">
        <v>62</v>
      </c>
    </row>
    <row r="3205" spans="1:17" x14ac:dyDescent="0.2">
      <c r="A3205">
        <v>46126.173611111109</v>
      </c>
      <c r="B3205">
        <v>20.283622741699219</v>
      </c>
      <c r="C3205">
        <v>106.35848236083984</v>
      </c>
      <c r="D3205">
        <v>19.11724853515625</v>
      </c>
      <c r="E3205">
        <v>16.358478546142578</v>
      </c>
      <c r="F3205">
        <v>49.147762298583984</v>
      </c>
      <c r="G3205">
        <v>224.9622802734375</v>
      </c>
      <c r="H3205">
        <v>32.68597412109375</v>
      </c>
      <c r="I3205">
        <v>129.67924499511719</v>
      </c>
      <c r="J3205">
        <v>9.7204170227050781</v>
      </c>
      <c r="K3205">
        <v>9.6792392730712891</v>
      </c>
      <c r="L3205">
        <v>8.2533044815063477</v>
      </c>
      <c r="M3205">
        <v>294.32077026367188</v>
      </c>
      <c r="N3205">
        <v>6.1024556159973145</v>
      </c>
      <c r="O3205">
        <v>137</v>
      </c>
      <c r="P3205">
        <v>10.999225616455078</v>
      </c>
      <c r="Q3205">
        <v>63</v>
      </c>
    </row>
    <row r="3206" spans="1:17" x14ac:dyDescent="0.2">
      <c r="A3206">
        <v>46126.180555555555</v>
      </c>
      <c r="B3206">
        <v>20.219110488891602</v>
      </c>
      <c r="C3206">
        <v>108.275390625</v>
      </c>
      <c r="D3206">
        <v>18.935628890991211</v>
      </c>
      <c r="E3206">
        <v>16.31884765625</v>
      </c>
      <c r="F3206">
        <v>51.769878387451172</v>
      </c>
      <c r="G3206">
        <v>226.6376953125</v>
      </c>
      <c r="H3206">
        <v>33.214084625244141</v>
      </c>
      <c r="I3206">
        <v>131.95654296875</v>
      </c>
      <c r="J3206">
        <v>9.4801044464111328</v>
      </c>
      <c r="K3206">
        <v>11.68115234375</v>
      </c>
      <c r="L3206">
        <v>8.2204904556274414</v>
      </c>
      <c r="M3206">
        <v>295</v>
      </c>
      <c r="N3206">
        <v>5.5692639350891113</v>
      </c>
      <c r="O3206">
        <v>136.31884765625</v>
      </c>
      <c r="P3206">
        <v>10.757270812988281</v>
      </c>
      <c r="Q3206">
        <v>62</v>
      </c>
    </row>
    <row r="3207" spans="1:17" x14ac:dyDescent="0.2">
      <c r="A3207">
        <v>46126.1875</v>
      </c>
      <c r="B3207">
        <v>19.970859527587891</v>
      </c>
      <c r="C3207">
        <v>108.64468383789063</v>
      </c>
      <c r="D3207">
        <v>18.864574432373047</v>
      </c>
      <c r="E3207">
        <v>16.322341918945313</v>
      </c>
      <c r="F3207">
        <v>47.08770751953125</v>
      </c>
      <c r="G3207">
        <v>228</v>
      </c>
      <c r="H3207">
        <v>34.127754211425781</v>
      </c>
      <c r="I3207">
        <v>130.35531616210938</v>
      </c>
      <c r="J3207">
        <v>9.5580167770385742</v>
      </c>
      <c r="K3207">
        <v>10</v>
      </c>
      <c r="L3207">
        <v>8.2531509399414063</v>
      </c>
      <c r="M3207">
        <v>294.32232666015625</v>
      </c>
      <c r="N3207">
        <v>5.732325553894043</v>
      </c>
      <c r="O3207">
        <v>137.64468383789063</v>
      </c>
      <c r="P3207">
        <v>10.997398376464844</v>
      </c>
      <c r="Q3207">
        <v>63</v>
      </c>
    </row>
    <row r="3208" spans="1:17" x14ac:dyDescent="0.2">
      <c r="A3208">
        <v>46126.194444444445</v>
      </c>
      <c r="B3208">
        <v>20.202268600463867</v>
      </c>
      <c r="C3208">
        <v>107.32151031494141</v>
      </c>
      <c r="D3208">
        <v>18.866493225097656</v>
      </c>
      <c r="E3208">
        <v>15.643023490905762</v>
      </c>
      <c r="F3208">
        <v>48.836208343505859</v>
      </c>
      <c r="G3208">
        <v>227.67848205566406</v>
      </c>
      <c r="H3208">
        <v>33.471508026123047</v>
      </c>
      <c r="I3208">
        <v>133.67848205566406</v>
      </c>
      <c r="J3208">
        <v>9.7550783157348633</v>
      </c>
      <c r="K3208">
        <v>9</v>
      </c>
      <c r="L3208">
        <v>8.2532310485839844</v>
      </c>
      <c r="M3208">
        <v>294.32150268554688</v>
      </c>
      <c r="N3208">
        <v>5.846473217010498</v>
      </c>
      <c r="O3208">
        <v>138.32151794433594</v>
      </c>
      <c r="P3208">
        <v>11.045845031738281</v>
      </c>
      <c r="Q3208">
        <v>63.643024444580078</v>
      </c>
    </row>
    <row r="3209" spans="1:17" x14ac:dyDescent="0.2">
      <c r="A3209">
        <v>46126.201388888891</v>
      </c>
      <c r="B3209">
        <v>19.359554290771484</v>
      </c>
      <c r="C3209">
        <v>109.02301025390625</v>
      </c>
      <c r="D3209">
        <v>18.262172698974609</v>
      </c>
      <c r="E3209">
        <v>16.348672866821289</v>
      </c>
      <c r="F3209">
        <v>49.935157775878906</v>
      </c>
      <c r="G3209">
        <v>224.67433166503906</v>
      </c>
      <c r="H3209">
        <v>32.855945587158203</v>
      </c>
      <c r="I3209">
        <v>133</v>
      </c>
      <c r="J3209">
        <v>9.5586605072021484</v>
      </c>
      <c r="K3209">
        <v>9.6743364334106445</v>
      </c>
      <c r="L3209">
        <v>8.1874904632568359</v>
      </c>
      <c r="M3209">
        <v>295</v>
      </c>
      <c r="N3209">
        <v>5.8936042785644531</v>
      </c>
      <c r="O3209">
        <v>138.32566833496094</v>
      </c>
      <c r="P3209">
        <v>10.854288101196289</v>
      </c>
      <c r="Q3209">
        <v>63</v>
      </c>
    </row>
    <row r="3210" spans="1:17" x14ac:dyDescent="0.2">
      <c r="A3210">
        <v>46126.208333333336</v>
      </c>
      <c r="B3210">
        <v>19.369474411010742</v>
      </c>
      <c r="C3210">
        <v>108</v>
      </c>
      <c r="D3210">
        <v>18.517673492431641</v>
      </c>
      <c r="E3210">
        <v>15.645565986633301</v>
      </c>
      <c r="F3210">
        <v>51.569046020507813</v>
      </c>
      <c r="G3210">
        <v>228.32278442382813</v>
      </c>
      <c r="H3210">
        <v>33.443851470947266</v>
      </c>
      <c r="I3210">
        <v>135.67721557617188</v>
      </c>
      <c r="J3210">
        <v>9.6408910751342773</v>
      </c>
      <c r="K3210">
        <v>10.322782516479492</v>
      </c>
      <c r="L3210">
        <v>8.2359371185302734</v>
      </c>
      <c r="M3210">
        <v>295</v>
      </c>
      <c r="N3210">
        <v>5.9589428901672363</v>
      </c>
      <c r="O3210">
        <v>135.32278442382813</v>
      </c>
      <c r="P3210">
        <v>10.867695808410645</v>
      </c>
      <c r="Q3210">
        <v>61.677215576171875</v>
      </c>
    </row>
    <row r="3211" spans="1:17" x14ac:dyDescent="0.2">
      <c r="A3211">
        <v>46126.215277777781</v>
      </c>
      <c r="B3211">
        <v>20.215362548828125</v>
      </c>
      <c r="C3211">
        <v>108</v>
      </c>
      <c r="D3211">
        <v>18.14655876159668</v>
      </c>
      <c r="E3211">
        <v>15.675676345825195</v>
      </c>
      <c r="F3211">
        <v>50.787849426269531</v>
      </c>
      <c r="G3211">
        <v>227.02702331542969</v>
      </c>
      <c r="H3211">
        <v>31.792810440063477</v>
      </c>
      <c r="I3211">
        <v>132.02702331542969</v>
      </c>
      <c r="J3211">
        <v>9.7364749908447266</v>
      </c>
      <c r="K3211">
        <v>9.3243236541748047</v>
      </c>
      <c r="L3211">
        <v>8.2189149856567383</v>
      </c>
      <c r="M3211">
        <v>294.67568969726563</v>
      </c>
      <c r="N3211">
        <v>6.216888427734375</v>
      </c>
      <c r="O3211">
        <v>137.29728698730469</v>
      </c>
      <c r="P3211">
        <v>11.19249439239502</v>
      </c>
      <c r="Q3211">
        <v>63.324321746826172</v>
      </c>
    </row>
    <row r="3212" spans="1:17" x14ac:dyDescent="0.2">
      <c r="A3212">
        <v>46126.222222222219</v>
      </c>
      <c r="B3212">
        <v>19.866195678710938</v>
      </c>
      <c r="C3212">
        <v>109</v>
      </c>
      <c r="D3212">
        <v>18.176666259765625</v>
      </c>
      <c r="E3212">
        <v>17.312328338623047</v>
      </c>
      <c r="F3212">
        <v>50.527107238769531</v>
      </c>
      <c r="G3212">
        <v>225.5616455078125</v>
      </c>
      <c r="H3212">
        <v>33.64337158203125</v>
      </c>
      <c r="I3212">
        <v>134.68766784667969</v>
      </c>
      <c r="J3212">
        <v>9.5409450531005859</v>
      </c>
      <c r="K3212">
        <v>10</v>
      </c>
      <c r="L3212">
        <v>8.1723594665527344</v>
      </c>
      <c r="M3212">
        <v>295.68768310546875</v>
      </c>
      <c r="N3212">
        <v>6.1679935455322266</v>
      </c>
      <c r="O3212">
        <v>136.68766784667969</v>
      </c>
      <c r="P3212">
        <v>10.936873435974121</v>
      </c>
      <c r="Q3212">
        <v>62.375343322753906</v>
      </c>
    </row>
    <row r="3213" spans="1:17" x14ac:dyDescent="0.2">
      <c r="A3213">
        <v>46126.229166666664</v>
      </c>
      <c r="B3213">
        <v>20.166563034057617</v>
      </c>
      <c r="C3213">
        <v>108.31575012207031</v>
      </c>
      <c r="D3213">
        <v>18.830499649047852</v>
      </c>
      <c r="E3213">
        <v>16.947254180908203</v>
      </c>
      <c r="F3213">
        <v>51.700176239013672</v>
      </c>
      <c r="G3213">
        <v>227.89451599121094</v>
      </c>
      <c r="H3213">
        <v>32.426166534423828</v>
      </c>
      <c r="I3213">
        <v>131.68424987792969</v>
      </c>
      <c r="J3213">
        <v>9.5261449813842773</v>
      </c>
      <c r="K3213">
        <v>10</v>
      </c>
      <c r="L3213">
        <v>8.2537899017333984</v>
      </c>
      <c r="M3213">
        <v>294.31576538085938</v>
      </c>
      <c r="N3213">
        <v>5.8136024475097656</v>
      </c>
      <c r="O3213">
        <v>134.26300048828125</v>
      </c>
      <c r="P3213">
        <v>10.951506614685059</v>
      </c>
      <c r="Q3213">
        <v>62.315750122070313</v>
      </c>
    </row>
    <row r="3214" spans="1:17" x14ac:dyDescent="0.2">
      <c r="A3214">
        <v>46126.236111111109</v>
      </c>
      <c r="B3214">
        <v>20.044660568237305</v>
      </c>
      <c r="C3214">
        <v>109</v>
      </c>
      <c r="D3214">
        <v>18.904659271240234</v>
      </c>
      <c r="E3214">
        <v>16</v>
      </c>
      <c r="F3214">
        <v>52.304134368896484</v>
      </c>
      <c r="G3214">
        <v>227.57679748535156</v>
      </c>
      <c r="H3214">
        <v>34.626319885253906</v>
      </c>
      <c r="I3214">
        <v>131.57679748535156</v>
      </c>
      <c r="J3214">
        <v>9.6408910751342773</v>
      </c>
      <c r="K3214">
        <v>10</v>
      </c>
      <c r="L3214">
        <v>8.2359371185302734</v>
      </c>
      <c r="M3214">
        <v>295</v>
      </c>
      <c r="N3214">
        <v>5.7267622947692871</v>
      </c>
      <c r="O3214">
        <v>139.68464660644531</v>
      </c>
      <c r="P3214">
        <v>10.816277503967285</v>
      </c>
      <c r="Q3214">
        <v>62.684642791748047</v>
      </c>
    </row>
    <row r="3215" spans="1:17" x14ac:dyDescent="0.2">
      <c r="A3215">
        <v>46126.243055555555</v>
      </c>
      <c r="B3215">
        <v>19.37867546081543</v>
      </c>
      <c r="C3215">
        <v>108.32406616210938</v>
      </c>
      <c r="D3215">
        <v>18.209222793579102</v>
      </c>
      <c r="E3215">
        <v>17.972202301025391</v>
      </c>
      <c r="F3215">
        <v>49.717536926269531</v>
      </c>
      <c r="G3215">
        <v>226.05560302734375</v>
      </c>
      <c r="H3215">
        <v>32.936588287353516</v>
      </c>
      <c r="I3215">
        <v>133.05560302734375</v>
      </c>
      <c r="J3215">
        <v>9.7220840454101563</v>
      </c>
      <c r="K3215">
        <v>10</v>
      </c>
      <c r="L3215">
        <v>8.2202367782592773</v>
      </c>
      <c r="M3215">
        <v>295</v>
      </c>
      <c r="N3215">
        <v>5.6655693054199219</v>
      </c>
      <c r="O3215">
        <v>137.64813232421875</v>
      </c>
      <c r="P3215">
        <v>10.706718444824219</v>
      </c>
      <c r="Q3215">
        <v>61.648136138916016</v>
      </c>
    </row>
    <row r="3216" spans="1:17" x14ac:dyDescent="0.2">
      <c r="A3216">
        <v>46126.25</v>
      </c>
      <c r="B3216">
        <v>20.086029052734375</v>
      </c>
      <c r="C3216">
        <v>109.31761169433594</v>
      </c>
      <c r="D3216">
        <v>18.685035705566406</v>
      </c>
      <c r="E3216">
        <v>16.682392120361328</v>
      </c>
      <c r="F3216">
        <v>48.867164611816406</v>
      </c>
      <c r="G3216">
        <v>227.68238830566406</v>
      </c>
      <c r="H3216">
        <v>34.311069488525391</v>
      </c>
      <c r="I3216">
        <v>132</v>
      </c>
      <c r="J3216">
        <v>9.5616703033447266</v>
      </c>
      <c r="K3216">
        <v>10.63521671295166</v>
      </c>
      <c r="L3216">
        <v>8.2028779983520508</v>
      </c>
      <c r="M3216">
        <v>295</v>
      </c>
      <c r="N3216">
        <v>5.9920024871826172</v>
      </c>
      <c r="O3216">
        <v>138.36477661132813</v>
      </c>
      <c r="P3216">
        <v>10.704433441162109</v>
      </c>
      <c r="Q3216">
        <v>62.364784240722656</v>
      </c>
    </row>
    <row r="3217" spans="1:17" x14ac:dyDescent="0.2">
      <c r="A3217">
        <v>46126.256944444445</v>
      </c>
      <c r="B3217">
        <v>19.759674072265625</v>
      </c>
      <c r="C3217">
        <v>109</v>
      </c>
      <c r="D3217">
        <v>18.347661972045898</v>
      </c>
      <c r="E3217">
        <v>15.258284568786621</v>
      </c>
      <c r="F3217">
        <v>48.085109710693359</v>
      </c>
      <c r="G3217">
        <v>228</v>
      </c>
      <c r="H3217">
        <v>32.971500396728516</v>
      </c>
      <c r="I3217">
        <v>134</v>
      </c>
      <c r="J3217">
        <v>9.6022310256958008</v>
      </c>
      <c r="K3217">
        <v>10.314571380615234</v>
      </c>
      <c r="L3217">
        <v>8.2206974029541016</v>
      </c>
      <c r="M3217">
        <v>295</v>
      </c>
      <c r="N3217">
        <v>6.2703166007995605</v>
      </c>
      <c r="O3217">
        <v>137.62913513183594</v>
      </c>
      <c r="P3217">
        <v>10.800885200500488</v>
      </c>
      <c r="Q3217">
        <v>63</v>
      </c>
    </row>
    <row r="3218" spans="1:17" x14ac:dyDescent="0.2">
      <c r="A3218">
        <v>46126.263888888891</v>
      </c>
      <c r="B3218">
        <v>20.422510147094727</v>
      </c>
      <c r="C3218">
        <v>108</v>
      </c>
      <c r="D3218">
        <v>18.726877212524414</v>
      </c>
      <c r="E3218">
        <v>18.37200927734375</v>
      </c>
      <c r="F3218">
        <v>48.708595275878906</v>
      </c>
      <c r="G3218">
        <v>226.31399536132813</v>
      </c>
      <c r="H3218">
        <v>32.550060272216797</v>
      </c>
      <c r="I3218">
        <v>132</v>
      </c>
      <c r="J3218">
        <v>9.7682085037231445</v>
      </c>
      <c r="K3218">
        <v>11</v>
      </c>
      <c r="L3218">
        <v>8.1874904632568359</v>
      </c>
      <c r="M3218">
        <v>295</v>
      </c>
      <c r="N3218">
        <v>6.0350031852722168</v>
      </c>
      <c r="O3218">
        <v>137</v>
      </c>
      <c r="P3218">
        <v>10.867270469665527</v>
      </c>
      <c r="Q3218">
        <v>62.313995361328125</v>
      </c>
    </row>
    <row r="3219" spans="1:17" x14ac:dyDescent="0.2">
      <c r="A3219">
        <v>46126.270833333336</v>
      </c>
      <c r="B3219">
        <v>20.164390563964844</v>
      </c>
      <c r="C3219">
        <v>110.68312072753906</v>
      </c>
      <c r="D3219">
        <v>18.428485870361328</v>
      </c>
      <c r="E3219">
        <v>16.316877365112305</v>
      </c>
      <c r="F3219">
        <v>52.728130340576172</v>
      </c>
      <c r="G3219">
        <v>226.73249816894531</v>
      </c>
      <c r="H3219">
        <v>33.772514343261719</v>
      </c>
      <c r="I3219">
        <v>134.73249816894531</v>
      </c>
      <c r="J3219">
        <v>9.5723094940185547</v>
      </c>
      <c r="K3219">
        <v>9.3168764114379883</v>
      </c>
      <c r="L3219">
        <v>8.1874904632568359</v>
      </c>
      <c r="M3219">
        <v>295.68313598632813</v>
      </c>
      <c r="N3219">
        <v>6.0558362007141113</v>
      </c>
      <c r="O3219">
        <v>136.31687927246094</v>
      </c>
      <c r="P3219">
        <v>10.839098930358887</v>
      </c>
      <c r="Q3219">
        <v>63</v>
      </c>
    </row>
    <row r="3220" spans="1:17" x14ac:dyDescent="0.2">
      <c r="A3220">
        <v>46126.277777777781</v>
      </c>
      <c r="B3220">
        <v>19.780782699584961</v>
      </c>
      <c r="C3220">
        <v>109.36666870117188</v>
      </c>
      <c r="D3220">
        <v>17.973722457885742</v>
      </c>
      <c r="E3220">
        <v>17.366668701171875</v>
      </c>
      <c r="F3220">
        <v>50.814926147460938</v>
      </c>
      <c r="G3220">
        <v>229.68333435058594</v>
      </c>
      <c r="H3220">
        <v>33.613121032714844</v>
      </c>
      <c r="I3220">
        <v>133.63333129882813</v>
      </c>
      <c r="J3220">
        <v>9.5036249160766602</v>
      </c>
      <c r="K3220">
        <v>11</v>
      </c>
      <c r="L3220">
        <v>8.2537012100219727</v>
      </c>
      <c r="M3220">
        <v>294.316650390625</v>
      </c>
      <c r="N3220">
        <v>6.0534138679504395</v>
      </c>
      <c r="O3220">
        <v>134.31666564941406</v>
      </c>
      <c r="P3220">
        <v>11.030503273010254</v>
      </c>
      <c r="Q3220">
        <v>62.316665649414063</v>
      </c>
    </row>
    <row r="3221" spans="1:17" x14ac:dyDescent="0.2">
      <c r="A3221">
        <v>46126.284722222219</v>
      </c>
      <c r="B3221">
        <v>20.279769897460938</v>
      </c>
      <c r="C3221">
        <v>107.36011505126953</v>
      </c>
      <c r="D3221">
        <v>18.510528564453125</v>
      </c>
      <c r="E3221">
        <v>17</v>
      </c>
      <c r="F3221">
        <v>49.347850799560547</v>
      </c>
      <c r="G3221">
        <v>227.72023010253906</v>
      </c>
      <c r="H3221">
        <v>31.910661697387695</v>
      </c>
      <c r="I3221">
        <v>130.360107421875</v>
      </c>
      <c r="J3221">
        <v>9.8017311096191406</v>
      </c>
      <c r="K3221">
        <v>9.3199434280395508</v>
      </c>
      <c r="L3221">
        <v>8.2533836364746094</v>
      </c>
      <c r="M3221">
        <v>294.3199462890625</v>
      </c>
      <c r="N3221">
        <v>6.1372294425964355</v>
      </c>
      <c r="O3221">
        <v>139.3199462890625</v>
      </c>
      <c r="P3221">
        <v>10.786165237426758</v>
      </c>
      <c r="Q3221">
        <v>63</v>
      </c>
    </row>
    <row r="3222" spans="1:17" x14ac:dyDescent="0.2">
      <c r="A3222">
        <v>46126.291666666664</v>
      </c>
      <c r="B3222">
        <v>20.262022018432617</v>
      </c>
      <c r="C3222">
        <v>110.67963409423828</v>
      </c>
      <c r="D3222">
        <v>18.240898132324219</v>
      </c>
      <c r="E3222">
        <v>17.359262466430664</v>
      </c>
      <c r="F3222">
        <v>49.873264312744141</v>
      </c>
      <c r="G3222">
        <v>227.43705749511719</v>
      </c>
      <c r="H3222">
        <v>33.531654357910156</v>
      </c>
      <c r="I3222">
        <v>133</v>
      </c>
      <c r="J3222">
        <v>9.7203788757324219</v>
      </c>
      <c r="K3222">
        <v>12</v>
      </c>
      <c r="L3222">
        <v>8.2030115127563477</v>
      </c>
      <c r="M3222">
        <v>295.67962646484375</v>
      </c>
      <c r="N3222">
        <v>5.8620495796203613</v>
      </c>
      <c r="O3222">
        <v>134.96110534667969</v>
      </c>
      <c r="P3222">
        <v>10.821017265319824</v>
      </c>
      <c r="Q3222">
        <v>62</v>
      </c>
    </row>
    <row r="3223" spans="1:17" x14ac:dyDescent="0.2">
      <c r="A3223">
        <v>46126.298611111109</v>
      </c>
      <c r="B3223">
        <v>19.741758346557617</v>
      </c>
      <c r="C3223">
        <v>108.32103729248047</v>
      </c>
      <c r="D3223">
        <v>18.936040878295898</v>
      </c>
      <c r="E3223">
        <v>16.321033477783203</v>
      </c>
      <c r="F3223">
        <v>48.199092864990234</v>
      </c>
      <c r="G3223">
        <v>229.32102966308594</v>
      </c>
      <c r="H3223">
        <v>33.267322540283203</v>
      </c>
      <c r="I3223">
        <v>133.67897033691406</v>
      </c>
      <c r="J3223">
        <v>9.6062097549438477</v>
      </c>
      <c r="K3223">
        <v>11</v>
      </c>
      <c r="L3223">
        <v>8.2203836441040039</v>
      </c>
      <c r="M3223">
        <v>295</v>
      </c>
      <c r="N3223">
        <v>6.2322821617126465</v>
      </c>
      <c r="O3223">
        <v>135</v>
      </c>
      <c r="P3223">
        <v>11.092504501342773</v>
      </c>
      <c r="Q3223">
        <v>62.321033477783203</v>
      </c>
    </row>
    <row r="3224" spans="1:17" x14ac:dyDescent="0.2">
      <c r="A3224">
        <v>46126.305555555555</v>
      </c>
      <c r="B3224">
        <v>19.651893615722656</v>
      </c>
      <c r="C3224">
        <v>108</v>
      </c>
      <c r="D3224">
        <v>18.719852447509766</v>
      </c>
      <c r="E3224">
        <v>17.680215835571289</v>
      </c>
      <c r="F3224">
        <v>51.319087982177734</v>
      </c>
      <c r="G3224">
        <v>226.31977844238281</v>
      </c>
      <c r="H3224">
        <v>32.327465057373047</v>
      </c>
      <c r="I3224">
        <v>137</v>
      </c>
      <c r="J3224">
        <v>9.7552461624145508</v>
      </c>
      <c r="K3224">
        <v>11.319784164428711</v>
      </c>
      <c r="L3224">
        <v>8.2359371185302734</v>
      </c>
      <c r="M3224">
        <v>295</v>
      </c>
      <c r="N3224">
        <v>5.9609122276306152</v>
      </c>
      <c r="O3224">
        <v>138</v>
      </c>
      <c r="P3224">
        <v>10.576870918273926</v>
      </c>
      <c r="Q3224">
        <v>63</v>
      </c>
    </row>
    <row r="3225" spans="1:17" x14ac:dyDescent="0.2">
      <c r="A3225">
        <v>46126.3125</v>
      </c>
      <c r="B3225">
        <v>20.035524368286133</v>
      </c>
      <c r="C3225">
        <v>106.95932006835938</v>
      </c>
      <c r="D3225">
        <v>18.822660446166992</v>
      </c>
      <c r="E3225">
        <v>15.279097557067871</v>
      </c>
      <c r="F3225">
        <v>52.57281494140625</v>
      </c>
      <c r="G3225">
        <v>226</v>
      </c>
      <c r="H3225">
        <v>30.761404037475586</v>
      </c>
      <c r="I3225">
        <v>130.68022155761719</v>
      </c>
      <c r="J3225">
        <v>9.5614604949951172</v>
      </c>
      <c r="K3225">
        <v>10</v>
      </c>
      <c r="L3225">
        <v>8.1874904632568359</v>
      </c>
      <c r="M3225">
        <v>295</v>
      </c>
      <c r="N3225">
        <v>5.9550013542175293</v>
      </c>
      <c r="O3225">
        <v>134.31977844238281</v>
      </c>
      <c r="P3225">
        <v>10.836565971374512</v>
      </c>
      <c r="Q3225">
        <v>62</v>
      </c>
    </row>
    <row r="3226" spans="1:17" x14ac:dyDescent="0.2">
      <c r="A3226">
        <v>46126.319444444445</v>
      </c>
      <c r="B3226">
        <v>20.064876556396484</v>
      </c>
      <c r="C3226">
        <v>109.734375</v>
      </c>
      <c r="D3226">
        <v>18.214061737060547</v>
      </c>
      <c r="E3226">
        <v>17.68359375</v>
      </c>
      <c r="F3226">
        <v>50.606159210205078</v>
      </c>
      <c r="G3226">
        <v>225.3671875</v>
      </c>
      <c r="H3226">
        <v>35.012382507324219</v>
      </c>
      <c r="I3226">
        <v>132.94921875</v>
      </c>
      <c r="J3226">
        <v>9.7071266174316406</v>
      </c>
      <c r="K3226">
        <v>11</v>
      </c>
      <c r="L3226">
        <v>8.2359371185302734</v>
      </c>
      <c r="M3226">
        <v>295</v>
      </c>
      <c r="N3226">
        <v>6.0405073165893555</v>
      </c>
      <c r="O3226">
        <v>137.31640625</v>
      </c>
      <c r="P3226">
        <v>10.722046852111816</v>
      </c>
      <c r="Q3226">
        <v>61.6328125</v>
      </c>
    </row>
    <row r="3227" spans="1:17" x14ac:dyDescent="0.2">
      <c r="A3227">
        <v>46126.326388888891</v>
      </c>
      <c r="B3227">
        <v>19.806011199951172</v>
      </c>
      <c r="C3227">
        <v>109.36415100097656</v>
      </c>
      <c r="D3227">
        <v>18.400783538818359</v>
      </c>
      <c r="E3227">
        <v>18.728302001953125</v>
      </c>
      <c r="F3227">
        <v>50.308364868164063</v>
      </c>
      <c r="G3227">
        <v>226.36415100097656</v>
      </c>
      <c r="H3227">
        <v>34.133068084716797</v>
      </c>
      <c r="I3227">
        <v>132.68208312988281</v>
      </c>
      <c r="J3227">
        <v>9.6078472137451172</v>
      </c>
      <c r="K3227">
        <v>10</v>
      </c>
      <c r="L3227">
        <v>8.2359371185302734</v>
      </c>
      <c r="M3227">
        <v>295</v>
      </c>
      <c r="N3227">
        <v>6.0866408348083496</v>
      </c>
      <c r="O3227">
        <v>137.31791687011719</v>
      </c>
      <c r="P3227">
        <v>10.739762306213379</v>
      </c>
      <c r="Q3227">
        <v>63</v>
      </c>
    </row>
    <row r="3228" spans="1:17" x14ac:dyDescent="0.2">
      <c r="A3228">
        <v>46126.333333333336</v>
      </c>
      <c r="B3228">
        <v>20.269140243530273</v>
      </c>
      <c r="C3228">
        <v>106.38030242919922</v>
      </c>
      <c r="D3228">
        <v>18.574865341186523</v>
      </c>
      <c r="E3228">
        <v>16.380304336547852</v>
      </c>
      <c r="F3228">
        <v>49.488658905029297</v>
      </c>
      <c r="G3228">
        <v>227.76060485839844</v>
      </c>
      <c r="H3228">
        <v>33.246063232421875</v>
      </c>
      <c r="I3228">
        <v>131.92955017089844</v>
      </c>
      <c r="J3228">
        <v>9.5405845642089844</v>
      </c>
      <c r="K3228">
        <v>10</v>
      </c>
      <c r="L3228">
        <v>8.2843837738037109</v>
      </c>
      <c r="M3228">
        <v>294</v>
      </c>
      <c r="N3228">
        <v>5.9623560905456543</v>
      </c>
      <c r="O3228">
        <v>137.30984497070313</v>
      </c>
      <c r="P3228">
        <v>10.945538520812988</v>
      </c>
      <c r="Q3228">
        <v>61.309848785400391</v>
      </c>
    </row>
    <row r="3229" spans="1:17" x14ac:dyDescent="0.2">
      <c r="A3229">
        <v>46126.340277777781</v>
      </c>
      <c r="B3229">
        <v>20.103006362915039</v>
      </c>
      <c r="C3229">
        <v>107</v>
      </c>
      <c r="D3229">
        <v>18.667335510253906</v>
      </c>
      <c r="E3229">
        <v>16.682971954345703</v>
      </c>
      <c r="F3229">
        <v>50.063247680664063</v>
      </c>
      <c r="G3229">
        <v>228.41485595703125</v>
      </c>
      <c r="H3229">
        <v>31.552923202514648</v>
      </c>
      <c r="I3229">
        <v>136.31703186035156</v>
      </c>
      <c r="J3229">
        <v>9.7247953414916992</v>
      </c>
      <c r="K3229">
        <v>9.3170280456542969</v>
      </c>
      <c r="L3229">
        <v>8.2997426986694336</v>
      </c>
      <c r="M3229">
        <v>294.3170166015625</v>
      </c>
      <c r="N3229">
        <v>6.1952962875366211</v>
      </c>
      <c r="O3229">
        <v>140.36593627929688</v>
      </c>
      <c r="P3229">
        <v>10.755165100097656</v>
      </c>
      <c r="Q3229">
        <v>63.682971954345703</v>
      </c>
    </row>
    <row r="3230" spans="1:17" x14ac:dyDescent="0.2">
      <c r="A3230">
        <v>46126.347222222219</v>
      </c>
      <c r="B3230">
        <v>19.437440872192383</v>
      </c>
      <c r="C3230">
        <v>109.69033050537109</v>
      </c>
      <c r="D3230">
        <v>17.759296417236328</v>
      </c>
      <c r="E3230">
        <v>17.309667587280273</v>
      </c>
      <c r="F3230">
        <v>49.869132995605469</v>
      </c>
      <c r="G3230">
        <v>230.61933898925781</v>
      </c>
      <c r="H3230">
        <v>33.745460510253906</v>
      </c>
      <c r="I3230">
        <v>135.30966186523438</v>
      </c>
      <c r="J3230">
        <v>9.8162355422973633</v>
      </c>
      <c r="K3230">
        <v>5.6903328895568848</v>
      </c>
      <c r="L3230">
        <v>8.5750637054443359</v>
      </c>
      <c r="M3230">
        <v>290</v>
      </c>
      <c r="N3230">
        <v>5.5529270172119141</v>
      </c>
      <c r="O3230">
        <v>138.69033813476563</v>
      </c>
      <c r="P3230">
        <v>12.287016868591309</v>
      </c>
      <c r="Q3230">
        <v>62.690334320068359</v>
      </c>
    </row>
    <row r="3231" spans="1:17" x14ac:dyDescent="0.2">
      <c r="A3231">
        <v>46126.354166666664</v>
      </c>
      <c r="B3231">
        <v>20.029520034790039</v>
      </c>
      <c r="C3231">
        <v>107.31220245361328</v>
      </c>
      <c r="D3231">
        <v>18.697351455688477</v>
      </c>
      <c r="E3231">
        <v>15.624408721923828</v>
      </c>
      <c r="F3231">
        <v>51.889015197753906</v>
      </c>
      <c r="G3231">
        <v>229.56101989746094</v>
      </c>
      <c r="H3231">
        <v>35.844406127929688</v>
      </c>
      <c r="I3231">
        <v>132.75117492675781</v>
      </c>
      <c r="J3231">
        <v>9.7923727035522461</v>
      </c>
      <c r="K3231">
        <v>9</v>
      </c>
      <c r="L3231">
        <v>8.3510265350341797</v>
      </c>
      <c r="M3231">
        <v>294</v>
      </c>
      <c r="N3231">
        <v>5.9620137214660645</v>
      </c>
      <c r="O3231">
        <v>137.31221008300781</v>
      </c>
      <c r="P3231">
        <v>11.097362518310547</v>
      </c>
      <c r="Q3231">
        <v>63</v>
      </c>
    </row>
    <row r="3232" spans="1:17" x14ac:dyDescent="0.2">
      <c r="A3232">
        <v>46126.361111111109</v>
      </c>
      <c r="B3232">
        <v>19.959711074829102</v>
      </c>
      <c r="C3232">
        <v>108.68791961669922</v>
      </c>
      <c r="D3232">
        <v>18.524518966674805</v>
      </c>
      <c r="E3232">
        <v>17.687917709350586</v>
      </c>
      <c r="F3232">
        <v>55.579238891601563</v>
      </c>
      <c r="G3232">
        <v>228.37583923339844</v>
      </c>
      <c r="H3232">
        <v>35.613349914550781</v>
      </c>
      <c r="I3232">
        <v>134.37583923339844</v>
      </c>
      <c r="J3232">
        <v>9.8862133026123047</v>
      </c>
      <c r="K3232">
        <v>8.3120813369750977</v>
      </c>
      <c r="L3232">
        <v>8.3994846343994141</v>
      </c>
      <c r="M3232">
        <v>293.31207275390625</v>
      </c>
      <c r="N3232">
        <v>5.8682270050048828</v>
      </c>
      <c r="O3232">
        <v>139.68791198730469</v>
      </c>
      <c r="P3232">
        <v>11.064052581787109</v>
      </c>
      <c r="Q3232">
        <v>63</v>
      </c>
    </row>
    <row r="3233" spans="1:17" x14ac:dyDescent="0.2">
      <c r="A3233">
        <v>46126.368055555555</v>
      </c>
      <c r="B3233">
        <v>19.386419296264648</v>
      </c>
      <c r="C3233">
        <v>109.05242919921875</v>
      </c>
      <c r="D3233">
        <v>18.348596572875977</v>
      </c>
      <c r="E3233">
        <v>17.3682861328125</v>
      </c>
      <c r="F3233">
        <v>52.06439208984375</v>
      </c>
      <c r="G3233">
        <v>227.68414306640625</v>
      </c>
      <c r="H3233">
        <v>33.183193206787109</v>
      </c>
      <c r="I3233">
        <v>133</v>
      </c>
      <c r="J3233">
        <v>9.8652820587158203</v>
      </c>
      <c r="K3233">
        <v>6.68414306640625</v>
      </c>
      <c r="L3233">
        <v>8.4628677368164063</v>
      </c>
      <c r="M3233">
        <v>292</v>
      </c>
      <c r="N3233">
        <v>5.8543672561645508</v>
      </c>
      <c r="O3233">
        <v>136.3682861328125</v>
      </c>
      <c r="P3233">
        <v>11.856677055358887</v>
      </c>
      <c r="Q3233">
        <v>62.3682861328125</v>
      </c>
    </row>
    <row r="3234" spans="1:17" x14ac:dyDescent="0.2">
      <c r="A3234">
        <v>46126.375</v>
      </c>
      <c r="B3234">
        <v>20.411375045776367</v>
      </c>
      <c r="C3234">
        <v>107.31620788574219</v>
      </c>
      <c r="D3234">
        <v>18.998567581176758</v>
      </c>
      <c r="E3234">
        <v>16.31620979309082</v>
      </c>
      <c r="F3234">
        <v>49.270835876464844</v>
      </c>
      <c r="G3234">
        <v>227.68379211425781</v>
      </c>
      <c r="H3234">
        <v>31.09608268737793</v>
      </c>
      <c r="I3234">
        <v>136.73515319824219</v>
      </c>
      <c r="J3234">
        <v>9.638401985168457</v>
      </c>
      <c r="K3234">
        <v>8.367579460144043</v>
      </c>
      <c r="L3234">
        <v>8.2690649032592773</v>
      </c>
      <c r="M3234">
        <v>294</v>
      </c>
      <c r="N3234">
        <v>5.9001541137695313</v>
      </c>
      <c r="O3234">
        <v>139</v>
      </c>
      <c r="P3234">
        <v>11.471523284912109</v>
      </c>
      <c r="Q3234">
        <v>63.367580413818359</v>
      </c>
    </row>
    <row r="3235" spans="1:17" x14ac:dyDescent="0.2">
      <c r="A3235">
        <v>46126.381944444445</v>
      </c>
      <c r="B3235">
        <v>19.631568908691406</v>
      </c>
      <c r="C3235">
        <v>107.62999725341797</v>
      </c>
      <c r="D3235">
        <v>18.254470825195313</v>
      </c>
      <c r="E3235">
        <v>15.62999439239502</v>
      </c>
      <c r="F3235">
        <v>51.845951080322266</v>
      </c>
      <c r="G3235">
        <v>231.37001037597656</v>
      </c>
      <c r="H3235">
        <v>32.417621612548828</v>
      </c>
      <c r="I3235">
        <v>136.62998962402344</v>
      </c>
      <c r="J3235">
        <v>9.577183723449707</v>
      </c>
      <c r="K3235">
        <v>9.6299943923950195</v>
      </c>
      <c r="L3235">
        <v>8.2843837738037109</v>
      </c>
      <c r="M3235">
        <v>294</v>
      </c>
      <c r="N3235">
        <v>5.7372994422912598</v>
      </c>
      <c r="O3235">
        <v>137</v>
      </c>
      <c r="P3235">
        <v>11.04850959777832</v>
      </c>
      <c r="Q3235">
        <v>61.685001373291016</v>
      </c>
    </row>
    <row r="3236" spans="1:17" x14ac:dyDescent="0.2">
      <c r="A3236">
        <v>46126.388888888891</v>
      </c>
      <c r="B3236">
        <v>20.041629791259766</v>
      </c>
      <c r="C3236">
        <v>108.05268859863281</v>
      </c>
      <c r="D3236">
        <v>18.914594650268555</v>
      </c>
      <c r="E3236">
        <v>17.368461608886719</v>
      </c>
      <c r="F3236">
        <v>49.966403961181641</v>
      </c>
      <c r="G3236">
        <v>227.36845397949219</v>
      </c>
      <c r="H3236">
        <v>33.247211456298828</v>
      </c>
      <c r="I3236">
        <v>132.57884216308594</v>
      </c>
      <c r="J3236">
        <v>9.798975944519043</v>
      </c>
      <c r="K3236">
        <v>6.3157696723937988</v>
      </c>
      <c r="L3236">
        <v>8.4118728637695313</v>
      </c>
      <c r="M3236">
        <v>292.68423461914063</v>
      </c>
      <c r="N3236">
        <v>5.5203700065612793</v>
      </c>
      <c r="O3236">
        <v>138</v>
      </c>
      <c r="P3236">
        <v>11.639950752258301</v>
      </c>
      <c r="Q3236">
        <v>62</v>
      </c>
    </row>
    <row r="3237" spans="1:17" x14ac:dyDescent="0.2">
      <c r="A3237">
        <v>46126.395833333336</v>
      </c>
      <c r="B3237">
        <v>19.457927703857422</v>
      </c>
      <c r="C3237">
        <v>109.68400573730469</v>
      </c>
      <c r="D3237">
        <v>18.114208221435547</v>
      </c>
      <c r="E3237">
        <v>17</v>
      </c>
      <c r="F3237">
        <v>49.540050506591797</v>
      </c>
      <c r="G3237">
        <v>226.68400573730469</v>
      </c>
      <c r="H3237">
        <v>33.218746185302734</v>
      </c>
      <c r="I3237">
        <v>134.26397705078125</v>
      </c>
      <c r="J3237">
        <v>9.8346776962280273</v>
      </c>
      <c r="K3237">
        <v>7</v>
      </c>
      <c r="L3237">
        <v>8.3812770843505859</v>
      </c>
      <c r="M3237">
        <v>293</v>
      </c>
      <c r="N3237">
        <v>5.6657423973083496</v>
      </c>
      <c r="O3237">
        <v>139.68400573730469</v>
      </c>
      <c r="P3237">
        <v>11.785334587097168</v>
      </c>
      <c r="Q3237">
        <v>61</v>
      </c>
    </row>
    <row r="3238" spans="1:17" x14ac:dyDescent="0.2">
      <c r="A3238">
        <v>46126.402777777781</v>
      </c>
      <c r="B3238">
        <v>20.012151718139648</v>
      </c>
      <c r="C3238">
        <v>109.38383483886719</v>
      </c>
      <c r="D3238">
        <v>18.174848556518555</v>
      </c>
      <c r="E3238">
        <v>17.383838653564453</v>
      </c>
      <c r="F3238">
        <v>51.057182312011719</v>
      </c>
      <c r="G3238">
        <v>227.92424011230469</v>
      </c>
      <c r="H3238">
        <v>32.045772552490234</v>
      </c>
      <c r="I3238">
        <v>135.61616516113281</v>
      </c>
      <c r="J3238">
        <v>9.7749757766723633</v>
      </c>
      <c r="K3238">
        <v>7</v>
      </c>
      <c r="L3238">
        <v>8.4483194351196289</v>
      </c>
      <c r="M3238">
        <v>292.30807495117188</v>
      </c>
      <c r="N3238">
        <v>5.7279644012451172</v>
      </c>
      <c r="O3238">
        <v>138.4595947265625</v>
      </c>
      <c r="P3238">
        <v>11.716757774353027</v>
      </c>
      <c r="Q3238">
        <v>61.691917419433594</v>
      </c>
    </row>
    <row r="3239" spans="1:17" x14ac:dyDescent="0.2">
      <c r="A3239">
        <v>46126.409722222219</v>
      </c>
      <c r="B3239">
        <v>20.662698745727539</v>
      </c>
      <c r="C3239">
        <v>107</v>
      </c>
      <c r="D3239">
        <v>19.44598388671875</v>
      </c>
      <c r="E3239">
        <v>14.610685348510742</v>
      </c>
      <c r="F3239">
        <v>43.982936859130859</v>
      </c>
      <c r="G3239">
        <v>225.30534362792969</v>
      </c>
      <c r="H3239">
        <v>31.256250381469727</v>
      </c>
      <c r="I3239">
        <v>133.52671813964844</v>
      </c>
      <c r="J3239">
        <v>10.338006019592285</v>
      </c>
      <c r="K3239">
        <v>1.3053429126739502</v>
      </c>
      <c r="L3239">
        <v>8.8172969818115234</v>
      </c>
      <c r="M3239">
        <v>288</v>
      </c>
      <c r="N3239">
        <v>5.6682624816894531</v>
      </c>
      <c r="O3239">
        <v>139.69465637207031</v>
      </c>
      <c r="P3239">
        <v>13.363150596618652</v>
      </c>
      <c r="Q3239">
        <v>63</v>
      </c>
    </row>
    <row r="3240" spans="1:17" x14ac:dyDescent="0.2">
      <c r="A3240">
        <v>46126.416666666664</v>
      </c>
      <c r="B3240">
        <v>19.9677734375</v>
      </c>
      <c r="C3240">
        <v>107.77313995361328</v>
      </c>
      <c r="D3240">
        <v>18.085475921630859</v>
      </c>
      <c r="E3240">
        <v>16.30671501159668</v>
      </c>
      <c r="F3240">
        <v>51.59246826171875</v>
      </c>
      <c r="G3240">
        <v>230.61343383789063</v>
      </c>
      <c r="H3240">
        <v>32.74609375</v>
      </c>
      <c r="I3240">
        <v>136.38656616210938</v>
      </c>
      <c r="J3240">
        <v>9.8643960952758789</v>
      </c>
      <c r="K3240">
        <v>6.6932859420776367</v>
      </c>
      <c r="L3240">
        <v>8.4633111953735352</v>
      </c>
      <c r="M3240">
        <v>292</v>
      </c>
      <c r="N3240">
        <v>5.8136024475097656</v>
      </c>
      <c r="O3240">
        <v>139.30671691894531</v>
      </c>
      <c r="P3240">
        <v>12.197575569152832</v>
      </c>
      <c r="Q3240">
        <v>63</v>
      </c>
    </row>
    <row r="3241" spans="1:17" x14ac:dyDescent="0.2">
      <c r="A3241">
        <v>46126.423611111109</v>
      </c>
      <c r="B3241">
        <v>20.302713394165039</v>
      </c>
      <c r="C3241">
        <v>107.38220977783203</v>
      </c>
      <c r="D3241">
        <v>19.00531005859375</v>
      </c>
      <c r="E3241">
        <v>15.691106796264648</v>
      </c>
      <c r="F3241">
        <v>48.308685302734375</v>
      </c>
      <c r="G3241">
        <v>226.23558044433594</v>
      </c>
      <c r="H3241">
        <v>30.468658447265625</v>
      </c>
      <c r="I3241">
        <v>132.85336303710938</v>
      </c>
      <c r="J3241">
        <v>9.7228193283081055</v>
      </c>
      <c r="K3241">
        <v>8.3088932037353516</v>
      </c>
      <c r="L3241">
        <v>8.2993488311767578</v>
      </c>
      <c r="M3241">
        <v>294</v>
      </c>
      <c r="N3241">
        <v>5.8285675048828125</v>
      </c>
      <c r="O3241">
        <v>138.69110107421875</v>
      </c>
      <c r="P3241">
        <v>11.370006561279297</v>
      </c>
      <c r="Q3241">
        <v>61.691104888916016</v>
      </c>
    </row>
    <row r="3242" spans="1:17" x14ac:dyDescent="0.2">
      <c r="A3242">
        <v>46126.430555555555</v>
      </c>
      <c r="B3242">
        <v>19.358707427978516</v>
      </c>
      <c r="C3242">
        <v>107.68243408203125</v>
      </c>
      <c r="D3242">
        <v>18.202861785888672</v>
      </c>
      <c r="E3242">
        <v>16</v>
      </c>
      <c r="F3242">
        <v>51.102420806884766</v>
      </c>
      <c r="G3242">
        <v>228.6351318359375</v>
      </c>
      <c r="H3242">
        <v>32.100189208984375</v>
      </c>
      <c r="I3242">
        <v>134.6351318359375</v>
      </c>
      <c r="J3242">
        <v>9.8215837478637695</v>
      </c>
      <c r="K3242">
        <v>8.3175687789916992</v>
      </c>
      <c r="L3242">
        <v>8.3305387496948242</v>
      </c>
      <c r="M3242">
        <v>294.31756591796875</v>
      </c>
      <c r="N3242">
        <v>5.7275118827819824</v>
      </c>
      <c r="O3242">
        <v>140.3648681640625</v>
      </c>
      <c r="P3242">
        <v>11.105093955993652</v>
      </c>
      <c r="Q3242">
        <v>63.317569732666016</v>
      </c>
    </row>
    <row r="3243" spans="1:17" x14ac:dyDescent="0.2">
      <c r="A3243">
        <v>46126.4375</v>
      </c>
      <c r="B3243">
        <v>20.170745849609375</v>
      </c>
      <c r="C3243">
        <v>108.37991333007813</v>
      </c>
      <c r="D3243">
        <v>18.55169677734375</v>
      </c>
      <c r="E3243">
        <v>17.689956665039063</v>
      </c>
      <c r="F3243">
        <v>49.842967987060547</v>
      </c>
      <c r="G3243">
        <v>228.24017333984375</v>
      </c>
      <c r="H3243">
        <v>32.038703918457031</v>
      </c>
      <c r="I3243">
        <v>133.31004333496094</v>
      </c>
      <c r="J3243">
        <v>9.8162717819213867</v>
      </c>
      <c r="K3243">
        <v>4.6899557113647461</v>
      </c>
      <c r="L3243">
        <v>8.6051044464111328</v>
      </c>
      <c r="M3243">
        <v>290.31005859375</v>
      </c>
      <c r="N3243">
        <v>5.6532421112060547</v>
      </c>
      <c r="O3243">
        <v>139.31004333496094</v>
      </c>
      <c r="P3243">
        <v>12.763269424438477</v>
      </c>
      <c r="Q3243">
        <v>63.689956665039063</v>
      </c>
    </row>
    <row r="3244" spans="1:17" x14ac:dyDescent="0.2">
      <c r="A3244">
        <v>46126.444444444445</v>
      </c>
      <c r="B3244">
        <v>19.680484771728516</v>
      </c>
      <c r="C3244">
        <v>109.30743408203125</v>
      </c>
      <c r="D3244">
        <v>18.480611801147461</v>
      </c>
      <c r="E3244">
        <v>17</v>
      </c>
      <c r="F3244">
        <v>51.946304321289063</v>
      </c>
      <c r="G3244">
        <v>230.92230224609375</v>
      </c>
      <c r="H3244">
        <v>30.911937713623047</v>
      </c>
      <c r="I3244">
        <v>137.84796142578125</v>
      </c>
      <c r="J3244">
        <v>10.30048656463623</v>
      </c>
      <c r="K3244">
        <v>1</v>
      </c>
      <c r="L3244">
        <v>8.9439792633056641</v>
      </c>
      <c r="M3244">
        <v>287</v>
      </c>
      <c r="N3244">
        <v>5.6533684730529785</v>
      </c>
      <c r="O3244">
        <v>137.229736328125</v>
      </c>
      <c r="P3244">
        <v>14.090620040893555</v>
      </c>
      <c r="Q3244">
        <v>63</v>
      </c>
    </row>
    <row r="3245" spans="1:17" x14ac:dyDescent="0.2">
      <c r="A3245">
        <v>46126.451388888891</v>
      </c>
      <c r="B3245">
        <v>20.628887176513672</v>
      </c>
      <c r="C3245">
        <v>107</v>
      </c>
      <c r="D3245">
        <v>18.881671905517578</v>
      </c>
      <c r="E3245">
        <v>17</v>
      </c>
      <c r="F3245">
        <v>46.220142364501953</v>
      </c>
      <c r="G3245">
        <v>226</v>
      </c>
      <c r="H3245">
        <v>29.389469146728516</v>
      </c>
      <c r="I3245">
        <v>133.064697265625</v>
      </c>
      <c r="J3245">
        <v>10.04670238494873</v>
      </c>
      <c r="K3245">
        <v>2.3117690086364746</v>
      </c>
      <c r="L3245">
        <v>8.7204036712646484</v>
      </c>
      <c r="M3245">
        <v>289</v>
      </c>
      <c r="N3245">
        <v>5.734947681427002</v>
      </c>
      <c r="O3245">
        <v>138.37646484375</v>
      </c>
      <c r="P3245">
        <v>13.141022682189941</v>
      </c>
      <c r="Q3245">
        <v>64</v>
      </c>
    </row>
    <row r="3246" spans="1:17" x14ac:dyDescent="0.2">
      <c r="A3246">
        <v>46126.458333333336</v>
      </c>
      <c r="B3246">
        <v>20.294319152832031</v>
      </c>
      <c r="C3246">
        <v>107.30999755859375</v>
      </c>
      <c r="D3246">
        <v>18.665542602539063</v>
      </c>
      <c r="E3246">
        <v>16.69000244140625</v>
      </c>
      <c r="F3246">
        <v>49.966945648193359</v>
      </c>
      <c r="G3246">
        <v>228.3800048828125</v>
      </c>
      <c r="H3246">
        <v>31.425907135009766</v>
      </c>
      <c r="I3246">
        <v>132.92999267578125</v>
      </c>
      <c r="J3246">
        <v>10.180587768554688</v>
      </c>
      <c r="K3246">
        <v>2.30999755859375</v>
      </c>
      <c r="L3246">
        <v>8.7872600555419922</v>
      </c>
      <c r="M3246">
        <v>290</v>
      </c>
      <c r="N3246">
        <v>5.7801742553710938</v>
      </c>
      <c r="O3246">
        <v>139</v>
      </c>
      <c r="P3246">
        <v>13.129053115844727</v>
      </c>
      <c r="Q3246">
        <v>63.69000244140625</v>
      </c>
    </row>
    <row r="3247" spans="1:17" x14ac:dyDescent="0.2">
      <c r="A3247">
        <v>46126.465277777781</v>
      </c>
      <c r="B3247">
        <v>20.036533355712891</v>
      </c>
      <c r="C3247">
        <v>106.37799835205078</v>
      </c>
      <c r="D3247">
        <v>19.093324661254883</v>
      </c>
      <c r="E3247">
        <v>15.689000129699707</v>
      </c>
      <c r="F3247">
        <v>51.355571746826172</v>
      </c>
      <c r="G3247">
        <v>226.62199401855469</v>
      </c>
      <c r="H3247">
        <v>31.252279281616211</v>
      </c>
      <c r="I3247">
        <v>132.62199401855469</v>
      </c>
      <c r="J3247">
        <v>9.8713035583496094</v>
      </c>
      <c r="K3247">
        <v>6</v>
      </c>
      <c r="L3247">
        <v>8.5083045959472656</v>
      </c>
      <c r="M3247">
        <v>292</v>
      </c>
      <c r="N3247">
        <v>5.6283907890319824</v>
      </c>
      <c r="O3247">
        <v>138.68899536132813</v>
      </c>
      <c r="P3247">
        <v>12.011532783508301</v>
      </c>
      <c r="Q3247">
        <v>63</v>
      </c>
    </row>
    <row r="3248" spans="1:17" x14ac:dyDescent="0.2">
      <c r="A3248">
        <v>46126.472222222219</v>
      </c>
      <c r="B3248">
        <v>19.905574798583984</v>
      </c>
      <c r="C3248">
        <v>106.68735504150391</v>
      </c>
      <c r="D3248">
        <v>18.512762069702148</v>
      </c>
      <c r="E3248">
        <v>15</v>
      </c>
      <c r="F3248">
        <v>52.530689239501953</v>
      </c>
      <c r="G3248">
        <v>229.68736267089844</v>
      </c>
      <c r="H3248">
        <v>33.376873016357422</v>
      </c>
      <c r="I3248">
        <v>135.37471008300781</v>
      </c>
      <c r="J3248">
        <v>9.9800176620483398</v>
      </c>
      <c r="K3248">
        <v>5</v>
      </c>
      <c r="L3248">
        <v>8.5599174499511719</v>
      </c>
      <c r="M3248">
        <v>291.31265258789063</v>
      </c>
      <c r="N3248">
        <v>5.6168088912963867</v>
      </c>
      <c r="O3248">
        <v>140.43678283691406</v>
      </c>
      <c r="P3248">
        <v>12.199544906616211</v>
      </c>
      <c r="Q3248">
        <v>63</v>
      </c>
    </row>
    <row r="3249" spans="1:17" x14ac:dyDescent="0.2">
      <c r="A3249">
        <v>46126.479166666664</v>
      </c>
      <c r="B3249">
        <v>19.83698844909668</v>
      </c>
      <c r="C3249">
        <v>107</v>
      </c>
      <c r="D3249">
        <v>18.618623733520508</v>
      </c>
      <c r="E3249">
        <v>17.384061813354492</v>
      </c>
      <c r="F3249">
        <v>51.495143890380859</v>
      </c>
      <c r="G3249">
        <v>226.30796813964844</v>
      </c>
      <c r="H3249">
        <v>33.015186309814453</v>
      </c>
      <c r="I3249">
        <v>134.84780883789063</v>
      </c>
      <c r="J3249">
        <v>10.076910972595215</v>
      </c>
      <c r="K3249">
        <v>3</v>
      </c>
      <c r="L3249">
        <v>8.653350830078125</v>
      </c>
      <c r="M3249">
        <v>289</v>
      </c>
      <c r="N3249">
        <v>5.8097419738769531</v>
      </c>
      <c r="O3249">
        <v>138.23187255859375</v>
      </c>
      <c r="P3249">
        <v>12.924032211303711</v>
      </c>
      <c r="Q3249">
        <v>64</v>
      </c>
    </row>
    <row r="3250" spans="1:17" x14ac:dyDescent="0.2">
      <c r="A3250">
        <v>46126.486111111109</v>
      </c>
      <c r="B3250">
        <v>19.748258590698242</v>
      </c>
      <c r="C3250">
        <v>107</v>
      </c>
      <c r="D3250">
        <v>18.537092208862305</v>
      </c>
      <c r="E3250">
        <v>16.0570068359375</v>
      </c>
      <c r="F3250">
        <v>51.994499206542969</v>
      </c>
      <c r="G3250">
        <v>229.371337890625</v>
      </c>
      <c r="H3250">
        <v>33.118202209472656</v>
      </c>
      <c r="I3250">
        <v>135.74267578125</v>
      </c>
      <c r="J3250">
        <v>9.7986974716186523</v>
      </c>
      <c r="K3250">
        <v>6</v>
      </c>
      <c r="L3250">
        <v>8.4781703948974609</v>
      </c>
      <c r="M3250">
        <v>292</v>
      </c>
      <c r="N3250">
        <v>5.7291755676269531</v>
      </c>
      <c r="O3250">
        <v>135.6856689453125</v>
      </c>
      <c r="P3250">
        <v>11.721336364746094</v>
      </c>
      <c r="Q3250">
        <v>63.3143310546875</v>
      </c>
    </row>
    <row r="3251" spans="1:17" x14ac:dyDescent="0.2">
      <c r="A3251">
        <v>46126.493055555555</v>
      </c>
      <c r="B3251">
        <v>19.844017028808594</v>
      </c>
      <c r="C3251">
        <v>106</v>
      </c>
      <c r="D3251">
        <v>18.804965972900391</v>
      </c>
      <c r="E3251">
        <v>15</v>
      </c>
      <c r="F3251">
        <v>49.04376220703125</v>
      </c>
      <c r="G3251">
        <v>232</v>
      </c>
      <c r="H3251">
        <v>31.355203628540039</v>
      </c>
      <c r="I3251">
        <v>138.46492004394531</v>
      </c>
      <c r="J3251">
        <v>9.7751827239990234</v>
      </c>
      <c r="K3251">
        <v>7</v>
      </c>
      <c r="L3251">
        <v>8.5266170501708984</v>
      </c>
      <c r="M3251">
        <v>293</v>
      </c>
      <c r="N3251">
        <v>5.6831364631652832</v>
      </c>
      <c r="O3251">
        <v>137.15791320800781</v>
      </c>
      <c r="P3251">
        <v>11.541359901428223</v>
      </c>
      <c r="Q3251">
        <v>63</v>
      </c>
    </row>
    <row r="3252" spans="1:17" x14ac:dyDescent="0.2">
      <c r="A3252">
        <v>46126.5</v>
      </c>
      <c r="B3252">
        <v>20.065984725952148</v>
      </c>
      <c r="C3252">
        <v>106.30322265625</v>
      </c>
      <c r="D3252">
        <v>18.807628631591797</v>
      </c>
      <c r="E3252">
        <v>15.696780204772949</v>
      </c>
      <c r="F3252">
        <v>49.560661315917969</v>
      </c>
      <c r="G3252">
        <v>228.6064453125</v>
      </c>
      <c r="H3252">
        <v>32.708404541015625</v>
      </c>
      <c r="I3252">
        <v>135.6064453125</v>
      </c>
      <c r="J3252">
        <v>9.8346776962280273</v>
      </c>
      <c r="K3252">
        <v>6</v>
      </c>
      <c r="L3252">
        <v>8.5750637054443359</v>
      </c>
      <c r="M3252">
        <v>292</v>
      </c>
      <c r="N3252">
        <v>5.9926996231079102</v>
      </c>
      <c r="O3252">
        <v>138.6064453125</v>
      </c>
      <c r="P3252">
        <v>11.98539924621582</v>
      </c>
      <c r="Q3252">
        <v>64.606437683105469</v>
      </c>
    </row>
    <row r="3253" spans="1:17" x14ac:dyDescent="0.2">
      <c r="A3253">
        <v>46126.506944444445</v>
      </c>
      <c r="B3253">
        <v>20.090496063232422</v>
      </c>
      <c r="C3253">
        <v>107</v>
      </c>
      <c r="D3253">
        <v>18.745119094848633</v>
      </c>
      <c r="E3253">
        <v>15.307740211486816</v>
      </c>
      <c r="F3253">
        <v>51.5247802734375</v>
      </c>
      <c r="G3253">
        <v>228</v>
      </c>
      <c r="H3253">
        <v>32.149822235107422</v>
      </c>
      <c r="I3253">
        <v>131.9232177734375</v>
      </c>
      <c r="J3253">
        <v>9.9651088714599609</v>
      </c>
      <c r="K3253">
        <v>6</v>
      </c>
      <c r="L3253">
        <v>8.6235103607177734</v>
      </c>
      <c r="M3253">
        <v>291</v>
      </c>
      <c r="N3253">
        <v>5.8843979835510254</v>
      </c>
      <c r="O3253">
        <v>137</v>
      </c>
      <c r="P3253">
        <v>12.26073169708252</v>
      </c>
      <c r="Q3253">
        <v>64.6922607421875</v>
      </c>
    </row>
    <row r="3254" spans="1:17" x14ac:dyDescent="0.2">
      <c r="A3254">
        <v>46126.513888888891</v>
      </c>
      <c r="B3254">
        <v>20.259559631347656</v>
      </c>
      <c r="C3254">
        <v>108.39418792724609</v>
      </c>
      <c r="D3254">
        <v>18.807567596435547</v>
      </c>
      <c r="E3254">
        <v>16.697093963623047</v>
      </c>
      <c r="F3254">
        <v>50.79705810546875</v>
      </c>
      <c r="G3254">
        <v>226.69709777832031</v>
      </c>
      <c r="H3254">
        <v>30.78857421875</v>
      </c>
      <c r="I3254">
        <v>136.69709777832031</v>
      </c>
      <c r="J3254">
        <v>10.716970443725586</v>
      </c>
      <c r="K3254">
        <v>356.30291748046875</v>
      </c>
      <c r="L3254">
        <v>9.5924444198608398</v>
      </c>
      <c r="M3254">
        <v>282</v>
      </c>
      <c r="N3254">
        <v>5.7416362762451172</v>
      </c>
      <c r="O3254">
        <v>144.90872192382813</v>
      </c>
      <c r="P3254">
        <v>16.185617446899414</v>
      </c>
      <c r="Q3254">
        <v>68.302902221679688</v>
      </c>
    </row>
    <row r="3255" spans="1:17" x14ac:dyDescent="0.2">
      <c r="A3255">
        <v>46126.520833333336</v>
      </c>
      <c r="B3255">
        <v>20.712471008300781</v>
      </c>
      <c r="C3255">
        <v>103.61720275878906</v>
      </c>
      <c r="D3255">
        <v>19.363723754882813</v>
      </c>
      <c r="E3255">
        <v>14.617206573486328</v>
      </c>
      <c r="F3255">
        <v>46.913219451904297</v>
      </c>
      <c r="G3255">
        <v>227.45698547363281</v>
      </c>
      <c r="H3255">
        <v>29.184598922729492</v>
      </c>
      <c r="I3255">
        <v>134.92581176757813</v>
      </c>
      <c r="J3255">
        <v>9.6821489334106445</v>
      </c>
      <c r="K3255">
        <v>9.3086032867431641</v>
      </c>
      <c r="L3255">
        <v>8.4446744918823242</v>
      </c>
      <c r="M3255">
        <v>294.69140625</v>
      </c>
      <c r="N3255">
        <v>6.301663875579834</v>
      </c>
      <c r="O3255">
        <v>136</v>
      </c>
      <c r="P3255">
        <v>11.593708992004395</v>
      </c>
      <c r="Q3255">
        <v>64</v>
      </c>
    </row>
    <row r="3256" spans="1:17" x14ac:dyDescent="0.2">
      <c r="A3256">
        <v>46126.527777777781</v>
      </c>
      <c r="B3256">
        <v>20.710813522338867</v>
      </c>
      <c r="C3256">
        <v>106.30538940429688</v>
      </c>
      <c r="D3256">
        <v>19.42451286315918</v>
      </c>
      <c r="E3256">
        <v>15.389224052429199</v>
      </c>
      <c r="F3256">
        <v>49.937511444091797</v>
      </c>
      <c r="G3256">
        <v>228.08383178710938</v>
      </c>
      <c r="H3256">
        <v>31.653959274291992</v>
      </c>
      <c r="I3256">
        <v>133.08383178710938</v>
      </c>
      <c r="J3256">
        <v>9.5251407623291016</v>
      </c>
      <c r="K3256">
        <v>10.610775947570801</v>
      </c>
      <c r="L3256">
        <v>8.2022857666015625</v>
      </c>
      <c r="M3256">
        <v>295.69461059570313</v>
      </c>
      <c r="N3256">
        <v>6.1205291748046875</v>
      </c>
      <c r="O3256">
        <v>135</v>
      </c>
      <c r="P3256">
        <v>10.811735153198242</v>
      </c>
      <c r="Q3256">
        <v>63.389225006103516</v>
      </c>
    </row>
    <row r="3257" spans="1:17" x14ac:dyDescent="0.2">
      <c r="A3257">
        <v>46126.534722222219</v>
      </c>
      <c r="B3257">
        <v>21.637228012084961</v>
      </c>
      <c r="C3257">
        <v>105</v>
      </c>
      <c r="D3257">
        <v>19.911588668823242</v>
      </c>
      <c r="E3257">
        <v>15.692667961120605</v>
      </c>
      <c r="F3257">
        <v>48.316013336181641</v>
      </c>
      <c r="G3257">
        <v>225.0780029296875</v>
      </c>
      <c r="H3257">
        <v>31.046768188476563</v>
      </c>
      <c r="I3257">
        <v>131.61466979980469</v>
      </c>
      <c r="J3257">
        <v>9.8384571075439453</v>
      </c>
      <c r="K3257">
        <v>11.692667961120605</v>
      </c>
      <c r="L3257">
        <v>8.3030519485473633</v>
      </c>
      <c r="M3257">
        <v>295</v>
      </c>
      <c r="N3257">
        <v>5.9513850212097168</v>
      </c>
      <c r="O3257">
        <v>136.38533020019531</v>
      </c>
      <c r="P3257">
        <v>10.948951721191406</v>
      </c>
      <c r="Q3257">
        <v>63.307331085205078</v>
      </c>
    </row>
    <row r="3258" spans="1:17" x14ac:dyDescent="0.2">
      <c r="A3258">
        <v>46126.541666666664</v>
      </c>
      <c r="B3258">
        <v>20.184537887573242</v>
      </c>
      <c r="C3258">
        <v>106.2239990234375</v>
      </c>
      <c r="D3258">
        <v>18.849735260009766</v>
      </c>
      <c r="E3258">
        <v>15.305999755859375</v>
      </c>
      <c r="F3258">
        <v>51.879234313964844</v>
      </c>
      <c r="G3258">
        <v>230</v>
      </c>
      <c r="H3258">
        <v>31.984308242797852</v>
      </c>
      <c r="I3258">
        <v>134.38800048828125</v>
      </c>
      <c r="J3258">
        <v>9.6893377304077148</v>
      </c>
      <c r="K3258">
        <v>9.305999755859375</v>
      </c>
      <c r="L3258">
        <v>8.3516273498535156</v>
      </c>
      <c r="M3258">
        <v>294</v>
      </c>
      <c r="N3258">
        <v>6.0854854583740234</v>
      </c>
      <c r="O3258">
        <v>136.61199951171875</v>
      </c>
      <c r="P3258">
        <v>11.24360466003418</v>
      </c>
      <c r="Q3258">
        <v>63.305999755859375</v>
      </c>
    </row>
    <row r="3259" spans="1:17" x14ac:dyDescent="0.2">
      <c r="A3259">
        <v>46126.548611111109</v>
      </c>
      <c r="B3259">
        <v>20.346879959106445</v>
      </c>
      <c r="C3259">
        <v>105.61306762695313</v>
      </c>
      <c r="D3259">
        <v>19.383298873901367</v>
      </c>
      <c r="E3259">
        <v>14.613069534301758</v>
      </c>
      <c r="F3259">
        <v>49.619636535644531</v>
      </c>
      <c r="G3259">
        <v>228.77386474609375</v>
      </c>
      <c r="H3259">
        <v>30.519954681396484</v>
      </c>
      <c r="I3259">
        <v>133.38693237304688</v>
      </c>
      <c r="J3259">
        <v>9.5885496139526367</v>
      </c>
      <c r="K3259">
        <v>10.693465232849121</v>
      </c>
      <c r="L3259">
        <v>8.2359371185302734</v>
      </c>
      <c r="M3259">
        <v>295</v>
      </c>
      <c r="N3259">
        <v>6.0636262893676758</v>
      </c>
      <c r="O3259">
        <v>134.91960144042969</v>
      </c>
      <c r="P3259">
        <v>11.087230682373047</v>
      </c>
      <c r="Q3259">
        <v>63</v>
      </c>
    </row>
    <row r="3260" spans="1:17" x14ac:dyDescent="0.2">
      <c r="A3260">
        <v>46126.555555555555</v>
      </c>
      <c r="B3260">
        <v>20.600063323974609</v>
      </c>
      <c r="C3260">
        <v>106.29817199707031</v>
      </c>
      <c r="D3260">
        <v>19.426237106323242</v>
      </c>
      <c r="E3260">
        <v>15.701828956604004</v>
      </c>
      <c r="F3260">
        <v>47.774227142333984</v>
      </c>
      <c r="G3260">
        <v>226.19268798828125</v>
      </c>
      <c r="H3260">
        <v>30.37852668762207</v>
      </c>
      <c r="I3260">
        <v>132.78903198242188</v>
      </c>
      <c r="J3260">
        <v>9.8882350921630859</v>
      </c>
      <c r="K3260">
        <v>7.5963425636291504</v>
      </c>
      <c r="L3260">
        <v>8.4297237396240234</v>
      </c>
      <c r="M3260">
        <v>293</v>
      </c>
      <c r="N3260">
        <v>6.0660572052001953</v>
      </c>
      <c r="O3260">
        <v>136.10548400878906</v>
      </c>
      <c r="P3260">
        <v>11.646760940551758</v>
      </c>
      <c r="Q3260">
        <v>63</v>
      </c>
    </row>
    <row r="3261" spans="1:17" x14ac:dyDescent="0.2">
      <c r="A3261">
        <v>46126.5625</v>
      </c>
      <c r="B3261">
        <v>20.56348991394043</v>
      </c>
      <c r="C3261">
        <v>107.38242340087891</v>
      </c>
      <c r="D3261">
        <v>19.214117050170898</v>
      </c>
      <c r="E3261">
        <v>15.30879020690918</v>
      </c>
      <c r="F3261">
        <v>52.153720855712891</v>
      </c>
      <c r="G3261">
        <v>228.30879211425781</v>
      </c>
      <c r="H3261">
        <v>33.318435668945313</v>
      </c>
      <c r="I3261">
        <v>133.69120788574219</v>
      </c>
      <c r="J3261">
        <v>9.7563114166259766</v>
      </c>
      <c r="K3261">
        <v>9.3087902069091797</v>
      </c>
      <c r="L3261">
        <v>8.3477907180786133</v>
      </c>
      <c r="M3261">
        <v>294</v>
      </c>
      <c r="N3261">
        <v>5.616248607635498</v>
      </c>
      <c r="O3261">
        <v>134</v>
      </c>
      <c r="P3261">
        <v>11.370011329650879</v>
      </c>
      <c r="Q3261">
        <v>62.308788299560547</v>
      </c>
    </row>
    <row r="3262" spans="1:17" x14ac:dyDescent="0.2">
      <c r="A3262">
        <v>46126.569444444445</v>
      </c>
      <c r="B3262">
        <v>20.270412445068359</v>
      </c>
      <c r="C3262">
        <v>106.30968475341797</v>
      </c>
      <c r="D3262">
        <v>19.027982711791992</v>
      </c>
      <c r="E3262">
        <v>17</v>
      </c>
      <c r="F3262">
        <v>48.719520568847656</v>
      </c>
      <c r="G3262">
        <v>227.38063049316406</v>
      </c>
      <c r="H3262">
        <v>31.255912780761719</v>
      </c>
      <c r="I3262">
        <v>133.6903076171875</v>
      </c>
      <c r="J3262">
        <v>9.7677907943725586</v>
      </c>
      <c r="K3262">
        <v>6.6903128623962402</v>
      </c>
      <c r="L3262">
        <v>8.4781703948974609</v>
      </c>
      <c r="M3262">
        <v>292</v>
      </c>
      <c r="N3262">
        <v>5.4744758605957031</v>
      </c>
      <c r="O3262">
        <v>135.61936950683594</v>
      </c>
      <c r="P3262">
        <v>11.839432716369629</v>
      </c>
      <c r="Q3262">
        <v>62.309688568115234</v>
      </c>
    </row>
    <row r="3263" spans="1:17" x14ac:dyDescent="0.2">
      <c r="A3263">
        <v>46126.576388888891</v>
      </c>
      <c r="B3263">
        <v>20.624530792236328</v>
      </c>
      <c r="C3263">
        <v>105</v>
      </c>
      <c r="D3263">
        <v>19.046428680419922</v>
      </c>
      <c r="E3263">
        <v>15.693999290466309</v>
      </c>
      <c r="F3263">
        <v>48.300765991210938</v>
      </c>
      <c r="G3263">
        <v>228.61199951171875</v>
      </c>
      <c r="H3263">
        <v>29.321100234985352</v>
      </c>
      <c r="I3263">
        <v>133.61199951171875</v>
      </c>
      <c r="J3263">
        <v>11.045845031738281</v>
      </c>
      <c r="K3263">
        <v>353.30599975585938</v>
      </c>
      <c r="L3263">
        <v>9.70416259765625</v>
      </c>
      <c r="M3263">
        <v>279.30599975585938</v>
      </c>
      <c r="N3263">
        <v>5.7839531898498535</v>
      </c>
      <c r="O3263">
        <v>145.38800048828125</v>
      </c>
      <c r="P3263">
        <v>17.988546371459961</v>
      </c>
      <c r="Q3263">
        <v>66.305999755859375</v>
      </c>
    </row>
    <row r="3264" spans="1:17" x14ac:dyDescent="0.2">
      <c r="A3264">
        <v>46126.583333333336</v>
      </c>
      <c r="B3264">
        <v>20.379512786865234</v>
      </c>
      <c r="C3264">
        <v>106</v>
      </c>
      <c r="D3264">
        <v>19.261957168579102</v>
      </c>
      <c r="E3264">
        <v>16.295391082763672</v>
      </c>
      <c r="F3264">
        <v>49.790069580078125</v>
      </c>
      <c r="G3264">
        <v>226.88616943359375</v>
      </c>
      <c r="H3264">
        <v>30.82982063293457</v>
      </c>
      <c r="I3264">
        <v>133.77235412597656</v>
      </c>
      <c r="J3264">
        <v>10.504135131835938</v>
      </c>
      <c r="K3264">
        <v>1</v>
      </c>
      <c r="L3264">
        <v>9.0110845565795898</v>
      </c>
      <c r="M3264">
        <v>285</v>
      </c>
      <c r="N3264">
        <v>5.5460295677185059</v>
      </c>
      <c r="O3264">
        <v>139.40921020507813</v>
      </c>
      <c r="P3264">
        <v>13.990063667297363</v>
      </c>
      <c r="Q3264">
        <v>65</v>
      </c>
    </row>
    <row r="3265" spans="1:17" x14ac:dyDescent="0.2">
      <c r="A3265">
        <v>46126.590277777781</v>
      </c>
      <c r="B3265">
        <v>20.697027206420898</v>
      </c>
      <c r="C3265">
        <v>106</v>
      </c>
      <c r="D3265">
        <v>19.140834808349609</v>
      </c>
      <c r="E3265">
        <v>17.696889877319336</v>
      </c>
      <c r="F3265">
        <v>51.702781677246094</v>
      </c>
      <c r="G3265">
        <v>230.09066772460938</v>
      </c>
      <c r="H3265">
        <v>31.184854507446289</v>
      </c>
      <c r="I3265">
        <v>135.39378356933594</v>
      </c>
      <c r="J3265">
        <v>9.8390703201293945</v>
      </c>
      <c r="K3265">
        <v>7.6968898773193359</v>
      </c>
      <c r="L3265">
        <v>8.5794563293457031</v>
      </c>
      <c r="M3265">
        <v>292.6968994140625</v>
      </c>
      <c r="N3265">
        <v>5.5669765472412109</v>
      </c>
      <c r="O3265">
        <v>136.90933227539063</v>
      </c>
      <c r="P3265">
        <v>12.000094413757324</v>
      </c>
      <c r="Q3265">
        <v>65.303108215332031</v>
      </c>
    </row>
    <row r="3266" spans="1:17" x14ac:dyDescent="0.2">
      <c r="A3266">
        <v>46126.597222222219</v>
      </c>
      <c r="B3266">
        <v>20.854202270507813</v>
      </c>
      <c r="C3266">
        <v>105.19290924072266</v>
      </c>
      <c r="D3266">
        <v>19.382110595703125</v>
      </c>
      <c r="E3266">
        <v>13.385822296142578</v>
      </c>
      <c r="F3266">
        <v>44.979499816894531</v>
      </c>
      <c r="G3266">
        <v>230.61418151855469</v>
      </c>
      <c r="H3266">
        <v>30.23912239074707</v>
      </c>
      <c r="I3266">
        <v>132.38581848144531</v>
      </c>
      <c r="J3266">
        <v>9.86614990234375</v>
      </c>
      <c r="K3266">
        <v>8.1929111480712891</v>
      </c>
      <c r="L3266">
        <v>8.5172710418701172</v>
      </c>
      <c r="M3266">
        <v>293.19290161132813</v>
      </c>
      <c r="N3266">
        <v>5.8340115547180176</v>
      </c>
      <c r="O3266">
        <v>137</v>
      </c>
      <c r="P3266">
        <v>11.753853797912598</v>
      </c>
      <c r="Q3266">
        <v>65.192909240722656</v>
      </c>
    </row>
    <row r="3267" spans="1:17" x14ac:dyDescent="0.2">
      <c r="A3267">
        <v>46126.604166666664</v>
      </c>
      <c r="B3267">
        <v>20.127887725830078</v>
      </c>
      <c r="C3267">
        <v>104.09294128417969</v>
      </c>
      <c r="D3267">
        <v>19.322725296020508</v>
      </c>
      <c r="E3267">
        <v>15</v>
      </c>
      <c r="F3267">
        <v>47.463829040527344</v>
      </c>
      <c r="G3267">
        <v>228.87608337402344</v>
      </c>
      <c r="H3267">
        <v>29.892271041870117</v>
      </c>
      <c r="I3267">
        <v>134.8450927734375</v>
      </c>
      <c r="J3267">
        <v>9.7802276611328125</v>
      </c>
      <c r="K3267">
        <v>9</v>
      </c>
      <c r="L3267">
        <v>8.4297237396240234</v>
      </c>
      <c r="M3267">
        <v>293.06195068359375</v>
      </c>
      <c r="N3267">
        <v>6.0028867721557617</v>
      </c>
      <c r="O3267">
        <v>135</v>
      </c>
      <c r="P3267">
        <v>11.61970043182373</v>
      </c>
      <c r="Q3267">
        <v>62.969020843505859</v>
      </c>
    </row>
    <row r="3268" spans="1:17" x14ac:dyDescent="0.2">
      <c r="A3268">
        <v>46126.611111111109</v>
      </c>
      <c r="B3268">
        <v>20.689807891845703</v>
      </c>
      <c r="C3268">
        <v>106</v>
      </c>
      <c r="D3268">
        <v>19.838571548461914</v>
      </c>
      <c r="E3268">
        <v>16</v>
      </c>
      <c r="F3268">
        <v>47.650596618652344</v>
      </c>
      <c r="G3268">
        <v>229.87319946289063</v>
      </c>
      <c r="H3268">
        <v>30.630592346191406</v>
      </c>
      <c r="I3268">
        <v>134.87319946289063</v>
      </c>
      <c r="J3268">
        <v>9.9254283905029297</v>
      </c>
      <c r="K3268">
        <v>7</v>
      </c>
      <c r="L3268">
        <v>8.3812770843505859</v>
      </c>
      <c r="M3268">
        <v>293</v>
      </c>
      <c r="N3268">
        <v>5.7151732444763184</v>
      </c>
      <c r="O3268">
        <v>133</v>
      </c>
      <c r="P3268">
        <v>11.777153015136719</v>
      </c>
      <c r="Q3268">
        <v>60</v>
      </c>
    </row>
    <row r="3269" spans="1:17" x14ac:dyDescent="0.2">
      <c r="A3269">
        <v>46126.618055555555</v>
      </c>
      <c r="B3269">
        <v>20.773340225219727</v>
      </c>
      <c r="C3269">
        <v>105.03034210205078</v>
      </c>
      <c r="D3269">
        <v>18.857522964477539</v>
      </c>
      <c r="E3269">
        <v>15.03034496307373</v>
      </c>
      <c r="F3269">
        <v>49.563835144042969</v>
      </c>
      <c r="G3269">
        <v>226.03034973144531</v>
      </c>
      <c r="H3269">
        <v>30.763647079467773</v>
      </c>
      <c r="I3269">
        <v>133.93931579589844</v>
      </c>
      <c r="J3269">
        <v>9.7921113967895508</v>
      </c>
      <c r="K3269">
        <v>3.9696552753448486</v>
      </c>
      <c r="L3269">
        <v>8.5794744491577148</v>
      </c>
      <c r="M3269">
        <v>290</v>
      </c>
      <c r="N3269">
        <v>5.8605794906616211</v>
      </c>
      <c r="O3269">
        <v>135.03034973144531</v>
      </c>
      <c r="P3269">
        <v>12.939676284790039</v>
      </c>
      <c r="Q3269">
        <v>63.030345916748047</v>
      </c>
    </row>
    <row r="3270" spans="1:17" x14ac:dyDescent="0.2">
      <c r="A3270">
        <v>46126.625</v>
      </c>
      <c r="B3270">
        <v>20.48570442199707</v>
      </c>
      <c r="C3270">
        <v>106.9700927734375</v>
      </c>
      <c r="D3270">
        <v>18.978063583374023</v>
      </c>
      <c r="E3270">
        <v>14.029904365539551</v>
      </c>
      <c r="F3270">
        <v>47.337745666503906</v>
      </c>
      <c r="G3270">
        <v>229.9700927734375</v>
      </c>
      <c r="H3270">
        <v>29.867790222167969</v>
      </c>
      <c r="I3270">
        <v>131.0299072265625</v>
      </c>
      <c r="J3270">
        <v>9.886021614074707</v>
      </c>
      <c r="K3270">
        <v>2.0299041271209717</v>
      </c>
      <c r="L3270">
        <v>8.7233009338378906</v>
      </c>
      <c r="M3270">
        <v>289</v>
      </c>
      <c r="N3270">
        <v>5.6769552230834961</v>
      </c>
      <c r="O3270">
        <v>135.9700927734375</v>
      </c>
      <c r="P3270">
        <v>13.223049163818359</v>
      </c>
      <c r="Q3270">
        <v>63.029903411865234</v>
      </c>
    </row>
    <row r="3271" spans="1:17" x14ac:dyDescent="0.2">
      <c r="A3271">
        <v>46126.631944444445</v>
      </c>
      <c r="B3271">
        <v>20.979795455932617</v>
      </c>
      <c r="C3271">
        <v>107.74066925048828</v>
      </c>
      <c r="D3271">
        <v>18.910961151123047</v>
      </c>
      <c r="E3271">
        <v>17.913555145263672</v>
      </c>
      <c r="F3271">
        <v>47.583595275878906</v>
      </c>
      <c r="G3271">
        <v>228.82711791992188</v>
      </c>
      <c r="H3271">
        <v>29.74445915222168</v>
      </c>
      <c r="I3271">
        <v>133.74066162109375</v>
      </c>
      <c r="J3271">
        <v>9.7377843856811523</v>
      </c>
      <c r="K3271">
        <v>7.0864443778991699</v>
      </c>
      <c r="L3271">
        <v>8.3412065505981445</v>
      </c>
      <c r="M3271">
        <v>293.91354370117188</v>
      </c>
      <c r="N3271">
        <v>5.9380030632019043</v>
      </c>
      <c r="O3271">
        <v>137.08644104003906</v>
      </c>
      <c r="P3271">
        <v>11.336524963378906</v>
      </c>
      <c r="Q3271">
        <v>63</v>
      </c>
    </row>
    <row r="3272" spans="1:17" x14ac:dyDescent="0.2">
      <c r="A3272">
        <v>46126.638888888891</v>
      </c>
      <c r="B3272">
        <v>21.24345588684082</v>
      </c>
      <c r="C3272">
        <v>105.13871002197266</v>
      </c>
      <c r="D3272">
        <v>19.917474746704102</v>
      </c>
      <c r="E3272">
        <v>16</v>
      </c>
      <c r="F3272">
        <v>45.983463287353516</v>
      </c>
      <c r="G3272">
        <v>221.27742004394531</v>
      </c>
      <c r="H3272">
        <v>30.4886474609375</v>
      </c>
      <c r="I3272">
        <v>134</v>
      </c>
      <c r="J3272">
        <v>9.6565713882446289</v>
      </c>
      <c r="K3272">
        <v>6.9075241088867188</v>
      </c>
      <c r="L3272">
        <v>8.4364442825317383</v>
      </c>
      <c r="M3272">
        <v>292.90753173828125</v>
      </c>
      <c r="N3272">
        <v>5.4789562225341797</v>
      </c>
      <c r="O3272">
        <v>134.13871765136719</v>
      </c>
      <c r="P3272">
        <v>11.575113296508789</v>
      </c>
      <c r="Q3272">
        <v>62.046237945556641</v>
      </c>
    </row>
    <row r="3273" spans="1:17" x14ac:dyDescent="0.2">
      <c r="A3273">
        <v>46126.645833333336</v>
      </c>
      <c r="B3273">
        <v>20.543939590454102</v>
      </c>
      <c r="C3273">
        <v>106.39475250244141</v>
      </c>
      <c r="D3273">
        <v>19.001300811767578</v>
      </c>
      <c r="E3273">
        <v>15</v>
      </c>
      <c r="F3273">
        <v>49.717796325683594</v>
      </c>
      <c r="G3273">
        <v>225.30262756347656</v>
      </c>
      <c r="H3273">
        <v>29.255416870117188</v>
      </c>
      <c r="I3273">
        <v>129.39474487304688</v>
      </c>
      <c r="J3273">
        <v>10.135556221008301</v>
      </c>
      <c r="K3273">
        <v>3.7894976139068604</v>
      </c>
      <c r="L3273">
        <v>8.6483697891235352</v>
      </c>
      <c r="M3273">
        <v>290.09213256835938</v>
      </c>
      <c r="N3273">
        <v>5.9340834617614746</v>
      </c>
      <c r="O3273">
        <v>138.30262756347656</v>
      </c>
      <c r="P3273">
        <v>12.657327651977539</v>
      </c>
      <c r="Q3273">
        <v>64.302627563476563</v>
      </c>
    </row>
    <row r="3274" spans="1:17" x14ac:dyDescent="0.2">
      <c r="A3274">
        <v>46126.652777777781</v>
      </c>
      <c r="B3274">
        <v>20.183361053466797</v>
      </c>
      <c r="C3274">
        <v>105.69513702392578</v>
      </c>
      <c r="D3274">
        <v>18.673240661621094</v>
      </c>
      <c r="E3274">
        <v>15.304864883422852</v>
      </c>
      <c r="F3274">
        <v>45.710628509521484</v>
      </c>
      <c r="G3274">
        <v>224</v>
      </c>
      <c r="H3274">
        <v>31.159496307373047</v>
      </c>
      <c r="I3274">
        <v>128.91459655761719</v>
      </c>
      <c r="J3274">
        <v>10.338051795959473</v>
      </c>
      <c r="K3274">
        <v>2.6951348781585693</v>
      </c>
      <c r="L3274">
        <v>8.7204036712646484</v>
      </c>
      <c r="M3274">
        <v>289</v>
      </c>
      <c r="N3274">
        <v>5.6830320358276367</v>
      </c>
      <c r="O3274">
        <v>137.30487060546875</v>
      </c>
      <c r="P3274">
        <v>12.93526554107666</v>
      </c>
      <c r="Q3274">
        <v>64</v>
      </c>
    </row>
    <row r="3275" spans="1:17" x14ac:dyDescent="0.2">
      <c r="A3275">
        <v>46126.659722222219</v>
      </c>
      <c r="B3275">
        <v>20.555377960205078</v>
      </c>
      <c r="C3275">
        <v>106.69367218017578</v>
      </c>
      <c r="D3275">
        <v>18.953571319580078</v>
      </c>
      <c r="E3275">
        <v>16</v>
      </c>
      <c r="F3275">
        <v>48.942073822021484</v>
      </c>
      <c r="G3275">
        <v>228.38734436035156</v>
      </c>
      <c r="H3275">
        <v>32.297386169433594</v>
      </c>
      <c r="I3275">
        <v>134.69366455078125</v>
      </c>
      <c r="J3275">
        <v>9.9206552505493164</v>
      </c>
      <c r="K3275">
        <v>6</v>
      </c>
      <c r="L3275">
        <v>8.6047449111938477</v>
      </c>
      <c r="M3275">
        <v>292</v>
      </c>
      <c r="N3275">
        <v>5.869898796081543</v>
      </c>
      <c r="O3275">
        <v>135.69366455078125</v>
      </c>
      <c r="P3275">
        <v>12.320300102233887</v>
      </c>
      <c r="Q3275">
        <v>64</v>
      </c>
    </row>
    <row r="3276" spans="1:17" x14ac:dyDescent="0.2">
      <c r="A3276">
        <v>46126.666666666664</v>
      </c>
      <c r="B3276">
        <v>20.488447189331055</v>
      </c>
      <c r="C3276">
        <v>105.69763946533203</v>
      </c>
      <c r="D3276">
        <v>19.209684371948242</v>
      </c>
      <c r="E3276">
        <v>16</v>
      </c>
      <c r="F3276">
        <v>45.774261474609375</v>
      </c>
      <c r="G3276">
        <v>224.39527893066406</v>
      </c>
      <c r="H3276">
        <v>29.06022834777832</v>
      </c>
      <c r="I3276">
        <v>134.58111572265625</v>
      </c>
      <c r="J3276">
        <v>9.7963781356811523</v>
      </c>
      <c r="K3276">
        <v>7.3023614883422852</v>
      </c>
      <c r="L3276">
        <v>8.4736690521240234</v>
      </c>
      <c r="M3276">
        <v>293.3023681640625</v>
      </c>
      <c r="N3276">
        <v>6.107640266418457</v>
      </c>
      <c r="O3276">
        <v>139</v>
      </c>
      <c r="P3276">
        <v>11.515663146972656</v>
      </c>
      <c r="Q3276">
        <v>64.395278930664063</v>
      </c>
    </row>
    <row r="3277" spans="1:17" x14ac:dyDescent="0.2">
      <c r="A3277">
        <v>46126.673611111109</v>
      </c>
      <c r="B3277">
        <v>20.855861663818359</v>
      </c>
      <c r="C3277">
        <v>107.97454833984375</v>
      </c>
      <c r="D3277">
        <v>19.027217864990234</v>
      </c>
      <c r="E3277">
        <v>15.97454833984375</v>
      </c>
      <c r="F3277">
        <v>46.256721496582031</v>
      </c>
      <c r="G3277">
        <v>227.02545166015625</v>
      </c>
      <c r="H3277">
        <v>30.087503433227539</v>
      </c>
      <c r="I3277">
        <v>129.1527099609375</v>
      </c>
      <c r="J3277">
        <v>9.9315710067749023</v>
      </c>
      <c r="K3277">
        <v>7</v>
      </c>
      <c r="L3277">
        <v>8.5241508483886719</v>
      </c>
      <c r="M3277">
        <v>293</v>
      </c>
      <c r="N3277">
        <v>5.9614090919494629</v>
      </c>
      <c r="O3277">
        <v>138.92364501953125</v>
      </c>
      <c r="P3277">
        <v>11.491729736328125</v>
      </c>
      <c r="Q3277">
        <v>64</v>
      </c>
    </row>
    <row r="3278" spans="1:17" x14ac:dyDescent="0.2">
      <c r="A3278">
        <v>46126.680555555555</v>
      </c>
      <c r="B3278">
        <v>20.280046463012695</v>
      </c>
      <c r="C3278">
        <v>105.037841796875</v>
      </c>
      <c r="D3278">
        <v>19.654689788818359</v>
      </c>
      <c r="E3278">
        <v>15.037840843200684</v>
      </c>
      <c r="F3278">
        <v>48.816982269287109</v>
      </c>
      <c r="G3278">
        <v>224.1513671875</v>
      </c>
      <c r="H3278">
        <v>27.812334060668945</v>
      </c>
      <c r="I3278">
        <v>131.962158203125</v>
      </c>
      <c r="J3278">
        <v>10.028464317321777</v>
      </c>
      <c r="K3278">
        <v>6.0378403663635254</v>
      </c>
      <c r="L3278">
        <v>8.5266170501708984</v>
      </c>
      <c r="M3278">
        <v>293</v>
      </c>
      <c r="N3278">
        <v>5.8191022872924805</v>
      </c>
      <c r="O3278">
        <v>137.113525390625</v>
      </c>
      <c r="P3278">
        <v>11.81365966796875</v>
      </c>
      <c r="Q3278">
        <v>63.075679779052734</v>
      </c>
    </row>
    <row r="3279" spans="1:17" x14ac:dyDescent="0.2">
      <c r="A3279">
        <v>46126.6875</v>
      </c>
      <c r="B3279">
        <v>20.898101806640625</v>
      </c>
      <c r="C3279">
        <v>107.63715362548828</v>
      </c>
      <c r="D3279">
        <v>19.017261505126953</v>
      </c>
      <c r="E3279">
        <v>16.637151718139648</v>
      </c>
      <c r="F3279">
        <v>48.600189208984375</v>
      </c>
      <c r="G3279">
        <v>225</v>
      </c>
      <c r="H3279">
        <v>30.865669250488281</v>
      </c>
      <c r="I3279">
        <v>132.36285400390625</v>
      </c>
      <c r="J3279">
        <v>9.9315710067749023</v>
      </c>
      <c r="K3279">
        <v>8</v>
      </c>
      <c r="L3279">
        <v>8.4824600219726563</v>
      </c>
      <c r="M3279">
        <v>292.63714599609375</v>
      </c>
      <c r="N3279">
        <v>5.7831544876098633</v>
      </c>
      <c r="O3279">
        <v>137</v>
      </c>
      <c r="P3279">
        <v>11.521312713623047</v>
      </c>
      <c r="Q3279">
        <v>63.637149810791016</v>
      </c>
    </row>
    <row r="3280" spans="1:17" x14ac:dyDescent="0.2">
      <c r="A3280">
        <v>46126.694444444445</v>
      </c>
      <c r="B3280">
        <v>19.641334533691406</v>
      </c>
      <c r="C3280">
        <v>107</v>
      </c>
      <c r="D3280">
        <v>19.078569412231445</v>
      </c>
      <c r="E3280">
        <v>16</v>
      </c>
      <c r="F3280">
        <v>47.38897705078125</v>
      </c>
      <c r="G3280">
        <v>225.06486511230469</v>
      </c>
      <c r="H3280">
        <v>31.265396118164063</v>
      </c>
      <c r="I3280">
        <v>132.93513488769531</v>
      </c>
      <c r="J3280">
        <v>9.986302375793457</v>
      </c>
      <c r="K3280">
        <v>4</v>
      </c>
      <c r="L3280">
        <v>8.7672796249389648</v>
      </c>
      <c r="M3280">
        <v>290</v>
      </c>
      <c r="N3280">
        <v>5.6776895523071289</v>
      </c>
      <c r="O3280">
        <v>137.06486511230469</v>
      </c>
      <c r="P3280">
        <v>12.693032264709473</v>
      </c>
      <c r="Q3280">
        <v>65</v>
      </c>
    </row>
    <row r="3281" spans="1:17" x14ac:dyDescent="0.2">
      <c r="A3281">
        <v>46126.701388888891</v>
      </c>
      <c r="B3281">
        <v>20.781936645507813</v>
      </c>
      <c r="C3281">
        <v>108.96503448486328</v>
      </c>
      <c r="D3281">
        <v>19.08460807800293</v>
      </c>
      <c r="E3281">
        <v>17.034969329833984</v>
      </c>
      <c r="F3281">
        <v>50.168746948242188</v>
      </c>
      <c r="G3281">
        <v>232.86012268066406</v>
      </c>
      <c r="H3281">
        <v>30.496002197265625</v>
      </c>
      <c r="I3281">
        <v>131.13987731933594</v>
      </c>
      <c r="J3281">
        <v>9.9800176620483398</v>
      </c>
      <c r="K3281">
        <v>4</v>
      </c>
      <c r="L3281">
        <v>8.7204036712646484</v>
      </c>
      <c r="M3281">
        <v>290</v>
      </c>
      <c r="N3281">
        <v>5.7167091369628906</v>
      </c>
      <c r="O3281">
        <v>137.03497314453125</v>
      </c>
      <c r="P3281">
        <v>12.693032264709473</v>
      </c>
      <c r="Q3281">
        <v>64</v>
      </c>
    </row>
    <row r="3282" spans="1:17" x14ac:dyDescent="0.2">
      <c r="A3282">
        <v>46126.708333333336</v>
      </c>
      <c r="B3282">
        <v>19.048543930053711</v>
      </c>
      <c r="C3282">
        <v>107.90386199951172</v>
      </c>
      <c r="D3282">
        <v>18.634578704833984</v>
      </c>
      <c r="E3282">
        <v>15.967954635620117</v>
      </c>
      <c r="F3282">
        <v>47.831172943115234</v>
      </c>
      <c r="G3282">
        <v>227.96795654296875</v>
      </c>
      <c r="H3282">
        <v>31.629158020019531</v>
      </c>
      <c r="I3282">
        <v>135.9359130859375</v>
      </c>
      <c r="J3282">
        <v>10.270697593688965</v>
      </c>
      <c r="K3282">
        <v>3.9679546356201172</v>
      </c>
      <c r="L3282">
        <v>8.8172969818115234</v>
      </c>
      <c r="M3282">
        <v>289</v>
      </c>
      <c r="N3282">
        <v>5.8073925971984863</v>
      </c>
      <c r="O3282">
        <v>139.0640869140625</v>
      </c>
      <c r="P3282">
        <v>13.365076065063477</v>
      </c>
      <c r="Q3282">
        <v>67</v>
      </c>
    </row>
    <row r="3283" spans="1:17" x14ac:dyDescent="0.2">
      <c r="A3283">
        <v>46126.715277777781</v>
      </c>
      <c r="B3283">
        <v>20.693134307861328</v>
      </c>
      <c r="C3283">
        <v>107.93397521972656</v>
      </c>
      <c r="D3283">
        <v>19.194484710693359</v>
      </c>
      <c r="E3283">
        <v>16.033010482788086</v>
      </c>
      <c r="F3283">
        <v>47.172214508056641</v>
      </c>
      <c r="G3283">
        <v>225.96699523925781</v>
      </c>
      <c r="H3283">
        <v>31.576045989990234</v>
      </c>
      <c r="I3283">
        <v>129.09902954101563</v>
      </c>
      <c r="J3283">
        <v>10.028464317321777</v>
      </c>
      <c r="K3283">
        <v>6</v>
      </c>
      <c r="L3283">
        <v>8.6235103607177734</v>
      </c>
      <c r="M3283">
        <v>291</v>
      </c>
      <c r="N3283">
        <v>6.0478401184082031</v>
      </c>
      <c r="O3283">
        <v>136</v>
      </c>
      <c r="P3283">
        <v>12.352306365966797</v>
      </c>
      <c r="Q3283">
        <v>65</v>
      </c>
    </row>
    <row r="3284" spans="1:17" x14ac:dyDescent="0.2">
      <c r="A3284">
        <v>46126.722222222219</v>
      </c>
      <c r="B3284">
        <v>20.331619262695313</v>
      </c>
      <c r="C3284">
        <v>109.93399047851563</v>
      </c>
      <c r="D3284">
        <v>18.929862976074219</v>
      </c>
      <c r="E3284">
        <v>17</v>
      </c>
      <c r="F3284">
        <v>49.128620147705078</v>
      </c>
      <c r="G3284">
        <v>224.03300476074219</v>
      </c>
      <c r="H3284">
        <v>32.848930358886719</v>
      </c>
      <c r="I3284">
        <v>130.09901428222656</v>
      </c>
      <c r="J3284">
        <v>9.9315710067749023</v>
      </c>
      <c r="K3284">
        <v>7.9669952392578125</v>
      </c>
      <c r="L3284">
        <v>8.4329214096069336</v>
      </c>
      <c r="M3284">
        <v>293</v>
      </c>
      <c r="N3284">
        <v>5.8572525978088379</v>
      </c>
      <c r="O3284">
        <v>138.93399047851563</v>
      </c>
      <c r="P3284">
        <v>11.486661911010742</v>
      </c>
      <c r="Q3284">
        <v>64</v>
      </c>
    </row>
    <row r="3285" spans="1:17" x14ac:dyDescent="0.2">
      <c r="A3285">
        <v>46126.729166666664</v>
      </c>
      <c r="B3285">
        <v>20.839750289916992</v>
      </c>
      <c r="C3285">
        <v>104.0633544921875</v>
      </c>
      <c r="D3285">
        <v>19.75550651550293</v>
      </c>
      <c r="E3285">
        <v>15.063355445861816</v>
      </c>
      <c r="F3285">
        <v>45.57037353515625</v>
      </c>
      <c r="G3285">
        <v>222.96832275390625</v>
      </c>
      <c r="H3285">
        <v>31.175775527954102</v>
      </c>
      <c r="I3285">
        <v>130.9366455078125</v>
      </c>
      <c r="J3285">
        <v>9.8484897613525391</v>
      </c>
      <c r="K3285">
        <v>7.0316777229309082</v>
      </c>
      <c r="L3285">
        <v>8.5281515121459961</v>
      </c>
      <c r="M3285">
        <v>292.96832275390625</v>
      </c>
      <c r="N3285">
        <v>5.6728663444519043</v>
      </c>
      <c r="O3285">
        <v>135.03167724609375</v>
      </c>
      <c r="P3285">
        <v>11.771011352539063</v>
      </c>
      <c r="Q3285">
        <v>63.96832275390625</v>
      </c>
    </row>
    <row r="3286" spans="1:17" x14ac:dyDescent="0.2">
      <c r="A3286">
        <v>46126.736111111109</v>
      </c>
      <c r="B3286">
        <v>20.748565673828125</v>
      </c>
      <c r="C3286">
        <v>105.04603576660156</v>
      </c>
      <c r="D3286">
        <v>19.202730178833008</v>
      </c>
      <c r="E3286">
        <v>15.953964233398438</v>
      </c>
      <c r="F3286">
        <v>48.890640258789063</v>
      </c>
      <c r="G3286">
        <v>224.04603576660156</v>
      </c>
      <c r="H3286">
        <v>30.940830230712891</v>
      </c>
      <c r="I3286">
        <v>131.81585693359375</v>
      </c>
      <c r="J3286">
        <v>10.127588272094727</v>
      </c>
      <c r="K3286">
        <v>5.9539647102355957</v>
      </c>
      <c r="L3286">
        <v>8.6235103607177734</v>
      </c>
      <c r="M3286">
        <v>291</v>
      </c>
      <c r="N3286">
        <v>5.6287369728088379</v>
      </c>
      <c r="O3286">
        <v>137.90792846679688</v>
      </c>
      <c r="P3286">
        <v>12.02816104888916</v>
      </c>
      <c r="Q3286">
        <v>64</v>
      </c>
    </row>
    <row r="3287" spans="1:17" x14ac:dyDescent="0.2">
      <c r="A3287">
        <v>46126.743055555555</v>
      </c>
      <c r="B3287">
        <v>20.281620025634766</v>
      </c>
      <c r="C3287">
        <v>106.04525756835938</v>
      </c>
      <c r="D3287">
        <v>18.980138778686523</v>
      </c>
      <c r="E3287">
        <v>14.045261383056641</v>
      </c>
      <c r="F3287">
        <v>48.867359161376953</v>
      </c>
      <c r="G3287">
        <v>224.13578796386719</v>
      </c>
      <c r="H3287">
        <v>31.893478393554688</v>
      </c>
      <c r="I3287">
        <v>128.18104553222656</v>
      </c>
      <c r="J3287">
        <v>9.8853168487548828</v>
      </c>
      <c r="K3287">
        <v>9.0452613830566406</v>
      </c>
      <c r="L3287">
        <v>8.3856630325317383</v>
      </c>
      <c r="M3287">
        <v>294</v>
      </c>
      <c r="N3287">
        <v>5.9986186027526855</v>
      </c>
      <c r="O3287">
        <v>137.90948486328125</v>
      </c>
      <c r="P3287">
        <v>11.144930839538574</v>
      </c>
      <c r="Q3287">
        <v>63</v>
      </c>
    </row>
    <row r="3288" spans="1:17" x14ac:dyDescent="0.2">
      <c r="A3288">
        <v>46126.75</v>
      </c>
      <c r="B3288">
        <v>21.513301849365234</v>
      </c>
      <c r="C3288">
        <v>107.82121276855469</v>
      </c>
      <c r="D3288">
        <v>19.6165771484375</v>
      </c>
      <c r="E3288">
        <v>15.910605430603027</v>
      </c>
      <c r="F3288">
        <v>46.342632293701172</v>
      </c>
      <c r="G3288">
        <v>221.04469299316406</v>
      </c>
      <c r="H3288">
        <v>31.481134414672852</v>
      </c>
      <c r="I3288">
        <v>131.91059875488281</v>
      </c>
      <c r="J3288">
        <v>9.6979999542236328</v>
      </c>
      <c r="K3288">
        <v>9.9553022384643555</v>
      </c>
      <c r="L3288">
        <v>8.4253931045532227</v>
      </c>
      <c r="M3288">
        <v>295</v>
      </c>
      <c r="N3288">
        <v>6.1946797370910645</v>
      </c>
      <c r="O3288">
        <v>135.08940124511719</v>
      </c>
      <c r="P3288">
        <v>11.191184997558594</v>
      </c>
      <c r="Q3288">
        <v>64</v>
      </c>
    </row>
    <row r="3289" spans="1:17" x14ac:dyDescent="0.2">
      <c r="A3289">
        <v>46126.756944444445</v>
      </c>
      <c r="B3289">
        <v>21.023920059204102</v>
      </c>
      <c r="C3289">
        <v>106.08026885986328</v>
      </c>
      <c r="D3289">
        <v>19.169334411621094</v>
      </c>
      <c r="E3289">
        <v>15.040134429931641</v>
      </c>
      <c r="F3289">
        <v>51.256107330322266</v>
      </c>
      <c r="G3289">
        <v>226.71905517578125</v>
      </c>
      <c r="H3289">
        <v>30.57942008972168</v>
      </c>
      <c r="I3289">
        <v>130.91972351074219</v>
      </c>
      <c r="J3289">
        <v>9.9800176620483398</v>
      </c>
      <c r="K3289">
        <v>8.9598655700683594</v>
      </c>
      <c r="L3289">
        <v>8.2843837738037109</v>
      </c>
      <c r="M3289">
        <v>294</v>
      </c>
      <c r="N3289">
        <v>6.1042828559875488</v>
      </c>
      <c r="O3289">
        <v>140.95986938476563</v>
      </c>
      <c r="P3289">
        <v>11.138849258422852</v>
      </c>
      <c r="Q3289">
        <v>63</v>
      </c>
    </row>
    <row r="3290" spans="1:17" x14ac:dyDescent="0.2">
      <c r="A3290">
        <v>46126.763888888891</v>
      </c>
      <c r="B3290">
        <v>20.617481231689453</v>
      </c>
      <c r="C3290">
        <v>108</v>
      </c>
      <c r="D3290">
        <v>18.53160285949707</v>
      </c>
      <c r="E3290">
        <v>16.042947769165039</v>
      </c>
      <c r="F3290">
        <v>49.974094390869141</v>
      </c>
      <c r="G3290">
        <v>224.21473693847656</v>
      </c>
      <c r="H3290">
        <v>31.47578239440918</v>
      </c>
      <c r="I3290">
        <v>129.17178344726563</v>
      </c>
      <c r="J3290">
        <v>10.05610466003418</v>
      </c>
      <c r="K3290">
        <v>8.0429468154907227</v>
      </c>
      <c r="L3290">
        <v>8.3812770843505859</v>
      </c>
      <c r="M3290">
        <v>294</v>
      </c>
      <c r="N3290">
        <v>5.8156828880310059</v>
      </c>
      <c r="O3290">
        <v>140.91410827636719</v>
      </c>
      <c r="P3290">
        <v>11.001559257507324</v>
      </c>
      <c r="Q3290">
        <v>64</v>
      </c>
    </row>
    <row r="3291" spans="1:17" x14ac:dyDescent="0.2">
      <c r="A3291">
        <v>46126.770833333336</v>
      </c>
      <c r="B3291">
        <v>21.789237976074219</v>
      </c>
      <c r="C3291">
        <v>106.00900268554688</v>
      </c>
      <c r="D3291">
        <v>19.234643936157227</v>
      </c>
      <c r="E3291">
        <v>15.991000175476074</v>
      </c>
      <c r="F3291">
        <v>50.661720275878906</v>
      </c>
      <c r="G3291">
        <v>226.95500183105469</v>
      </c>
      <c r="H3291">
        <v>32.210071563720703</v>
      </c>
      <c r="I3291">
        <v>127.03599548339844</v>
      </c>
      <c r="J3291">
        <v>9.9804534912109375</v>
      </c>
      <c r="K3291">
        <v>8.9910001754760742</v>
      </c>
      <c r="L3291">
        <v>8.3812770843505859</v>
      </c>
      <c r="M3291">
        <v>294</v>
      </c>
      <c r="N3291">
        <v>6.1034107208251953</v>
      </c>
      <c r="O3291">
        <v>139.99099731445313</v>
      </c>
      <c r="P3291">
        <v>11.191184997558594</v>
      </c>
      <c r="Q3291">
        <v>64</v>
      </c>
    </row>
    <row r="3292" spans="1:17" x14ac:dyDescent="0.2">
      <c r="A3292">
        <v>46126.777777777781</v>
      </c>
      <c r="B3292">
        <v>19.911233901977539</v>
      </c>
      <c r="C3292">
        <v>109</v>
      </c>
      <c r="D3292">
        <v>18.651975631713867</v>
      </c>
      <c r="E3292">
        <v>16.00733757019043</v>
      </c>
      <c r="F3292">
        <v>51.595012664794922</v>
      </c>
      <c r="G3292">
        <v>227.00733947753906</v>
      </c>
      <c r="H3292">
        <v>34.385772705078125</v>
      </c>
      <c r="I3292">
        <v>131</v>
      </c>
      <c r="J3292">
        <v>10.076200485229492</v>
      </c>
      <c r="K3292">
        <v>8</v>
      </c>
      <c r="L3292">
        <v>8.2850942611694336</v>
      </c>
      <c r="M3292">
        <v>294</v>
      </c>
      <c r="N3292">
        <v>5.8143134117126465</v>
      </c>
      <c r="O3292">
        <v>141</v>
      </c>
      <c r="P3292">
        <v>10.900860786437988</v>
      </c>
      <c r="Q3292">
        <v>63.007335662841797</v>
      </c>
    </row>
    <row r="3293" spans="1:17" x14ac:dyDescent="0.2">
      <c r="A3293">
        <v>46126.784722222219</v>
      </c>
      <c r="B3293">
        <v>21.214431762695313</v>
      </c>
      <c r="C3293">
        <v>107.00633239746094</v>
      </c>
      <c r="D3293">
        <v>19.908519744873047</v>
      </c>
      <c r="E3293">
        <v>16.987329483032227</v>
      </c>
      <c r="F3293">
        <v>46.747982025146484</v>
      </c>
      <c r="G3293">
        <v>223.02534484863281</v>
      </c>
      <c r="H3293">
        <v>29.272235870361328</v>
      </c>
      <c r="I3293">
        <v>131</v>
      </c>
      <c r="J3293">
        <v>10.076603889465332</v>
      </c>
      <c r="K3293">
        <v>5.0126705169677734</v>
      </c>
      <c r="L3293">
        <v>8.3818912506103516</v>
      </c>
      <c r="M3293">
        <v>292.99365234375</v>
      </c>
      <c r="N3293">
        <v>6.0539946556091309</v>
      </c>
      <c r="O3293">
        <v>141.98098754882813</v>
      </c>
      <c r="P3293">
        <v>11.531232833862305</v>
      </c>
      <c r="Q3293">
        <v>64.993667602539063</v>
      </c>
    </row>
    <row r="3294" spans="1:17" x14ac:dyDescent="0.2">
      <c r="A3294">
        <v>46126.791666666664</v>
      </c>
      <c r="B3294">
        <v>19.96003532409668</v>
      </c>
      <c r="C3294">
        <v>107.0013427734375</v>
      </c>
      <c r="D3294">
        <v>18.797901153564453</v>
      </c>
      <c r="E3294">
        <v>15.002684593200684</v>
      </c>
      <c r="F3294">
        <v>49.4190673828125</v>
      </c>
      <c r="G3294">
        <v>226.997314453125</v>
      </c>
      <c r="H3294">
        <v>31.641538619995117</v>
      </c>
      <c r="I3294">
        <v>130.9986572265625</v>
      </c>
      <c r="J3294">
        <v>10.07658576965332</v>
      </c>
      <c r="K3294">
        <v>8.9973154067993164</v>
      </c>
      <c r="L3294">
        <v>8.5266170501708984</v>
      </c>
      <c r="M3294">
        <v>293</v>
      </c>
      <c r="N3294">
        <v>5.668067455291748</v>
      </c>
      <c r="O3294">
        <v>139.0013427734375</v>
      </c>
      <c r="P3294">
        <v>11.287948608398438</v>
      </c>
      <c r="Q3294">
        <v>64</v>
      </c>
    </row>
    <row r="3295" spans="1:17" x14ac:dyDescent="0.2">
      <c r="A3295">
        <v>46126.798611111109</v>
      </c>
      <c r="B3295">
        <v>20.396825790405273</v>
      </c>
      <c r="C3295">
        <v>107.99800872802734</v>
      </c>
      <c r="D3295">
        <v>18.846340179443359</v>
      </c>
      <c r="E3295">
        <v>17.998008728027344</v>
      </c>
      <c r="F3295">
        <v>47.673568725585938</v>
      </c>
      <c r="G3295">
        <v>224.00497436523438</v>
      </c>
      <c r="H3295">
        <v>32.313846588134766</v>
      </c>
      <c r="I3295">
        <v>133.99801635742188</v>
      </c>
      <c r="J3295">
        <v>9.8347740173339844</v>
      </c>
      <c r="K3295">
        <v>6.9990048408508301</v>
      </c>
      <c r="L3295">
        <v>8.5265684127807617</v>
      </c>
      <c r="M3295">
        <v>292.99899291992188</v>
      </c>
      <c r="N3295">
        <v>5.6685519218444824</v>
      </c>
      <c r="O3295">
        <v>136.99900817871094</v>
      </c>
      <c r="P3295">
        <v>11.482202529907227</v>
      </c>
      <c r="Q3295">
        <v>63.000995635986328</v>
      </c>
    </row>
    <row r="3296" spans="1:17" x14ac:dyDescent="0.2">
      <c r="A3296">
        <v>46126.805555555555</v>
      </c>
      <c r="B3296">
        <v>19.622152328491211</v>
      </c>
      <c r="C3296">
        <v>108.99766540527344</v>
      </c>
      <c r="D3296">
        <v>18.89398193359375</v>
      </c>
      <c r="E3296">
        <v>16</v>
      </c>
      <c r="F3296">
        <v>51.300857543945313</v>
      </c>
      <c r="G3296">
        <v>229.00466918945313</v>
      </c>
      <c r="H3296">
        <v>32.073631286621094</v>
      </c>
      <c r="I3296">
        <v>137.00233459472656</v>
      </c>
      <c r="J3296">
        <v>10.077136993408203</v>
      </c>
      <c r="K3296">
        <v>3.9976661205291748</v>
      </c>
      <c r="L3296">
        <v>8.8172969818115234</v>
      </c>
      <c r="M3296">
        <v>289</v>
      </c>
      <c r="N3296">
        <v>5.5718212127685547</v>
      </c>
      <c r="O3296">
        <v>137.00466918945313</v>
      </c>
      <c r="P3296">
        <v>12.547240257263184</v>
      </c>
      <c r="Q3296">
        <v>65</v>
      </c>
    </row>
    <row r="3297" spans="1:17" x14ac:dyDescent="0.2">
      <c r="A3297">
        <v>46126.8125</v>
      </c>
      <c r="B3297">
        <v>20.588163375854492</v>
      </c>
      <c r="C3297">
        <v>107.01732635498047</v>
      </c>
      <c r="D3297">
        <v>18.715532302856445</v>
      </c>
      <c r="E3297">
        <v>16</v>
      </c>
      <c r="F3297">
        <v>49.233345031738281</v>
      </c>
      <c r="G3297">
        <v>227.03465270996094</v>
      </c>
      <c r="H3297">
        <v>31.632328033447266</v>
      </c>
      <c r="I3297">
        <v>134.06930541992188</v>
      </c>
      <c r="J3297">
        <v>10.65659236907959</v>
      </c>
      <c r="K3297">
        <v>359</v>
      </c>
      <c r="L3297">
        <v>9.3485317230224609</v>
      </c>
      <c r="M3297">
        <v>285</v>
      </c>
      <c r="N3297">
        <v>5.7125115394592285</v>
      </c>
      <c r="O3297">
        <v>140.982666015625</v>
      </c>
      <c r="P3297">
        <v>14.823847770690918</v>
      </c>
      <c r="Q3297">
        <v>66.982673645019531</v>
      </c>
    </row>
    <row r="3298" spans="1:17" x14ac:dyDescent="0.2">
      <c r="A3298">
        <v>46126.819444444445</v>
      </c>
      <c r="B3298">
        <v>19.865022659301758</v>
      </c>
      <c r="C3298">
        <v>108.99542999267578</v>
      </c>
      <c r="D3298">
        <v>18.602643966674805</v>
      </c>
      <c r="E3298">
        <v>17.995429992675781</v>
      </c>
      <c r="F3298">
        <v>51.398063659667969</v>
      </c>
      <c r="G3298">
        <v>228.99771118164063</v>
      </c>
      <c r="H3298">
        <v>31.587350845336914</v>
      </c>
      <c r="I3298">
        <v>133.98857116699219</v>
      </c>
      <c r="J3298">
        <v>9.8344564437866211</v>
      </c>
      <c r="K3298">
        <v>7</v>
      </c>
      <c r="L3298">
        <v>8.5268383026123047</v>
      </c>
      <c r="M3298">
        <v>293</v>
      </c>
      <c r="N3298" t="str">
        <v>Bad</v>
      </c>
      <c r="O3298" t="str">
        <v>Bad</v>
      </c>
      <c r="P3298">
        <v>11.579311370849609</v>
      </c>
      <c r="Q3298">
        <v>63</v>
      </c>
    </row>
    <row r="3299" spans="1:17" x14ac:dyDescent="0.2">
      <c r="A3299">
        <v>46126.826388888891</v>
      </c>
      <c r="B3299">
        <v>20.732339859008789</v>
      </c>
      <c r="C3299">
        <v>107.00533294677734</v>
      </c>
      <c r="D3299">
        <v>19.085281372070313</v>
      </c>
      <c r="E3299">
        <v>16</v>
      </c>
      <c r="F3299">
        <v>50.189476013183594</v>
      </c>
      <c r="G3299">
        <v>227.00534057617188</v>
      </c>
      <c r="H3299">
        <v>31.302764892578125</v>
      </c>
      <c r="I3299">
        <v>133.99198913574219</v>
      </c>
      <c r="J3299">
        <v>9.7380428314208984</v>
      </c>
      <c r="K3299">
        <v>6.9973320960998535</v>
      </c>
      <c r="L3299">
        <v>8.5751934051513672</v>
      </c>
      <c r="M3299">
        <v>292.00265502929688</v>
      </c>
      <c r="N3299">
        <v>5.8133440017700195</v>
      </c>
      <c r="O3299">
        <v>136.00534057617188</v>
      </c>
      <c r="P3299">
        <v>11.917497634887695</v>
      </c>
      <c r="Q3299">
        <v>65.997329711914063</v>
      </c>
    </row>
    <row r="3300" spans="1:17" x14ac:dyDescent="0.2">
      <c r="A3300">
        <v>46126.833333333336</v>
      </c>
      <c r="B3300">
        <v>20.299934387207031</v>
      </c>
      <c r="C3300">
        <v>108</v>
      </c>
      <c r="D3300">
        <v>18.896781921386719</v>
      </c>
      <c r="E3300">
        <v>15.010622024536133</v>
      </c>
      <c r="F3300">
        <v>47.066696166992188</v>
      </c>
      <c r="G3300">
        <v>227.99468994140625</v>
      </c>
      <c r="H3300">
        <v>32.991165161132813</v>
      </c>
      <c r="I3300">
        <v>132.0106201171875</v>
      </c>
      <c r="J3300">
        <v>9.8344202041625977</v>
      </c>
      <c r="K3300">
        <v>7.0106220245361328</v>
      </c>
      <c r="L3300">
        <v>8.5266170501708984</v>
      </c>
      <c r="M3300">
        <v>293</v>
      </c>
      <c r="N3300">
        <v>6.0050740242004395</v>
      </c>
      <c r="O3300">
        <v>138.9893798828125</v>
      </c>
      <c r="P3300">
        <v>11.578243255615234</v>
      </c>
      <c r="Q3300">
        <v>64.9893798828125</v>
      </c>
    </row>
    <row r="3301" spans="1:17" x14ac:dyDescent="0.2">
      <c r="A3301">
        <v>46126.840277777781</v>
      </c>
      <c r="B3301">
        <v>20.202157974243164</v>
      </c>
      <c r="C3301">
        <v>107.00458526611328</v>
      </c>
      <c r="D3301">
        <v>18.458412170410156</v>
      </c>
      <c r="E3301">
        <v>15.997705459594727</v>
      </c>
      <c r="F3301">
        <v>54.010166168212891</v>
      </c>
      <c r="G3301">
        <v>226.00228881835938</v>
      </c>
      <c r="H3301">
        <v>34.009353637695313</v>
      </c>
      <c r="I3301">
        <v>129.99771118164063</v>
      </c>
      <c r="J3301">
        <v>9.7866754531860352</v>
      </c>
      <c r="K3301">
        <v>9.9977054595947266</v>
      </c>
      <c r="L3301">
        <v>8.4297237396240234</v>
      </c>
      <c r="M3301">
        <v>293</v>
      </c>
      <c r="N3301">
        <v>5.8619384765625</v>
      </c>
      <c r="O3301">
        <v>139</v>
      </c>
      <c r="P3301">
        <v>11.191629409790039</v>
      </c>
      <c r="Q3301">
        <v>64</v>
      </c>
    </row>
    <row r="3302" spans="1:17" x14ac:dyDescent="0.2">
      <c r="A3302">
        <v>46126.847222222219</v>
      </c>
      <c r="B3302">
        <v>20.491352081298828</v>
      </c>
      <c r="C3302">
        <v>106.03295135498047</v>
      </c>
      <c r="D3302">
        <v>19.271671295166016</v>
      </c>
      <c r="E3302">
        <v>16.989017486572266</v>
      </c>
      <c r="F3302">
        <v>47.15618896484375</v>
      </c>
      <c r="G3302">
        <v>225.03294372558594</v>
      </c>
      <c r="H3302">
        <v>32.632316589355469</v>
      </c>
      <c r="I3302">
        <v>133.95606994628906</v>
      </c>
      <c r="J3302">
        <v>9.7388486862182617</v>
      </c>
      <c r="K3302">
        <v>7.0109834671020508</v>
      </c>
      <c r="L3302">
        <v>8.4781703948974609</v>
      </c>
      <c r="M3302">
        <v>294</v>
      </c>
      <c r="N3302">
        <v>6.0089859962463379</v>
      </c>
      <c r="O3302">
        <v>138</v>
      </c>
      <c r="P3302">
        <v>11.674055099487305</v>
      </c>
      <c r="Q3302">
        <v>64.010986328125</v>
      </c>
    </row>
    <row r="3303" spans="1:17" x14ac:dyDescent="0.2">
      <c r="A3303">
        <v>46126.854166666664</v>
      </c>
      <c r="B3303">
        <v>19.735794067382813</v>
      </c>
      <c r="C3303">
        <v>109.97604370117188</v>
      </c>
      <c r="D3303">
        <v>19.232755661010742</v>
      </c>
      <c r="E3303">
        <v>16.011980056762695</v>
      </c>
      <c r="F3303">
        <v>52.963535308837891</v>
      </c>
      <c r="G3303">
        <v>224.97604370117188</v>
      </c>
      <c r="H3303">
        <v>34.882469177246094</v>
      </c>
      <c r="I3303">
        <v>132.97604370117188</v>
      </c>
      <c r="J3303">
        <v>9.741847038269043</v>
      </c>
      <c r="K3303">
        <v>7.0119795799255371</v>
      </c>
      <c r="L3303">
        <v>8.3824377059936523</v>
      </c>
      <c r="M3303">
        <v>294</v>
      </c>
      <c r="N3303">
        <v>6.0535144805908203</v>
      </c>
      <c r="O3303">
        <v>137</v>
      </c>
      <c r="P3303">
        <v>11.432257652282715</v>
      </c>
      <c r="Q3303">
        <v>63.988021850585938</v>
      </c>
    </row>
    <row r="3304" spans="1:17" x14ac:dyDescent="0.2">
      <c r="A3304">
        <v>46126.861111111109</v>
      </c>
      <c r="B3304">
        <v>20.251064300537109</v>
      </c>
      <c r="C3304">
        <v>107.00721740722656</v>
      </c>
      <c r="D3304">
        <v>18.7481689453125</v>
      </c>
      <c r="E3304">
        <v>15.014432907104492</v>
      </c>
      <c r="F3304">
        <v>48.178733825683594</v>
      </c>
      <c r="G3304">
        <v>225.98556518554688</v>
      </c>
      <c r="H3304">
        <v>33.239322662353516</v>
      </c>
      <c r="I3304">
        <v>132.98556518554688</v>
      </c>
      <c r="J3304">
        <v>9.8831243515014648</v>
      </c>
      <c r="K3304">
        <v>8.9927835464477539</v>
      </c>
      <c r="L3304">
        <v>8.6224613189697266</v>
      </c>
      <c r="M3304">
        <v>294</v>
      </c>
      <c r="N3304">
        <v>5.9592924118041992</v>
      </c>
      <c r="O3304">
        <v>135.99278259277344</v>
      </c>
      <c r="P3304">
        <v>11.578408241271973</v>
      </c>
      <c r="Q3304">
        <v>64</v>
      </c>
    </row>
    <row r="3305" spans="1:17" x14ac:dyDescent="0.2">
      <c r="A3305">
        <v>46126.868055555555</v>
      </c>
      <c r="B3305">
        <v>20.200265884399414</v>
      </c>
      <c r="C3305">
        <v>107.01033782958984</v>
      </c>
      <c r="D3305">
        <v>18.986095428466797</v>
      </c>
      <c r="E3305">
        <v>16</v>
      </c>
      <c r="F3305">
        <v>47.536338806152344</v>
      </c>
      <c r="G3305">
        <v>227.968994140625</v>
      </c>
      <c r="H3305">
        <v>30.053972244262695</v>
      </c>
      <c r="I3305">
        <v>132.968994140625</v>
      </c>
      <c r="J3305">
        <v>9.885127067565918</v>
      </c>
      <c r="K3305">
        <v>8.0103349685668945</v>
      </c>
      <c r="L3305">
        <v>8.43072509765625</v>
      </c>
      <c r="M3305">
        <v>295</v>
      </c>
      <c r="N3305">
        <v>6.3465161323547363</v>
      </c>
      <c r="O3305">
        <v>136.01033020019531</v>
      </c>
      <c r="P3305">
        <v>11.432416915893555</v>
      </c>
      <c r="Q3305">
        <v>65.010337829589844</v>
      </c>
    </row>
    <row r="3306" spans="1:17" x14ac:dyDescent="0.2">
      <c r="A3306">
        <v>46126.875</v>
      </c>
      <c r="B3306">
        <v>19.968446731567383</v>
      </c>
      <c r="C3306">
        <v>108.98070526123047</v>
      </c>
      <c r="D3306">
        <v>18.606800079345703</v>
      </c>
      <c r="E3306">
        <v>17.990352630615234</v>
      </c>
      <c r="F3306">
        <v>49.475597381591797</v>
      </c>
      <c r="G3306">
        <v>223.9903564453125</v>
      </c>
      <c r="H3306">
        <v>34.60479736328125</v>
      </c>
      <c r="I3306">
        <v>128</v>
      </c>
      <c r="J3306">
        <v>9.980952262878418</v>
      </c>
      <c r="K3306">
        <v>9</v>
      </c>
      <c r="L3306">
        <v>8.5270843505859375</v>
      </c>
      <c r="M3306">
        <v>295</v>
      </c>
      <c r="N3306">
        <v>6.4871826171875</v>
      </c>
      <c r="O3306">
        <v>138</v>
      </c>
      <c r="P3306">
        <v>11.480930328369141</v>
      </c>
      <c r="Q3306">
        <v>66.980705261230469</v>
      </c>
    </row>
    <row r="3307" spans="1:17" x14ac:dyDescent="0.2">
      <c r="A3307">
        <v>46126.881944444445</v>
      </c>
      <c r="B3307">
        <v>20.112510681152344</v>
      </c>
      <c r="C3307">
        <v>106</v>
      </c>
      <c r="D3307">
        <v>18.847122192382813</v>
      </c>
      <c r="E3307">
        <v>14.014026641845703</v>
      </c>
      <c r="F3307">
        <v>49.158100128173828</v>
      </c>
      <c r="G3307">
        <v>225.02804565429688</v>
      </c>
      <c r="H3307">
        <v>32.202438354492188</v>
      </c>
      <c r="I3307">
        <v>132.00701904296875</v>
      </c>
      <c r="J3307">
        <v>9.9796781539916992</v>
      </c>
      <c r="K3307">
        <v>9.0070133209228516</v>
      </c>
      <c r="L3307">
        <v>8.5733652114868164</v>
      </c>
      <c r="M3307">
        <v>295</v>
      </c>
      <c r="N3307">
        <v>6.1537489891052246</v>
      </c>
      <c r="O3307">
        <v>135.01402282714844</v>
      </c>
      <c r="P3307">
        <v>11.143418312072754</v>
      </c>
      <c r="Q3307">
        <v>64.007011413574219</v>
      </c>
    </row>
    <row r="3308" spans="1:17" x14ac:dyDescent="0.2">
      <c r="A3308">
        <v>46126.888888888891</v>
      </c>
      <c r="B3308">
        <v>20.636343002319336</v>
      </c>
      <c r="C3308">
        <v>106.00334930419922</v>
      </c>
      <c r="D3308">
        <v>19.137090682983398</v>
      </c>
      <c r="E3308">
        <v>15.00334644317627</v>
      </c>
      <c r="F3308">
        <v>46.22381591796875</v>
      </c>
      <c r="G3308">
        <v>218.01338195800781</v>
      </c>
      <c r="H3308">
        <v>29.508249282836914</v>
      </c>
      <c r="I3308">
        <v>131.00669860839844</v>
      </c>
      <c r="J3308">
        <v>10.173480033874512</v>
      </c>
      <c r="K3308">
        <v>8.9966535568237305</v>
      </c>
      <c r="L3308">
        <v>8.5266170501708984</v>
      </c>
      <c r="M3308">
        <v>295</v>
      </c>
      <c r="N3308">
        <v>6.1532158851623535</v>
      </c>
      <c r="O3308">
        <v>137.00669860839844</v>
      </c>
      <c r="P3308">
        <v>11.384160995483398</v>
      </c>
      <c r="Q3308">
        <v>65.003349304199219</v>
      </c>
    </row>
    <row r="3309" spans="1:17" x14ac:dyDescent="0.2">
      <c r="A3309">
        <v>46126.895833333336</v>
      </c>
      <c r="B3309">
        <v>19.968172073364258</v>
      </c>
      <c r="C3309">
        <v>106.00599670410156</v>
      </c>
      <c r="D3309">
        <v>18.991683959960938</v>
      </c>
      <c r="E3309">
        <v>15.988004684448242</v>
      </c>
      <c r="F3309">
        <v>47.198989868164063</v>
      </c>
      <c r="G3309">
        <v>225.99400329589844</v>
      </c>
      <c r="H3309">
        <v>31.105388641357422</v>
      </c>
      <c r="I3309">
        <v>128.98200988769531</v>
      </c>
      <c r="J3309">
        <v>9.9318618774414063</v>
      </c>
      <c r="K3309">
        <v>10.988004684448242</v>
      </c>
      <c r="L3309">
        <v>8.4781703948974609</v>
      </c>
      <c r="M3309">
        <v>295</v>
      </c>
      <c r="N3309">
        <v>6.3462257385253906</v>
      </c>
      <c r="O3309">
        <v>136.98800659179688</v>
      </c>
      <c r="P3309">
        <v>10.949823379516602</v>
      </c>
      <c r="Q3309">
        <v>65</v>
      </c>
    </row>
    <row r="3310" spans="1:17" x14ac:dyDescent="0.2">
      <c r="A3310">
        <v>46126.902777777781</v>
      </c>
      <c r="B3310">
        <v>20.733587265014648</v>
      </c>
      <c r="C3310">
        <v>105.00732421875</v>
      </c>
      <c r="D3310">
        <v>19.326503753662109</v>
      </c>
      <c r="E3310">
        <v>15.007322311401367</v>
      </c>
      <c r="F3310">
        <v>46.664093017578125</v>
      </c>
      <c r="G3310">
        <v>225.99267578125</v>
      </c>
      <c r="H3310">
        <v>31.157073974609375</v>
      </c>
      <c r="I3310">
        <v>127.010986328125</v>
      </c>
      <c r="J3310">
        <v>10.076910972595215</v>
      </c>
      <c r="K3310">
        <v>8.9963388442993164</v>
      </c>
      <c r="L3310">
        <v>8.4783477783203125</v>
      </c>
      <c r="M3310">
        <v>294.003662109375</v>
      </c>
      <c r="N3310">
        <v>6.201530933380127</v>
      </c>
      <c r="O3310">
        <v>137.00732421875</v>
      </c>
      <c r="P3310">
        <v>11.288078308105469</v>
      </c>
      <c r="Q3310">
        <v>64.003662109375</v>
      </c>
    </row>
    <row r="3311" spans="1:17" x14ac:dyDescent="0.2">
      <c r="A3311">
        <v>46126.909722222219</v>
      </c>
      <c r="B3311">
        <v>20.201314926147461</v>
      </c>
      <c r="C3311">
        <v>107.01969146728516</v>
      </c>
      <c r="D3311">
        <v>18.699468612670898</v>
      </c>
      <c r="E3311">
        <v>16.039377212524414</v>
      </c>
      <c r="F3311">
        <v>49.224697113037109</v>
      </c>
      <c r="G3311">
        <v>225</v>
      </c>
      <c r="H3311">
        <v>30.638338088989258</v>
      </c>
      <c r="I3311">
        <v>133.96061706542969</v>
      </c>
      <c r="J3311">
        <v>10.076910972595215</v>
      </c>
      <c r="K3311">
        <v>9</v>
      </c>
      <c r="L3311">
        <v>8.5266170501708984</v>
      </c>
      <c r="M3311">
        <v>295</v>
      </c>
      <c r="N3311">
        <v>5.9589428901672363</v>
      </c>
      <c r="O3311">
        <v>135.01968383789063</v>
      </c>
      <c r="P3311">
        <v>11.331755638122559</v>
      </c>
      <c r="Q3311">
        <v>64.980308532714844</v>
      </c>
    </row>
    <row r="3312" spans="1:17" x14ac:dyDescent="0.2">
      <c r="A3312">
        <v>46126.916666666664</v>
      </c>
      <c r="B3312">
        <v>19.573081970214844</v>
      </c>
      <c r="C3312">
        <v>108.99730682373047</v>
      </c>
      <c r="D3312">
        <v>18.361557006835938</v>
      </c>
      <c r="E3312">
        <v>16.999326705932617</v>
      </c>
      <c r="F3312">
        <v>51.786018371582031</v>
      </c>
      <c r="G3312">
        <v>224.997314453125</v>
      </c>
      <c r="H3312">
        <v>34.975082397460938</v>
      </c>
      <c r="I3312">
        <v>130.99932861328125</v>
      </c>
      <c r="J3312">
        <v>10.02843189239502</v>
      </c>
      <c r="K3312">
        <v>10.998653411865234</v>
      </c>
      <c r="L3312">
        <v>8.6234455108642578</v>
      </c>
      <c r="M3312">
        <v>294.00067138671875</v>
      </c>
      <c r="N3312">
        <v>6.0558037757873535</v>
      </c>
      <c r="O3312">
        <v>136.99798583984375</v>
      </c>
      <c r="P3312">
        <v>11.094324111938477</v>
      </c>
      <c r="Q3312">
        <v>64.99932861328125</v>
      </c>
    </row>
    <row r="3313" spans="1:17" x14ac:dyDescent="0.2">
      <c r="A3313">
        <v>46126.923611111109</v>
      </c>
      <c r="B3313">
        <v>20.345085144042969</v>
      </c>
      <c r="C3313">
        <v>107.03472900390625</v>
      </c>
      <c r="D3313">
        <v>18.988578796386719</v>
      </c>
      <c r="E3313">
        <v>15.982637405395508</v>
      </c>
      <c r="F3313">
        <v>48.422294616699219</v>
      </c>
      <c r="G3313">
        <v>223.01736450195313</v>
      </c>
      <c r="H3313">
        <v>31.718282699584961</v>
      </c>
      <c r="I3313">
        <v>131.9305419921875</v>
      </c>
      <c r="J3313">
        <v>10.025940895080566</v>
      </c>
      <c r="K3313">
        <v>9.9826374053955078</v>
      </c>
      <c r="L3313">
        <v>8.4297237396240234</v>
      </c>
      <c r="M3313">
        <v>295</v>
      </c>
      <c r="N3313">
        <v>5.9631485939025879</v>
      </c>
      <c r="O3313">
        <v>134.96527099609375</v>
      </c>
      <c r="P3313">
        <v>11.146944046020508</v>
      </c>
      <c r="Q3313">
        <v>63.017364501953125</v>
      </c>
    </row>
    <row r="3314" spans="1:17" x14ac:dyDescent="0.2">
      <c r="A3314">
        <v>46126.930555555555</v>
      </c>
      <c r="B3314">
        <v>20.931848526000977</v>
      </c>
      <c r="C3314">
        <v>106.99151611328125</v>
      </c>
      <c r="D3314">
        <v>19.040988922119141</v>
      </c>
      <c r="E3314">
        <v>17</v>
      </c>
      <c r="F3314">
        <v>48.783760070800781</v>
      </c>
      <c r="G3314">
        <v>223</v>
      </c>
      <c r="H3314">
        <v>30.524497985839844</v>
      </c>
      <c r="I3314">
        <v>130.00424194335938</v>
      </c>
      <c r="J3314">
        <v>9.9317770004272461</v>
      </c>
      <c r="K3314">
        <v>9.9957561492919922</v>
      </c>
      <c r="L3314">
        <v>8.4301347732543945</v>
      </c>
      <c r="M3314">
        <v>295</v>
      </c>
      <c r="N3314">
        <v>6.0568642616271973</v>
      </c>
      <c r="O3314">
        <v>135.99151611328125</v>
      </c>
      <c r="P3314">
        <v>11.046667098999023</v>
      </c>
      <c r="Q3314">
        <v>64.004241943359375</v>
      </c>
    </row>
    <row r="3315" spans="1:17" x14ac:dyDescent="0.2">
      <c r="A3315">
        <v>46126.9375</v>
      </c>
      <c r="B3315">
        <v>19.646713256835938</v>
      </c>
      <c r="C3315">
        <v>108.03329467773438</v>
      </c>
      <c r="D3315">
        <v>19.234949111938477</v>
      </c>
      <c r="E3315">
        <v>17.983354568481445</v>
      </c>
      <c r="F3315">
        <v>47.192661285400391</v>
      </c>
      <c r="G3315">
        <v>221.03329467773438</v>
      </c>
      <c r="H3315">
        <v>31.056684494018555</v>
      </c>
      <c r="I3315">
        <v>127.01664733886719</v>
      </c>
      <c r="J3315">
        <v>10.17380428314209</v>
      </c>
      <c r="K3315">
        <v>9</v>
      </c>
      <c r="L3315">
        <v>8.5742568969726563</v>
      </c>
      <c r="M3315">
        <v>295</v>
      </c>
      <c r="N3315">
        <v>6.204401969909668</v>
      </c>
      <c r="O3315">
        <v>135</v>
      </c>
      <c r="P3315">
        <v>11.095904350280762</v>
      </c>
      <c r="Q3315">
        <v>65.016647338867188</v>
      </c>
    </row>
    <row r="3316" spans="1:17" x14ac:dyDescent="0.2">
      <c r="A3316">
        <v>46126.944444444445</v>
      </c>
      <c r="B3316">
        <v>21.161291122436523</v>
      </c>
      <c r="C3316">
        <v>107</v>
      </c>
      <c r="D3316">
        <v>19.321731567382813</v>
      </c>
      <c r="E3316">
        <v>16.014616012573242</v>
      </c>
      <c r="F3316">
        <v>45.640022277832031</v>
      </c>
      <c r="G3316">
        <v>224.98538208007813</v>
      </c>
      <c r="H3316">
        <v>31.248821258544922</v>
      </c>
      <c r="I3316">
        <v>131.98538208007813</v>
      </c>
      <c r="J3316">
        <v>9.9329872131347656</v>
      </c>
      <c r="K3316">
        <v>10.014615058898926</v>
      </c>
      <c r="L3316">
        <v>8.4781703948974609</v>
      </c>
      <c r="M3316">
        <v>295</v>
      </c>
      <c r="N3316">
        <v>6.0551280975341797</v>
      </c>
      <c r="O3316">
        <v>136.01461791992188</v>
      </c>
      <c r="P3316">
        <v>11.043012619018555</v>
      </c>
      <c r="Q3316">
        <v>64.985382080078125</v>
      </c>
    </row>
    <row r="3317" spans="1:17" x14ac:dyDescent="0.2">
      <c r="A3317">
        <v>46126.951388888891</v>
      </c>
      <c r="B3317">
        <v>19.917396545410156</v>
      </c>
      <c r="C3317">
        <v>105.02663421630859</v>
      </c>
      <c r="D3317">
        <v>19.074445724487305</v>
      </c>
      <c r="E3317">
        <v>16.98668098449707</v>
      </c>
      <c r="F3317">
        <v>48.549388885498047</v>
      </c>
      <c r="G3317">
        <v>223.03996276855469</v>
      </c>
      <c r="H3317">
        <v>32.853954315185547</v>
      </c>
      <c r="I3317">
        <v>130.03996276855469</v>
      </c>
      <c r="J3317">
        <v>10.076265335083008</v>
      </c>
      <c r="K3317">
        <v>9.026637077331543</v>
      </c>
      <c r="L3317">
        <v>8.5272626876831055</v>
      </c>
      <c r="M3317">
        <v>295</v>
      </c>
      <c r="N3317">
        <v>5.9615240097045898</v>
      </c>
      <c r="O3317">
        <v>133.05326843261719</v>
      </c>
      <c r="P3317">
        <v>11.238986015319824</v>
      </c>
      <c r="Q3317">
        <v>63.026638031005859</v>
      </c>
    </row>
    <row r="3318" spans="1:17" x14ac:dyDescent="0.2">
      <c r="A3318">
        <v>46126.958333333336</v>
      </c>
      <c r="B3318">
        <v>20.836921691894531</v>
      </c>
      <c r="C3318">
        <v>107</v>
      </c>
      <c r="D3318">
        <v>19.615095138549805</v>
      </c>
      <c r="E3318">
        <v>15.010001182556152</v>
      </c>
      <c r="F3318">
        <v>50.062873840332031</v>
      </c>
      <c r="G3318">
        <v>221.97999572753906</v>
      </c>
      <c r="H3318">
        <v>32.332355499267578</v>
      </c>
      <c r="I3318">
        <v>129.97000122070313</v>
      </c>
      <c r="J3318">
        <v>10.172835350036621</v>
      </c>
      <c r="K3318">
        <v>8</v>
      </c>
      <c r="L3318">
        <v>8.4786548614501953</v>
      </c>
      <c r="M3318">
        <v>295</v>
      </c>
      <c r="N3318">
        <v>6.396416187286377</v>
      </c>
      <c r="O3318">
        <v>136.97999572753906</v>
      </c>
      <c r="P3318">
        <v>11.193607330322266</v>
      </c>
      <c r="Q3318">
        <v>65</v>
      </c>
    </row>
    <row r="3319" spans="1:17" x14ac:dyDescent="0.2">
      <c r="A3319">
        <v>46126.965277777781</v>
      </c>
      <c r="B3319">
        <v>21.11012077331543</v>
      </c>
      <c r="C3319">
        <v>107.01003265380859</v>
      </c>
      <c r="D3319">
        <v>19.322452545166016</v>
      </c>
      <c r="E3319">
        <v>15.989968299865723</v>
      </c>
      <c r="F3319">
        <v>48.707237243652344</v>
      </c>
      <c r="G3319">
        <v>222.06019592285156</v>
      </c>
      <c r="H3319">
        <v>31.824129104614258</v>
      </c>
      <c r="I3319">
        <v>132.01002502441406</v>
      </c>
      <c r="J3319">
        <v>9.8860406875610352</v>
      </c>
      <c r="K3319">
        <v>9</v>
      </c>
      <c r="L3319">
        <v>8.5266170501708984</v>
      </c>
      <c r="M3319">
        <v>295</v>
      </c>
      <c r="N3319">
        <v>6.2011761665344238</v>
      </c>
      <c r="O3319">
        <v>133</v>
      </c>
      <c r="P3319">
        <v>11.481378555297852</v>
      </c>
      <c r="Q3319">
        <v>65</v>
      </c>
    </row>
    <row r="3320" spans="1:17" x14ac:dyDescent="0.2">
      <c r="A3320">
        <v>46126.972222222219</v>
      </c>
      <c r="B3320">
        <v>20.83314323425293</v>
      </c>
      <c r="C3320">
        <v>106.98899841308594</v>
      </c>
      <c r="D3320">
        <v>18.851627349853516</v>
      </c>
      <c r="E3320">
        <v>16.977989196777344</v>
      </c>
      <c r="F3320">
        <v>48.371051788330078</v>
      </c>
      <c r="G3320">
        <v>221.02200317382813</v>
      </c>
      <c r="H3320">
        <v>32.530582427978516</v>
      </c>
      <c r="I3320">
        <v>130</v>
      </c>
      <c r="J3320">
        <v>9.9826831817626953</v>
      </c>
      <c r="K3320">
        <v>9.0110054016113281</v>
      </c>
      <c r="L3320">
        <v>8.478703498840332</v>
      </c>
      <c r="M3320">
        <v>295</v>
      </c>
      <c r="N3320">
        <v>6.3411846160888672</v>
      </c>
      <c r="O3320">
        <v>135.03302001953125</v>
      </c>
      <c r="P3320">
        <v>11.140072822570801</v>
      </c>
      <c r="Q3320">
        <v>64</v>
      </c>
    </row>
    <row r="3321" spans="1:17" x14ac:dyDescent="0.2">
      <c r="A3321">
        <v>46126.979166666664</v>
      </c>
      <c r="B3321">
        <v>20.340236663818359</v>
      </c>
      <c r="C3321">
        <v>107.01268005371094</v>
      </c>
      <c r="D3321">
        <v>18.314077377319336</v>
      </c>
      <c r="E3321">
        <v>17.980981826782227</v>
      </c>
      <c r="F3321">
        <v>49.030200958251953</v>
      </c>
      <c r="G3321">
        <v>226.00633239746094</v>
      </c>
      <c r="H3321">
        <v>31.519216537475586</v>
      </c>
      <c r="I3321">
        <v>132.99366760253906</v>
      </c>
      <c r="J3321">
        <v>9.8846597671508789</v>
      </c>
      <c r="K3321">
        <v>10</v>
      </c>
      <c r="L3321">
        <v>8.5266170501708984</v>
      </c>
      <c r="M3321">
        <v>295</v>
      </c>
      <c r="N3321">
        <v>5.9604787826538086</v>
      </c>
      <c r="O3321">
        <v>135.99366760253906</v>
      </c>
      <c r="P3321">
        <v>10.998319625854492</v>
      </c>
      <c r="Q3321">
        <v>64</v>
      </c>
    </row>
    <row r="3322" spans="1:17" x14ac:dyDescent="0.2">
      <c r="A3322">
        <v>46126.986111111109</v>
      </c>
      <c r="B3322">
        <v>20.450862884521484</v>
      </c>
      <c r="C3322">
        <v>106.99062347412109</v>
      </c>
      <c r="D3322">
        <v>19.330682754516602</v>
      </c>
      <c r="E3322">
        <v>13.018757820129395</v>
      </c>
      <c r="F3322">
        <v>45.553516387939453</v>
      </c>
      <c r="G3322">
        <v>225.97186279296875</v>
      </c>
      <c r="H3322">
        <v>31.347959518432617</v>
      </c>
      <c r="I3322">
        <v>131.97654724121094</v>
      </c>
      <c r="J3322">
        <v>9.9795637130737305</v>
      </c>
      <c r="K3322">
        <v>8.0046892166137695</v>
      </c>
      <c r="L3322">
        <v>8.4783973693847656</v>
      </c>
      <c r="M3322">
        <v>294.00469970703125</v>
      </c>
      <c r="N3322">
        <v>5.8625040054321289</v>
      </c>
      <c r="O3322">
        <v>135</v>
      </c>
      <c r="P3322">
        <v>11.288305282592773</v>
      </c>
      <c r="Q3322">
        <v>63</v>
      </c>
    </row>
    <row r="3323" spans="1:17" x14ac:dyDescent="0.2">
      <c r="A3323">
        <v>46126.993055555555</v>
      </c>
      <c r="B3323">
        <v>21.169628143310547</v>
      </c>
      <c r="C3323">
        <v>108.00812530517578</v>
      </c>
      <c r="D3323">
        <v>19.282962799072266</v>
      </c>
      <c r="E3323">
        <v>15.024384498596191</v>
      </c>
      <c r="F3323">
        <v>49.588146209716797</v>
      </c>
      <c r="G3323">
        <v>230.93498229980469</v>
      </c>
      <c r="H3323">
        <v>34.260089874267578</v>
      </c>
      <c r="I3323">
        <v>131</v>
      </c>
      <c r="J3323">
        <v>10.124963760375977</v>
      </c>
      <c r="K3323">
        <v>9.9837436676025391</v>
      </c>
      <c r="L3323">
        <v>8.5258293151855469</v>
      </c>
      <c r="M3323">
        <v>295</v>
      </c>
      <c r="N3323">
        <v>6.3929939270019531</v>
      </c>
      <c r="O3323">
        <v>136.98374938964844</v>
      </c>
      <c r="P3323">
        <v>11.190397262573242</v>
      </c>
      <c r="Q3323">
        <v>64.983741760253906</v>
      </c>
    </row>
    <row r="3324" spans="1:17" x14ac:dyDescent="0.2">
      <c r="A3324">
        <v>46127</v>
      </c>
      <c r="B3324">
        <v>20.728206634521484</v>
      </c>
      <c r="C3324">
        <v>109.02400207519531</v>
      </c>
      <c r="D3324">
        <v>19.07171630859375</v>
      </c>
      <c r="E3324">
        <v>16</v>
      </c>
      <c r="F3324">
        <v>51.111255645751953</v>
      </c>
      <c r="G3324">
        <v>224.12001037597656</v>
      </c>
      <c r="H3324">
        <v>34.148708343505859</v>
      </c>
      <c r="I3324">
        <v>131.04800415039063</v>
      </c>
      <c r="J3324">
        <v>9.9765291213989258</v>
      </c>
      <c r="K3324">
        <v>8.048004150390625</v>
      </c>
      <c r="L3324">
        <v>8.4320497512817383</v>
      </c>
      <c r="M3324">
        <v>295</v>
      </c>
      <c r="N3324">
        <v>6.5759587287902832</v>
      </c>
      <c r="O3324">
        <v>139.90399169921875</v>
      </c>
      <c r="P3324">
        <v>11.14622688293457</v>
      </c>
      <c r="Q3324">
        <v>65.951995849609375</v>
      </c>
    </row>
    <row r="3325" spans="1:17" x14ac:dyDescent="0.2">
      <c r="A3325">
        <v>46127.006944444445</v>
      </c>
      <c r="B3325">
        <v>20.582452774047852</v>
      </c>
      <c r="C3325">
        <v>106.96186828613281</v>
      </c>
      <c r="D3325">
        <v>19.559530258178711</v>
      </c>
      <c r="E3325">
        <v>15.961868286132813</v>
      </c>
      <c r="F3325">
        <v>48.4429931640625</v>
      </c>
      <c r="G3325">
        <v>222.09532165527344</v>
      </c>
      <c r="H3325">
        <v>31.546182632446289</v>
      </c>
      <c r="I3325">
        <v>127.11439514160156</v>
      </c>
      <c r="J3325">
        <v>10.078758239746094</v>
      </c>
      <c r="K3325">
        <v>9</v>
      </c>
      <c r="L3325">
        <v>8.5266170501708984</v>
      </c>
      <c r="M3325">
        <v>295</v>
      </c>
      <c r="N3325">
        <v>6.197481632232666</v>
      </c>
      <c r="O3325">
        <v>135</v>
      </c>
      <c r="P3325">
        <v>11.24147891998291</v>
      </c>
      <c r="Q3325">
        <v>64.980934143066406</v>
      </c>
    </row>
    <row r="3326" spans="1:17" x14ac:dyDescent="0.2">
      <c r="A3326">
        <v>46127.013888888891</v>
      </c>
      <c r="B3326">
        <v>20.548187255859375</v>
      </c>
      <c r="C3326">
        <v>108.93991851806641</v>
      </c>
      <c r="D3326">
        <v>19.188770294189453</v>
      </c>
      <c r="E3326">
        <v>16.020027160644531</v>
      </c>
      <c r="F3326">
        <v>48.87384033203125</v>
      </c>
      <c r="G3326">
        <v>219.12016296386719</v>
      </c>
      <c r="H3326">
        <v>30.968107223510742</v>
      </c>
      <c r="I3326">
        <v>128.08010864257813</v>
      </c>
      <c r="J3326">
        <v>10.024582862854004</v>
      </c>
      <c r="K3326">
        <v>7.9799723625183105</v>
      </c>
      <c r="L3326">
        <v>8.6235103607177734</v>
      </c>
      <c r="M3326">
        <v>293</v>
      </c>
      <c r="N3326">
        <v>5.863990306854248</v>
      </c>
      <c r="O3326">
        <v>135</v>
      </c>
      <c r="P3326">
        <v>11.240601539611816</v>
      </c>
      <c r="Q3326">
        <v>66.979972839355469</v>
      </c>
    </row>
    <row r="3327" spans="1:17" x14ac:dyDescent="0.2">
      <c r="A3327">
        <v>46127.020833333336</v>
      </c>
      <c r="B3327">
        <v>20.962736129760742</v>
      </c>
      <c r="C3327">
        <v>106.05681610107422</v>
      </c>
      <c r="D3327">
        <v>18.899713516235352</v>
      </c>
      <c r="E3327">
        <v>17</v>
      </c>
      <c r="F3327">
        <v>49.169536590576172</v>
      </c>
      <c r="G3327">
        <v>224.96212768554688</v>
      </c>
      <c r="H3327">
        <v>33.207820892333984</v>
      </c>
      <c r="I3327">
        <v>128.07575988769531</v>
      </c>
      <c r="J3327">
        <v>10.171969413757324</v>
      </c>
      <c r="K3327">
        <v>4.9810609817504883</v>
      </c>
      <c r="L3327">
        <v>8.9608030319213867</v>
      </c>
      <c r="M3327">
        <v>290</v>
      </c>
      <c r="N3327">
        <v>5.7157917022705078</v>
      </c>
      <c r="O3327">
        <v>137</v>
      </c>
      <c r="P3327">
        <v>11.770710945129395</v>
      </c>
      <c r="Q3327">
        <v>67</v>
      </c>
    </row>
    <row r="3328" spans="1:17" x14ac:dyDescent="0.2">
      <c r="A3328">
        <v>46127.027777777781</v>
      </c>
      <c r="B3328">
        <v>20.491044998168945</v>
      </c>
      <c r="C3328">
        <v>107</v>
      </c>
      <c r="D3328">
        <v>18.749820709228516</v>
      </c>
      <c r="E3328">
        <v>17.941091537475586</v>
      </c>
      <c r="F3328">
        <v>49.626533508300781</v>
      </c>
      <c r="G3328">
        <v>221.07853698730469</v>
      </c>
      <c r="H3328">
        <v>31.014442443847656</v>
      </c>
      <c r="I3328">
        <v>131.98036193847656</v>
      </c>
      <c r="J3328">
        <v>10.448312759399414</v>
      </c>
      <c r="K3328">
        <v>7.9803638458251953</v>
      </c>
      <c r="L3328">
        <v>8.669102668762207</v>
      </c>
      <c r="M3328">
        <v>292.01962280273438</v>
      </c>
      <c r="N3328">
        <v>5.7195630073547363</v>
      </c>
      <c r="O3328">
        <v>134</v>
      </c>
      <c r="P3328">
        <v>11.287126541137695</v>
      </c>
      <c r="Q3328">
        <v>64.019638061523438</v>
      </c>
    </row>
    <row r="3329" spans="1:17" x14ac:dyDescent="0.2">
      <c r="A3329">
        <v>46127.034722222219</v>
      </c>
      <c r="B3329">
        <v>20.730747222900391</v>
      </c>
      <c r="C3329">
        <v>106.98168182373047</v>
      </c>
      <c r="D3329">
        <v>19.227123260498047</v>
      </c>
      <c r="E3329">
        <v>13.018317222595215</v>
      </c>
      <c r="F3329">
        <v>49.642406463623047</v>
      </c>
      <c r="G3329">
        <v>224.09158325195313</v>
      </c>
      <c r="H3329">
        <v>32.975696563720703</v>
      </c>
      <c r="I3329">
        <v>129.981689453125</v>
      </c>
      <c r="J3329">
        <v>10.075136184692383</v>
      </c>
      <c r="K3329">
        <v>9</v>
      </c>
      <c r="L3329">
        <v>8.4790582656860352</v>
      </c>
      <c r="M3329">
        <v>294.018310546875</v>
      </c>
      <c r="N3329">
        <v>6.0602731704711914</v>
      </c>
      <c r="O3329">
        <v>133</v>
      </c>
      <c r="P3329">
        <v>11.240519523620605</v>
      </c>
      <c r="Q3329">
        <v>63.018318176269531</v>
      </c>
    </row>
    <row r="3330" spans="1:17" x14ac:dyDescent="0.2">
      <c r="A3330">
        <v>46127.041666666664</v>
      </c>
      <c r="B3330">
        <v>20.781074523925781</v>
      </c>
      <c r="C3330">
        <v>106.017578125</v>
      </c>
      <c r="D3330">
        <v>19.045511245727539</v>
      </c>
      <c r="E3330">
        <v>15</v>
      </c>
      <c r="F3330">
        <v>48.758453369140625</v>
      </c>
      <c r="G3330">
        <v>224.92967224121094</v>
      </c>
      <c r="H3330">
        <v>30.610641479492188</v>
      </c>
      <c r="I3330">
        <v>128.07032775878906</v>
      </c>
      <c r="J3330">
        <v>9.8882350921630859</v>
      </c>
      <c r="K3330">
        <v>8.9824180603027344</v>
      </c>
      <c r="L3330">
        <v>8.5733604431152344</v>
      </c>
      <c r="M3330">
        <v>294</v>
      </c>
      <c r="N3330">
        <v>6.0107965469360352</v>
      </c>
      <c r="O3330">
        <v>136.982421875</v>
      </c>
      <c r="P3330">
        <v>11.143589973449707</v>
      </c>
      <c r="Q3330">
        <v>65.035163879394531</v>
      </c>
    </row>
    <row r="3331" spans="1:17" x14ac:dyDescent="0.2">
      <c r="A3331">
        <v>46127.048611111109</v>
      </c>
      <c r="B3331">
        <v>21.063907623291016</v>
      </c>
      <c r="C3331">
        <v>109.97137451171875</v>
      </c>
      <c r="D3331">
        <v>18.898368835449219</v>
      </c>
      <c r="E3331">
        <v>15.014314651489258</v>
      </c>
      <c r="F3331">
        <v>50.653736114501953</v>
      </c>
      <c r="G3331">
        <v>225.04293823242188</v>
      </c>
      <c r="H3331">
        <v>31.801139831542969</v>
      </c>
      <c r="I3331">
        <v>127.04294586181641</v>
      </c>
      <c r="J3331">
        <v>9.9786310195922852</v>
      </c>
      <c r="K3331">
        <v>8.0143146514892578</v>
      </c>
      <c r="L3331">
        <v>8.4767837524414063</v>
      </c>
      <c r="M3331">
        <v>294</v>
      </c>
      <c r="N3331">
        <v>6.2918281555175781</v>
      </c>
      <c r="O3331">
        <v>136.95706176757813</v>
      </c>
      <c r="P3331">
        <v>11.143431663513184</v>
      </c>
      <c r="Q3331">
        <v>64.985687255859375</v>
      </c>
    </row>
    <row r="3332" spans="1:17" x14ac:dyDescent="0.2">
      <c r="A3332">
        <v>46127.055555555555</v>
      </c>
      <c r="B3332">
        <v>20.827661514282227</v>
      </c>
      <c r="C3332">
        <v>107.01301574707031</v>
      </c>
      <c r="D3332">
        <v>18.658912658691406</v>
      </c>
      <c r="E3332">
        <v>16</v>
      </c>
      <c r="F3332">
        <v>49.203548431396484</v>
      </c>
      <c r="G3332">
        <v>224.01301574707031</v>
      </c>
      <c r="H3332">
        <v>33.453327178955078</v>
      </c>
      <c r="I3332">
        <v>130.98698425292969</v>
      </c>
      <c r="J3332">
        <v>10.026572227478027</v>
      </c>
      <c r="K3332">
        <v>9.9869823455810547</v>
      </c>
      <c r="L3332">
        <v>8.6216182708740234</v>
      </c>
      <c r="M3332">
        <v>294</v>
      </c>
      <c r="N3332">
        <v>5.8633108139038086</v>
      </c>
      <c r="O3332">
        <v>135.05207824707031</v>
      </c>
      <c r="P3332">
        <v>11.380557060241699</v>
      </c>
      <c r="Q3332">
        <v>64</v>
      </c>
    </row>
    <row r="3333" spans="1:17" x14ac:dyDescent="0.2">
      <c r="A3333">
        <v>46127.0625</v>
      </c>
      <c r="B3333">
        <v>20.452468872070313</v>
      </c>
      <c r="C3333">
        <v>109.01264953613281</v>
      </c>
      <c r="D3333">
        <v>18.896047592163086</v>
      </c>
      <c r="E3333">
        <v>17.025297164916992</v>
      </c>
      <c r="F3333">
        <v>49.746784210205078</v>
      </c>
      <c r="G3333">
        <v>221.03794860839844</v>
      </c>
      <c r="H3333">
        <v>34.940513610839844</v>
      </c>
      <c r="I3333">
        <v>128.03794860839844</v>
      </c>
      <c r="J3333">
        <v>10.076297760009766</v>
      </c>
      <c r="K3333">
        <v>9.0252971649169922</v>
      </c>
      <c r="L3333">
        <v>8.6235103607177734</v>
      </c>
      <c r="M3333">
        <v>294</v>
      </c>
      <c r="N3333">
        <v>6.0570616722106934</v>
      </c>
      <c r="O3333">
        <v>136.97470092773438</v>
      </c>
      <c r="P3333">
        <v>11.242082595825195</v>
      </c>
      <c r="Q3333">
        <v>65.987350463867188</v>
      </c>
    </row>
    <row r="3334" spans="1:17" x14ac:dyDescent="0.2">
      <c r="A3334">
        <v>46127.069444444445</v>
      </c>
      <c r="B3334">
        <v>20.251752853393555</v>
      </c>
      <c r="C3334">
        <v>106.98930358886719</v>
      </c>
      <c r="D3334">
        <v>18.419591903686523</v>
      </c>
      <c r="E3334">
        <v>17</v>
      </c>
      <c r="F3334">
        <v>46.308296203613281</v>
      </c>
      <c r="G3334">
        <v>225.01069641113281</v>
      </c>
      <c r="H3334">
        <v>31.498640060424805</v>
      </c>
      <c r="I3334">
        <v>130.0321044921875</v>
      </c>
      <c r="J3334">
        <v>10.030019760131836</v>
      </c>
      <c r="K3334">
        <v>7.0213990211486816</v>
      </c>
      <c r="L3334">
        <v>8.6229915618896484</v>
      </c>
      <c r="M3334">
        <v>294</v>
      </c>
      <c r="N3334">
        <v>5.8620495796203613</v>
      </c>
      <c r="O3334">
        <v>134.01069641113281</v>
      </c>
      <c r="P3334">
        <v>11.433937072753906</v>
      </c>
      <c r="Q3334">
        <v>64.010696411132813</v>
      </c>
    </row>
    <row r="3335" spans="1:17" x14ac:dyDescent="0.2">
      <c r="A3335">
        <v>46127.076388888891</v>
      </c>
      <c r="B3335">
        <v>20.552452087402344</v>
      </c>
      <c r="C3335">
        <v>107.97147369384766</v>
      </c>
      <c r="D3335">
        <v>18.851289749145508</v>
      </c>
      <c r="E3335">
        <v>16.942947387695313</v>
      </c>
      <c r="F3335">
        <v>48.936836242675781</v>
      </c>
      <c r="G3335">
        <v>227.91441345214844</v>
      </c>
      <c r="H3335">
        <v>29.754482269287109</v>
      </c>
      <c r="I3335">
        <v>133.85736083984375</v>
      </c>
      <c r="J3335">
        <v>9.8872699737548828</v>
      </c>
      <c r="K3335">
        <v>8.0570526123046875</v>
      </c>
      <c r="L3335">
        <v>8.4795522689819336</v>
      </c>
      <c r="M3335">
        <v>294.02853393554688</v>
      </c>
      <c r="N3335">
        <v>5.960324764251709</v>
      </c>
      <c r="O3335">
        <v>136.94294738769531</v>
      </c>
      <c r="P3335">
        <v>11.004308700561523</v>
      </c>
      <c r="Q3335">
        <v>64.028526306152344</v>
      </c>
    </row>
    <row r="3336" spans="1:17" x14ac:dyDescent="0.2">
      <c r="A3336">
        <v>46127.083333333336</v>
      </c>
      <c r="B3336">
        <v>19.982303619384766</v>
      </c>
      <c r="C3336">
        <v>107.97296142578125</v>
      </c>
      <c r="D3336">
        <v>18.653285980224609</v>
      </c>
      <c r="E3336">
        <v>15.97296142578125</v>
      </c>
      <c r="F3336">
        <v>49.993053436279297</v>
      </c>
      <c r="G3336">
        <v>223.13519287109375</v>
      </c>
      <c r="H3336">
        <v>31.422271728515625</v>
      </c>
      <c r="I3336">
        <v>132</v>
      </c>
      <c r="J3336">
        <v>9.7888507843017578</v>
      </c>
      <c r="K3336">
        <v>8.97296142578125</v>
      </c>
      <c r="L3336">
        <v>8.4781703948974609</v>
      </c>
      <c r="M3336">
        <v>294</v>
      </c>
      <c r="N3336">
        <v>6.0113191604614258</v>
      </c>
      <c r="O3336">
        <v>135</v>
      </c>
      <c r="P3336">
        <v>11.100841522216797</v>
      </c>
      <c r="Q3336">
        <v>64.97296142578125</v>
      </c>
    </row>
    <row r="3337" spans="1:17" x14ac:dyDescent="0.2">
      <c r="A3337">
        <v>46127.090277777781</v>
      </c>
      <c r="B3337">
        <v>20.300228118896484</v>
      </c>
      <c r="C3337">
        <v>106.01467132568359</v>
      </c>
      <c r="D3337">
        <v>18.462453842163086</v>
      </c>
      <c r="E3337">
        <v>15.014673233032227</v>
      </c>
      <c r="F3337">
        <v>46.819404602050781</v>
      </c>
      <c r="G3337">
        <v>226</v>
      </c>
      <c r="H3337">
        <v>30.4554443359375</v>
      </c>
      <c r="I3337">
        <v>128.01467895507813</v>
      </c>
      <c r="J3337">
        <v>9.8849020004272461</v>
      </c>
      <c r="K3337">
        <v>9.9853267669677734</v>
      </c>
      <c r="L3337">
        <v>8.4778146743774414</v>
      </c>
      <c r="M3337">
        <v>293.99267578125</v>
      </c>
      <c r="N3337">
        <v>5.8638267517089844</v>
      </c>
      <c r="O3337">
        <v>134.97799682617188</v>
      </c>
      <c r="P3337">
        <v>11.240697860717773</v>
      </c>
      <c r="Q3337">
        <v>63</v>
      </c>
    </row>
    <row r="3338" spans="1:17" x14ac:dyDescent="0.2">
      <c r="A3338">
        <v>46127.097222222219</v>
      </c>
      <c r="B3338">
        <v>20.498916625976563</v>
      </c>
      <c r="C3338">
        <v>109.96208953857422</v>
      </c>
      <c r="D3338">
        <v>18.802366256713867</v>
      </c>
      <c r="E3338">
        <v>17.990522384643555</v>
      </c>
      <c r="F3338">
        <v>45.912071228027344</v>
      </c>
      <c r="G3338">
        <v>224.98104858398438</v>
      </c>
      <c r="H3338">
        <v>31.872871398925781</v>
      </c>
      <c r="I3338">
        <v>129.02842712402344</v>
      </c>
      <c r="J3338">
        <v>10.028005599975586</v>
      </c>
      <c r="K3338">
        <v>9.9810457229614258</v>
      </c>
      <c r="L3338">
        <v>8.4781703948974609</v>
      </c>
      <c r="M3338">
        <v>294</v>
      </c>
      <c r="N3338">
        <v>5.9566469192504883</v>
      </c>
      <c r="O3338">
        <v>135.02842712402344</v>
      </c>
      <c r="P3338">
        <v>11.237794876098633</v>
      </c>
      <c r="Q3338">
        <v>64.990524291992188</v>
      </c>
    </row>
    <row r="3339" spans="1:17" x14ac:dyDescent="0.2">
      <c r="A3339">
        <v>46127.104166666664</v>
      </c>
      <c r="B3339">
        <v>20.34760856628418</v>
      </c>
      <c r="C3339">
        <v>106.07402801513672</v>
      </c>
      <c r="D3339">
        <v>18.995883941650391</v>
      </c>
      <c r="E3339">
        <v>16</v>
      </c>
      <c r="F3339">
        <v>47.328830718994141</v>
      </c>
      <c r="G3339">
        <v>224</v>
      </c>
      <c r="H3339">
        <v>29.297096252441406</v>
      </c>
      <c r="I3339">
        <v>129.12338256835938</v>
      </c>
      <c r="J3339">
        <v>9.8855152130126953</v>
      </c>
      <c r="K3339">
        <v>8.9753236770629883</v>
      </c>
      <c r="L3339">
        <v>8.5762596130371094</v>
      </c>
      <c r="M3339">
        <v>294</v>
      </c>
      <c r="N3339">
        <v>5.8171887397766113</v>
      </c>
      <c r="O3339">
        <v>135.97532653808594</v>
      </c>
      <c r="P3339">
        <v>11.38138484954834</v>
      </c>
      <c r="Q3339">
        <v>64.024673461914063</v>
      </c>
    </row>
    <row r="3340" spans="1:17" x14ac:dyDescent="0.2">
      <c r="A3340">
        <v>46127.111111111109</v>
      </c>
      <c r="B3340">
        <v>19.964599609375</v>
      </c>
      <c r="C3340">
        <v>107.02355194091797</v>
      </c>
      <c r="D3340">
        <v>18.656539916992188</v>
      </c>
      <c r="E3340">
        <v>17</v>
      </c>
      <c r="F3340">
        <v>51.155136108398438</v>
      </c>
      <c r="G3340">
        <v>225</v>
      </c>
      <c r="H3340">
        <v>30.930667877197266</v>
      </c>
      <c r="I3340">
        <v>133.0235595703125</v>
      </c>
      <c r="J3340">
        <v>9.885406494140625</v>
      </c>
      <c r="K3340">
        <v>9.9764461517333984</v>
      </c>
      <c r="L3340">
        <v>8.5750637054443359</v>
      </c>
      <c r="M3340">
        <v>294</v>
      </c>
      <c r="N3340">
        <v>5.8067560195922852</v>
      </c>
      <c r="O3340">
        <v>133</v>
      </c>
      <c r="P3340">
        <v>11.333101272583008</v>
      </c>
      <c r="Q3340">
        <v>63.976448059082031</v>
      </c>
    </row>
    <row r="3341" spans="1:17" x14ac:dyDescent="0.2">
      <c r="A3341">
        <v>46127.118055555555</v>
      </c>
      <c r="B3341">
        <v>20.336967468261719</v>
      </c>
      <c r="C3341">
        <v>106.95606994628906</v>
      </c>
      <c r="D3341">
        <v>18.895273208618164</v>
      </c>
      <c r="E3341">
        <v>16.978033065795898</v>
      </c>
      <c r="F3341">
        <v>45.200710296630859</v>
      </c>
      <c r="G3341">
        <v>221.08786010742188</v>
      </c>
      <c r="H3341">
        <v>30.72477912902832</v>
      </c>
      <c r="I3341">
        <v>130.10983276367188</v>
      </c>
      <c r="J3341">
        <v>9.9326353073120117</v>
      </c>
      <c r="K3341">
        <v>9.9780330657958984</v>
      </c>
      <c r="L3341">
        <v>8.5287456512451172</v>
      </c>
      <c r="M3341">
        <v>294.9560546875</v>
      </c>
      <c r="N3341">
        <v>6.1926627159118652</v>
      </c>
      <c r="O3341">
        <v>135</v>
      </c>
      <c r="P3341">
        <v>11.381778717041016</v>
      </c>
      <c r="Q3341">
        <v>64.956069946289063</v>
      </c>
    </row>
    <row r="3342" spans="1:17" x14ac:dyDescent="0.2">
      <c r="A3342">
        <v>46127.125</v>
      </c>
      <c r="B3342">
        <v>20.690872192382813</v>
      </c>
      <c r="C3342">
        <v>106.04267120361328</v>
      </c>
      <c r="D3342">
        <v>19.600234985351563</v>
      </c>
      <c r="E3342">
        <v>15.021336555480957</v>
      </c>
      <c r="F3342">
        <v>47.564449310302734</v>
      </c>
      <c r="G3342">
        <v>228</v>
      </c>
      <c r="H3342">
        <v>30.493640899658203</v>
      </c>
      <c r="I3342">
        <v>135.93598937988281</v>
      </c>
      <c r="J3342">
        <v>9.9810514450073242</v>
      </c>
      <c r="K3342">
        <v>8.978663444519043</v>
      </c>
      <c r="L3342">
        <v>8.4781703948974609</v>
      </c>
      <c r="M3342">
        <v>294</v>
      </c>
      <c r="N3342">
        <v>5.8682518005371094</v>
      </c>
      <c r="O3342">
        <v>135.04267883300781</v>
      </c>
      <c r="P3342">
        <v>11.335491180419922</v>
      </c>
      <c r="Q3342">
        <v>64.021339416503906</v>
      </c>
    </row>
    <row r="3343" spans="1:17" x14ac:dyDescent="0.2">
      <c r="A3343">
        <v>46127.131944444445</v>
      </c>
      <c r="B3343">
        <v>20.473947525024414</v>
      </c>
      <c r="C3343">
        <v>107</v>
      </c>
      <c r="D3343">
        <v>19.505014419555664</v>
      </c>
      <c r="E3343">
        <v>16.938070297241211</v>
      </c>
      <c r="F3343">
        <v>44.110603332519531</v>
      </c>
      <c r="G3343">
        <v>224.12385559082031</v>
      </c>
      <c r="H3343">
        <v>31.136775970458984</v>
      </c>
      <c r="I3343">
        <v>129.10321044921875</v>
      </c>
      <c r="J3343">
        <v>9.7377843856811523</v>
      </c>
      <c r="K3343">
        <v>7.0206432342529297</v>
      </c>
      <c r="L3343">
        <v>8.5266170501708984</v>
      </c>
      <c r="M3343">
        <v>293</v>
      </c>
      <c r="N3343">
        <v>5.5289230346679688</v>
      </c>
      <c r="O3343">
        <v>137</v>
      </c>
      <c r="P3343">
        <v>11.385972023010254</v>
      </c>
      <c r="Q3343">
        <v>64.020645141601563</v>
      </c>
    </row>
    <row r="3344" spans="1:17" x14ac:dyDescent="0.2">
      <c r="A3344">
        <v>46127.138888888891</v>
      </c>
      <c r="B3344">
        <v>21.199325561523438</v>
      </c>
      <c r="C3344">
        <v>107.01998138427734</v>
      </c>
      <c r="D3344">
        <v>19.55213737487793</v>
      </c>
      <c r="E3344">
        <v>17.940067291259766</v>
      </c>
      <c r="F3344">
        <v>48.537883758544922</v>
      </c>
      <c r="G3344">
        <v>225.9400634765625</v>
      </c>
      <c r="H3344">
        <v>30.748161315917969</v>
      </c>
      <c r="I3344">
        <v>128.0599365234375</v>
      </c>
      <c r="J3344">
        <v>9.8308067321777344</v>
      </c>
      <c r="K3344">
        <v>7</v>
      </c>
      <c r="L3344">
        <v>8.5721597671508789</v>
      </c>
      <c r="M3344">
        <v>293.98001098632813</v>
      </c>
      <c r="N3344">
        <v>5.7157411575317383</v>
      </c>
      <c r="O3344">
        <v>134.96003723144531</v>
      </c>
      <c r="P3344">
        <v>11.483800888061523</v>
      </c>
      <c r="Q3344">
        <v>63</v>
      </c>
    </row>
    <row r="3345" spans="1:17" x14ac:dyDescent="0.2">
      <c r="A3345">
        <v>46127.145833333336</v>
      </c>
      <c r="B3345">
        <v>20.299890518188477</v>
      </c>
      <c r="C3345">
        <v>107.98494720458984</v>
      </c>
      <c r="D3345">
        <v>19.136442184448242</v>
      </c>
      <c r="E3345">
        <v>17.984945297241211</v>
      </c>
      <c r="F3345">
        <v>50.85589599609375</v>
      </c>
      <c r="G3345">
        <v>224.03010559082031</v>
      </c>
      <c r="H3345">
        <v>29.818052291870117</v>
      </c>
      <c r="I3345">
        <v>131.01506042480469</v>
      </c>
      <c r="J3345">
        <v>10.027734756469727</v>
      </c>
      <c r="K3345">
        <v>7.0150547027587891</v>
      </c>
      <c r="L3345">
        <v>8.5266170501708984</v>
      </c>
      <c r="M3345">
        <v>293</v>
      </c>
      <c r="N3345">
        <v>6.1498122215270996</v>
      </c>
      <c r="O3345">
        <v>136.93978881835938</v>
      </c>
      <c r="P3345">
        <v>11.48332405090332</v>
      </c>
      <c r="Q3345">
        <v>64.984947204589844</v>
      </c>
    </row>
    <row r="3346" spans="1:17" x14ac:dyDescent="0.2">
      <c r="A3346">
        <v>46127.152777777781</v>
      </c>
      <c r="B3346">
        <v>20.78502082824707</v>
      </c>
      <c r="C3346">
        <v>108.97129821777344</v>
      </c>
      <c r="D3346">
        <v>19.094949722290039</v>
      </c>
      <c r="E3346">
        <v>17.028705596923828</v>
      </c>
      <c r="F3346">
        <v>48.298568725585938</v>
      </c>
      <c r="G3346">
        <v>223</v>
      </c>
      <c r="H3346">
        <v>33.554084777832031</v>
      </c>
      <c r="I3346">
        <v>128.02870178222656</v>
      </c>
      <c r="J3346">
        <v>9.6921186447143555</v>
      </c>
      <c r="K3346">
        <v>9.9856472015380859</v>
      </c>
      <c r="L3346">
        <v>8.6228151321411133</v>
      </c>
      <c r="M3346">
        <v>294</v>
      </c>
      <c r="N3346">
        <v>5.9603333473205566</v>
      </c>
      <c r="O3346">
        <v>135.02870178222656</v>
      </c>
      <c r="P3346">
        <v>11.047235488891602</v>
      </c>
      <c r="Q3346">
        <v>64.014350891113281</v>
      </c>
    </row>
    <row r="3347" spans="1:17" x14ac:dyDescent="0.2">
      <c r="A3347">
        <v>46127.159722222219</v>
      </c>
      <c r="B3347">
        <v>19.961677551269531</v>
      </c>
      <c r="C3347">
        <v>108</v>
      </c>
      <c r="D3347">
        <v>18.697137832641602</v>
      </c>
      <c r="E3347">
        <v>16.983047485351563</v>
      </c>
      <c r="F3347">
        <v>47.467090606689453</v>
      </c>
      <c r="G3347">
        <v>226.96609497070313</v>
      </c>
      <c r="H3347">
        <v>30.181474685668945</v>
      </c>
      <c r="I3347">
        <v>133</v>
      </c>
      <c r="J3347">
        <v>9.9816598892211914</v>
      </c>
      <c r="K3347">
        <v>9</v>
      </c>
      <c r="L3347">
        <v>8.5266170501708984</v>
      </c>
      <c r="M3347">
        <v>295</v>
      </c>
      <c r="N3347">
        <v>6.1527295112609863</v>
      </c>
      <c r="O3347">
        <v>134</v>
      </c>
      <c r="P3347">
        <v>11.381686210632324</v>
      </c>
      <c r="Q3347">
        <v>64</v>
      </c>
    </row>
    <row r="3348" spans="1:17" x14ac:dyDescent="0.2">
      <c r="A3348">
        <v>46127.166666666664</v>
      </c>
      <c r="B3348">
        <v>20.205739974975586</v>
      </c>
      <c r="C3348">
        <v>106.05373382568359</v>
      </c>
      <c r="D3348">
        <v>18.850969314575195</v>
      </c>
      <c r="E3348">
        <v>15.035821914672852</v>
      </c>
      <c r="F3348">
        <v>47.806468963623047</v>
      </c>
      <c r="G3348">
        <v>226.96417236328125</v>
      </c>
      <c r="H3348">
        <v>30.286989212036133</v>
      </c>
      <c r="I3348">
        <v>132.94627380371094</v>
      </c>
      <c r="J3348">
        <v>10.073440551757813</v>
      </c>
      <c r="K3348">
        <v>8.9820890426635742</v>
      </c>
      <c r="L3348">
        <v>8.6217746734619141</v>
      </c>
      <c r="M3348">
        <v>294.01791381835938</v>
      </c>
      <c r="N3348">
        <v>6.0108604431152344</v>
      </c>
      <c r="O3348">
        <v>134.96417236328125</v>
      </c>
      <c r="P3348">
        <v>11.244837760925293</v>
      </c>
      <c r="Q3348">
        <v>63.035820007324219</v>
      </c>
    </row>
    <row r="3349" spans="1:17" x14ac:dyDescent="0.2">
      <c r="A3349">
        <v>46127.173611111109</v>
      </c>
      <c r="B3349">
        <v>20.492948532104492</v>
      </c>
      <c r="C3349">
        <v>107.96669006347656</v>
      </c>
      <c r="D3349">
        <v>19.280168533325195</v>
      </c>
      <c r="E3349">
        <v>16.983343124389648</v>
      </c>
      <c r="F3349">
        <v>47.790225982666016</v>
      </c>
      <c r="G3349">
        <v>221.01666259765625</v>
      </c>
      <c r="H3349">
        <v>30.449535369873047</v>
      </c>
      <c r="I3349">
        <v>132.03330993652344</v>
      </c>
      <c r="J3349">
        <v>10.17219066619873</v>
      </c>
      <c r="K3349">
        <v>9</v>
      </c>
      <c r="L3349">
        <v>8.5758705139160156</v>
      </c>
      <c r="M3349">
        <v>294</v>
      </c>
      <c r="N3349">
        <v>5.8612427711486816</v>
      </c>
      <c r="O3349">
        <v>137</v>
      </c>
      <c r="P3349">
        <v>11.141124725341797</v>
      </c>
      <c r="Q3349">
        <v>64.016654968261719</v>
      </c>
    </row>
    <row r="3350" spans="1:17" x14ac:dyDescent="0.2">
      <c r="A3350">
        <v>46127.180555555555</v>
      </c>
      <c r="B3350">
        <v>20.819543838500977</v>
      </c>
      <c r="C3350">
        <v>106.06467437744141</v>
      </c>
      <c r="D3350">
        <v>18.798881530761719</v>
      </c>
      <c r="E3350">
        <v>18.935323715209961</v>
      </c>
      <c r="F3350">
        <v>48.623241424560547</v>
      </c>
      <c r="G3350">
        <v>226.06468200683594</v>
      </c>
      <c r="H3350">
        <v>31.345006942749023</v>
      </c>
      <c r="I3350">
        <v>134.96766662597656</v>
      </c>
      <c r="J3350">
        <v>10.309743881225586</v>
      </c>
      <c r="K3350">
        <v>7.9676613807678223</v>
      </c>
      <c r="L3350">
        <v>8.4813041687011719</v>
      </c>
      <c r="M3350">
        <v>294</v>
      </c>
      <c r="N3350">
        <v>6.0136561393737793</v>
      </c>
      <c r="O3350">
        <v>136.96766662597656</v>
      </c>
      <c r="P3350">
        <v>11.294344902038574</v>
      </c>
      <c r="Q3350">
        <v>64.967658996582031</v>
      </c>
    </row>
    <row r="3351" spans="1:17" x14ac:dyDescent="0.2">
      <c r="A3351">
        <v>46127.1875</v>
      </c>
      <c r="B3351">
        <v>20.396055221557617</v>
      </c>
      <c r="C3351">
        <v>109.93798065185547</v>
      </c>
      <c r="D3351">
        <v>18.56559944152832</v>
      </c>
      <c r="E3351">
        <v>18.875955581665039</v>
      </c>
      <c r="F3351">
        <v>48.783180236816406</v>
      </c>
      <c r="G3351">
        <v>224.031005859375</v>
      </c>
      <c r="H3351">
        <v>31.351387023925781</v>
      </c>
      <c r="I3351">
        <v>130.031005859375</v>
      </c>
      <c r="J3351">
        <v>9.9845247268676758</v>
      </c>
      <c r="K3351">
        <v>9.0310115814208984</v>
      </c>
      <c r="L3351">
        <v>8.6190032958984375</v>
      </c>
      <c r="M3351">
        <v>294</v>
      </c>
      <c r="N3351">
        <v>5.9589428901672363</v>
      </c>
      <c r="O3351">
        <v>135.12403869628906</v>
      </c>
      <c r="P3351">
        <v>11.186677932739258</v>
      </c>
      <c r="Q3351">
        <v>64.937980651855469</v>
      </c>
    </row>
    <row r="3352" spans="1:17" x14ac:dyDescent="0.2">
      <c r="A3352">
        <v>46127.194444444445</v>
      </c>
      <c r="B3352">
        <v>19.90672492980957</v>
      </c>
      <c r="C3352">
        <v>107.97490692138672</v>
      </c>
      <c r="D3352">
        <v>19.213882446289063</v>
      </c>
      <c r="E3352">
        <v>17</v>
      </c>
      <c r="F3352">
        <v>49.697605133056641</v>
      </c>
      <c r="G3352">
        <v>226.97489929199219</v>
      </c>
      <c r="H3352">
        <v>30.257482528686523</v>
      </c>
      <c r="I3352">
        <v>129</v>
      </c>
      <c r="J3352">
        <v>9.8831243515014648</v>
      </c>
      <c r="K3352">
        <v>8.9749040603637695</v>
      </c>
      <c r="L3352">
        <v>8.4309396743774414</v>
      </c>
      <c r="M3352">
        <v>293.02508544921875</v>
      </c>
      <c r="N3352">
        <v>5.9589428901672363</v>
      </c>
      <c r="O3352">
        <v>136</v>
      </c>
      <c r="P3352">
        <v>11.235983848571777</v>
      </c>
      <c r="Q3352">
        <v>63.025096893310547</v>
      </c>
    </row>
    <row r="3353" spans="1:17" x14ac:dyDescent="0.2">
      <c r="A3353">
        <v>46127.201388888891</v>
      </c>
      <c r="B3353">
        <v>20.905544281005859</v>
      </c>
      <c r="C3353">
        <v>107</v>
      </c>
      <c r="D3353">
        <v>19.169731140136719</v>
      </c>
      <c r="E3353">
        <v>15.0284423828125</v>
      </c>
      <c r="F3353">
        <v>46.548999786376953</v>
      </c>
      <c r="G3353">
        <v>221.2559814453125</v>
      </c>
      <c r="H3353">
        <v>31.645114898681641</v>
      </c>
      <c r="I3353">
        <v>130.056884765625</v>
      </c>
      <c r="J3353">
        <v>9.8346776962280273</v>
      </c>
      <c r="K3353">
        <v>8</v>
      </c>
      <c r="L3353">
        <v>8.4781703948974609</v>
      </c>
      <c r="M3353">
        <v>294</v>
      </c>
      <c r="N3353">
        <v>6.1472177505493164</v>
      </c>
      <c r="O3353">
        <v>135.11376953125</v>
      </c>
      <c r="P3353">
        <v>11.139982223510742</v>
      </c>
      <c r="Q3353">
        <v>64</v>
      </c>
    </row>
    <row r="3354" spans="1:17" x14ac:dyDescent="0.2">
      <c r="A3354">
        <v>46127.208333333336</v>
      </c>
      <c r="B3354">
        <v>20.262304306030273</v>
      </c>
      <c r="C3354">
        <v>107.02658081054688</v>
      </c>
      <c r="D3354">
        <v>18.606103897094727</v>
      </c>
      <c r="E3354">
        <v>15.053154945373535</v>
      </c>
      <c r="F3354">
        <v>50.730121612548828</v>
      </c>
      <c r="G3354">
        <v>228.89369201660156</v>
      </c>
      <c r="H3354">
        <v>33.040641784667969</v>
      </c>
      <c r="I3354">
        <v>131.92027282714844</v>
      </c>
      <c r="J3354">
        <v>9.9813051223754883</v>
      </c>
      <c r="K3354">
        <v>8</v>
      </c>
      <c r="L3354">
        <v>8.5737762451171875</v>
      </c>
      <c r="M3354">
        <v>293.97341918945313</v>
      </c>
      <c r="N3354">
        <v>6.1998887062072754</v>
      </c>
      <c r="O3354">
        <v>134.94683837890625</v>
      </c>
      <c r="P3354">
        <v>11.340387344360352</v>
      </c>
      <c r="Q3354">
        <v>64.026580810546875</v>
      </c>
    </row>
    <row r="3355" spans="1:17" x14ac:dyDescent="0.2">
      <c r="A3355">
        <v>46127.215277777781</v>
      </c>
      <c r="B3355">
        <v>20.697027206420898</v>
      </c>
      <c r="C3355">
        <v>106.07965850830078</v>
      </c>
      <c r="D3355">
        <v>18.945228576660156</v>
      </c>
      <c r="E3355">
        <v>15.079656600952148</v>
      </c>
      <c r="F3355">
        <v>45.804424285888672</v>
      </c>
      <c r="G3355">
        <v>222.07965087890625</v>
      </c>
      <c r="H3355">
        <v>31.529788970947266</v>
      </c>
      <c r="I3355">
        <v>129.07965087890625</v>
      </c>
      <c r="J3355">
        <v>9.9774446487426758</v>
      </c>
      <c r="K3355">
        <v>8.9734477996826172</v>
      </c>
      <c r="L3355">
        <v>8.480743408203125</v>
      </c>
      <c r="M3355">
        <v>294</v>
      </c>
      <c r="N3355">
        <v>6.0596952438354492</v>
      </c>
      <c r="O3355">
        <v>135.97344970703125</v>
      </c>
      <c r="P3355">
        <v>11.290651321411133</v>
      </c>
      <c r="Q3355">
        <v>64</v>
      </c>
    </row>
    <row r="3356" spans="1:17" x14ac:dyDescent="0.2">
      <c r="A3356">
        <v>46127.222222222219</v>
      </c>
      <c r="B3356">
        <v>19.603828430175781</v>
      </c>
      <c r="C3356">
        <v>107.02589416503906</v>
      </c>
      <c r="D3356">
        <v>18.512908935546875</v>
      </c>
      <c r="E3356">
        <v>16.025897979736328</v>
      </c>
      <c r="F3356">
        <v>48.530750274658203</v>
      </c>
      <c r="G3356">
        <v>229.87051391601563</v>
      </c>
      <c r="H3356">
        <v>30.982240676879883</v>
      </c>
      <c r="I3356">
        <v>135.81871032714844</v>
      </c>
      <c r="J3356">
        <v>9.8831243515014648</v>
      </c>
      <c r="K3356">
        <v>8.0517950057983398</v>
      </c>
      <c r="L3356">
        <v>8.5278720855712891</v>
      </c>
      <c r="M3356">
        <v>293.02590942382813</v>
      </c>
      <c r="N3356">
        <v>5.8607950210571289</v>
      </c>
      <c r="O3356">
        <v>134.02589416503906</v>
      </c>
      <c r="P3356">
        <v>11.286823272705078</v>
      </c>
      <c r="Q3356">
        <v>63</v>
      </c>
    </row>
    <row r="3357" spans="1:17" x14ac:dyDescent="0.2">
      <c r="A3357">
        <v>46127.229166666664</v>
      </c>
      <c r="B3357">
        <v>19.934837341308594</v>
      </c>
      <c r="C3357">
        <v>106.97600555419922</v>
      </c>
      <c r="D3357">
        <v>18.900020599365234</v>
      </c>
      <c r="E3357">
        <v>15.023994445800781</v>
      </c>
      <c r="F3357">
        <v>48.167259216308594</v>
      </c>
      <c r="G3357">
        <v>225.07197570800781</v>
      </c>
      <c r="H3357">
        <v>31.648473739624023</v>
      </c>
      <c r="I3357">
        <v>135</v>
      </c>
      <c r="J3357">
        <v>9.9385452270507813</v>
      </c>
      <c r="K3357">
        <v>10.928017616271973</v>
      </c>
      <c r="L3357">
        <v>8.5715761184692383</v>
      </c>
      <c r="M3357">
        <v>293.97601318359375</v>
      </c>
      <c r="N3357">
        <v>5.8608870506286621</v>
      </c>
      <c r="O3357">
        <v>135.04798889160156</v>
      </c>
      <c r="P3357">
        <v>11.236144065856934</v>
      </c>
      <c r="Q3357">
        <v>63.023994445800781</v>
      </c>
    </row>
    <row r="3358" spans="1:17" x14ac:dyDescent="0.2">
      <c r="A3358">
        <v>46127.236111111109</v>
      </c>
      <c r="B3358">
        <v>20.015460968017578</v>
      </c>
      <c r="C3358">
        <v>105.04801940917969</v>
      </c>
      <c r="D3358">
        <v>18.996917724609375</v>
      </c>
      <c r="E3358">
        <v>15.072030067443848</v>
      </c>
      <c r="F3358">
        <v>43.642387390136719</v>
      </c>
      <c r="G3358">
        <v>226.95198059082031</v>
      </c>
      <c r="H3358">
        <v>26.517440795898438</v>
      </c>
      <c r="I3358">
        <v>133.04801940917969</v>
      </c>
      <c r="J3358">
        <v>9.8714923858642578</v>
      </c>
      <c r="K3358">
        <v>8.0240097045898438</v>
      </c>
      <c r="L3358">
        <v>8.5254535675048828</v>
      </c>
      <c r="M3358">
        <v>293.02401733398438</v>
      </c>
      <c r="N3358">
        <v>5.7190356254577637</v>
      </c>
      <c r="O3358">
        <v>136.97598266601563</v>
      </c>
      <c r="P3358">
        <v>11.10010814666748</v>
      </c>
      <c r="Q3358">
        <v>63.024009704589844</v>
      </c>
    </row>
    <row r="3359" spans="1:17" x14ac:dyDescent="0.2">
      <c r="A3359">
        <v>46127.243055555555</v>
      </c>
      <c r="B3359">
        <v>20.113405227661133</v>
      </c>
      <c r="C3359">
        <v>107.95856475830078</v>
      </c>
      <c r="D3359">
        <v>18.705440521240234</v>
      </c>
      <c r="E3359">
        <v>16.958562850952148</v>
      </c>
      <c r="F3359">
        <v>50.100166320800781</v>
      </c>
      <c r="G3359">
        <v>227.02072143554688</v>
      </c>
      <c r="H3359">
        <v>34.853775024414063</v>
      </c>
      <c r="I3359">
        <v>132</v>
      </c>
      <c r="J3359">
        <v>9.788238525390625</v>
      </c>
      <c r="K3359">
        <v>9</v>
      </c>
      <c r="L3359">
        <v>8.5730562210083008</v>
      </c>
      <c r="M3359">
        <v>294</v>
      </c>
      <c r="N3359">
        <v>5.8610458374023438</v>
      </c>
      <c r="O3359">
        <v>137</v>
      </c>
      <c r="P3359">
        <v>11.188173294067383</v>
      </c>
      <c r="Q3359">
        <v>64</v>
      </c>
    </row>
    <row r="3360" spans="1:17" x14ac:dyDescent="0.2">
      <c r="A3360">
        <v>46127.25</v>
      </c>
      <c r="B3360">
        <v>20.377748489379883</v>
      </c>
      <c r="C3360">
        <v>108.01799774169922</v>
      </c>
      <c r="D3360">
        <v>18.685602188110352</v>
      </c>
      <c r="E3360">
        <v>17.964012145996094</v>
      </c>
      <c r="F3360">
        <v>49.701572418212891</v>
      </c>
      <c r="G3360">
        <v>229.92802429199219</v>
      </c>
      <c r="H3360">
        <v>30.547567367553711</v>
      </c>
      <c r="I3360">
        <v>134.96400451660156</v>
      </c>
      <c r="J3360">
        <v>9.9341859817504883</v>
      </c>
      <c r="K3360">
        <v>8.0179939270019531</v>
      </c>
      <c r="L3360">
        <v>8.5257453918457031</v>
      </c>
      <c r="M3360">
        <v>293.01800537109375</v>
      </c>
      <c r="N3360">
        <v>6.1976890563964844</v>
      </c>
      <c r="O3360">
        <v>136.96400451660156</v>
      </c>
      <c r="P3360">
        <v>11.143610000610352</v>
      </c>
      <c r="Q3360">
        <v>64</v>
      </c>
    </row>
    <row r="3361" spans="1:17" x14ac:dyDescent="0.2">
      <c r="A3361">
        <v>46127.256944444445</v>
      </c>
      <c r="B3361">
        <v>20.247093200683594</v>
      </c>
      <c r="C3361">
        <v>106.01869201660156</v>
      </c>
      <c r="D3361">
        <v>18.262592315673828</v>
      </c>
      <c r="E3361">
        <v>16</v>
      </c>
      <c r="F3361">
        <v>49.153469085693359</v>
      </c>
      <c r="G3361">
        <v>228.98130798339844</v>
      </c>
      <c r="H3361">
        <v>32.239234924316406</v>
      </c>
      <c r="I3361">
        <v>132.03738403320313</v>
      </c>
      <c r="J3361">
        <v>10.168371200561523</v>
      </c>
      <c r="K3361">
        <v>8.0186901092529297</v>
      </c>
      <c r="L3361">
        <v>8.524806022644043</v>
      </c>
      <c r="M3361">
        <v>293</v>
      </c>
      <c r="N3361">
        <v>6.0540251731872559</v>
      </c>
      <c r="O3361">
        <v>137</v>
      </c>
      <c r="P3361">
        <v>11.142738342285156</v>
      </c>
      <c r="Q3361">
        <v>63.981307983398438</v>
      </c>
    </row>
    <row r="3362" spans="1:17" x14ac:dyDescent="0.2">
      <c r="A3362">
        <v>46127.263888888891</v>
      </c>
      <c r="B3362">
        <v>19.851776123046875</v>
      </c>
      <c r="C3362">
        <v>108.93621826171875</v>
      </c>
      <c r="D3362">
        <v>18.951925277709961</v>
      </c>
      <c r="E3362">
        <v>15.968108177185059</v>
      </c>
      <c r="F3362">
        <v>48.544578552246094</v>
      </c>
      <c r="G3362">
        <v>225.93621826171875</v>
      </c>
      <c r="H3362">
        <v>31.677402496337891</v>
      </c>
      <c r="I3362">
        <v>133.74485778808594</v>
      </c>
      <c r="J3362">
        <v>10.178439140319824</v>
      </c>
      <c r="K3362">
        <v>9.0318918228149414</v>
      </c>
      <c r="L3362">
        <v>8.5750637054443359</v>
      </c>
      <c r="M3362">
        <v>294</v>
      </c>
      <c r="N3362">
        <v>6.045020580291748</v>
      </c>
      <c r="O3362">
        <v>136.03189086914063</v>
      </c>
      <c r="P3362">
        <v>11.236541748046875</v>
      </c>
      <c r="Q3362">
        <v>62.968109130859375</v>
      </c>
    </row>
    <row r="3363" spans="1:17" x14ac:dyDescent="0.2">
      <c r="A3363">
        <v>46127.270833333336</v>
      </c>
      <c r="B3363">
        <v>20.395185470581055</v>
      </c>
      <c r="C3363">
        <v>106.96408843994141</v>
      </c>
      <c r="D3363">
        <v>18.942655563354492</v>
      </c>
      <c r="E3363">
        <v>16</v>
      </c>
      <c r="F3363">
        <v>49.855121612548828</v>
      </c>
      <c r="G3363">
        <v>225.10774230957031</v>
      </c>
      <c r="H3363">
        <v>34.247184753417969</v>
      </c>
      <c r="I3363">
        <v>134.98204040527344</v>
      </c>
      <c r="J3363">
        <v>9.9817571640014648</v>
      </c>
      <c r="K3363">
        <v>9</v>
      </c>
      <c r="L3363">
        <v>8.4790401458740234</v>
      </c>
      <c r="M3363">
        <v>294.0179443359375</v>
      </c>
      <c r="N3363">
        <v>6.4381895065307617</v>
      </c>
      <c r="O3363">
        <v>133.03591918945313</v>
      </c>
      <c r="P3363">
        <v>11.527701377868652</v>
      </c>
      <c r="Q3363">
        <v>64.982040405273438</v>
      </c>
    </row>
    <row r="3364" spans="1:17" x14ac:dyDescent="0.2">
      <c r="A3364">
        <v>46127.277777777781</v>
      </c>
      <c r="B3364">
        <v>21.069576263427734</v>
      </c>
      <c r="C3364">
        <v>107</v>
      </c>
      <c r="D3364">
        <v>18.893531799316406</v>
      </c>
      <c r="E3364">
        <v>15.013960838317871</v>
      </c>
      <c r="F3364">
        <v>49.010463714599609</v>
      </c>
      <c r="G3364">
        <v>223.01396179199219</v>
      </c>
      <c r="H3364">
        <v>31.149190902709961</v>
      </c>
      <c r="I3364">
        <v>128</v>
      </c>
      <c r="J3364">
        <v>9.9813699722290039</v>
      </c>
      <c r="K3364">
        <v>9</v>
      </c>
      <c r="L3364">
        <v>8.479522705078125</v>
      </c>
      <c r="M3364">
        <v>294</v>
      </c>
      <c r="N3364">
        <v>5.9636774063110352</v>
      </c>
      <c r="O3364">
        <v>136.02792358398438</v>
      </c>
      <c r="P3364">
        <v>11.193214416503906</v>
      </c>
      <c r="Q3364">
        <v>64.013961791992188</v>
      </c>
    </row>
    <row r="3365" spans="1:17" x14ac:dyDescent="0.2">
      <c r="A3365">
        <v>46127.284722222219</v>
      </c>
      <c r="B3365">
        <v>20.258174896240234</v>
      </c>
      <c r="C3365">
        <v>106.03079223632813</v>
      </c>
      <c r="D3365">
        <v>19.56500244140625</v>
      </c>
      <c r="E3365">
        <v>15.969206809997559</v>
      </c>
      <c r="F3365">
        <v>47.067882537841797</v>
      </c>
      <c r="G3365">
        <v>225.06158447265625</v>
      </c>
      <c r="H3365">
        <v>31.497806549072266</v>
      </c>
      <c r="I3365">
        <v>132.96920776367188</v>
      </c>
      <c r="J3365">
        <v>9.8861083984375</v>
      </c>
      <c r="K3365">
        <v>9</v>
      </c>
      <c r="L3365">
        <v>8.5251255035400391</v>
      </c>
      <c r="M3365">
        <v>294.96920776367188</v>
      </c>
      <c r="N3365">
        <v>6.0543441772460938</v>
      </c>
      <c r="O3365">
        <v>135.96920776367188</v>
      </c>
      <c r="P3365">
        <v>11.283602714538574</v>
      </c>
      <c r="Q3365">
        <v>64</v>
      </c>
    </row>
    <row r="3366" spans="1:17" x14ac:dyDescent="0.2">
      <c r="A3366">
        <v>46127.291666666664</v>
      </c>
      <c r="B3366">
        <v>19.681890487670898</v>
      </c>
      <c r="C3366">
        <v>106.01725006103516</v>
      </c>
      <c r="D3366">
        <v>19.043727874755859</v>
      </c>
      <c r="E3366">
        <v>16.965497970581055</v>
      </c>
      <c r="F3366">
        <v>50.641807556152344</v>
      </c>
      <c r="G3366">
        <v>223.06900024414063</v>
      </c>
      <c r="H3366">
        <v>29.965126037597656</v>
      </c>
      <c r="I3366">
        <v>133.91374206542969</v>
      </c>
      <c r="J3366">
        <v>9.9783458709716797</v>
      </c>
      <c r="K3366">
        <v>9</v>
      </c>
      <c r="L3366">
        <v>8.4798421859741211</v>
      </c>
      <c r="M3366">
        <v>294</v>
      </c>
      <c r="N3366">
        <v>6.0082254409790039</v>
      </c>
      <c r="O3366">
        <v>133.03450012207031</v>
      </c>
      <c r="P3366">
        <v>11.288078308105469</v>
      </c>
      <c r="Q3366">
        <v>63.017250061035156</v>
      </c>
    </row>
    <row r="3367" spans="1:17" x14ac:dyDescent="0.2">
      <c r="A3367">
        <v>46127.298611111109</v>
      </c>
      <c r="B3367">
        <v>20.597185134887695</v>
      </c>
      <c r="C3367">
        <v>107</v>
      </c>
      <c r="D3367">
        <v>19.220117568969727</v>
      </c>
      <c r="E3367">
        <v>15.030314445495605</v>
      </c>
      <c r="F3367">
        <v>49.195400238037109</v>
      </c>
      <c r="G3367">
        <v>225</v>
      </c>
      <c r="H3367">
        <v>34.273784637451172</v>
      </c>
      <c r="I3367">
        <v>131.9090576171875</v>
      </c>
      <c r="J3367">
        <v>9.8948736190795898</v>
      </c>
      <c r="K3367">
        <v>9.9696855545043945</v>
      </c>
      <c r="L3367">
        <v>8.4297237396240234</v>
      </c>
      <c r="M3367">
        <v>293</v>
      </c>
      <c r="N3367">
        <v>5.9545369148254395</v>
      </c>
      <c r="O3367">
        <v>134.9090576171875</v>
      </c>
      <c r="P3367">
        <v>11.241100311279297</v>
      </c>
      <c r="Q3367">
        <v>62.969684600830078</v>
      </c>
    </row>
    <row r="3368" spans="1:17" x14ac:dyDescent="0.2">
      <c r="A3368">
        <v>46127.305555555555</v>
      </c>
      <c r="B3368">
        <v>20.101432800292969</v>
      </c>
      <c r="C3368">
        <v>105.94573974609375</v>
      </c>
      <c r="D3368">
        <v>18.594327926635742</v>
      </c>
      <c r="E3368">
        <v>14</v>
      </c>
      <c r="F3368">
        <v>48.195438385009766</v>
      </c>
      <c r="G3368">
        <v>221.3255615234375</v>
      </c>
      <c r="H3368">
        <v>33.619190216064453</v>
      </c>
      <c r="I3368">
        <v>132.08139038085938</v>
      </c>
      <c r="J3368">
        <v>9.7993745803833008</v>
      </c>
      <c r="K3368">
        <v>9.9728708267211914</v>
      </c>
      <c r="L3368">
        <v>8.4794845581054688</v>
      </c>
      <c r="M3368">
        <v>293.97286987304688</v>
      </c>
      <c r="N3368">
        <v>5.951056957244873</v>
      </c>
      <c r="O3368">
        <v>135.97286987304688</v>
      </c>
      <c r="P3368">
        <v>11.187241554260254</v>
      </c>
      <c r="Q3368">
        <v>63.972869873046875</v>
      </c>
    </row>
    <row r="3369" spans="1:17" x14ac:dyDescent="0.2">
      <c r="A3369">
        <v>46127.3125</v>
      </c>
      <c r="B3369">
        <v>20.450187683105469</v>
      </c>
      <c r="C3369">
        <v>107.02933502197266</v>
      </c>
      <c r="D3369">
        <v>19.217700958251953</v>
      </c>
      <c r="E3369">
        <v>16.029336929321289</v>
      </c>
      <c r="F3369">
        <v>50.246444702148438</v>
      </c>
      <c r="G3369">
        <v>224.9119873046875</v>
      </c>
      <c r="H3369">
        <v>30.763647079467773</v>
      </c>
      <c r="I3369">
        <v>132.05867004394531</v>
      </c>
      <c r="J3369">
        <v>9.8873882293701172</v>
      </c>
      <c r="K3369">
        <v>11.941325187683105</v>
      </c>
      <c r="L3369">
        <v>8.6235103607177734</v>
      </c>
      <c r="M3369">
        <v>294.97067260742188</v>
      </c>
      <c r="N3369">
        <v>5.8648920059204102</v>
      </c>
      <c r="O3369">
        <v>133.97065734863281</v>
      </c>
      <c r="P3369">
        <v>11.290921211242676</v>
      </c>
      <c r="Q3369">
        <v>63.970661163330078</v>
      </c>
    </row>
    <row r="3370" spans="1:17" x14ac:dyDescent="0.2">
      <c r="A3370">
        <v>46127.319444444445</v>
      </c>
      <c r="B3370">
        <v>20.389444351196289</v>
      </c>
      <c r="C3370">
        <v>106.97270965576172</v>
      </c>
      <c r="D3370">
        <v>19.476890563964844</v>
      </c>
      <c r="E3370">
        <v>15.027288436889648</v>
      </c>
      <c r="F3370">
        <v>46.654159545898438</v>
      </c>
      <c r="G3370">
        <v>225.02728271484375</v>
      </c>
      <c r="H3370">
        <v>32.427555084228516</v>
      </c>
      <c r="I3370">
        <v>133.97271728515625</v>
      </c>
      <c r="J3370">
        <v>10.40281867980957</v>
      </c>
      <c r="K3370">
        <v>7.1091527938842773</v>
      </c>
      <c r="L3370">
        <v>8.4808139801025391</v>
      </c>
      <c r="M3370">
        <v>292.0545654296875</v>
      </c>
      <c r="N3370">
        <v>5.867337703704834</v>
      </c>
      <c r="O3370">
        <v>136.89085388183594</v>
      </c>
      <c r="P3370">
        <v>11.197794914245605</v>
      </c>
      <c r="Q3370">
        <v>63.027286529541016</v>
      </c>
    </row>
    <row r="3371" spans="1:17" x14ac:dyDescent="0.2">
      <c r="A3371">
        <v>46127.326388888891</v>
      </c>
      <c r="B3371">
        <v>21.076147079467773</v>
      </c>
      <c r="C3371">
        <v>106.05063629150391</v>
      </c>
      <c r="D3371">
        <v>19.162811279296875</v>
      </c>
      <c r="E3371">
        <v>15.924046516418457</v>
      </c>
      <c r="F3371">
        <v>47.552577972412109</v>
      </c>
      <c r="G3371">
        <v>227.05062866210938</v>
      </c>
      <c r="H3371">
        <v>31.704984664916992</v>
      </c>
      <c r="I3371">
        <v>130.05062866210938</v>
      </c>
      <c r="J3371">
        <v>9.6408910751342773</v>
      </c>
      <c r="K3371">
        <v>8.0506353378295898</v>
      </c>
      <c r="L3371">
        <v>8.4818496704101563</v>
      </c>
      <c r="M3371">
        <v>294</v>
      </c>
      <c r="N3371">
        <v>6.1453700065612793</v>
      </c>
      <c r="O3371">
        <v>131.97468566894531</v>
      </c>
      <c r="P3371">
        <v>11.578758239746094</v>
      </c>
      <c r="Q3371">
        <v>63.974681854248047</v>
      </c>
    </row>
    <row r="3372" spans="1:17" x14ac:dyDescent="0.2">
      <c r="A3372">
        <v>46127.333333333336</v>
      </c>
      <c r="B3372">
        <v>20.380388259887695</v>
      </c>
      <c r="C3372">
        <v>108.94609832763672</v>
      </c>
      <c r="D3372">
        <v>18.747562408447266</v>
      </c>
      <c r="E3372">
        <v>15.946102142333984</v>
      </c>
      <c r="F3372">
        <v>49.456233978271484</v>
      </c>
      <c r="G3372">
        <v>226.08084106445313</v>
      </c>
      <c r="H3372">
        <v>33.256763458251953</v>
      </c>
      <c r="I3372">
        <v>131.05389404296875</v>
      </c>
      <c r="J3372">
        <v>9.9302654266357422</v>
      </c>
      <c r="K3372">
        <v>6.1077961921691895</v>
      </c>
      <c r="L3372">
        <v>8.5763692855834961</v>
      </c>
      <c r="M3372">
        <v>292.05389404296875</v>
      </c>
      <c r="N3372">
        <v>6.0506138801574707</v>
      </c>
      <c r="O3372">
        <v>135.94610595703125</v>
      </c>
      <c r="P3372">
        <v>11.481864929199219</v>
      </c>
      <c r="Q3372">
        <v>65</v>
      </c>
    </row>
    <row r="3373" spans="1:17" x14ac:dyDescent="0.2">
      <c r="A3373">
        <v>46127.340277777781</v>
      </c>
      <c r="B3373">
        <v>20.654582977294922</v>
      </c>
      <c r="C3373">
        <v>106.97629547119141</v>
      </c>
      <c r="D3373">
        <v>18.415483474731445</v>
      </c>
      <c r="E3373">
        <v>16.928890228271484</v>
      </c>
      <c r="F3373">
        <v>47.911262512207031</v>
      </c>
      <c r="G3373">
        <v>227.95259094238281</v>
      </c>
      <c r="H3373">
        <v>32.456985473632813</v>
      </c>
      <c r="I3373">
        <v>135.92889404296875</v>
      </c>
      <c r="J3373">
        <v>9.9315710067749023</v>
      </c>
      <c r="K3373">
        <v>8.0474061965942383</v>
      </c>
      <c r="L3373">
        <v>8.4827632904052734</v>
      </c>
      <c r="M3373">
        <v>294</v>
      </c>
      <c r="N3373">
        <v>6.0546879768371582</v>
      </c>
      <c r="O3373">
        <v>136.02369689941406</v>
      </c>
      <c r="P3373">
        <v>11.38726806640625</v>
      </c>
      <c r="Q3373">
        <v>65</v>
      </c>
    </row>
    <row r="3374" spans="1:17" x14ac:dyDescent="0.2">
      <c r="A3374">
        <v>46127.347222222219</v>
      </c>
      <c r="B3374">
        <v>20.919034957885742</v>
      </c>
      <c r="C3374">
        <v>103.05126953125</v>
      </c>
      <c r="D3374">
        <v>19.802274703979492</v>
      </c>
      <c r="E3374">
        <v>13.974363327026367</v>
      </c>
      <c r="F3374">
        <v>47.877750396728516</v>
      </c>
      <c r="G3374">
        <v>224.1025390625</v>
      </c>
      <c r="H3374">
        <v>31.545013427734375</v>
      </c>
      <c r="I3374">
        <v>132.923095703125</v>
      </c>
      <c r="J3374">
        <v>10.310450553894043</v>
      </c>
      <c r="K3374">
        <v>9.9743633270263672</v>
      </c>
      <c r="L3374">
        <v>8.6694726943969727</v>
      </c>
      <c r="M3374">
        <v>294</v>
      </c>
      <c r="N3374">
        <v>6.011115550994873</v>
      </c>
      <c r="O3374">
        <v>134.025634765625</v>
      </c>
      <c r="P3374">
        <v>11.481864929199219</v>
      </c>
      <c r="Q3374">
        <v>65</v>
      </c>
    </row>
    <row r="3375" spans="1:17" x14ac:dyDescent="0.2">
      <c r="A3375">
        <v>46127.354166666664</v>
      </c>
      <c r="B3375">
        <v>19.773975372314453</v>
      </c>
      <c r="C3375">
        <v>106</v>
      </c>
      <c r="D3375">
        <v>18.655839920043945</v>
      </c>
      <c r="E3375">
        <v>14.039872169494629</v>
      </c>
      <c r="F3375">
        <v>50.562889099121094</v>
      </c>
      <c r="G3375">
        <v>227.92025756835938</v>
      </c>
      <c r="H3375">
        <v>33.800334930419922</v>
      </c>
      <c r="I3375">
        <v>133</v>
      </c>
      <c r="J3375">
        <v>10.392858505249023</v>
      </c>
      <c r="K3375">
        <v>9.9202556610107422</v>
      </c>
      <c r="L3375">
        <v>8.5227537155151367</v>
      </c>
      <c r="M3375">
        <v>293</v>
      </c>
      <c r="N3375">
        <v>5.9996628761291504</v>
      </c>
      <c r="O3375">
        <v>133.96012878417969</v>
      </c>
      <c r="P3375">
        <v>11.71444034576416</v>
      </c>
      <c r="Q3375">
        <v>64.920257568359375</v>
      </c>
    </row>
    <row r="3376" spans="1:17" x14ac:dyDescent="0.2">
      <c r="A3376">
        <v>46127.361111111109</v>
      </c>
      <c r="B3376">
        <v>20.872615814208984</v>
      </c>
      <c r="C3376">
        <v>106.96735382080078</v>
      </c>
      <c r="D3376">
        <v>18.986356735229492</v>
      </c>
      <c r="E3376">
        <v>16.967351913452148</v>
      </c>
      <c r="F3376">
        <v>51.907787322998047</v>
      </c>
      <c r="G3376">
        <v>226</v>
      </c>
      <c r="H3376">
        <v>30.444498062133789</v>
      </c>
      <c r="I3376">
        <v>132.93470764160156</v>
      </c>
      <c r="J3376">
        <v>10.026883125305176</v>
      </c>
      <c r="K3376">
        <v>7.0652947425842285</v>
      </c>
      <c r="L3376">
        <v>8.5766448974609375</v>
      </c>
      <c r="M3376">
        <v>293.96734619140625</v>
      </c>
      <c r="N3376">
        <v>6.1495661735534668</v>
      </c>
      <c r="O3376">
        <v>134.03265380859375</v>
      </c>
      <c r="P3376">
        <v>11.720935821533203</v>
      </c>
      <c r="Q3376">
        <v>64.032646179199219</v>
      </c>
    </row>
    <row r="3377" spans="1:17" x14ac:dyDescent="0.2">
      <c r="A3377">
        <v>46127.368055555555</v>
      </c>
      <c r="B3377">
        <v>20.688697814941406</v>
      </c>
      <c r="C3377">
        <v>105.01349639892578</v>
      </c>
      <c r="D3377">
        <v>18.890939712524414</v>
      </c>
      <c r="E3377">
        <v>15.013493537902832</v>
      </c>
      <c r="F3377">
        <v>52.000362396240234</v>
      </c>
      <c r="G3377">
        <v>228.93252563476563</v>
      </c>
      <c r="H3377">
        <v>31.303096771240234</v>
      </c>
      <c r="I3377">
        <v>134.94602966308594</v>
      </c>
      <c r="J3377">
        <v>9.9787101745605469</v>
      </c>
      <c r="K3377">
        <v>8.986506462097168</v>
      </c>
      <c r="L3377">
        <v>8.4781703948974609</v>
      </c>
      <c r="M3377">
        <v>294</v>
      </c>
      <c r="N3377">
        <v>6.3943090438842773</v>
      </c>
      <c r="O3377">
        <v>135.01348876953125</v>
      </c>
      <c r="P3377">
        <v>11.77254581451416</v>
      </c>
      <c r="Q3377">
        <v>63.013492584228516</v>
      </c>
    </row>
    <row r="3378" spans="1:17" x14ac:dyDescent="0.2">
      <c r="A3378">
        <v>46127.375</v>
      </c>
      <c r="B3378">
        <v>20.643478393554688</v>
      </c>
      <c r="C3378">
        <v>107.93878173828125</v>
      </c>
      <c r="D3378">
        <v>18.902364730834961</v>
      </c>
      <c r="E3378">
        <v>14.984694480895996</v>
      </c>
      <c r="F3378">
        <v>51.965007781982422</v>
      </c>
      <c r="G3378">
        <v>227.01530456542969</v>
      </c>
      <c r="H3378">
        <v>32.759849548339844</v>
      </c>
      <c r="I3378">
        <v>138.8775634765625</v>
      </c>
      <c r="J3378">
        <v>10.078393936157227</v>
      </c>
      <c r="K3378">
        <v>8.9387788772583008</v>
      </c>
      <c r="L3378">
        <v>8.3857259750366211</v>
      </c>
      <c r="M3378">
        <v>293.95407104492188</v>
      </c>
      <c r="N3378" t="str">
        <v>Bad</v>
      </c>
      <c r="O3378" t="str">
        <v>Bad</v>
      </c>
      <c r="P3378">
        <v>11.407958030700684</v>
      </c>
      <c r="Q3378">
        <v>60.045917510986328</v>
      </c>
    </row>
    <row r="3379" spans="1:17" x14ac:dyDescent="0.2">
      <c r="A3379">
        <v>46127.381944444445</v>
      </c>
      <c r="B3379">
        <v>20.393215179443359</v>
      </c>
      <c r="C3379">
        <v>103.08795166015625</v>
      </c>
      <c r="D3379">
        <v>18.775856018066406</v>
      </c>
      <c r="E3379">
        <v>13.058635711669922</v>
      </c>
      <c r="F3379">
        <v>45.391551971435547</v>
      </c>
      <c r="G3379">
        <v>226.91204833984375</v>
      </c>
      <c r="H3379">
        <v>32.369644165039063</v>
      </c>
      <c r="I3379">
        <v>133.02931213378906</v>
      </c>
      <c r="J3379">
        <v>10.458804130554199</v>
      </c>
      <c r="K3379">
        <v>2.02931809425354</v>
      </c>
      <c r="L3379">
        <v>8.9626379013061523</v>
      </c>
      <c r="M3379">
        <v>288.02932739257813</v>
      </c>
      <c r="N3379">
        <v>5.7124481201171875</v>
      </c>
      <c r="O3379">
        <v>137.91204833984375</v>
      </c>
      <c r="P3379">
        <v>13.32710075378418</v>
      </c>
      <c r="Q3379">
        <v>64</v>
      </c>
    </row>
    <row r="3380" spans="1:17" x14ac:dyDescent="0.2">
      <c r="A3380">
        <v>46127.388888888891</v>
      </c>
      <c r="B3380">
        <v>19.848167419433594</v>
      </c>
      <c r="C3380">
        <v>108.87636566162109</v>
      </c>
      <c r="D3380">
        <v>18.123554229736328</v>
      </c>
      <c r="E3380">
        <v>16.845458984375</v>
      </c>
      <c r="F3380">
        <v>52.317497253417969</v>
      </c>
      <c r="G3380">
        <v>228.09272766113281</v>
      </c>
      <c r="H3380">
        <v>34.436611175537109</v>
      </c>
      <c r="I3380">
        <v>133.09272766113281</v>
      </c>
      <c r="J3380">
        <v>9.8361749649047852</v>
      </c>
      <c r="K3380">
        <v>7.0618162155151367</v>
      </c>
      <c r="L3380">
        <v>8.4811649322509766</v>
      </c>
      <c r="M3380">
        <v>294</v>
      </c>
      <c r="N3380">
        <v>6.2845931053161621</v>
      </c>
      <c r="O3380">
        <v>137.96908569335938</v>
      </c>
      <c r="P3380">
        <v>11.870936393737793</v>
      </c>
      <c r="Q3380">
        <v>63</v>
      </c>
    </row>
    <row r="3381" spans="1:17" x14ac:dyDescent="0.2">
      <c r="A3381">
        <v>46127.395833333336</v>
      </c>
      <c r="B3381">
        <v>20.969997406005859</v>
      </c>
      <c r="C3381">
        <v>105</v>
      </c>
      <c r="D3381">
        <v>19.428606033325195</v>
      </c>
      <c r="E3381">
        <v>14</v>
      </c>
      <c r="F3381">
        <v>47.979068756103516</v>
      </c>
      <c r="G3381">
        <v>222.06126403808594</v>
      </c>
      <c r="H3381">
        <v>31.860637664794922</v>
      </c>
      <c r="I3381">
        <v>128.09188842773438</v>
      </c>
      <c r="J3381">
        <v>10.07245922088623</v>
      </c>
      <c r="K3381">
        <v>9.0306291580200195</v>
      </c>
      <c r="L3381">
        <v>8.4267559051513672</v>
      </c>
      <c r="M3381">
        <v>295</v>
      </c>
      <c r="N3381">
        <v>6.0044217109680176</v>
      </c>
      <c r="O3381">
        <v>139.06126403808594</v>
      </c>
      <c r="P3381">
        <v>11.430450439453125</v>
      </c>
      <c r="Q3381">
        <v>63</v>
      </c>
    </row>
    <row r="3382" spans="1:17" x14ac:dyDescent="0.2">
      <c r="A3382">
        <v>46127.402777777781</v>
      </c>
      <c r="B3382">
        <v>20.115337371826172</v>
      </c>
      <c r="C3382">
        <v>106.26992797851563</v>
      </c>
      <c r="D3382">
        <v>19.25562858581543</v>
      </c>
      <c r="E3382">
        <v>15.634963989257813</v>
      </c>
      <c r="F3382">
        <v>47.556083679199219</v>
      </c>
      <c r="G3382">
        <v>225.63496398925781</v>
      </c>
      <c r="H3382">
        <v>31.801082611083984</v>
      </c>
      <c r="I3382">
        <v>134.63496398925781</v>
      </c>
      <c r="J3382">
        <v>9.8431472778320313</v>
      </c>
      <c r="K3382">
        <v>10</v>
      </c>
      <c r="L3382">
        <v>8.4604854583740234</v>
      </c>
      <c r="M3382">
        <v>295</v>
      </c>
      <c r="N3382">
        <v>6.0427589416503906</v>
      </c>
      <c r="O3382">
        <v>138.36503601074219</v>
      </c>
      <c r="P3382">
        <v>11.266531944274902</v>
      </c>
      <c r="Q3382">
        <v>63</v>
      </c>
    </row>
    <row r="3383" spans="1:17" x14ac:dyDescent="0.2">
      <c r="A3383">
        <v>46127.409722222219</v>
      </c>
      <c r="B3383">
        <v>20.42724609375</v>
      </c>
      <c r="C3383">
        <v>105</v>
      </c>
      <c r="D3383">
        <v>19.323593139648438</v>
      </c>
      <c r="E3383">
        <v>13.027397155761719</v>
      </c>
      <c r="F3383">
        <v>51.492191314697266</v>
      </c>
      <c r="G3383">
        <v>223.97259521484375</v>
      </c>
      <c r="H3383">
        <v>33.184654235839844</v>
      </c>
      <c r="I3383">
        <v>134.89041137695313</v>
      </c>
      <c r="J3383">
        <v>9.7849035263061523</v>
      </c>
      <c r="K3383">
        <v>10</v>
      </c>
      <c r="L3383">
        <v>8.4270687103271484</v>
      </c>
      <c r="M3383">
        <v>295</v>
      </c>
      <c r="N3383">
        <v>6.0531816482543945</v>
      </c>
      <c r="O3383">
        <v>136.94520568847656</v>
      </c>
      <c r="P3383">
        <v>11.434745788574219</v>
      </c>
      <c r="Q3383">
        <v>63.945205688476563</v>
      </c>
    </row>
    <row r="3384" spans="1:17" x14ac:dyDescent="0.2">
      <c r="A3384">
        <v>46127.416666666664</v>
      </c>
      <c r="B3384">
        <v>20.427814483642578</v>
      </c>
      <c r="C3384">
        <v>105.97268676757813</v>
      </c>
      <c r="D3384">
        <v>19.186212539672852</v>
      </c>
      <c r="E3384">
        <v>15</v>
      </c>
      <c r="F3384">
        <v>49.060615539550781</v>
      </c>
      <c r="G3384">
        <v>226.94537353515625</v>
      </c>
      <c r="H3384">
        <v>34.733917236328125</v>
      </c>
      <c r="I3384">
        <v>133.97268676757813</v>
      </c>
      <c r="J3384">
        <v>9.8346776962280273</v>
      </c>
      <c r="K3384">
        <v>6.9726848602294922</v>
      </c>
      <c r="L3384">
        <v>8.5750637054443359</v>
      </c>
      <c r="M3384">
        <v>292</v>
      </c>
      <c r="N3384">
        <v>5.8136024475097656</v>
      </c>
      <c r="O3384">
        <v>136.97268676757813</v>
      </c>
      <c r="P3384">
        <v>12.26230525970459</v>
      </c>
      <c r="Q3384">
        <v>63.027317047119141</v>
      </c>
    </row>
    <row r="3385" spans="1:17" x14ac:dyDescent="0.2">
      <c r="A3385">
        <v>46127.423611111109</v>
      </c>
      <c r="B3385">
        <v>20.7447509765625</v>
      </c>
      <c r="C3385">
        <v>104.43659210205078</v>
      </c>
      <c r="D3385">
        <v>19.252471923828125</v>
      </c>
      <c r="E3385">
        <v>15.563408851623535</v>
      </c>
      <c r="F3385">
        <v>48.045417785644531</v>
      </c>
      <c r="G3385">
        <v>228.94386291503906</v>
      </c>
      <c r="H3385">
        <v>31.27873420715332</v>
      </c>
      <c r="I3385">
        <v>133.25363159179688</v>
      </c>
      <c r="J3385">
        <v>10.913497924804688</v>
      </c>
      <c r="K3385">
        <v>198.88348388671875</v>
      </c>
      <c r="L3385">
        <v>9.7842159271240234</v>
      </c>
      <c r="M3385">
        <v>281.49273681640625</v>
      </c>
      <c r="N3385">
        <v>6.4625463485717773</v>
      </c>
      <c r="O3385">
        <v>141.50727844238281</v>
      </c>
      <c r="P3385">
        <v>18.985157012939453</v>
      </c>
      <c r="Q3385">
        <v>67.690231323242188</v>
      </c>
    </row>
    <row r="3386" spans="1:17" x14ac:dyDescent="0.2">
      <c r="A3386">
        <v>46127.430555555555</v>
      </c>
      <c r="B3386">
        <v>19.96452522277832</v>
      </c>
      <c r="C3386">
        <v>104.51219940185547</v>
      </c>
      <c r="D3386">
        <v>18.727363586425781</v>
      </c>
      <c r="E3386">
        <v>13.907319068908691</v>
      </c>
      <c r="F3386">
        <v>51.657878875732422</v>
      </c>
      <c r="G3386">
        <v>230.79023742675781</v>
      </c>
      <c r="H3386">
        <v>31.705877304077148</v>
      </c>
      <c r="I3386">
        <v>138.69755554199219</v>
      </c>
      <c r="J3386">
        <v>10.203108787536621</v>
      </c>
      <c r="K3386">
        <v>2.3024396896362305</v>
      </c>
      <c r="L3386">
        <v>9.0595312118530273</v>
      </c>
      <c r="M3386">
        <v>288</v>
      </c>
      <c r="N3386">
        <v>5.8913540840148926</v>
      </c>
      <c r="O3386">
        <v>136.69755554199219</v>
      </c>
      <c r="P3386">
        <v>14.761588096618652</v>
      </c>
      <c r="Q3386">
        <v>66</v>
      </c>
    </row>
    <row r="3387" spans="1:17" x14ac:dyDescent="0.2">
      <c r="A3387">
        <v>46127.4375</v>
      </c>
      <c r="B3387">
        <v>21.02754020690918</v>
      </c>
      <c r="C3387">
        <v>104.33621978759766</v>
      </c>
      <c r="D3387">
        <v>19.152730941772461</v>
      </c>
      <c r="E3387">
        <v>13.336217880249023</v>
      </c>
      <c r="F3387">
        <v>49.033435821533203</v>
      </c>
      <c r="G3387">
        <v>227</v>
      </c>
      <c r="H3387">
        <v>30.753166198730469</v>
      </c>
      <c r="I3387">
        <v>134.33621215820313</v>
      </c>
      <c r="J3387">
        <v>9.6408910751342773</v>
      </c>
      <c r="K3387">
        <v>8</v>
      </c>
      <c r="L3387">
        <v>8.4460124969482422</v>
      </c>
      <c r="M3387">
        <v>293.33621215820313</v>
      </c>
      <c r="N3387">
        <v>6.0729632377624512</v>
      </c>
      <c r="O3387">
        <v>133.33621215820313</v>
      </c>
      <c r="P3387">
        <v>12.208146095275879</v>
      </c>
      <c r="Q3387">
        <v>63.336219787597656</v>
      </c>
    </row>
    <row r="3388" spans="1:17" x14ac:dyDescent="0.2">
      <c r="A3388">
        <v>46127.444444444445</v>
      </c>
      <c r="B3388">
        <v>20.589841842651367</v>
      </c>
      <c r="C3388">
        <v>105</v>
      </c>
      <c r="D3388">
        <v>19.634275436401367</v>
      </c>
      <c r="E3388">
        <v>13.012303352355957</v>
      </c>
      <c r="F3388">
        <v>50.799461364746094</v>
      </c>
      <c r="G3388">
        <v>226.67486572265625</v>
      </c>
      <c r="H3388">
        <v>32.121006011962891</v>
      </c>
      <c r="I3388">
        <v>135.6502685546875</v>
      </c>
      <c r="J3388">
        <v>9.8025789260864258</v>
      </c>
      <c r="K3388">
        <v>8.6625652313232422</v>
      </c>
      <c r="L3388">
        <v>8.4297237396240234</v>
      </c>
      <c r="M3388">
        <v>293</v>
      </c>
      <c r="N3388">
        <v>5.7318644523620605</v>
      </c>
      <c r="O3388">
        <v>136.32513427734375</v>
      </c>
      <c r="P3388">
        <v>11.885787010192871</v>
      </c>
      <c r="Q3388">
        <v>62.662567138671875</v>
      </c>
    </row>
    <row r="3389" spans="1:17" x14ac:dyDescent="0.2">
      <c r="A3389">
        <v>46127.451388888891</v>
      </c>
      <c r="B3389">
        <v>20.497613906860352</v>
      </c>
      <c r="C3389">
        <v>105.96790313720703</v>
      </c>
      <c r="D3389">
        <v>18.57537841796875</v>
      </c>
      <c r="E3389">
        <v>13.677366256713867</v>
      </c>
      <c r="F3389">
        <v>49.653190612792969</v>
      </c>
      <c r="G3389">
        <v>226.645263671875</v>
      </c>
      <c r="H3389">
        <v>31.798213958740234</v>
      </c>
      <c r="I3389">
        <v>137.06419372558594</v>
      </c>
      <c r="J3389">
        <v>9.8674936294555664</v>
      </c>
      <c r="K3389">
        <v>8</v>
      </c>
      <c r="L3389">
        <v>8.5266170501708984</v>
      </c>
      <c r="M3389">
        <v>293</v>
      </c>
      <c r="N3389">
        <v>5.6182608604431152</v>
      </c>
      <c r="O3389">
        <v>134.6773681640625</v>
      </c>
      <c r="P3389">
        <v>12.286718368530273</v>
      </c>
      <c r="Q3389">
        <v>63.3226318359375</v>
      </c>
    </row>
    <row r="3390" spans="1:17" x14ac:dyDescent="0.2">
      <c r="A3390">
        <v>46127.458333333336</v>
      </c>
      <c r="B3390">
        <v>20.688985824584961</v>
      </c>
      <c r="C3390">
        <v>105.90715789794922</v>
      </c>
      <c r="D3390">
        <v>19.087995529174805</v>
      </c>
      <c r="E3390">
        <v>14</v>
      </c>
      <c r="F3390">
        <v>50.133514404296875</v>
      </c>
      <c r="G3390">
        <v>227.90715026855469</v>
      </c>
      <c r="H3390">
        <v>32.618114471435547</v>
      </c>
      <c r="I3390">
        <v>132.95358276367188</v>
      </c>
      <c r="J3390">
        <v>9.9180774688720703</v>
      </c>
      <c r="K3390">
        <v>6.0464210510253906</v>
      </c>
      <c r="L3390">
        <v>8.57281494140625</v>
      </c>
      <c r="M3390">
        <v>292.04641723632813</v>
      </c>
      <c r="N3390">
        <v>5.6817560195922852</v>
      </c>
      <c r="O3390">
        <v>135.09284973144531</v>
      </c>
      <c r="P3390">
        <v>12.813633918762207</v>
      </c>
      <c r="Q3390">
        <v>64.046424865722656</v>
      </c>
    </row>
    <row r="3391" spans="1:17" x14ac:dyDescent="0.2">
      <c r="A3391">
        <v>46127.465277777781</v>
      </c>
      <c r="B3391">
        <v>21.707965850830078</v>
      </c>
      <c r="C3391">
        <v>105.96459197998047</v>
      </c>
      <c r="D3391">
        <v>19.087995529174805</v>
      </c>
      <c r="E3391">
        <v>13.964594841003418</v>
      </c>
      <c r="F3391">
        <v>48.845851898193359</v>
      </c>
      <c r="G3391">
        <v>226.035400390625</v>
      </c>
      <c r="H3391">
        <v>32.647922515869141</v>
      </c>
      <c r="I3391">
        <v>128.24783325195313</v>
      </c>
      <c r="J3391">
        <v>9.7446451187133789</v>
      </c>
      <c r="K3391">
        <v>7</v>
      </c>
      <c r="L3391">
        <v>8.5266170501708984</v>
      </c>
      <c r="M3391">
        <v>293</v>
      </c>
      <c r="N3391">
        <v>5.9589428901672363</v>
      </c>
      <c r="O3391">
        <v>135.89378356933594</v>
      </c>
      <c r="P3391">
        <v>12.312319755554199</v>
      </c>
      <c r="Q3391">
        <v>63.964595794677734</v>
      </c>
    </row>
    <row r="3392" spans="1:17" x14ac:dyDescent="0.2">
      <c r="A3392">
        <v>46127.472222222219</v>
      </c>
      <c r="B3392">
        <v>20.586490631103516</v>
      </c>
      <c r="C3392">
        <v>105.06917572021484</v>
      </c>
      <c r="D3392">
        <v>18.593622207641602</v>
      </c>
      <c r="E3392">
        <v>14</v>
      </c>
      <c r="F3392">
        <v>47.309104919433594</v>
      </c>
      <c r="G3392">
        <v>227.93083190917969</v>
      </c>
      <c r="H3392">
        <v>30.453006744384766</v>
      </c>
      <c r="I3392">
        <v>133.03459167480469</v>
      </c>
      <c r="J3392">
        <v>9.7411355972290039</v>
      </c>
      <c r="K3392">
        <v>7</v>
      </c>
      <c r="L3392">
        <v>8.6235103607177734</v>
      </c>
      <c r="M3392">
        <v>293</v>
      </c>
      <c r="N3392">
        <v>5.6682624816894531</v>
      </c>
      <c r="O3392">
        <v>133.06916809082031</v>
      </c>
      <c r="P3392">
        <v>12.348878860473633</v>
      </c>
      <c r="Q3392">
        <v>63.034587860107422</v>
      </c>
    </row>
    <row r="3393" spans="1:17" x14ac:dyDescent="0.2">
      <c r="A3393">
        <v>46127.479166666664</v>
      </c>
      <c r="B3393">
        <v>20.859743118286133</v>
      </c>
      <c r="C3393">
        <v>106</v>
      </c>
      <c r="D3393">
        <v>19.306251525878906</v>
      </c>
      <c r="E3393">
        <v>13.032993316650391</v>
      </c>
      <c r="F3393">
        <v>48.33282470703125</v>
      </c>
      <c r="G3393">
        <v>227.06599426269531</v>
      </c>
      <c r="H3393">
        <v>32.257007598876953</v>
      </c>
      <c r="I3393">
        <v>132.06599426269531</v>
      </c>
      <c r="J3393">
        <v>9.8410711288452148</v>
      </c>
      <c r="K3393">
        <v>6.0329937934875488</v>
      </c>
      <c r="L3393">
        <v>8.7656536102294922</v>
      </c>
      <c r="M3393">
        <v>292</v>
      </c>
      <c r="N3393">
        <v>5.7215046882629395</v>
      </c>
      <c r="O3393">
        <v>135.06599426269531</v>
      </c>
      <c r="P3393">
        <v>12.747872352600098</v>
      </c>
      <c r="Q3393">
        <v>64</v>
      </c>
    </row>
    <row r="3394" spans="1:17" x14ac:dyDescent="0.2">
      <c r="A3394">
        <v>46127.486111111109</v>
      </c>
      <c r="B3394">
        <v>20.724431991577148</v>
      </c>
      <c r="C3394">
        <v>107</v>
      </c>
      <c r="D3394">
        <v>18.496587753295898</v>
      </c>
      <c r="E3394">
        <v>14</v>
      </c>
      <c r="F3394">
        <v>50.586727142333984</v>
      </c>
      <c r="G3394">
        <v>232.778076171875</v>
      </c>
      <c r="H3394">
        <v>32.815433502197266</v>
      </c>
      <c r="I3394">
        <v>131.96829223632813</v>
      </c>
      <c r="J3394">
        <v>9.9815540313720703</v>
      </c>
      <c r="K3394">
        <v>6</v>
      </c>
      <c r="L3394">
        <v>8.6734933853149414</v>
      </c>
      <c r="M3394">
        <v>291.96829223632813</v>
      </c>
      <c r="N3394">
        <v>5.7243890762329102</v>
      </c>
      <c r="O3394">
        <v>136.96829223632813</v>
      </c>
      <c r="P3394">
        <v>12.794533729553223</v>
      </c>
      <c r="Q3394">
        <v>63.063407897949219</v>
      </c>
    </row>
    <row r="3395" spans="1:17" x14ac:dyDescent="0.2">
      <c r="A3395">
        <v>46127.493055555555</v>
      </c>
      <c r="B3395">
        <v>21.686256408691406</v>
      </c>
      <c r="C3395">
        <v>103.10054016113281</v>
      </c>
      <c r="D3395">
        <v>19.388418197631836</v>
      </c>
      <c r="E3395">
        <v>14</v>
      </c>
      <c r="F3395">
        <v>45.507938385009766</v>
      </c>
      <c r="G3395">
        <v>220.16757202148438</v>
      </c>
      <c r="H3395">
        <v>28.927806854248047</v>
      </c>
      <c r="I3395">
        <v>132.03350830078125</v>
      </c>
      <c r="J3395">
        <v>9.7894783020019531</v>
      </c>
      <c r="K3395">
        <v>5.0335144996643066</v>
      </c>
      <c r="L3395">
        <v>8.5750637054443359</v>
      </c>
      <c r="M3395">
        <v>292</v>
      </c>
      <c r="N3395">
        <v>5.8103551864624023</v>
      </c>
      <c r="O3395">
        <v>136.06703186035156</v>
      </c>
      <c r="P3395">
        <v>12.211812973022461</v>
      </c>
      <c r="Q3395">
        <v>64.033515930175781</v>
      </c>
    </row>
    <row r="3396" spans="1:17" x14ac:dyDescent="0.2">
      <c r="A3396">
        <v>46127.5</v>
      </c>
      <c r="B3396">
        <v>20.596168518066406</v>
      </c>
      <c r="C3396">
        <v>106.96735382080078</v>
      </c>
      <c r="D3396">
        <v>20.081649780273438</v>
      </c>
      <c r="E3396">
        <v>13.032647132873535</v>
      </c>
      <c r="F3396">
        <v>46.705768585205078</v>
      </c>
      <c r="G3396">
        <v>228.03265380859375</v>
      </c>
      <c r="H3396">
        <v>31.981142044067383</v>
      </c>
      <c r="I3396">
        <v>134.06529235839844</v>
      </c>
      <c r="J3396">
        <v>9.7441110610961914</v>
      </c>
      <c r="K3396">
        <v>7</v>
      </c>
      <c r="L3396">
        <v>8.7172403335571289</v>
      </c>
      <c r="M3396">
        <v>293</v>
      </c>
      <c r="N3396">
        <v>5.8652129173278809</v>
      </c>
      <c r="O3396">
        <v>133.06529235839844</v>
      </c>
      <c r="P3396">
        <v>12.499245643615723</v>
      </c>
      <c r="Q3396">
        <v>64</v>
      </c>
    </row>
    <row r="3397" spans="1:17" x14ac:dyDescent="0.2">
      <c r="A3397">
        <v>46127.506944444445</v>
      </c>
      <c r="B3397">
        <v>20.567914962768555</v>
      </c>
      <c r="C3397">
        <v>102</v>
      </c>
      <c r="D3397">
        <v>18.763454437255859</v>
      </c>
      <c r="E3397">
        <v>12.054739952087402</v>
      </c>
      <c r="F3397">
        <v>49.961181640625</v>
      </c>
      <c r="G3397">
        <v>226.05473327636719</v>
      </c>
      <c r="H3397">
        <v>33.440860748291016</v>
      </c>
      <c r="I3397">
        <v>133.08210754394531</v>
      </c>
      <c r="J3397">
        <v>9.8346776962280273</v>
      </c>
      <c r="K3397">
        <v>7</v>
      </c>
      <c r="L3397">
        <v>8.5777158737182617</v>
      </c>
      <c r="M3397">
        <v>292</v>
      </c>
      <c r="N3397">
        <v>5.8136024475097656</v>
      </c>
      <c r="O3397">
        <v>135.97262573242188</v>
      </c>
      <c r="P3397">
        <v>12.503223419189453</v>
      </c>
      <c r="Q3397">
        <v>64.027366638183594</v>
      </c>
    </row>
    <row r="3398" spans="1:17" x14ac:dyDescent="0.2">
      <c r="A3398">
        <v>46127.513888888891</v>
      </c>
      <c r="B3398">
        <v>20.964199066162109</v>
      </c>
      <c r="C3398">
        <v>105.03031158447266</v>
      </c>
      <c r="D3398">
        <v>19.133504867553711</v>
      </c>
      <c r="E3398">
        <v>15</v>
      </c>
      <c r="F3398">
        <v>51.214023590087891</v>
      </c>
      <c r="G3398">
        <v>228.03031921386719</v>
      </c>
      <c r="H3398">
        <v>32.109874725341797</v>
      </c>
      <c r="I3398">
        <v>134.93937683105469</v>
      </c>
      <c r="J3398">
        <v>9.9345083236694336</v>
      </c>
      <c r="K3398">
        <v>6</v>
      </c>
      <c r="L3398">
        <v>8.5780010223388672</v>
      </c>
      <c r="M3398">
        <v>292</v>
      </c>
      <c r="N3398">
        <v>6.1468548774719238</v>
      </c>
      <c r="O3398">
        <v>136.87873840332031</v>
      </c>
      <c r="P3398">
        <v>12.648991584777832</v>
      </c>
      <c r="Q3398">
        <v>64.939369201660156</v>
      </c>
    </row>
    <row r="3399" spans="1:17" x14ac:dyDescent="0.2">
      <c r="A3399">
        <v>46127.520833333336</v>
      </c>
      <c r="B3399">
        <v>21.032491683959961</v>
      </c>
      <c r="C3399">
        <v>104.97264099121094</v>
      </c>
      <c r="D3399">
        <v>19.859165191650391</v>
      </c>
      <c r="E3399">
        <v>14</v>
      </c>
      <c r="F3399">
        <v>45.121696472167969</v>
      </c>
      <c r="G3399">
        <v>224.13681030273438</v>
      </c>
      <c r="H3399">
        <v>30.408613204956055</v>
      </c>
      <c r="I3399">
        <v>133.08207702636719</v>
      </c>
      <c r="J3399">
        <v>9.8373289108276367</v>
      </c>
      <c r="K3399">
        <v>7.0273609161376953</v>
      </c>
      <c r="L3399">
        <v>8.5750637054443359</v>
      </c>
      <c r="M3399">
        <v>294</v>
      </c>
      <c r="N3399">
        <v>6.1407995223999023</v>
      </c>
      <c r="O3399">
        <v>133.02735900878906</v>
      </c>
      <c r="P3399">
        <v>12.106369972229004</v>
      </c>
      <c r="Q3399">
        <v>63</v>
      </c>
    </row>
    <row r="3400" spans="1:17" x14ac:dyDescent="0.2">
      <c r="A3400">
        <v>46127.527777777781</v>
      </c>
      <c r="B3400">
        <v>21.05305290222168</v>
      </c>
      <c r="C3400">
        <v>105.04387664794922</v>
      </c>
      <c r="D3400">
        <v>18.803691864013672</v>
      </c>
      <c r="E3400">
        <v>13.043877601623535</v>
      </c>
      <c r="F3400">
        <v>50.010627746582031</v>
      </c>
      <c r="G3400">
        <v>227</v>
      </c>
      <c r="H3400">
        <v>30.252435684204102</v>
      </c>
      <c r="I3400">
        <v>131.08775329589844</v>
      </c>
      <c r="J3400">
        <v>9.7462873458862305</v>
      </c>
      <c r="K3400">
        <v>6.0438776016235352</v>
      </c>
      <c r="L3400">
        <v>8.482421875</v>
      </c>
      <c r="M3400">
        <v>292</v>
      </c>
      <c r="N3400">
        <v>5.8221054077148438</v>
      </c>
      <c r="O3400">
        <v>133</v>
      </c>
      <c r="P3400">
        <v>12.313961982727051</v>
      </c>
      <c r="Q3400">
        <v>63</v>
      </c>
    </row>
    <row r="3401" spans="1:17" x14ac:dyDescent="0.2">
      <c r="A3401">
        <v>46127.534722222219</v>
      </c>
      <c r="B3401">
        <v>20.905261993408203</v>
      </c>
      <c r="C3401">
        <v>106.92273712158203</v>
      </c>
      <c r="D3401">
        <v>19.043292999267578</v>
      </c>
      <c r="E3401">
        <v>14</v>
      </c>
      <c r="F3401">
        <v>52.134441375732422</v>
      </c>
      <c r="G3401">
        <v>230.8712158203125</v>
      </c>
      <c r="H3401">
        <v>30.390232086181641</v>
      </c>
      <c r="I3401">
        <v>138</v>
      </c>
      <c r="J3401">
        <v>10.023472785949707</v>
      </c>
      <c r="K3401">
        <v>7</v>
      </c>
      <c r="L3401">
        <v>8.5750637054443359</v>
      </c>
      <c r="M3401">
        <v>292</v>
      </c>
      <c r="N3401">
        <v>5.8583064079284668</v>
      </c>
      <c r="O3401">
        <v>134</v>
      </c>
      <c r="P3401">
        <v>12.34891414642334</v>
      </c>
      <c r="Q3401">
        <v>63.9742431640625</v>
      </c>
    </row>
    <row r="3402" spans="1:17" x14ac:dyDescent="0.2">
      <c r="A3402">
        <v>46127.541666666664</v>
      </c>
      <c r="B3402">
        <v>20.67198371887207</v>
      </c>
      <c r="C3402">
        <v>103.96192932128906</v>
      </c>
      <c r="D3402">
        <v>18.853139877319336</v>
      </c>
      <c r="E3402">
        <v>14.885796546936035</v>
      </c>
      <c r="F3402">
        <v>49.994285583496094</v>
      </c>
      <c r="G3402">
        <v>228.77159118652344</v>
      </c>
      <c r="H3402">
        <v>32.050926208496094</v>
      </c>
      <c r="I3402">
        <v>132.11419677734375</v>
      </c>
      <c r="J3402">
        <v>9.9781732559204102</v>
      </c>
      <c r="K3402">
        <v>5.0380678176879883</v>
      </c>
      <c r="L3402">
        <v>8.5303058624267578</v>
      </c>
      <c r="M3402">
        <v>291.96194458007813</v>
      </c>
      <c r="N3402">
        <v>5.8602051734924316</v>
      </c>
      <c r="O3402">
        <v>135</v>
      </c>
      <c r="P3402">
        <v>12.646430015563965</v>
      </c>
      <c r="Q3402">
        <v>64.961929321289063</v>
      </c>
    </row>
    <row r="3403" spans="1:17" x14ac:dyDescent="0.2">
      <c r="A3403">
        <v>46127.548611111109</v>
      </c>
      <c r="B3403">
        <v>20.835853576660156</v>
      </c>
      <c r="C3403">
        <v>104</v>
      </c>
      <c r="D3403">
        <v>19.04521369934082</v>
      </c>
      <c r="E3403">
        <v>13.961024284362793</v>
      </c>
      <c r="F3403">
        <v>49.222431182861328</v>
      </c>
      <c r="G3403">
        <v>227.03897094726563</v>
      </c>
      <c r="H3403">
        <v>30.201169967651367</v>
      </c>
      <c r="I3403">
        <v>135</v>
      </c>
      <c r="J3403">
        <v>9.8831243515014648</v>
      </c>
      <c r="K3403">
        <v>4</v>
      </c>
      <c r="L3403">
        <v>8.7650737762451172</v>
      </c>
      <c r="M3403">
        <v>290.03897094726563</v>
      </c>
      <c r="N3403">
        <v>5.5826988220214844</v>
      </c>
      <c r="O3403">
        <v>135.11692810058594</v>
      </c>
      <c r="P3403">
        <v>13.224058151245117</v>
      </c>
      <c r="Q3403">
        <v>63.077949523925781</v>
      </c>
    </row>
    <row r="3404" spans="1:17" x14ac:dyDescent="0.2">
      <c r="A3404">
        <v>46127.555555555555</v>
      </c>
      <c r="B3404">
        <v>20.845926284790039</v>
      </c>
      <c r="C3404">
        <v>104</v>
      </c>
      <c r="D3404">
        <v>19.575658798217773</v>
      </c>
      <c r="E3404">
        <v>13.043979644775391</v>
      </c>
      <c r="F3404">
        <v>47.780662536621094</v>
      </c>
      <c r="G3404">
        <v>228.93403625488281</v>
      </c>
      <c r="H3404">
        <v>32.129184722900391</v>
      </c>
      <c r="I3404">
        <v>134.86805725097656</v>
      </c>
      <c r="J3404">
        <v>9.7409801483154297</v>
      </c>
      <c r="K3404">
        <v>6.9780101776123047</v>
      </c>
      <c r="L3404">
        <v>8.4803009033203125</v>
      </c>
      <c r="M3404">
        <v>292</v>
      </c>
      <c r="N3404">
        <v>5.6725239753723145</v>
      </c>
      <c r="O3404">
        <v>134.97801208496094</v>
      </c>
      <c r="P3404">
        <v>12.258077621459961</v>
      </c>
      <c r="Q3404">
        <v>63.021991729736328</v>
      </c>
    </row>
    <row r="3405" spans="1:17" x14ac:dyDescent="0.2">
      <c r="A3405">
        <v>46127.5625</v>
      </c>
      <c r="B3405">
        <v>20.239055633544922</v>
      </c>
      <c r="C3405">
        <v>106.06876373291016</v>
      </c>
      <c r="D3405">
        <v>19.024557113647461</v>
      </c>
      <c r="E3405">
        <v>14.965617179870605</v>
      </c>
      <c r="F3405">
        <v>51.470230102539063</v>
      </c>
      <c r="G3405">
        <v>229.03437805175781</v>
      </c>
      <c r="H3405">
        <v>31.124427795410156</v>
      </c>
      <c r="I3405">
        <v>137.03437805175781</v>
      </c>
      <c r="J3405">
        <v>9.9282398223876953</v>
      </c>
      <c r="K3405">
        <v>7.0343832969665527</v>
      </c>
      <c r="L3405">
        <v>8.5266170501708984</v>
      </c>
      <c r="M3405">
        <v>293</v>
      </c>
      <c r="N3405">
        <v>5.9589428901672363</v>
      </c>
      <c r="O3405">
        <v>135.96562194824219</v>
      </c>
      <c r="P3405">
        <v>12.265340805053711</v>
      </c>
      <c r="Q3405">
        <v>63.965618133544922</v>
      </c>
    </row>
    <row r="3406" spans="1:17" x14ac:dyDescent="0.2">
      <c r="A3406">
        <v>46127.569444444445</v>
      </c>
      <c r="B3406">
        <v>21.068361282348633</v>
      </c>
      <c r="C3406">
        <v>104</v>
      </c>
      <c r="D3406">
        <v>19.579544067382813</v>
      </c>
      <c r="E3406">
        <v>13.03654956817627</v>
      </c>
      <c r="F3406">
        <v>49.24676513671875</v>
      </c>
      <c r="G3406">
        <v>225</v>
      </c>
      <c r="H3406">
        <v>30.224287033081055</v>
      </c>
      <c r="I3406">
        <v>128.14619445800781</v>
      </c>
      <c r="J3406">
        <v>10.17380428314209</v>
      </c>
      <c r="K3406">
        <v>4.0365500450134277</v>
      </c>
      <c r="L3406">
        <v>8.718632698059082</v>
      </c>
      <c r="M3406">
        <v>291</v>
      </c>
      <c r="N3406">
        <v>5.5300054550170898</v>
      </c>
      <c r="O3406">
        <v>133.03654479980469</v>
      </c>
      <c r="P3406">
        <v>13.132594108581543</v>
      </c>
      <c r="Q3406">
        <v>64</v>
      </c>
    </row>
    <row r="3407" spans="1:17" x14ac:dyDescent="0.2">
      <c r="A3407">
        <v>46127.576388888891</v>
      </c>
      <c r="B3407">
        <v>21.067733764648438</v>
      </c>
      <c r="C3407">
        <v>102.06787109375</v>
      </c>
      <c r="D3407">
        <v>19.652915954589844</v>
      </c>
      <c r="E3407">
        <v>13.966066360473633</v>
      </c>
      <c r="F3407">
        <v>44.68438720703125</v>
      </c>
      <c r="G3407">
        <v>225.898193359375</v>
      </c>
      <c r="H3407">
        <v>30.865472793579102</v>
      </c>
      <c r="I3407">
        <v>131.966064453125</v>
      </c>
      <c r="J3407">
        <v>9.8798360824584961</v>
      </c>
      <c r="K3407">
        <v>5.0339336395263672</v>
      </c>
      <c r="L3407">
        <v>8.6686687469482422</v>
      </c>
      <c r="M3407">
        <v>292</v>
      </c>
      <c r="N3407">
        <v>5.855473518371582</v>
      </c>
      <c r="O3407">
        <v>134.101806640625</v>
      </c>
      <c r="P3407">
        <v>12.733259201049805</v>
      </c>
      <c r="Q3407">
        <v>64</v>
      </c>
    </row>
    <row r="3408" spans="1:17" x14ac:dyDescent="0.2">
      <c r="A3408">
        <v>46127.583333333336</v>
      </c>
      <c r="B3408">
        <v>21.607223510742188</v>
      </c>
      <c r="C3408">
        <v>103.30446624755859</v>
      </c>
      <c r="D3408">
        <v>19.620908737182617</v>
      </c>
      <c r="E3408">
        <v>12.608927726745605</v>
      </c>
      <c r="F3408">
        <v>47.835700988769531</v>
      </c>
      <c r="G3408">
        <v>225.39106750488281</v>
      </c>
      <c r="H3408">
        <v>32.793693542480469</v>
      </c>
      <c r="I3408">
        <v>133.78215026855469</v>
      </c>
      <c r="J3408">
        <v>9.9505167007446289</v>
      </c>
      <c r="K3408">
        <v>4.6089277267456055</v>
      </c>
      <c r="L3408">
        <v>8.6803483963012695</v>
      </c>
      <c r="M3408">
        <v>290.60891723632813</v>
      </c>
      <c r="N3408">
        <v>5.6682624816894531</v>
      </c>
      <c r="O3408">
        <v>137.78215026855469</v>
      </c>
      <c r="P3408">
        <v>12.901440620422363</v>
      </c>
      <c r="Q3408">
        <v>64.391075134277344</v>
      </c>
    </row>
    <row r="3409" spans="1:17" x14ac:dyDescent="0.2">
      <c r="A3409">
        <v>46127.590277777781</v>
      </c>
      <c r="B3409">
        <v>20.712879180908203</v>
      </c>
      <c r="C3409">
        <v>103</v>
      </c>
      <c r="D3409">
        <v>19.200265884399414</v>
      </c>
      <c r="E3409">
        <v>13.031741142272949</v>
      </c>
      <c r="F3409">
        <v>49.524818420410156</v>
      </c>
      <c r="G3409">
        <v>227.90476989746094</v>
      </c>
      <c r="H3409">
        <v>32.085563659667969</v>
      </c>
      <c r="I3409">
        <v>135</v>
      </c>
      <c r="J3409">
        <v>9.8316020965576172</v>
      </c>
      <c r="K3409">
        <v>7</v>
      </c>
      <c r="L3409">
        <v>8.5750637054443359</v>
      </c>
      <c r="M3409">
        <v>292</v>
      </c>
      <c r="N3409">
        <v>5.6698002815246582</v>
      </c>
      <c r="O3409">
        <v>133.0634765625</v>
      </c>
      <c r="P3409">
        <v>12.30699634552002</v>
      </c>
      <c r="Q3409">
        <v>62.031742095947266</v>
      </c>
    </row>
    <row r="3410" spans="1:17" x14ac:dyDescent="0.2">
      <c r="A3410">
        <v>46127.597222222219</v>
      </c>
      <c r="B3410">
        <v>21.289596557617188</v>
      </c>
      <c r="C3410">
        <v>104.06180572509766</v>
      </c>
      <c r="D3410">
        <v>19.120931625366211</v>
      </c>
      <c r="E3410">
        <v>13.938196182250977</v>
      </c>
      <c r="F3410">
        <v>51.785678863525391</v>
      </c>
      <c r="G3410">
        <v>226.93820190429688</v>
      </c>
      <c r="H3410">
        <v>32.590728759765625</v>
      </c>
      <c r="I3410">
        <v>134.81459045410156</v>
      </c>
      <c r="J3410">
        <v>10.073916435241699</v>
      </c>
      <c r="K3410">
        <v>4.2472162246704102</v>
      </c>
      <c r="L3410">
        <v>8.6689624786376953</v>
      </c>
      <c r="M3410">
        <v>291.12359619140625</v>
      </c>
      <c r="N3410">
        <v>5.7711443901062012</v>
      </c>
      <c r="O3410">
        <v>138.62918090820313</v>
      </c>
      <c r="P3410">
        <v>12.896341323852539</v>
      </c>
      <c r="Q3410">
        <v>63.938194274902344</v>
      </c>
    </row>
    <row r="3411" spans="1:17" x14ac:dyDescent="0.2">
      <c r="A3411">
        <v>46127.604166666664</v>
      </c>
      <c r="B3411">
        <v>21.285486221313477</v>
      </c>
      <c r="C3411">
        <v>103.67178344726563</v>
      </c>
      <c r="D3411">
        <v>19.63978385925293</v>
      </c>
      <c r="E3411">
        <v>13.671783447265625</v>
      </c>
      <c r="F3411">
        <v>48.946029663085938</v>
      </c>
      <c r="G3411">
        <v>226.96929931640625</v>
      </c>
      <c r="H3411">
        <v>32.139492034912109</v>
      </c>
      <c r="I3411">
        <v>131.98464965820313</v>
      </c>
      <c r="J3411">
        <v>9.9323148727416992</v>
      </c>
      <c r="K3411">
        <v>6</v>
      </c>
      <c r="L3411">
        <v>8.6719570159912109</v>
      </c>
      <c r="M3411">
        <v>292</v>
      </c>
      <c r="N3411">
        <v>5.7485113143920898</v>
      </c>
      <c r="O3411">
        <v>134.32821655273438</v>
      </c>
      <c r="P3411">
        <v>12.708932876586914</v>
      </c>
      <c r="Q3411">
        <v>63.328216552734375</v>
      </c>
    </row>
    <row r="3412" spans="1:17" x14ac:dyDescent="0.2">
      <c r="A3412">
        <v>46127.611111111109</v>
      </c>
      <c r="B3412">
        <v>20.702600479125977</v>
      </c>
      <c r="C3412">
        <v>105.67255401611328</v>
      </c>
      <c r="D3412">
        <v>18.79731559753418</v>
      </c>
      <c r="E3412">
        <v>14.672555923461914</v>
      </c>
      <c r="F3412">
        <v>48.793975830078125</v>
      </c>
      <c r="G3412">
        <v>225</v>
      </c>
      <c r="H3412">
        <v>31.844026565551758</v>
      </c>
      <c r="I3412">
        <v>132.34510803222656</v>
      </c>
      <c r="J3412">
        <v>9.9315710067749023</v>
      </c>
      <c r="K3412">
        <v>6</v>
      </c>
      <c r="L3412">
        <v>8.6076469421386719</v>
      </c>
      <c r="M3412">
        <v>292.67254638671875</v>
      </c>
      <c r="N3412">
        <v>5.7960271835327148</v>
      </c>
      <c r="O3412">
        <v>134.65489196777344</v>
      </c>
      <c r="P3412">
        <v>12.338042259216309</v>
      </c>
      <c r="Q3412">
        <v>64</v>
      </c>
    </row>
    <row r="3413" spans="1:17" x14ac:dyDescent="0.2">
      <c r="A3413">
        <v>46127.618055555555</v>
      </c>
      <c r="B3413">
        <v>21.125442504882813</v>
      </c>
      <c r="C3413">
        <v>103.64140319824219</v>
      </c>
      <c r="D3413">
        <v>19.497463226318359</v>
      </c>
      <c r="E3413">
        <v>12.641404151916504</v>
      </c>
      <c r="F3413">
        <v>47.261936187744141</v>
      </c>
      <c r="G3413">
        <v>226.396484375</v>
      </c>
      <c r="H3413">
        <v>31.014209747314453</v>
      </c>
      <c r="I3413">
        <v>134</v>
      </c>
      <c r="J3413">
        <v>10.2396240234375</v>
      </c>
      <c r="K3413">
        <v>3</v>
      </c>
      <c r="L3413">
        <v>8.8172969818115234</v>
      </c>
      <c r="M3413">
        <v>289</v>
      </c>
      <c r="N3413">
        <v>5.8154387474060059</v>
      </c>
      <c r="O3413">
        <v>137.67929077148438</v>
      </c>
      <c r="P3413">
        <v>14.101657867431641</v>
      </c>
      <c r="Q3413">
        <v>65</v>
      </c>
    </row>
    <row r="3414" spans="1:17" x14ac:dyDescent="0.2">
      <c r="A3414">
        <v>46127.625</v>
      </c>
      <c r="B3414">
        <v>21.415931701660156</v>
      </c>
      <c r="C3414">
        <v>104.68383026123047</v>
      </c>
      <c r="D3414">
        <v>19.804718017578125</v>
      </c>
      <c r="E3414">
        <v>13.68382740020752</v>
      </c>
      <c r="F3414">
        <v>48.833206176757813</v>
      </c>
      <c r="G3414">
        <v>223.68382263183594</v>
      </c>
      <c r="H3414">
        <v>31.260583877563477</v>
      </c>
      <c r="I3414">
        <v>130.36766052246094</v>
      </c>
      <c r="J3414">
        <v>9.7990541458129883</v>
      </c>
      <c r="K3414">
        <v>6.6838274002075195</v>
      </c>
      <c r="L3414">
        <v>8.6235103607177734</v>
      </c>
      <c r="M3414">
        <v>293</v>
      </c>
      <c r="N3414">
        <v>5.8748726844787598</v>
      </c>
      <c r="O3414">
        <v>133.73530578613281</v>
      </c>
      <c r="P3414">
        <v>12.608962059020996</v>
      </c>
      <c r="Q3414">
        <v>63.316173553466797</v>
      </c>
    </row>
    <row r="3415" spans="1:17" x14ac:dyDescent="0.2">
      <c r="A3415">
        <v>46127.631944444445</v>
      </c>
      <c r="B3415">
        <v>20.90057373046875</v>
      </c>
      <c r="C3415">
        <v>105</v>
      </c>
      <c r="D3415">
        <v>19.154151916503906</v>
      </c>
      <c r="E3415">
        <v>14.317225456237793</v>
      </c>
      <c r="F3415">
        <v>50.010009765625</v>
      </c>
      <c r="G3415">
        <v>226.68276977539063</v>
      </c>
      <c r="H3415">
        <v>30.828180313110352</v>
      </c>
      <c r="I3415">
        <v>134.68276977539063</v>
      </c>
      <c r="J3415">
        <v>9.7732038497924805</v>
      </c>
      <c r="K3415">
        <v>6.682774543762207</v>
      </c>
      <c r="L3415">
        <v>8.5750637054443359</v>
      </c>
      <c r="M3415">
        <v>292</v>
      </c>
      <c r="N3415">
        <v>5.9211821556091309</v>
      </c>
      <c r="O3415">
        <v>133.31723022460938</v>
      </c>
      <c r="P3415">
        <v>12.659954071044922</v>
      </c>
      <c r="Q3415">
        <v>63</v>
      </c>
    </row>
    <row r="3416" spans="1:17" x14ac:dyDescent="0.2">
      <c r="A3416">
        <v>46127.638888888891</v>
      </c>
      <c r="B3416">
        <v>20.85627555847168</v>
      </c>
      <c r="C3416">
        <v>104.83316802978516</v>
      </c>
      <c r="D3416">
        <v>19.489007949829102</v>
      </c>
      <c r="E3416">
        <v>13.777890205383301</v>
      </c>
      <c r="F3416">
        <v>47.466751098632813</v>
      </c>
      <c r="G3416">
        <v>225</v>
      </c>
      <c r="H3416">
        <v>30.610223770141602</v>
      </c>
      <c r="I3416">
        <v>133.4442138671875</v>
      </c>
      <c r="J3416">
        <v>9.9773397445678711</v>
      </c>
      <c r="K3416">
        <v>7.6110548973083496</v>
      </c>
      <c r="L3416">
        <v>8.5454597473144531</v>
      </c>
      <c r="M3416">
        <v>292.61105346679688</v>
      </c>
      <c r="N3416">
        <v>5.7732386589050293</v>
      </c>
      <c r="O3416">
        <v>134</v>
      </c>
      <c r="P3416">
        <v>12.351227760314941</v>
      </c>
      <c r="Q3416">
        <v>63</v>
      </c>
    </row>
    <row r="3417" spans="1:17" x14ac:dyDescent="0.2">
      <c r="A3417">
        <v>46127.645833333336</v>
      </c>
      <c r="B3417">
        <v>20.635391235351563</v>
      </c>
      <c r="C3417">
        <v>105.67910003662109</v>
      </c>
      <c r="D3417">
        <v>19.172956466674805</v>
      </c>
      <c r="E3417">
        <v>13.358195304870605</v>
      </c>
      <c r="F3417">
        <v>51.753334045410156</v>
      </c>
      <c r="G3417">
        <v>229.32090759277344</v>
      </c>
      <c r="H3417">
        <v>33.227535247802734</v>
      </c>
      <c r="I3417">
        <v>134.28361511230469</v>
      </c>
      <c r="J3417">
        <v>9.9626646041870117</v>
      </c>
      <c r="K3417">
        <v>7</v>
      </c>
      <c r="L3417">
        <v>8.5750637054443359</v>
      </c>
      <c r="M3417">
        <v>292</v>
      </c>
      <c r="N3417">
        <v>5.7478022575378418</v>
      </c>
      <c r="O3417">
        <v>135</v>
      </c>
      <c r="P3417">
        <v>12.499245643615723</v>
      </c>
      <c r="Q3417">
        <v>63.679096221923828</v>
      </c>
    </row>
    <row r="3418" spans="1:17" x14ac:dyDescent="0.2">
      <c r="A3418">
        <v>46127.652777777781</v>
      </c>
      <c r="B3418">
        <v>21.355157852172852</v>
      </c>
      <c r="C3418">
        <v>104.32112884521484</v>
      </c>
      <c r="D3418">
        <v>19.583103179931641</v>
      </c>
      <c r="E3418">
        <v>13.67887020111084</v>
      </c>
      <c r="F3418">
        <v>47.325725555419922</v>
      </c>
      <c r="G3418">
        <v>227.67886352539063</v>
      </c>
      <c r="H3418">
        <v>30.579286575317383</v>
      </c>
      <c r="I3418">
        <v>133.32113647460938</v>
      </c>
      <c r="J3418">
        <v>9.8831243515014648</v>
      </c>
      <c r="K3418">
        <v>6</v>
      </c>
      <c r="L3418">
        <v>8.6235103607177734</v>
      </c>
      <c r="M3418">
        <v>291</v>
      </c>
      <c r="N3418">
        <v>5.7669296264648438</v>
      </c>
      <c r="O3418">
        <v>135</v>
      </c>
      <c r="P3418">
        <v>12.321016311645508</v>
      </c>
      <c r="Q3418">
        <v>64.321128845214844</v>
      </c>
    </row>
    <row r="3419" spans="1:17" x14ac:dyDescent="0.2">
      <c r="A3419">
        <v>46127.659722222219</v>
      </c>
      <c r="B3419">
        <v>20.437173843383789</v>
      </c>
      <c r="C3419">
        <v>104.9495849609375</v>
      </c>
      <c r="D3419">
        <v>19.279338836669922</v>
      </c>
      <c r="E3419">
        <v>14</v>
      </c>
      <c r="F3419">
        <v>49.914745330810547</v>
      </c>
      <c r="G3419">
        <v>225.79833984375</v>
      </c>
      <c r="H3419">
        <v>30.444463729858398</v>
      </c>
      <c r="I3419">
        <v>131.899169921875</v>
      </c>
      <c r="J3419">
        <v>10.026021957397461</v>
      </c>
      <c r="K3419">
        <v>5.9495835304260254</v>
      </c>
      <c r="L3419">
        <v>8.5775060653686523</v>
      </c>
      <c r="M3419">
        <v>291.9495849609375</v>
      </c>
      <c r="N3419">
        <v>5.8620495796203613</v>
      </c>
      <c r="O3419">
        <v>133.9495849609375</v>
      </c>
      <c r="P3419">
        <v>12.637258529663086</v>
      </c>
      <c r="Q3419">
        <v>63.9495849609375</v>
      </c>
    </row>
    <row r="3420" spans="1:17" x14ac:dyDescent="0.2">
      <c r="A3420">
        <v>46127.666666666664</v>
      </c>
      <c r="B3420">
        <v>20.285810470581055</v>
      </c>
      <c r="C3420">
        <v>104.32312774658203</v>
      </c>
      <c r="D3420">
        <v>19.37867546081543</v>
      </c>
      <c r="E3420">
        <v>13.323124885559082</v>
      </c>
      <c r="F3420">
        <v>47.652767181396484</v>
      </c>
      <c r="G3420">
        <v>226.38436889648438</v>
      </c>
      <c r="H3420">
        <v>31.013965606689453</v>
      </c>
      <c r="I3420">
        <v>134.35374450683594</v>
      </c>
      <c r="J3420">
        <v>9.914433479309082</v>
      </c>
      <c r="K3420">
        <v>8.676875114440918</v>
      </c>
      <c r="L3420">
        <v>8.5437545776367188</v>
      </c>
      <c r="M3420">
        <v>294</v>
      </c>
      <c r="N3420">
        <v>5.9902515411376953</v>
      </c>
      <c r="O3420">
        <v>133.96937561035156</v>
      </c>
      <c r="P3420">
        <v>11.902231216430664</v>
      </c>
      <c r="Q3420">
        <v>62.323123931884766</v>
      </c>
    </row>
    <row r="3421" spans="1:17" x14ac:dyDescent="0.2">
      <c r="A3421">
        <v>46127.673611111109</v>
      </c>
      <c r="B3421">
        <v>20.524629592895508</v>
      </c>
      <c r="C3421">
        <v>104.30191040039063</v>
      </c>
      <c r="D3421">
        <v>19.045330047607422</v>
      </c>
      <c r="E3421">
        <v>14.301910400390625</v>
      </c>
      <c r="F3421">
        <v>48.243770599365234</v>
      </c>
      <c r="G3421">
        <v>227.23269653320313</v>
      </c>
      <c r="H3421">
        <v>31.831613540649414</v>
      </c>
      <c r="I3421">
        <v>133.39617919921875</v>
      </c>
      <c r="J3421">
        <v>9.9169445037841797</v>
      </c>
      <c r="K3421">
        <v>7.7614603042602539</v>
      </c>
      <c r="L3421">
        <v>8.5012836456298828</v>
      </c>
      <c r="M3421">
        <v>293.45639038085938</v>
      </c>
      <c r="N3421">
        <v>5.773076057434082</v>
      </c>
      <c r="O3421">
        <v>136.76730346679688</v>
      </c>
      <c r="P3421">
        <v>11.721959114074707</v>
      </c>
      <c r="Q3421">
        <v>62.232696533203125</v>
      </c>
    </row>
    <row r="3422" spans="1:17" x14ac:dyDescent="0.2">
      <c r="A3422">
        <v>46127.680555555555</v>
      </c>
      <c r="B3422">
        <v>21.015232086181641</v>
      </c>
      <c r="C3422">
        <v>103.03990173339844</v>
      </c>
      <c r="D3422">
        <v>19.657756805419922</v>
      </c>
      <c r="E3422">
        <v>14.980051040649414</v>
      </c>
      <c r="F3422">
        <v>48.959182739257813</v>
      </c>
      <c r="G3422">
        <v>222.07980346679688</v>
      </c>
      <c r="H3422">
        <v>29.858623504638672</v>
      </c>
      <c r="I3422">
        <v>131.03990173339844</v>
      </c>
      <c r="J3422">
        <v>9.9364032745361328</v>
      </c>
      <c r="K3422">
        <v>5.9800505638122559</v>
      </c>
      <c r="L3422">
        <v>8.5740976333618164</v>
      </c>
      <c r="M3422">
        <v>292</v>
      </c>
      <c r="N3422">
        <v>5.5791010856628418</v>
      </c>
      <c r="O3422">
        <v>135.07980346679688</v>
      </c>
      <c r="P3422">
        <v>12.306425094604492</v>
      </c>
      <c r="Q3422">
        <v>62.019950866699219</v>
      </c>
    </row>
    <row r="3423" spans="1:17" x14ac:dyDescent="0.2">
      <c r="A3423">
        <v>46127.6875</v>
      </c>
      <c r="B3423">
        <v>20.977415084838867</v>
      </c>
      <c r="C3423">
        <v>105</v>
      </c>
      <c r="D3423">
        <v>20.105371475219727</v>
      </c>
      <c r="E3423">
        <v>14.999995231628418</v>
      </c>
      <c r="F3423">
        <v>48.398246765136719</v>
      </c>
      <c r="G3423">
        <v>223.00001525878906</v>
      </c>
      <c r="H3423">
        <v>29.116477966308594</v>
      </c>
      <c r="I3423">
        <v>132.00001525878906</v>
      </c>
      <c r="J3423">
        <v>10.17380428314209</v>
      </c>
      <c r="K3423">
        <v>8</v>
      </c>
      <c r="L3423">
        <v>8.5266170501708984</v>
      </c>
      <c r="M3423">
        <v>293</v>
      </c>
      <c r="N3423">
        <v>6.0558342933654785</v>
      </c>
      <c r="O3423">
        <v>135</v>
      </c>
      <c r="P3423">
        <v>12.014778137207031</v>
      </c>
      <c r="Q3423">
        <v>63</v>
      </c>
    </row>
    <row r="3424" spans="1:17" x14ac:dyDescent="0.2">
      <c r="A3424">
        <v>46127.694444444445</v>
      </c>
      <c r="B3424">
        <v>20.251306533813477</v>
      </c>
      <c r="C3424">
        <v>104.9969482421875</v>
      </c>
      <c r="D3424">
        <v>18.362920761108398</v>
      </c>
      <c r="E3424">
        <v>13.003049850463867</v>
      </c>
      <c r="F3424">
        <v>50.537136077880859</v>
      </c>
      <c r="G3424">
        <v>225.006103515625</v>
      </c>
      <c r="H3424">
        <v>32.798851013183594</v>
      </c>
      <c r="I3424">
        <v>131.01524353027344</v>
      </c>
      <c r="J3424">
        <v>10.125505447387695</v>
      </c>
      <c r="K3424">
        <v>7.0030498504638672</v>
      </c>
      <c r="L3424">
        <v>8.4301671981811523</v>
      </c>
      <c r="M3424">
        <v>293.0030517578125</v>
      </c>
      <c r="N3424">
        <v>5.8623452186584473</v>
      </c>
      <c r="O3424">
        <v>134.006103515625</v>
      </c>
      <c r="P3424">
        <v>11.91773796081543</v>
      </c>
      <c r="Q3424">
        <v>62.003047943115234</v>
      </c>
    </row>
    <row r="3425" spans="1:17" x14ac:dyDescent="0.2">
      <c r="A3425">
        <v>46127.701388888891</v>
      </c>
      <c r="B3425">
        <v>20.831886291503906</v>
      </c>
      <c r="C3425">
        <v>105.99803924560547</v>
      </c>
      <c r="D3425">
        <v>18.99110221862793</v>
      </c>
      <c r="E3425">
        <v>14.998037338256836</v>
      </c>
      <c r="F3425">
        <v>51.449810028076172</v>
      </c>
      <c r="G3425">
        <v>230.99508666992188</v>
      </c>
      <c r="H3425">
        <v>30.669368743896484</v>
      </c>
      <c r="I3425">
        <v>137</v>
      </c>
      <c r="J3425">
        <v>9.8830289840698242</v>
      </c>
      <c r="K3425">
        <v>10</v>
      </c>
      <c r="L3425">
        <v>8.4297237396240234</v>
      </c>
      <c r="M3425">
        <v>295</v>
      </c>
      <c r="N3425">
        <v>6.0556459426879883</v>
      </c>
      <c r="O3425">
        <v>135.9990234375</v>
      </c>
      <c r="P3425">
        <v>11.578710556030273</v>
      </c>
      <c r="Q3425">
        <v>62</v>
      </c>
    </row>
    <row r="3426" spans="1:17" x14ac:dyDescent="0.2">
      <c r="A3426">
        <v>46127.708333333336</v>
      </c>
      <c r="B3426">
        <v>20.634733200073242</v>
      </c>
      <c r="C3426">
        <v>105.95596313476563</v>
      </c>
      <c r="D3426">
        <v>18.99110221862793</v>
      </c>
      <c r="E3426">
        <v>14.985321044921875</v>
      </c>
      <c r="F3426">
        <v>48.401706695556641</v>
      </c>
      <c r="G3426">
        <v>228.02935791015625</v>
      </c>
      <c r="H3426">
        <v>32.652359008789063</v>
      </c>
      <c r="I3426">
        <v>133.08807373046875</v>
      </c>
      <c r="J3426">
        <v>9.9807291030883789</v>
      </c>
      <c r="K3426">
        <v>9.014678955078125</v>
      </c>
      <c r="L3426">
        <v>8.4290122985839844</v>
      </c>
      <c r="M3426">
        <v>294.98532104492188</v>
      </c>
      <c r="N3426">
        <v>5.8620495796203613</v>
      </c>
      <c r="O3426">
        <v>136.97064208984375</v>
      </c>
      <c r="P3426">
        <v>11.196163177490234</v>
      </c>
      <c r="Q3426">
        <v>62</v>
      </c>
    </row>
    <row r="3427" spans="1:17" x14ac:dyDescent="0.2">
      <c r="A3427">
        <v>46127.715277777781</v>
      </c>
      <c r="B3427">
        <v>20.409799575805664</v>
      </c>
      <c r="C3427">
        <v>103.98766326904297</v>
      </c>
      <c r="D3427">
        <v>19.041938781738281</v>
      </c>
      <c r="E3427">
        <v>14</v>
      </c>
      <c r="F3427">
        <v>47.687034606933594</v>
      </c>
      <c r="G3427">
        <v>226</v>
      </c>
      <c r="H3427">
        <v>30.160133361816406</v>
      </c>
      <c r="I3427">
        <v>136.92599487304688</v>
      </c>
      <c r="J3427">
        <v>10.124162673950195</v>
      </c>
      <c r="K3427">
        <v>7</v>
      </c>
      <c r="L3427">
        <v>8.5738687515258789</v>
      </c>
      <c r="M3427">
        <v>292</v>
      </c>
      <c r="N3427">
        <v>5.5731616020202637</v>
      </c>
      <c r="O3427">
        <v>135.02467346191406</v>
      </c>
      <c r="P3427">
        <v>11.917885780334473</v>
      </c>
      <c r="Q3427">
        <v>61.012332916259766</v>
      </c>
    </row>
    <row r="3428" spans="1:17" x14ac:dyDescent="0.2">
      <c r="A3428">
        <v>46127.722222222219</v>
      </c>
      <c r="B3428">
        <v>20.634103775024414</v>
      </c>
      <c r="C3428">
        <v>105.02467346191406</v>
      </c>
      <c r="D3428">
        <v>18.900186538696289</v>
      </c>
      <c r="E3428">
        <v>13.024676322937012</v>
      </c>
      <c r="F3428">
        <v>50.229084014892578</v>
      </c>
      <c r="G3428">
        <v>225.04934692382813</v>
      </c>
      <c r="H3428">
        <v>29.48906135559082</v>
      </c>
      <c r="I3428">
        <v>135</v>
      </c>
      <c r="J3428">
        <v>10.658271789550781</v>
      </c>
      <c r="K3428">
        <v>359</v>
      </c>
      <c r="L3428">
        <v>9.3974618911743164</v>
      </c>
      <c r="M3428">
        <v>285</v>
      </c>
      <c r="N3428">
        <v>5.6700558662414551</v>
      </c>
      <c r="O3428">
        <v>140</v>
      </c>
      <c r="P3428">
        <v>15.599235534667969</v>
      </c>
      <c r="Q3428">
        <v>66</v>
      </c>
    </row>
    <row r="3429" spans="1:17" x14ac:dyDescent="0.2">
      <c r="A3429">
        <v>46127.729166666664</v>
      </c>
      <c r="B3429">
        <v>20.349950790405273</v>
      </c>
      <c r="C3429">
        <v>105</v>
      </c>
      <c r="D3429">
        <v>18.946403503417969</v>
      </c>
      <c r="E3429">
        <v>14</v>
      </c>
      <c r="F3429">
        <v>47.860176086425781</v>
      </c>
      <c r="G3429">
        <v>228.97097778320313</v>
      </c>
      <c r="H3429">
        <v>30.668628692626953</v>
      </c>
      <c r="I3429">
        <v>131.04835510253906</v>
      </c>
      <c r="J3429">
        <v>10.998335838317871</v>
      </c>
      <c r="K3429">
        <v>356.00967407226563</v>
      </c>
      <c r="L3429">
        <v>9.6893377304077148</v>
      </c>
      <c r="M3429">
        <v>282</v>
      </c>
      <c r="N3429">
        <v>6.0097322463989258</v>
      </c>
      <c r="O3429">
        <v>139.02902221679688</v>
      </c>
      <c r="P3429">
        <v>17.489723205566406</v>
      </c>
      <c r="Q3429">
        <v>67</v>
      </c>
    </row>
    <row r="3430" spans="1:17" x14ac:dyDescent="0.2">
      <c r="A3430">
        <v>46127.736111111109</v>
      </c>
      <c r="B3430">
        <v>20.105859756469727</v>
      </c>
      <c r="C3430">
        <v>106</v>
      </c>
      <c r="D3430">
        <v>19.038581848144531</v>
      </c>
      <c r="E3430">
        <v>14.990012168884277</v>
      </c>
      <c r="F3430">
        <v>48.898193359375</v>
      </c>
      <c r="G3430">
        <v>228</v>
      </c>
      <c r="H3430">
        <v>32.399223327636719</v>
      </c>
      <c r="I3430">
        <v>136.95005798339844</v>
      </c>
      <c r="J3430">
        <v>10.028464317321777</v>
      </c>
      <c r="K3430">
        <v>7.9900121688842773</v>
      </c>
      <c r="L3430">
        <v>8.6235103607177734</v>
      </c>
      <c r="M3430">
        <v>293</v>
      </c>
      <c r="N3430">
        <v>5.4793148040771484</v>
      </c>
      <c r="O3430">
        <v>135.00999450683594</v>
      </c>
      <c r="P3430">
        <v>12.306910514831543</v>
      </c>
      <c r="Q3430">
        <v>62.019977569580078</v>
      </c>
    </row>
    <row r="3431" spans="1:17" x14ac:dyDescent="0.2">
      <c r="A3431">
        <v>46127.743055555555</v>
      </c>
      <c r="B3431">
        <v>21.459419250488281</v>
      </c>
      <c r="C3431">
        <v>104.99364471435547</v>
      </c>
      <c r="D3431">
        <v>19.476800918579102</v>
      </c>
      <c r="E3431">
        <v>14</v>
      </c>
      <c r="F3431">
        <v>46.078342437744141</v>
      </c>
      <c r="G3431">
        <v>222.00636291503906</v>
      </c>
      <c r="H3431">
        <v>29.132165908813477</v>
      </c>
      <c r="I3431">
        <v>129.01271057128906</v>
      </c>
      <c r="J3431">
        <v>10.125357627868652</v>
      </c>
      <c r="K3431">
        <v>8</v>
      </c>
      <c r="L3431">
        <v>8.4781703948974609</v>
      </c>
      <c r="M3431">
        <v>294</v>
      </c>
      <c r="N3431">
        <v>5.9598665237426758</v>
      </c>
      <c r="O3431">
        <v>136.01907348632813</v>
      </c>
      <c r="P3431">
        <v>11.433418273925781</v>
      </c>
      <c r="Q3431">
        <v>63</v>
      </c>
    </row>
    <row r="3432" spans="1:17" x14ac:dyDescent="0.2">
      <c r="A3432">
        <v>46127.75</v>
      </c>
      <c r="B3432">
        <v>21.218389511108398</v>
      </c>
      <c r="C3432">
        <v>105.0086669921875</v>
      </c>
      <c r="D3432">
        <v>19.667255401611328</v>
      </c>
      <c r="E3432">
        <v>14</v>
      </c>
      <c r="F3432">
        <v>48.846588134765625</v>
      </c>
      <c r="G3432">
        <v>224.0086669921875</v>
      </c>
      <c r="H3432">
        <v>30.237453460693359</v>
      </c>
      <c r="I3432">
        <v>129.02601623535156</v>
      </c>
      <c r="J3432">
        <v>10.077751159667969</v>
      </c>
      <c r="K3432">
        <v>8.0086698532104492</v>
      </c>
      <c r="L3432">
        <v>8.5261974334716797</v>
      </c>
      <c r="M3432">
        <v>294.9913330078125</v>
      </c>
      <c r="N3432">
        <v>6.0069694519042969</v>
      </c>
      <c r="O3432">
        <v>134.0086669921875</v>
      </c>
      <c r="P3432">
        <v>11.772126197814941</v>
      </c>
      <c r="Q3432">
        <v>63</v>
      </c>
    </row>
    <row r="3433" spans="1:17" x14ac:dyDescent="0.2">
      <c r="A3433">
        <v>46127.756944444445</v>
      </c>
      <c r="B3433">
        <v>21.983039855957031</v>
      </c>
      <c r="C3433">
        <v>105.017333984375</v>
      </c>
      <c r="D3433">
        <v>19.861883163452148</v>
      </c>
      <c r="E3433">
        <v>14.9913330078125</v>
      </c>
      <c r="F3433">
        <v>44.199337005615234</v>
      </c>
      <c r="G3433">
        <v>221</v>
      </c>
      <c r="H3433">
        <v>29.941312789916992</v>
      </c>
      <c r="I3433">
        <v>132.9913330078125</v>
      </c>
      <c r="J3433">
        <v>10.027624130249023</v>
      </c>
      <c r="K3433">
        <v>8</v>
      </c>
      <c r="L3433">
        <v>8.4785900115966797</v>
      </c>
      <c r="M3433">
        <v>293.9913330078125</v>
      </c>
      <c r="N3433">
        <v>5.8148622512817383</v>
      </c>
      <c r="O3433">
        <v>139.9739990234375</v>
      </c>
      <c r="P3433">
        <v>11.48354434967041</v>
      </c>
      <c r="Q3433">
        <v>63</v>
      </c>
    </row>
    <row r="3434" spans="1:17" x14ac:dyDescent="0.2">
      <c r="A3434">
        <v>46127.763888888891</v>
      </c>
      <c r="B3434">
        <v>20.544731140136719</v>
      </c>
      <c r="C3434">
        <v>104.00765228271484</v>
      </c>
      <c r="D3434">
        <v>19.140518188476563</v>
      </c>
      <c r="E3434">
        <v>13.015299797058105</v>
      </c>
      <c r="F3434">
        <v>47.032100677490234</v>
      </c>
      <c r="G3434">
        <v>229.93879699707031</v>
      </c>
      <c r="H3434">
        <v>30.818763732910156</v>
      </c>
      <c r="I3434">
        <v>133.98469543457031</v>
      </c>
      <c r="J3434">
        <v>9.7407493591308594</v>
      </c>
      <c r="K3434">
        <v>7.9923501014709473</v>
      </c>
      <c r="L3434">
        <v>8.6231393814086914</v>
      </c>
      <c r="M3434">
        <v>292.99234008789063</v>
      </c>
      <c r="N3434">
        <v>5.8124904632568359</v>
      </c>
      <c r="O3434">
        <v>135.99235534667969</v>
      </c>
      <c r="P3434">
        <v>12.11241340637207</v>
      </c>
      <c r="Q3434">
        <v>63</v>
      </c>
    </row>
    <row r="3435" spans="1:17" x14ac:dyDescent="0.2">
      <c r="A3435">
        <v>46127.770833333336</v>
      </c>
      <c r="B3435">
        <v>20.972110748291016</v>
      </c>
      <c r="C3435">
        <v>105.98539733886719</v>
      </c>
      <c r="D3435">
        <v>19.613479614257813</v>
      </c>
      <c r="E3435">
        <v>14.985394477844238</v>
      </c>
      <c r="F3435">
        <v>50.189353942871094</v>
      </c>
      <c r="G3435">
        <v>226.0438232421875</v>
      </c>
      <c r="H3435">
        <v>31.888181686401367</v>
      </c>
      <c r="I3435">
        <v>130.02191162109375</v>
      </c>
      <c r="J3435">
        <v>9.9315710067749023</v>
      </c>
      <c r="K3435">
        <v>6.9926972389221191</v>
      </c>
      <c r="L3435">
        <v>8.5266170501708984</v>
      </c>
      <c r="M3435">
        <v>293</v>
      </c>
      <c r="N3435">
        <v>5.8609881401062012</v>
      </c>
      <c r="O3435">
        <v>133.01460266113281</v>
      </c>
      <c r="P3435">
        <v>12.254535675048828</v>
      </c>
      <c r="Q3435">
        <v>62</v>
      </c>
    </row>
    <row r="3436" spans="1:17" x14ac:dyDescent="0.2">
      <c r="A3436">
        <v>46127.777777777781</v>
      </c>
      <c r="B3436">
        <v>21.653694152832031</v>
      </c>
      <c r="C3436">
        <v>104.00408172607422</v>
      </c>
      <c r="D3436">
        <v>19.667972564697266</v>
      </c>
      <c r="E3436">
        <v>14</v>
      </c>
      <c r="F3436">
        <v>48.584323883056641</v>
      </c>
      <c r="G3436">
        <v>220.02040100097656</v>
      </c>
      <c r="H3436">
        <v>29.029645919799805</v>
      </c>
      <c r="I3436">
        <v>130.00407409667969</v>
      </c>
      <c r="J3436">
        <v>10.028069496154785</v>
      </c>
      <c r="K3436">
        <v>6.0040788650512695</v>
      </c>
      <c r="L3436">
        <v>8.5750637054443359</v>
      </c>
      <c r="M3436">
        <v>292</v>
      </c>
      <c r="N3436">
        <v>5.6682624816894531</v>
      </c>
      <c r="O3436">
        <v>136</v>
      </c>
      <c r="P3436">
        <v>12.015372276306152</v>
      </c>
      <c r="Q3436">
        <v>61.004077911376953</v>
      </c>
    </row>
    <row r="3437" spans="1:17" x14ac:dyDescent="0.2">
      <c r="A3437">
        <v>46127.784722222219</v>
      </c>
      <c r="B3437">
        <v>20.931779861450195</v>
      </c>
      <c r="C3437">
        <v>106.9969482421875</v>
      </c>
      <c r="D3437">
        <v>19.186811447143555</v>
      </c>
      <c r="E3437">
        <v>14.993896484375</v>
      </c>
      <c r="F3437">
        <v>48.499423980712891</v>
      </c>
      <c r="G3437">
        <v>227.9786376953125</v>
      </c>
      <c r="H3437">
        <v>33.234279632568359</v>
      </c>
      <c r="I3437">
        <v>132.9908447265625</v>
      </c>
      <c r="J3437">
        <v>10.222546577453613</v>
      </c>
      <c r="K3437">
        <v>6</v>
      </c>
      <c r="L3437">
        <v>8.6719570159912109</v>
      </c>
      <c r="M3437">
        <v>292</v>
      </c>
      <c r="N3437">
        <v>5.7167091369628906</v>
      </c>
      <c r="O3437">
        <v>134.9969482421875</v>
      </c>
      <c r="P3437">
        <v>12.693475723266602</v>
      </c>
      <c r="Q3437">
        <v>63</v>
      </c>
    </row>
    <row r="3438" spans="1:17" x14ac:dyDescent="0.2">
      <c r="A3438">
        <v>46127.791666666664</v>
      </c>
      <c r="B3438">
        <v>21.315736770629883</v>
      </c>
      <c r="C3438">
        <v>105</v>
      </c>
      <c r="D3438">
        <v>19.516759872436523</v>
      </c>
      <c r="E3438">
        <v>13.033280372619629</v>
      </c>
      <c r="F3438">
        <v>48.514484405517578</v>
      </c>
      <c r="G3438">
        <v>225.96672058105469</v>
      </c>
      <c r="H3438">
        <v>31.865829467773438</v>
      </c>
      <c r="I3438">
        <v>131.98335266113281</v>
      </c>
      <c r="J3438">
        <v>10.028464317321777</v>
      </c>
      <c r="K3438">
        <v>7</v>
      </c>
      <c r="L3438">
        <v>8.5266170501708984</v>
      </c>
      <c r="M3438">
        <v>293</v>
      </c>
      <c r="N3438">
        <v>5.9589428901672363</v>
      </c>
      <c r="O3438">
        <v>134.96672058105469</v>
      </c>
      <c r="P3438">
        <v>12.114090919494629</v>
      </c>
      <c r="Q3438">
        <v>63</v>
      </c>
    </row>
    <row r="3439" spans="1:17" x14ac:dyDescent="0.2">
      <c r="A3439">
        <v>46127.798611111109</v>
      </c>
      <c r="B3439">
        <v>20.734441757202148</v>
      </c>
      <c r="C3439">
        <v>105.01532745361328</v>
      </c>
      <c r="D3439">
        <v>19.715574264526367</v>
      </c>
      <c r="E3439">
        <v>13.030659675598145</v>
      </c>
      <c r="F3439">
        <v>45.889240264892578</v>
      </c>
      <c r="G3439">
        <v>223.04598999023438</v>
      </c>
      <c r="H3439">
        <v>32.176029205322266</v>
      </c>
      <c r="I3439">
        <v>130.06132507324219</v>
      </c>
      <c r="J3439">
        <v>9.7892017364501953</v>
      </c>
      <c r="K3439">
        <v>9</v>
      </c>
      <c r="L3439">
        <v>8.5743207931518555</v>
      </c>
      <c r="M3439">
        <v>293.98468017578125</v>
      </c>
      <c r="N3439">
        <v>5.808403491973877</v>
      </c>
      <c r="O3439">
        <v>135</v>
      </c>
      <c r="P3439">
        <v>11.727069854736328</v>
      </c>
      <c r="Q3439">
        <v>62</v>
      </c>
    </row>
    <row r="3440" spans="1:17" x14ac:dyDescent="0.2">
      <c r="A3440">
        <v>46127.805555555555</v>
      </c>
      <c r="B3440">
        <v>21.590776443481445</v>
      </c>
      <c r="C3440">
        <v>104.98694610595703</v>
      </c>
      <c r="D3440">
        <v>19.669988632202148</v>
      </c>
      <c r="E3440">
        <v>13.986943244934082</v>
      </c>
      <c r="F3440">
        <v>50.417186737060547</v>
      </c>
      <c r="G3440">
        <v>221</v>
      </c>
      <c r="H3440">
        <v>33.0618896484375</v>
      </c>
      <c r="I3440">
        <v>127.03916931152344</v>
      </c>
      <c r="J3440">
        <v>10.078176498413086</v>
      </c>
      <c r="K3440">
        <v>8.013056755065918</v>
      </c>
      <c r="L3440">
        <v>8.479435920715332</v>
      </c>
      <c r="M3440">
        <v>294</v>
      </c>
      <c r="N3440">
        <v>5.8620495796203613</v>
      </c>
      <c r="O3440">
        <v>135.03916931152344</v>
      </c>
      <c r="P3440">
        <v>11.530311584472656</v>
      </c>
      <c r="Q3440">
        <v>62.986942291259766</v>
      </c>
    </row>
    <row r="3441" spans="1:17" x14ac:dyDescent="0.2">
      <c r="A3441">
        <v>46127.8125</v>
      </c>
      <c r="B3441">
        <v>21.026638031005859</v>
      </c>
      <c r="C3441">
        <v>106</v>
      </c>
      <c r="D3441">
        <v>19.608530044555664</v>
      </c>
      <c r="E3441">
        <v>14.015969276428223</v>
      </c>
      <c r="F3441">
        <v>48.822177886962891</v>
      </c>
      <c r="G3441">
        <v>222</v>
      </c>
      <c r="H3441">
        <v>32.596885681152344</v>
      </c>
      <c r="I3441">
        <v>130.96806335449219</v>
      </c>
      <c r="J3441">
        <v>9.9323444366455078</v>
      </c>
      <c r="K3441">
        <v>9.9840307235717773</v>
      </c>
      <c r="L3441">
        <v>8.4297237396240234</v>
      </c>
      <c r="M3441">
        <v>295</v>
      </c>
      <c r="N3441">
        <v>5.7190303802490234</v>
      </c>
      <c r="O3441">
        <v>136.96806335449219</v>
      </c>
      <c r="P3441">
        <v>11.191958427429199</v>
      </c>
      <c r="Q3441">
        <v>61.984031677246094</v>
      </c>
    </row>
    <row r="3442" spans="1:17" x14ac:dyDescent="0.2">
      <c r="A3442">
        <v>46127.819444444445</v>
      </c>
      <c r="B3442">
        <v>20.835958480834961</v>
      </c>
      <c r="C3442">
        <v>106</v>
      </c>
      <c r="D3442">
        <v>19.087348937988281</v>
      </c>
      <c r="E3442">
        <v>15.013354301452637</v>
      </c>
      <c r="F3442">
        <v>49.494400024414063</v>
      </c>
      <c r="G3442">
        <v>222.05342102050781</v>
      </c>
      <c r="H3442">
        <v>33.347419738769531</v>
      </c>
      <c r="I3442">
        <v>129.01335144042969</v>
      </c>
      <c r="J3442">
        <v>9.6912784576416016</v>
      </c>
      <c r="K3442">
        <v>11.986645698547363</v>
      </c>
      <c r="L3442">
        <v>8.3812770843505859</v>
      </c>
      <c r="M3442">
        <v>296</v>
      </c>
      <c r="N3442">
        <v>5.7205910682678223</v>
      </c>
      <c r="O3442">
        <v>134.01335144042969</v>
      </c>
      <c r="P3442">
        <v>10.99675178527832</v>
      </c>
      <c r="Q3442">
        <v>62.013355255126953</v>
      </c>
    </row>
    <row r="3443" spans="1:17" x14ac:dyDescent="0.2">
      <c r="A3443">
        <v>46127.826388888891</v>
      </c>
      <c r="B3443">
        <v>21.316543579101563</v>
      </c>
      <c r="C3443">
        <v>105.98928833007813</v>
      </c>
      <c r="D3443">
        <v>19.716764450073242</v>
      </c>
      <c r="E3443">
        <v>13</v>
      </c>
      <c r="F3443">
        <v>46.283714294433594</v>
      </c>
      <c r="G3443">
        <v>223.06428527832031</v>
      </c>
      <c r="H3443">
        <v>31.251228332519531</v>
      </c>
      <c r="I3443">
        <v>131.04286193847656</v>
      </c>
      <c r="J3443">
        <v>9.8336391448974609</v>
      </c>
      <c r="K3443">
        <v>10</v>
      </c>
      <c r="L3443">
        <v>8.3323116302490234</v>
      </c>
      <c r="M3443">
        <v>295.01071166992188</v>
      </c>
      <c r="N3443">
        <v>6.1996188163757324</v>
      </c>
      <c r="O3443">
        <v>137</v>
      </c>
      <c r="P3443">
        <v>10.853615760803223</v>
      </c>
      <c r="Q3443">
        <v>63</v>
      </c>
    </row>
    <row r="3444" spans="1:17" x14ac:dyDescent="0.2">
      <c r="A3444">
        <v>46127.833333333336</v>
      </c>
      <c r="B3444">
        <v>21.689996719360352</v>
      </c>
      <c r="C3444">
        <v>102.02775573730469</v>
      </c>
      <c r="D3444">
        <v>19.953983306884766</v>
      </c>
      <c r="E3444">
        <v>13.027759552001953</v>
      </c>
      <c r="F3444">
        <v>46.984546661376953</v>
      </c>
      <c r="G3444">
        <v>226.95835876464844</v>
      </c>
      <c r="H3444">
        <v>31.69085693359375</v>
      </c>
      <c r="I3444">
        <v>134.93060302734375</v>
      </c>
      <c r="J3444">
        <v>9.934260368347168</v>
      </c>
      <c r="K3444">
        <v>7</v>
      </c>
      <c r="L3444">
        <v>8.5279617309570313</v>
      </c>
      <c r="M3444">
        <v>293</v>
      </c>
      <c r="N3444">
        <v>6.0080618858337402</v>
      </c>
      <c r="O3444">
        <v>135</v>
      </c>
      <c r="P3444">
        <v>11.338541984558105</v>
      </c>
      <c r="Q3444">
        <v>63.027759552001953</v>
      </c>
    </row>
    <row r="3445" spans="1:17" x14ac:dyDescent="0.2">
      <c r="A3445">
        <v>46127.840277777781</v>
      </c>
      <c r="B3445">
        <v>21.077472686767578</v>
      </c>
      <c r="C3445">
        <v>105</v>
      </c>
      <c r="D3445">
        <v>19.618650436401367</v>
      </c>
      <c r="E3445">
        <v>12.018651962280273</v>
      </c>
      <c r="F3445">
        <v>49.796871185302734</v>
      </c>
      <c r="G3445">
        <v>226.96269226074219</v>
      </c>
      <c r="H3445">
        <v>33.406528472900391</v>
      </c>
      <c r="I3445">
        <v>130.97201538085938</v>
      </c>
      <c r="J3445">
        <v>9.9804697036743164</v>
      </c>
      <c r="K3445">
        <v>8</v>
      </c>
      <c r="L3445">
        <v>8.527069091796875</v>
      </c>
      <c r="M3445">
        <v>293.00933837890625</v>
      </c>
      <c r="N3445">
        <v>5.7162570953369141</v>
      </c>
      <c r="O3445">
        <v>132.98135375976563</v>
      </c>
      <c r="P3445">
        <v>11.192540168762207</v>
      </c>
      <c r="Q3445">
        <v>63</v>
      </c>
    </row>
    <row r="3446" spans="1:17" x14ac:dyDescent="0.2">
      <c r="A3446">
        <v>46127.847222222219</v>
      </c>
      <c r="B3446">
        <v>21.029207229614258</v>
      </c>
      <c r="C3446">
        <v>103.98465728759766</v>
      </c>
      <c r="D3446">
        <v>19.474082946777344</v>
      </c>
      <c r="E3446">
        <v>13</v>
      </c>
      <c r="F3446">
        <v>47.624584197998047</v>
      </c>
      <c r="G3446">
        <v>223.00767517089844</v>
      </c>
      <c r="H3446">
        <v>31.140071868896484</v>
      </c>
      <c r="I3446">
        <v>129.01533508300781</v>
      </c>
      <c r="J3446">
        <v>10.078768730163574</v>
      </c>
      <c r="K3446">
        <v>9.0076704025268555</v>
      </c>
      <c r="L3446">
        <v>8.5262451171875</v>
      </c>
      <c r="M3446">
        <v>294.99234008789063</v>
      </c>
      <c r="N3446">
        <v>6.008875846862793</v>
      </c>
      <c r="O3446">
        <v>133.98466491699219</v>
      </c>
      <c r="P3446">
        <v>11.095778465270996</v>
      </c>
      <c r="Q3446">
        <v>64</v>
      </c>
    </row>
    <row r="3447" spans="1:17" x14ac:dyDescent="0.2">
      <c r="A3447">
        <v>46127.854166666664</v>
      </c>
      <c r="B3447">
        <v>22.082643508911133</v>
      </c>
      <c r="C3447">
        <v>102.02334594726563</v>
      </c>
      <c r="D3447">
        <v>19.816957473754883</v>
      </c>
      <c r="E3447">
        <v>13.976655960083008</v>
      </c>
      <c r="F3447">
        <v>47.181423187255859</v>
      </c>
      <c r="G3447">
        <v>222.03501892089844</v>
      </c>
      <c r="H3447">
        <v>30.374942779541016</v>
      </c>
      <c r="I3447">
        <v>127.05835723876953</v>
      </c>
      <c r="J3447">
        <v>9.5986642837524414</v>
      </c>
      <c r="K3447">
        <v>8.9883279800415039</v>
      </c>
      <c r="L3447">
        <v>8.5271825790405273</v>
      </c>
      <c r="M3447">
        <v>294.98834228515625</v>
      </c>
      <c r="N3447">
        <v>6.0068240165710449</v>
      </c>
      <c r="O3447">
        <v>133.02334594726563</v>
      </c>
      <c r="P3447">
        <v>11.289209365844727</v>
      </c>
      <c r="Q3447">
        <v>63</v>
      </c>
    </row>
    <row r="3448" spans="1:17" x14ac:dyDescent="0.2">
      <c r="A3448">
        <v>46127.861111111109</v>
      </c>
      <c r="B3448">
        <v>21.269350051879883</v>
      </c>
      <c r="C3448">
        <v>103.02585601806641</v>
      </c>
      <c r="D3448">
        <v>19.571208953857422</v>
      </c>
      <c r="E3448">
        <v>13.07756233215332</v>
      </c>
      <c r="F3448">
        <v>43.345962524414063</v>
      </c>
      <c r="G3448">
        <v>228.94828796386719</v>
      </c>
      <c r="H3448">
        <v>29.664403915405273</v>
      </c>
      <c r="I3448">
        <v>129.94828796386719</v>
      </c>
      <c r="J3448">
        <v>9.9825229644775391</v>
      </c>
      <c r="K3448">
        <v>9</v>
      </c>
      <c r="L3448">
        <v>8.5725584030151367</v>
      </c>
      <c r="M3448">
        <v>294</v>
      </c>
      <c r="N3448">
        <v>6.1439619064331055</v>
      </c>
      <c r="O3448">
        <v>132.07756042480469</v>
      </c>
      <c r="P3448">
        <v>11.521543502807617</v>
      </c>
      <c r="Q3448">
        <v>63.974147796630859</v>
      </c>
    </row>
    <row r="3449" spans="1:17" x14ac:dyDescent="0.2">
      <c r="A3449">
        <v>46127.868055555555</v>
      </c>
      <c r="B3449">
        <v>20.834300994873047</v>
      </c>
      <c r="C3449">
        <v>105</v>
      </c>
      <c r="D3449">
        <v>19.339122772216797</v>
      </c>
      <c r="E3449">
        <v>13</v>
      </c>
      <c r="F3449">
        <v>45.901710510253906</v>
      </c>
      <c r="G3449">
        <v>224.0458984375</v>
      </c>
      <c r="H3449">
        <v>29.803607940673828</v>
      </c>
      <c r="I3449">
        <v>132.9541015625</v>
      </c>
      <c r="J3449">
        <v>9.8380126953125</v>
      </c>
      <c r="K3449">
        <v>8</v>
      </c>
      <c r="L3449">
        <v>8.5739517211914063</v>
      </c>
      <c r="M3449">
        <v>293.97705078125</v>
      </c>
      <c r="N3449">
        <v>5.7740488052368164</v>
      </c>
      <c r="O3449">
        <v>131.06883239746094</v>
      </c>
      <c r="P3449">
        <v>11.480752944946289</v>
      </c>
      <c r="Q3449">
        <v>63.022945404052734</v>
      </c>
    </row>
    <row r="3450" spans="1:17" x14ac:dyDescent="0.2">
      <c r="A3450">
        <v>46127.875</v>
      </c>
      <c r="B3450">
        <v>21.403566360473633</v>
      </c>
      <c r="C3450">
        <v>105</v>
      </c>
      <c r="D3450">
        <v>19.663871765136719</v>
      </c>
      <c r="E3450">
        <v>14.932082176208496</v>
      </c>
      <c r="F3450">
        <v>50.311069488525391</v>
      </c>
      <c r="G3450">
        <v>222.06791687011719</v>
      </c>
      <c r="H3450">
        <v>30.921051025390625</v>
      </c>
      <c r="I3450">
        <v>131</v>
      </c>
      <c r="J3450">
        <v>9.9822111129760742</v>
      </c>
      <c r="K3450">
        <v>8.977360725402832</v>
      </c>
      <c r="L3450">
        <v>8.5266170501708984</v>
      </c>
      <c r="M3450">
        <v>295</v>
      </c>
      <c r="N3450">
        <v>5.8212800025939941</v>
      </c>
      <c r="O3450">
        <v>130.97735595703125</v>
      </c>
      <c r="P3450">
        <v>11.336524963378906</v>
      </c>
      <c r="Q3450">
        <v>63.022640228271484</v>
      </c>
    </row>
    <row r="3451" spans="1:17" x14ac:dyDescent="0.2">
      <c r="A3451">
        <v>46127.881944444445</v>
      </c>
      <c r="B3451">
        <v>21.356719970703125</v>
      </c>
      <c r="C3451">
        <v>102.97866058349609</v>
      </c>
      <c r="D3451">
        <v>19.713666915893555</v>
      </c>
      <c r="E3451">
        <v>12</v>
      </c>
      <c r="F3451">
        <v>49.660545349121094</v>
      </c>
      <c r="G3451">
        <v>225.106689453125</v>
      </c>
      <c r="H3451">
        <v>33.548610687255859</v>
      </c>
      <c r="I3451">
        <v>135</v>
      </c>
      <c r="J3451">
        <v>10.023295402526855</v>
      </c>
      <c r="K3451">
        <v>9.978663444519043</v>
      </c>
      <c r="L3451">
        <v>8.6204090118408203</v>
      </c>
      <c r="M3451">
        <v>294</v>
      </c>
      <c r="N3451">
        <v>6.0104904174804688</v>
      </c>
      <c r="O3451">
        <v>131.04267883300781</v>
      </c>
      <c r="P3451">
        <v>11.475663185119629</v>
      </c>
      <c r="Q3451">
        <v>63.021335601806641</v>
      </c>
    </row>
    <row r="3452" spans="1:17" x14ac:dyDescent="0.2">
      <c r="A3452">
        <v>46127.888888888891</v>
      </c>
      <c r="B3452">
        <v>20.557668685913086</v>
      </c>
      <c r="C3452">
        <v>104.03732299804688</v>
      </c>
      <c r="D3452">
        <v>19.574270248413086</v>
      </c>
      <c r="E3452">
        <v>15.018660545349121</v>
      </c>
      <c r="F3452">
        <v>50.564781188964844</v>
      </c>
      <c r="G3452">
        <v>228.90669250488281</v>
      </c>
      <c r="H3452">
        <v>31.250825881958008</v>
      </c>
      <c r="I3452">
        <v>131.03732299804688</v>
      </c>
      <c r="J3452">
        <v>9.980921745300293</v>
      </c>
      <c r="K3452">
        <v>9.0186605453491211</v>
      </c>
      <c r="L3452">
        <v>8.5759677886962891</v>
      </c>
      <c r="M3452">
        <v>294</v>
      </c>
      <c r="N3452">
        <v>6.4819116592407227</v>
      </c>
      <c r="O3452">
        <v>133.96267700195313</v>
      </c>
      <c r="P3452">
        <v>11.481864929199219</v>
      </c>
      <c r="Q3452">
        <v>65.962677001953125</v>
      </c>
    </row>
    <row r="3453" spans="1:17" x14ac:dyDescent="0.2">
      <c r="A3453">
        <v>46127.895833333336</v>
      </c>
      <c r="B3453">
        <v>21.355682373046875</v>
      </c>
      <c r="C3453">
        <v>104.98398590087891</v>
      </c>
      <c r="D3453">
        <v>19.467811584472656</v>
      </c>
      <c r="E3453">
        <v>15</v>
      </c>
      <c r="F3453">
        <v>45.433757781982422</v>
      </c>
      <c r="G3453">
        <v>220.0960693359375</v>
      </c>
      <c r="H3453">
        <v>29.224214553833008</v>
      </c>
      <c r="I3453">
        <v>125.06404876708984</v>
      </c>
      <c r="J3453">
        <v>9.985447883605957</v>
      </c>
      <c r="K3453">
        <v>8.0320243835449219</v>
      </c>
      <c r="L3453">
        <v>8.5281686782836914</v>
      </c>
      <c r="M3453">
        <v>294.98397827148438</v>
      </c>
      <c r="N3453">
        <v>6.3434133529663086</v>
      </c>
      <c r="O3453">
        <v>133.01600646972656</v>
      </c>
      <c r="P3453">
        <v>11.429539680480957</v>
      </c>
      <c r="Q3453">
        <v>64.983985900878906</v>
      </c>
    </row>
    <row r="3454" spans="1:17" x14ac:dyDescent="0.2">
      <c r="A3454">
        <v>46127.902777777781</v>
      </c>
      <c r="B3454">
        <v>21.263587951660156</v>
      </c>
      <c r="C3454">
        <v>105</v>
      </c>
      <c r="D3454">
        <v>19.140048980712891</v>
      </c>
      <c r="E3454">
        <v>16</v>
      </c>
      <c r="F3454">
        <v>46.237079620361328</v>
      </c>
      <c r="G3454">
        <v>225.98138427734375</v>
      </c>
      <c r="H3454">
        <v>29.809144973754883</v>
      </c>
      <c r="I3454">
        <v>128.09307861328125</v>
      </c>
      <c r="J3454">
        <v>10.215035438537598</v>
      </c>
      <c r="K3454">
        <v>7.074467658996582</v>
      </c>
      <c r="L3454">
        <v>8.5759658813476563</v>
      </c>
      <c r="M3454">
        <v>294</v>
      </c>
      <c r="N3454">
        <v>6.0567378997802734</v>
      </c>
      <c r="O3454">
        <v>132.98138427734375</v>
      </c>
      <c r="P3454">
        <v>11.433418273925781</v>
      </c>
      <c r="Q3454">
        <v>63.98138427734375</v>
      </c>
    </row>
    <row r="3455" spans="1:17" x14ac:dyDescent="0.2">
      <c r="A3455">
        <v>46127.909722222219</v>
      </c>
      <c r="B3455">
        <v>20.414356231689453</v>
      </c>
      <c r="C3455">
        <v>104.01799011230469</v>
      </c>
      <c r="D3455">
        <v>19.860527038574219</v>
      </c>
      <c r="E3455">
        <v>13</v>
      </c>
      <c r="F3455">
        <v>50.229274749755859</v>
      </c>
      <c r="G3455">
        <v>226.01799011230469</v>
      </c>
      <c r="H3455">
        <v>32.012447357177734</v>
      </c>
      <c r="I3455">
        <v>132.92803955078125</v>
      </c>
      <c r="J3455">
        <v>10.17380428314209</v>
      </c>
      <c r="K3455">
        <v>9</v>
      </c>
      <c r="L3455">
        <v>8.5741920471191406</v>
      </c>
      <c r="M3455">
        <v>294.01797485351563</v>
      </c>
      <c r="N3455">
        <v>5.8223171234130859</v>
      </c>
      <c r="O3455">
        <v>134.96401977539063</v>
      </c>
      <c r="P3455">
        <v>11.146224021911621</v>
      </c>
      <c r="Q3455">
        <v>63.017990112304688</v>
      </c>
    </row>
    <row r="3456" spans="1:17" x14ac:dyDescent="0.2">
      <c r="A3456">
        <v>46127.916666666664</v>
      </c>
      <c r="B3456">
        <v>20.884391784667969</v>
      </c>
      <c r="C3456">
        <v>106</v>
      </c>
      <c r="D3456">
        <v>20.045324325561523</v>
      </c>
      <c r="E3456">
        <v>14</v>
      </c>
      <c r="F3456">
        <v>47.267242431640625</v>
      </c>
      <c r="G3456">
        <v>223.07984924316406</v>
      </c>
      <c r="H3456">
        <v>33.473274230957031</v>
      </c>
      <c r="I3456">
        <v>132.03193664550781</v>
      </c>
      <c r="J3456">
        <v>10.024596214294434</v>
      </c>
      <c r="K3456">
        <v>8.0159692764282227</v>
      </c>
      <c r="L3456">
        <v>8.4781703948974609</v>
      </c>
      <c r="M3456">
        <v>294</v>
      </c>
      <c r="N3456">
        <v>6.0581569671630859</v>
      </c>
      <c r="O3456">
        <v>134.95208740234375</v>
      </c>
      <c r="P3456">
        <v>11.195826530456543</v>
      </c>
      <c r="Q3456">
        <v>64</v>
      </c>
    </row>
    <row r="3457" spans="1:17" x14ac:dyDescent="0.2">
      <c r="A3457">
        <v>46127.923611111109</v>
      </c>
      <c r="B3457">
        <v>21.842527389526367</v>
      </c>
      <c r="C3457">
        <v>103.01430511474609</v>
      </c>
      <c r="D3457">
        <v>19.806379318237305</v>
      </c>
      <c r="E3457">
        <v>14.014305114746094</v>
      </c>
      <c r="F3457">
        <v>42.292011260986328</v>
      </c>
      <c r="G3457">
        <v>225</v>
      </c>
      <c r="H3457">
        <v>30.441152572631836</v>
      </c>
      <c r="I3457">
        <v>129</v>
      </c>
      <c r="J3457">
        <v>9.9301853179931641</v>
      </c>
      <c r="K3457">
        <v>10.928476333618164</v>
      </c>
      <c r="L3457">
        <v>8.6207380294799805</v>
      </c>
      <c r="M3457">
        <v>293.98568725585938</v>
      </c>
      <c r="N3457">
        <v>5.530545711517334</v>
      </c>
      <c r="O3457">
        <v>135</v>
      </c>
      <c r="P3457">
        <v>11.096370697021484</v>
      </c>
      <c r="Q3457">
        <v>63</v>
      </c>
    </row>
    <row r="3458" spans="1:17" x14ac:dyDescent="0.2">
      <c r="A3458">
        <v>46127.930555555555</v>
      </c>
      <c r="B3458">
        <v>20.756114959716797</v>
      </c>
      <c r="C3458">
        <v>104</v>
      </c>
      <c r="D3458">
        <v>19.863142013549805</v>
      </c>
      <c r="E3458">
        <v>12.01600170135498</v>
      </c>
      <c r="F3458">
        <v>47.073127746582031</v>
      </c>
      <c r="G3458">
        <v>223.04800415039063</v>
      </c>
      <c r="H3458">
        <v>29.761772155761719</v>
      </c>
      <c r="I3458">
        <v>130.03199768066406</v>
      </c>
      <c r="J3458">
        <v>9.9784669876098633</v>
      </c>
      <c r="K3458">
        <v>8</v>
      </c>
      <c r="L3458">
        <v>8.5750637054443359</v>
      </c>
      <c r="M3458">
        <v>294</v>
      </c>
      <c r="N3458">
        <v>5.6236920356750488</v>
      </c>
      <c r="O3458">
        <v>133.03199768066406</v>
      </c>
      <c r="P3458">
        <v>11.428767204284668</v>
      </c>
      <c r="Q3458">
        <v>63.016002655029297</v>
      </c>
    </row>
    <row r="3459" spans="1:17" x14ac:dyDescent="0.2">
      <c r="A3459">
        <v>46127.9375</v>
      </c>
      <c r="B3459">
        <v>21.691169738769531</v>
      </c>
      <c r="C3459">
        <v>105</v>
      </c>
      <c r="D3459">
        <v>19.845878601074219</v>
      </c>
      <c r="E3459">
        <v>13.014846801757813</v>
      </c>
      <c r="F3459">
        <v>45.315635681152344</v>
      </c>
      <c r="G3459">
        <v>225.97030639648438</v>
      </c>
      <c r="H3459">
        <v>31.531600952148438</v>
      </c>
      <c r="I3459">
        <v>130</v>
      </c>
      <c r="J3459">
        <v>10.075472831726074</v>
      </c>
      <c r="K3459">
        <v>8.9851531982421875</v>
      </c>
      <c r="L3459">
        <v>8.5750637054443359</v>
      </c>
      <c r="M3459">
        <v>294</v>
      </c>
      <c r="N3459">
        <v>5.6277279853820801</v>
      </c>
      <c r="O3459">
        <v>131.05938720703125</v>
      </c>
      <c r="P3459">
        <v>11.479706764221191</v>
      </c>
      <c r="Q3459">
        <v>62.044540405273438</v>
      </c>
    </row>
    <row r="3460" spans="1:17" x14ac:dyDescent="0.2">
      <c r="A3460">
        <v>46127.944444444445</v>
      </c>
      <c r="B3460">
        <v>20.966436386108398</v>
      </c>
      <c r="C3460">
        <v>105.98866271972656</v>
      </c>
      <c r="D3460">
        <v>19.088544845581055</v>
      </c>
      <c r="E3460">
        <v>13.977333068847656</v>
      </c>
      <c r="F3460">
        <v>48.775382995605469</v>
      </c>
      <c r="G3460">
        <v>224.96600341796875</v>
      </c>
      <c r="H3460">
        <v>31.738073348999023</v>
      </c>
      <c r="I3460">
        <v>130.01133728027344</v>
      </c>
      <c r="J3460">
        <v>9.9772720336914063</v>
      </c>
      <c r="K3460">
        <v>8</v>
      </c>
      <c r="L3460">
        <v>8.5750637054443359</v>
      </c>
      <c r="M3460">
        <v>294</v>
      </c>
      <c r="N3460">
        <v>5.719454288482666</v>
      </c>
      <c r="O3460">
        <v>134.97732543945313</v>
      </c>
      <c r="P3460">
        <v>11.191734313964844</v>
      </c>
      <c r="Q3460">
        <v>64.011337280273438</v>
      </c>
    </row>
    <row r="3461" spans="1:17" x14ac:dyDescent="0.2">
      <c r="A3461">
        <v>46127.951388888891</v>
      </c>
      <c r="B3461">
        <v>21.075765609741211</v>
      </c>
      <c r="C3461">
        <v>105.989990234375</v>
      </c>
      <c r="D3461">
        <v>19.763338088989258</v>
      </c>
      <c r="E3461">
        <v>13.989988327026367</v>
      </c>
      <c r="F3461">
        <v>50.242069244384766</v>
      </c>
      <c r="G3461">
        <v>226.969970703125</v>
      </c>
      <c r="H3461">
        <v>29.134891510009766</v>
      </c>
      <c r="I3461">
        <v>136.92991638183594</v>
      </c>
      <c r="J3461">
        <v>9.9790477752685547</v>
      </c>
      <c r="K3461">
        <v>8.9899883270263672</v>
      </c>
      <c r="L3461">
        <v>8.5256471633911133</v>
      </c>
      <c r="M3461">
        <v>293</v>
      </c>
      <c r="N3461">
        <v>6.0553512573242188</v>
      </c>
      <c r="O3461">
        <v>135</v>
      </c>
      <c r="P3461">
        <v>11.336524963378906</v>
      </c>
      <c r="Q3461">
        <v>64</v>
      </c>
    </row>
    <row r="3462" spans="1:17" x14ac:dyDescent="0.2">
      <c r="A3462">
        <v>46127.958333333336</v>
      </c>
      <c r="B3462">
        <v>21.113628387451172</v>
      </c>
      <c r="C3462">
        <v>105.02691650390625</v>
      </c>
      <c r="D3462">
        <v>19.095819473266602</v>
      </c>
      <c r="E3462">
        <v>13.053833961486816</v>
      </c>
      <c r="F3462">
        <v>46.151042938232422</v>
      </c>
      <c r="G3462">
        <v>225.02691650390625</v>
      </c>
      <c r="H3462">
        <v>32.641330718994141</v>
      </c>
      <c r="I3462">
        <v>133.9461669921875</v>
      </c>
      <c r="J3462">
        <v>9.9263544082641602</v>
      </c>
      <c r="K3462">
        <v>8</v>
      </c>
      <c r="L3462">
        <v>8.5266170501708984</v>
      </c>
      <c r="M3462">
        <v>293</v>
      </c>
      <c r="N3462">
        <v>5.4836039543151855</v>
      </c>
      <c r="O3462">
        <v>135</v>
      </c>
      <c r="P3462">
        <v>11.094291687011719</v>
      </c>
      <c r="Q3462">
        <v>62.02691650390625</v>
      </c>
    </row>
    <row r="3463" spans="1:17" x14ac:dyDescent="0.2">
      <c r="A3463">
        <v>46127.965277777781</v>
      </c>
      <c r="B3463">
        <v>21.340595245361328</v>
      </c>
      <c r="C3463">
        <v>102.09590911865234</v>
      </c>
      <c r="D3463">
        <v>19.274812698364258</v>
      </c>
      <c r="E3463">
        <v>14</v>
      </c>
      <c r="F3463">
        <v>45.314258575439453</v>
      </c>
      <c r="G3463">
        <v>225.04795837402344</v>
      </c>
      <c r="H3463">
        <v>31.642656326293945</v>
      </c>
      <c r="I3463">
        <v>133.02397155761719</v>
      </c>
      <c r="J3463">
        <v>9.8854475021362305</v>
      </c>
      <c r="K3463">
        <v>9</v>
      </c>
      <c r="L3463">
        <v>8.5266170501708984</v>
      </c>
      <c r="M3463">
        <v>295</v>
      </c>
      <c r="N3463">
        <v>6.2011761665344238</v>
      </c>
      <c r="O3463">
        <v>137</v>
      </c>
      <c r="P3463">
        <v>11.141576766967773</v>
      </c>
      <c r="Q3463">
        <v>64</v>
      </c>
    </row>
    <row r="3464" spans="1:17" x14ac:dyDescent="0.2">
      <c r="A3464">
        <v>46127.972222222219</v>
      </c>
      <c r="B3464">
        <v>21.783658981323242</v>
      </c>
      <c r="C3464">
        <v>105</v>
      </c>
      <c r="D3464">
        <v>19.675138473510742</v>
      </c>
      <c r="E3464">
        <v>15.023876190185547</v>
      </c>
      <c r="F3464">
        <v>46.668041229248047</v>
      </c>
      <c r="G3464">
        <v>223</v>
      </c>
      <c r="H3464">
        <v>31.79014778137207</v>
      </c>
      <c r="I3464">
        <v>131.90449523925781</v>
      </c>
      <c r="J3464">
        <v>10.028464317321777</v>
      </c>
      <c r="K3464">
        <v>10.976123809814453</v>
      </c>
      <c r="L3464">
        <v>8.5762205123901367</v>
      </c>
      <c r="M3464">
        <v>294.97613525390625</v>
      </c>
      <c r="N3464">
        <v>6.0073895454406738</v>
      </c>
      <c r="O3464">
        <v>133.02388000488281</v>
      </c>
      <c r="P3464">
        <v>11.045845031738281</v>
      </c>
      <c r="Q3464">
        <v>64.952247619628906</v>
      </c>
    </row>
    <row r="3465" spans="1:17" x14ac:dyDescent="0.2">
      <c r="A3465">
        <v>46127.979166666664</v>
      </c>
      <c r="B3465">
        <v>20.782487869262695</v>
      </c>
      <c r="C3465">
        <v>105.02357482910156</v>
      </c>
      <c r="D3465">
        <v>19.514877319335938</v>
      </c>
      <c r="E3465">
        <v>14.047154426574707</v>
      </c>
      <c r="F3465">
        <v>46.428585052490234</v>
      </c>
      <c r="G3465">
        <v>227.90568542480469</v>
      </c>
      <c r="H3465">
        <v>31.275527954101563</v>
      </c>
      <c r="I3465">
        <v>133.95285034179688</v>
      </c>
      <c r="J3465">
        <v>10.029606819152832</v>
      </c>
      <c r="K3465">
        <v>9.9764232635498047</v>
      </c>
      <c r="L3465">
        <v>8.572779655456543</v>
      </c>
      <c r="M3465">
        <v>294.97640991210938</v>
      </c>
      <c r="N3465">
        <v>6.0626897811889648</v>
      </c>
      <c r="O3465">
        <v>135.04714965820313</v>
      </c>
      <c r="P3465">
        <v>10.905074119567871</v>
      </c>
      <c r="Q3465">
        <v>65.023574829101563</v>
      </c>
    </row>
    <row r="3466" spans="1:17" x14ac:dyDescent="0.2">
      <c r="A3466">
        <v>46127.986111111109</v>
      </c>
      <c r="B3466">
        <v>20.603235244750977</v>
      </c>
      <c r="C3466">
        <v>106.96050262451172</v>
      </c>
      <c r="D3466">
        <v>19.291349411010742</v>
      </c>
      <c r="E3466">
        <v>14.980252265930176</v>
      </c>
      <c r="F3466">
        <v>47.800006866455078</v>
      </c>
      <c r="G3466">
        <v>227</v>
      </c>
      <c r="H3466">
        <v>30.796175003051758</v>
      </c>
      <c r="I3466">
        <v>127.07898712158203</v>
      </c>
      <c r="J3466">
        <v>9.9819307327270508</v>
      </c>
      <c r="K3466">
        <v>9</v>
      </c>
      <c r="L3466">
        <v>8.525660514831543</v>
      </c>
      <c r="M3466">
        <v>294.98025512695313</v>
      </c>
      <c r="N3466">
        <v>6.1536860466003418</v>
      </c>
      <c r="O3466">
        <v>133</v>
      </c>
      <c r="P3466">
        <v>11.336524963378906</v>
      </c>
      <c r="Q3466">
        <v>64.019744873046875</v>
      </c>
    </row>
    <row r="3467" spans="1:17" x14ac:dyDescent="0.2">
      <c r="A3467">
        <v>46127.993055555555</v>
      </c>
      <c r="B3467">
        <v>20.972328186035156</v>
      </c>
      <c r="C3467">
        <v>104.97898864746094</v>
      </c>
      <c r="D3467">
        <v>19.693374633789063</v>
      </c>
      <c r="E3467">
        <v>14.978991508483887</v>
      </c>
      <c r="F3467">
        <v>47.852504730224609</v>
      </c>
      <c r="G3467">
        <v>221.06301879882813</v>
      </c>
      <c r="H3467">
        <v>29.70128059387207</v>
      </c>
      <c r="I3467">
        <v>130.97898864746094</v>
      </c>
      <c r="J3467">
        <v>9.8851594924926758</v>
      </c>
      <c r="K3467">
        <v>9.9579839706420898</v>
      </c>
      <c r="L3467">
        <v>8.47613525390625</v>
      </c>
      <c r="M3467">
        <v>294</v>
      </c>
      <c r="N3467">
        <v>6.1032652854919434</v>
      </c>
      <c r="O3467">
        <v>132.02101135253906</v>
      </c>
      <c r="P3467">
        <v>11.098362922668457</v>
      </c>
      <c r="Q3467">
        <v>63.978992462158203</v>
      </c>
    </row>
    <row r="3468" spans="1:17" x14ac:dyDescent="0.2">
      <c r="A3468">
        <v>46128</v>
      </c>
      <c r="B3468">
        <v>20.597078323364258</v>
      </c>
      <c r="C3468">
        <v>104.02133941650391</v>
      </c>
      <c r="D3468">
        <v>18.855066299438477</v>
      </c>
      <c r="E3468">
        <v>15</v>
      </c>
      <c r="F3468">
        <v>47.381000518798828</v>
      </c>
      <c r="G3468">
        <v>226</v>
      </c>
      <c r="H3468">
        <v>32.200782775878906</v>
      </c>
      <c r="I3468">
        <v>134.87197875976563</v>
      </c>
      <c r="J3468">
        <v>9.9800176620483398</v>
      </c>
      <c r="K3468">
        <v>9</v>
      </c>
      <c r="L3468">
        <v>8.5266170501708984</v>
      </c>
      <c r="M3468">
        <v>295</v>
      </c>
      <c r="N3468">
        <v>5.9599766731262207</v>
      </c>
      <c r="O3468">
        <v>132.04267883300781</v>
      </c>
      <c r="P3468">
        <v>11.190151214599609</v>
      </c>
      <c r="Q3468">
        <v>63</v>
      </c>
    </row>
    <row r="3469" spans="1:17" x14ac:dyDescent="0.2">
      <c r="A3469">
        <v>46128.006944444445</v>
      </c>
      <c r="B3469">
        <v>20.305747985839844</v>
      </c>
      <c r="C3469">
        <v>104</v>
      </c>
      <c r="D3469">
        <v>18.656915664672852</v>
      </c>
      <c r="E3469">
        <v>12.050975799560547</v>
      </c>
      <c r="F3469">
        <v>49.580718994140625</v>
      </c>
      <c r="G3469">
        <v>226.96601867675781</v>
      </c>
      <c r="H3469">
        <v>32.474098205566406</v>
      </c>
      <c r="I3469">
        <v>133.05097961425781</v>
      </c>
      <c r="J3469">
        <v>9.9841337203979492</v>
      </c>
      <c r="K3469">
        <v>9.0169916152954102</v>
      </c>
      <c r="L3469">
        <v>8.5266170501708984</v>
      </c>
      <c r="M3469">
        <v>295</v>
      </c>
      <c r="N3469">
        <v>5.9614124298095703</v>
      </c>
      <c r="O3469">
        <v>131.98300170898438</v>
      </c>
      <c r="P3469">
        <v>11.288901329040527</v>
      </c>
      <c r="Q3469">
        <v>63.016990661621094</v>
      </c>
    </row>
    <row r="3470" spans="1:17" x14ac:dyDescent="0.2">
      <c r="A3470">
        <v>46128.013888888891</v>
      </c>
      <c r="B3470">
        <v>21.449296951293945</v>
      </c>
      <c r="C3470">
        <v>103.05995178222656</v>
      </c>
      <c r="D3470">
        <v>19.840873718261719</v>
      </c>
      <c r="E3470">
        <v>14.019984245300293</v>
      </c>
      <c r="F3470">
        <v>45.362522125244141</v>
      </c>
      <c r="G3470">
        <v>223.03996276855469</v>
      </c>
      <c r="H3470">
        <v>32.791667938232422</v>
      </c>
      <c r="I3470">
        <v>127.05995178222656</v>
      </c>
      <c r="J3470">
        <v>10.07497501373291</v>
      </c>
      <c r="K3470">
        <v>9</v>
      </c>
      <c r="L3470">
        <v>8.5266170501708984</v>
      </c>
      <c r="M3470">
        <v>295</v>
      </c>
      <c r="N3470">
        <v>6.3358664512634277</v>
      </c>
      <c r="O3470">
        <v>134.96003723144531</v>
      </c>
      <c r="P3470">
        <v>11.235758781433105</v>
      </c>
      <c r="Q3470">
        <v>64.960029602050781</v>
      </c>
    </row>
    <row r="3471" spans="1:17" x14ac:dyDescent="0.2">
      <c r="A3471">
        <v>46128.020833333336</v>
      </c>
      <c r="B3471">
        <v>20.688446044921875</v>
      </c>
      <c r="C3471">
        <v>105.92948150634766</v>
      </c>
      <c r="D3471">
        <v>19.420289993286133</v>
      </c>
      <c r="E3471">
        <v>15.929479598999023</v>
      </c>
      <c r="F3471">
        <v>48.000419616699219</v>
      </c>
      <c r="G3471">
        <v>222.10577392578125</v>
      </c>
      <c r="H3471">
        <v>30.729482650756836</v>
      </c>
      <c r="I3471">
        <v>133.03526306152344</v>
      </c>
      <c r="J3471">
        <v>10.075202941894531</v>
      </c>
      <c r="K3471">
        <v>9.0352602005004883</v>
      </c>
      <c r="L3471">
        <v>8.5266170501708984</v>
      </c>
      <c r="M3471">
        <v>295</v>
      </c>
      <c r="N3471">
        <v>6.1977596282958984</v>
      </c>
      <c r="O3471">
        <v>134.89422607421875</v>
      </c>
      <c r="P3471">
        <v>11.29491138458252</v>
      </c>
      <c r="Q3471">
        <v>63.964740753173828</v>
      </c>
    </row>
    <row r="3472" spans="1:17" x14ac:dyDescent="0.2">
      <c r="A3472">
        <v>46128.027777777781</v>
      </c>
      <c r="B3472">
        <v>21.5875244140625</v>
      </c>
      <c r="C3472">
        <v>105.98435974121094</v>
      </c>
      <c r="D3472">
        <v>19.182615280151367</v>
      </c>
      <c r="E3472">
        <v>14</v>
      </c>
      <c r="F3472">
        <v>50.158233642578125</v>
      </c>
      <c r="G3472">
        <v>225.98435974121094</v>
      </c>
      <c r="H3472">
        <v>30.498727798461914</v>
      </c>
      <c r="I3472">
        <v>136.03128051757813</v>
      </c>
      <c r="J3472">
        <v>9.8346776962280273</v>
      </c>
      <c r="K3472">
        <v>7.9843606948852539</v>
      </c>
      <c r="L3472">
        <v>8.5251016616821289</v>
      </c>
      <c r="M3472">
        <v>293</v>
      </c>
      <c r="N3472">
        <v>5.956669807434082</v>
      </c>
      <c r="O3472">
        <v>133.03128051757813</v>
      </c>
      <c r="P3472">
        <v>11.382699012756348</v>
      </c>
      <c r="Q3472">
        <v>62</v>
      </c>
    </row>
    <row r="3473" spans="1:17" x14ac:dyDescent="0.2">
      <c r="A3473">
        <v>46128.034722222219</v>
      </c>
      <c r="B3473">
        <v>21.633842468261719</v>
      </c>
      <c r="C3473">
        <v>104.01732635498047</v>
      </c>
      <c r="D3473">
        <v>19.853906631469727</v>
      </c>
      <c r="E3473">
        <v>15</v>
      </c>
      <c r="F3473">
        <v>47.438301086425781</v>
      </c>
      <c r="G3473">
        <v>224.94801330566406</v>
      </c>
      <c r="H3473">
        <v>30.482202529907227</v>
      </c>
      <c r="I3473">
        <v>131.05198669433594</v>
      </c>
      <c r="J3473">
        <v>10.170446395874023</v>
      </c>
      <c r="K3473">
        <v>11.948015213012695</v>
      </c>
      <c r="L3473">
        <v>8.6711177825927734</v>
      </c>
      <c r="M3473">
        <v>294.017333984375</v>
      </c>
      <c r="N3473">
        <v>6.1510505676269531</v>
      </c>
      <c r="O3473">
        <v>133.03465270996094</v>
      </c>
      <c r="P3473">
        <v>11.335685729980469</v>
      </c>
      <c r="Q3473">
        <v>64.982673645019531</v>
      </c>
    </row>
    <row r="3474" spans="1:17" x14ac:dyDescent="0.2">
      <c r="A3474">
        <v>46128.041666666664</v>
      </c>
      <c r="B3474">
        <v>20.032621383666992</v>
      </c>
      <c r="C3474">
        <v>103.98339080810547</v>
      </c>
      <c r="D3474">
        <v>18.992712020874023</v>
      </c>
      <c r="E3474">
        <v>13.983391761779785</v>
      </c>
      <c r="F3474">
        <v>51.057514190673828</v>
      </c>
      <c r="G3474">
        <v>224.9833984375</v>
      </c>
      <c r="H3474">
        <v>30.45928955078125</v>
      </c>
      <c r="I3474">
        <v>132.03321838378906</v>
      </c>
      <c r="J3474">
        <v>10.119725227355957</v>
      </c>
      <c r="K3474">
        <v>10</v>
      </c>
      <c r="L3474">
        <v>8.5266170501708984</v>
      </c>
      <c r="M3474">
        <v>295</v>
      </c>
      <c r="N3474">
        <v>6.1987624168395996</v>
      </c>
      <c r="O3474">
        <v>133</v>
      </c>
      <c r="P3474">
        <v>11.092682838439941</v>
      </c>
      <c r="Q3474">
        <v>64.983390808105469</v>
      </c>
    </row>
    <row r="3475" spans="1:17" x14ac:dyDescent="0.2">
      <c r="A3475">
        <v>46128.048611111109</v>
      </c>
      <c r="B3475">
        <v>21.548053741455078</v>
      </c>
      <c r="C3475">
        <v>105.94466400146484</v>
      </c>
      <c r="D3475">
        <v>19.230653762817383</v>
      </c>
      <c r="E3475">
        <v>13</v>
      </c>
      <c r="F3475">
        <v>51.768440246582031</v>
      </c>
      <c r="G3475">
        <v>226.02766418457031</v>
      </c>
      <c r="H3475">
        <v>30.877965927124023</v>
      </c>
      <c r="I3475">
        <v>129.05534362792969</v>
      </c>
      <c r="J3475">
        <v>9.9355926513671875</v>
      </c>
      <c r="K3475">
        <v>9.9723310470581055</v>
      </c>
      <c r="L3475">
        <v>8.6194887161254883</v>
      </c>
      <c r="M3475">
        <v>294</v>
      </c>
      <c r="N3475">
        <v>6.011411190032959</v>
      </c>
      <c r="O3475">
        <v>133.94465637207031</v>
      </c>
      <c r="P3475">
        <v>11.145419120788574</v>
      </c>
      <c r="Q3475">
        <v>64.027671813964844</v>
      </c>
    </row>
    <row r="3476" spans="1:17" x14ac:dyDescent="0.2">
      <c r="A3476">
        <v>46128.055555555555</v>
      </c>
      <c r="B3476">
        <v>20.352733612060547</v>
      </c>
      <c r="C3476">
        <v>106</v>
      </c>
      <c r="D3476">
        <v>19.085432052612305</v>
      </c>
      <c r="E3476">
        <v>14.973548889160156</v>
      </c>
      <c r="F3476">
        <v>48.334419250488281</v>
      </c>
      <c r="G3476">
        <v>225.92063903808594</v>
      </c>
      <c r="H3476">
        <v>31.318593978881836</v>
      </c>
      <c r="I3476">
        <v>129</v>
      </c>
      <c r="J3476">
        <v>10.076910972595215</v>
      </c>
      <c r="K3476">
        <v>9</v>
      </c>
      <c r="L3476">
        <v>8.4794521331787109</v>
      </c>
      <c r="M3476">
        <v>294.02645874023438</v>
      </c>
      <c r="N3476">
        <v>6.006108283996582</v>
      </c>
      <c r="O3476">
        <v>135</v>
      </c>
      <c r="P3476">
        <v>11.093009948730469</v>
      </c>
      <c r="Q3476">
        <v>63.973548889160156</v>
      </c>
    </row>
    <row r="3477" spans="1:17" x14ac:dyDescent="0.2">
      <c r="A3477">
        <v>46128.0625</v>
      </c>
      <c r="B3477">
        <v>20.223134994506836</v>
      </c>
      <c r="C3477">
        <v>106.97466278076172</v>
      </c>
      <c r="D3477">
        <v>18.769735336303711</v>
      </c>
      <c r="E3477">
        <v>13.025334358215332</v>
      </c>
      <c r="F3477">
        <v>50.401741027832031</v>
      </c>
      <c r="G3477">
        <v>224.92399597167969</v>
      </c>
      <c r="H3477">
        <v>31.993875503540039</v>
      </c>
      <c r="I3477">
        <v>133.92399597167969</v>
      </c>
      <c r="J3477">
        <v>10.084275245666504</v>
      </c>
      <c r="K3477">
        <v>9</v>
      </c>
      <c r="L3477">
        <v>8.6247377395629883</v>
      </c>
      <c r="M3477">
        <v>293.97467041015625</v>
      </c>
      <c r="N3477">
        <v>6.006162166595459</v>
      </c>
      <c r="O3477">
        <v>133.94932556152344</v>
      </c>
      <c r="P3477">
        <v>11.34266185760498</v>
      </c>
      <c r="Q3477">
        <v>63.974666595458984</v>
      </c>
    </row>
    <row r="3478" spans="1:17" x14ac:dyDescent="0.2">
      <c r="A3478">
        <v>46128.069444444445</v>
      </c>
      <c r="B3478">
        <v>21.299766540527344</v>
      </c>
      <c r="C3478">
        <v>106</v>
      </c>
      <c r="D3478">
        <v>19.012672424316406</v>
      </c>
      <c r="E3478">
        <v>15.024734497070313</v>
      </c>
      <c r="F3478">
        <v>48.144027709960938</v>
      </c>
      <c r="G3478">
        <v>224</v>
      </c>
      <c r="H3478">
        <v>32.458084106445313</v>
      </c>
      <c r="I3478">
        <v>129.09893798828125</v>
      </c>
      <c r="J3478">
        <v>9.878331184387207</v>
      </c>
      <c r="K3478">
        <v>9</v>
      </c>
      <c r="L3478">
        <v>8.4793691635131836</v>
      </c>
      <c r="M3478">
        <v>294.02471923828125</v>
      </c>
      <c r="N3478">
        <v>6.1927881240844727</v>
      </c>
      <c r="O3478">
        <v>129.09893798828125</v>
      </c>
      <c r="P3478">
        <v>11.474675178527832</v>
      </c>
      <c r="Q3478">
        <v>63.024734497070313</v>
      </c>
    </row>
    <row r="3479" spans="1:17" x14ac:dyDescent="0.2">
      <c r="A3479">
        <v>46128.076388888891</v>
      </c>
      <c r="B3479">
        <v>20.406074523925781</v>
      </c>
      <c r="C3479">
        <v>105.95404815673828</v>
      </c>
      <c r="D3479">
        <v>18.674238204956055</v>
      </c>
      <c r="E3479">
        <v>14.931068420410156</v>
      </c>
      <c r="F3479">
        <v>48.957340240478516</v>
      </c>
      <c r="G3479">
        <v>227.93107604980469</v>
      </c>
      <c r="H3479">
        <v>31.25309944152832</v>
      </c>
      <c r="I3479">
        <v>128.02297973632813</v>
      </c>
      <c r="J3479">
        <v>9.885350227355957</v>
      </c>
      <c r="K3479">
        <v>8.0229768753051758</v>
      </c>
      <c r="L3479">
        <v>8.5728378295898438</v>
      </c>
      <c r="M3479">
        <v>294</v>
      </c>
      <c r="N3479">
        <v>6.1031699180603027</v>
      </c>
      <c r="O3479">
        <v>131.09190368652344</v>
      </c>
      <c r="P3479">
        <v>11.238518714904785</v>
      </c>
      <c r="Q3479">
        <v>63.022975921630859</v>
      </c>
    </row>
    <row r="3480" spans="1:17" x14ac:dyDescent="0.2">
      <c r="A3480">
        <v>46128.083333333336</v>
      </c>
      <c r="B3480">
        <v>20.83698844909668</v>
      </c>
      <c r="C3480">
        <v>107.92397308349609</v>
      </c>
      <c r="D3480">
        <v>19.464519500732422</v>
      </c>
      <c r="E3480">
        <v>14.97465705871582</v>
      </c>
      <c r="F3480">
        <v>51.403060913085938</v>
      </c>
      <c r="G3480">
        <v>221.92396545410156</v>
      </c>
      <c r="H3480">
        <v>33.202507019042969</v>
      </c>
      <c r="I3480">
        <v>132.94931030273438</v>
      </c>
      <c r="J3480">
        <v>9.8904914855957031</v>
      </c>
      <c r="K3480">
        <v>9.9746570587158203</v>
      </c>
      <c r="L3480">
        <v>8.5278444290161133</v>
      </c>
      <c r="M3480">
        <v>294.97467041015625</v>
      </c>
      <c r="N3480">
        <v>5.8730998039245605</v>
      </c>
      <c r="O3480">
        <v>134.94931030273438</v>
      </c>
      <c r="P3480">
        <v>11.243314743041992</v>
      </c>
      <c r="Q3480">
        <v>63.025344848632813</v>
      </c>
    </row>
    <row r="3481" spans="1:17" x14ac:dyDescent="0.2">
      <c r="A3481">
        <v>46128.090277777781</v>
      </c>
      <c r="B3481">
        <v>21.075504302978516</v>
      </c>
      <c r="C3481">
        <v>103.975341796875</v>
      </c>
      <c r="D3481">
        <v>19.195640563964844</v>
      </c>
      <c r="E3481">
        <v>12.024660110473633</v>
      </c>
      <c r="F3481">
        <v>47.991554260253906</v>
      </c>
      <c r="G3481">
        <v>226.90135192871094</v>
      </c>
      <c r="H3481">
        <v>30.360542297363281</v>
      </c>
      <c r="I3481">
        <v>132.87669372558594</v>
      </c>
      <c r="J3481">
        <v>9.8783454895019531</v>
      </c>
      <c r="K3481">
        <v>8.0493202209472656</v>
      </c>
      <c r="L3481">
        <v>8.4781703948974609</v>
      </c>
      <c r="M3481">
        <v>294</v>
      </c>
      <c r="N3481">
        <v>6.1491456031799316</v>
      </c>
      <c r="O3481">
        <v>133.975341796875</v>
      </c>
      <c r="P3481">
        <v>11.048233985900879</v>
      </c>
      <c r="Q3481">
        <v>63.975337982177734</v>
      </c>
    </row>
    <row r="3482" spans="1:17" x14ac:dyDescent="0.2">
      <c r="A3482">
        <v>46128.097222222219</v>
      </c>
      <c r="B3482">
        <v>21.744880676269531</v>
      </c>
      <c r="C3482">
        <v>105.95468902587891</v>
      </c>
      <c r="D3482">
        <v>19.614322662353516</v>
      </c>
      <c r="E3482">
        <v>14.932036399841309</v>
      </c>
      <c r="F3482">
        <v>50.303493499755859</v>
      </c>
      <c r="G3482">
        <v>222.09062194824219</v>
      </c>
      <c r="H3482">
        <v>33.825820922851563</v>
      </c>
      <c r="I3482">
        <v>130.04530334472656</v>
      </c>
      <c r="J3482">
        <v>10.072521209716797</v>
      </c>
      <c r="K3482">
        <v>9</v>
      </c>
      <c r="L3482">
        <v>8.4781703948974609</v>
      </c>
      <c r="M3482">
        <v>294</v>
      </c>
      <c r="N3482">
        <v>5.8212852478027344</v>
      </c>
      <c r="O3482">
        <v>135.93203735351563</v>
      </c>
      <c r="P3482">
        <v>10.957732200622559</v>
      </c>
      <c r="Q3482">
        <v>63.022655487060547</v>
      </c>
    </row>
    <row r="3483" spans="1:17" x14ac:dyDescent="0.2">
      <c r="A3483">
        <v>46128.104166666664</v>
      </c>
      <c r="B3483">
        <v>20.502832412719727</v>
      </c>
      <c r="C3483">
        <v>106.93199157714844</v>
      </c>
      <c r="D3483">
        <v>19.049432754516602</v>
      </c>
      <c r="E3483">
        <v>14.95466136932373</v>
      </c>
      <c r="F3483">
        <v>45.756614685058594</v>
      </c>
      <c r="G3483">
        <v>228.93199157714844</v>
      </c>
      <c r="H3483">
        <v>30.349716186523438</v>
      </c>
      <c r="I3483">
        <v>130.09068298339844</v>
      </c>
      <c r="J3483">
        <v>9.6474809646606445</v>
      </c>
      <c r="K3483">
        <v>7.9773306846618652</v>
      </c>
      <c r="L3483">
        <v>8.5717687606811523</v>
      </c>
      <c r="M3483">
        <v>293.97732543945313</v>
      </c>
      <c r="N3483">
        <v>5.9523534774780273</v>
      </c>
      <c r="O3483">
        <v>133</v>
      </c>
      <c r="P3483">
        <v>11.288078308105469</v>
      </c>
      <c r="Q3483">
        <v>62.977329254150391</v>
      </c>
    </row>
    <row r="3484" spans="1:17" x14ac:dyDescent="0.2">
      <c r="A3484">
        <v>46128.111111111109</v>
      </c>
      <c r="B3484">
        <v>20.93226432800293</v>
      </c>
      <c r="C3484">
        <v>106.97734069824219</v>
      </c>
      <c r="D3484">
        <v>19.57246208190918</v>
      </c>
      <c r="E3484">
        <v>15.977337837219238</v>
      </c>
      <c r="F3484">
        <v>50.201747894287109</v>
      </c>
      <c r="G3484">
        <v>223.0679931640625</v>
      </c>
      <c r="H3484">
        <v>33.867668151855469</v>
      </c>
      <c r="I3484">
        <v>130.04531860351563</v>
      </c>
      <c r="J3484">
        <v>10.070323944091797</v>
      </c>
      <c r="K3484">
        <v>8.0226621627807617</v>
      </c>
      <c r="L3484">
        <v>8.4781703948974609</v>
      </c>
      <c r="M3484">
        <v>294</v>
      </c>
      <c r="N3484">
        <v>6.0040960311889648</v>
      </c>
      <c r="O3484">
        <v>134.95468139648438</v>
      </c>
      <c r="P3484">
        <v>11.146032333374023</v>
      </c>
      <c r="Q3484">
        <v>63</v>
      </c>
    </row>
    <row r="3485" spans="1:17" x14ac:dyDescent="0.2">
      <c r="A3485">
        <v>46128.118055555555</v>
      </c>
      <c r="B3485">
        <v>21.205039978027344</v>
      </c>
      <c r="C3485">
        <v>105</v>
      </c>
      <c r="D3485">
        <v>19.680313110351563</v>
      </c>
      <c r="E3485">
        <v>14.037693977355957</v>
      </c>
      <c r="F3485">
        <v>47.393646240234375</v>
      </c>
      <c r="G3485">
        <v>223.96231079101563</v>
      </c>
      <c r="H3485">
        <v>31.36058235168457</v>
      </c>
      <c r="I3485">
        <v>132.11308288574219</v>
      </c>
      <c r="J3485">
        <v>9.9763650894165039</v>
      </c>
      <c r="K3485">
        <v>8</v>
      </c>
      <c r="L3485">
        <v>8.4781703948974609</v>
      </c>
      <c r="M3485">
        <v>294</v>
      </c>
      <c r="N3485">
        <v>6.1509032249450684</v>
      </c>
      <c r="O3485">
        <v>132</v>
      </c>
      <c r="P3485">
        <v>11.235979080200195</v>
      </c>
      <c r="Q3485">
        <v>63</v>
      </c>
    </row>
    <row r="3486" spans="1:17" x14ac:dyDescent="0.2">
      <c r="A3486">
        <v>46128.125</v>
      </c>
      <c r="B3486">
        <v>21.465330123901367</v>
      </c>
      <c r="C3486">
        <v>105.92887115478516</v>
      </c>
      <c r="D3486">
        <v>19.151948928833008</v>
      </c>
      <c r="E3486">
        <v>14</v>
      </c>
      <c r="F3486">
        <v>50.658004760742188</v>
      </c>
      <c r="G3486">
        <v>225.92887878417969</v>
      </c>
      <c r="H3486">
        <v>32.043937683105469</v>
      </c>
      <c r="I3486">
        <v>131.07112121582031</v>
      </c>
      <c r="J3486">
        <v>9.9834632873535156</v>
      </c>
      <c r="K3486">
        <v>9</v>
      </c>
      <c r="L3486">
        <v>8.5248937606811523</v>
      </c>
      <c r="M3486">
        <v>294.96444702148438</v>
      </c>
      <c r="N3486">
        <v>6.099113941192627</v>
      </c>
      <c r="O3486">
        <v>130.07112121582031</v>
      </c>
      <c r="P3486">
        <v>11.381525993347168</v>
      </c>
      <c r="Q3486">
        <v>62.035564422607422</v>
      </c>
    </row>
    <row r="3487" spans="1:17" x14ac:dyDescent="0.2">
      <c r="A3487">
        <v>46128.131944444445</v>
      </c>
      <c r="B3487">
        <v>21.266368865966797</v>
      </c>
      <c r="C3487">
        <v>105.96434020996094</v>
      </c>
      <c r="D3487">
        <v>19.780145645141602</v>
      </c>
      <c r="E3487">
        <v>14.03565788269043</v>
      </c>
      <c r="F3487">
        <v>47.507049560546875</v>
      </c>
      <c r="G3487">
        <v>223.03565979003906</v>
      </c>
      <c r="H3487">
        <v>33.751869201660156</v>
      </c>
      <c r="I3487">
        <v>130.96434020996094</v>
      </c>
      <c r="J3487">
        <v>9.9765625</v>
      </c>
      <c r="K3487">
        <v>9</v>
      </c>
      <c r="L3487">
        <v>8.4798974990844727</v>
      </c>
      <c r="M3487">
        <v>294.03564453125</v>
      </c>
      <c r="N3487">
        <v>6.1561846733093262</v>
      </c>
      <c r="O3487">
        <v>132.89302062988281</v>
      </c>
      <c r="P3487">
        <v>11.246541976928711</v>
      </c>
      <c r="Q3487">
        <v>63</v>
      </c>
    </row>
    <row r="3488" spans="1:17" x14ac:dyDescent="0.2">
      <c r="A3488">
        <v>46128.138888888891</v>
      </c>
      <c r="B3488">
        <v>21.693698883056641</v>
      </c>
      <c r="C3488">
        <v>104</v>
      </c>
      <c r="D3488">
        <v>19.628351211547852</v>
      </c>
      <c r="E3488">
        <v>13.030721664428711</v>
      </c>
      <c r="F3488">
        <v>49.670581817626953</v>
      </c>
      <c r="G3488">
        <v>226</v>
      </c>
      <c r="H3488">
        <v>29.538265228271484</v>
      </c>
      <c r="I3488">
        <v>133.0921630859375</v>
      </c>
      <c r="J3488">
        <v>10.070957183837891</v>
      </c>
      <c r="K3488">
        <v>8.0307216644287109</v>
      </c>
      <c r="L3488">
        <v>8.572087287902832</v>
      </c>
      <c r="M3488">
        <v>294</v>
      </c>
      <c r="N3488">
        <v>5.8195557594299316</v>
      </c>
      <c r="O3488">
        <v>132.06144714355469</v>
      </c>
      <c r="P3488">
        <v>11.286589622497559</v>
      </c>
      <c r="Q3488">
        <v>63.061443328857422</v>
      </c>
    </row>
    <row r="3489" spans="1:17" x14ac:dyDescent="0.2">
      <c r="A3489">
        <v>46128.145833333336</v>
      </c>
      <c r="B3489">
        <v>20.372325897216797</v>
      </c>
      <c r="C3489">
        <v>104.93197631835938</v>
      </c>
      <c r="D3489">
        <v>19.251461029052734</v>
      </c>
      <c r="E3489">
        <v>14.965987205505371</v>
      </c>
      <c r="F3489">
        <v>48.391979217529297</v>
      </c>
      <c r="G3489">
        <v>226.96598815917969</v>
      </c>
      <c r="H3489">
        <v>31.619209289550781</v>
      </c>
      <c r="I3489">
        <v>133.10203552246094</v>
      </c>
      <c r="J3489">
        <v>9.6992244720458984</v>
      </c>
      <c r="K3489">
        <v>9.9659872055053711</v>
      </c>
      <c r="L3489">
        <v>8.5734157562255859</v>
      </c>
      <c r="M3489">
        <v>293.96597290039063</v>
      </c>
      <c r="N3489">
        <v>5.8587541580200195</v>
      </c>
      <c r="O3489">
        <v>128.06802368164063</v>
      </c>
      <c r="P3489">
        <v>11.430122375488281</v>
      </c>
      <c r="Q3489">
        <v>62.034011840820313</v>
      </c>
    </row>
    <row r="3490" spans="1:17" x14ac:dyDescent="0.2">
      <c r="A3490">
        <v>46128.152777777781</v>
      </c>
      <c r="B3490">
        <v>20.940465927124023</v>
      </c>
      <c r="C3490">
        <v>104.01695251464844</v>
      </c>
      <c r="D3490">
        <v>19.666070938110352</v>
      </c>
      <c r="E3490">
        <v>13.016950607299805</v>
      </c>
      <c r="F3490">
        <v>46.49322509765625</v>
      </c>
      <c r="G3490">
        <v>227.01695251464844</v>
      </c>
      <c r="H3490">
        <v>31.652931213378906</v>
      </c>
      <c r="I3490">
        <v>134</v>
      </c>
      <c r="J3490">
        <v>9.8847665786743164</v>
      </c>
      <c r="K3490">
        <v>8</v>
      </c>
      <c r="L3490">
        <v>8.4297237396240234</v>
      </c>
      <c r="M3490">
        <v>293</v>
      </c>
      <c r="N3490">
        <v>6.150266170501709</v>
      </c>
      <c r="O3490">
        <v>132.01695251464844</v>
      </c>
      <c r="P3490">
        <v>11.480222702026367</v>
      </c>
      <c r="Q3490">
        <v>62.983051300048828</v>
      </c>
    </row>
    <row r="3491" spans="1:17" x14ac:dyDescent="0.2">
      <c r="A3491">
        <v>46128.159722222219</v>
      </c>
      <c r="B3491">
        <v>21.493520736694336</v>
      </c>
      <c r="C3491">
        <v>103.02891540527344</v>
      </c>
      <c r="D3491">
        <v>19.659549713134766</v>
      </c>
      <c r="E3491">
        <v>13.942173004150391</v>
      </c>
      <c r="F3491">
        <v>46.184520721435547</v>
      </c>
      <c r="G3491">
        <v>224.91325378417969</v>
      </c>
      <c r="H3491">
        <v>32.152614593505859</v>
      </c>
      <c r="I3491">
        <v>130.02891540527344</v>
      </c>
      <c r="J3491">
        <v>9.9800176620483398</v>
      </c>
      <c r="K3491">
        <v>8.9710865020751953</v>
      </c>
      <c r="L3491">
        <v>8.3840789794921875</v>
      </c>
      <c r="M3491">
        <v>294</v>
      </c>
      <c r="N3491">
        <v>5.8620495796203613</v>
      </c>
      <c r="O3491">
        <v>132.94216918945313</v>
      </c>
      <c r="P3491">
        <v>11.144139289855957</v>
      </c>
      <c r="Q3491">
        <v>62</v>
      </c>
    </row>
    <row r="3492" spans="1:17" x14ac:dyDescent="0.2">
      <c r="A3492">
        <v>46128.166666666664</v>
      </c>
      <c r="B3492">
        <v>20.880523681640625</v>
      </c>
      <c r="C3492">
        <v>104.94205474853516</v>
      </c>
      <c r="D3492">
        <v>18.99531364440918</v>
      </c>
      <c r="E3492">
        <v>14.913081169128418</v>
      </c>
      <c r="F3492">
        <v>48.716995239257813</v>
      </c>
      <c r="G3492">
        <v>225.05795288085938</v>
      </c>
      <c r="H3492">
        <v>32.120155334472656</v>
      </c>
      <c r="I3492">
        <v>136.02897644042969</v>
      </c>
      <c r="J3492">
        <v>10.027060508728027</v>
      </c>
      <c r="K3492">
        <v>8.0289726257324219</v>
      </c>
      <c r="L3492">
        <v>8.4297237396240234</v>
      </c>
      <c r="M3492">
        <v>293</v>
      </c>
      <c r="N3492">
        <v>5.7805957794189453</v>
      </c>
      <c r="O3492">
        <v>129.11589050292969</v>
      </c>
      <c r="P3492">
        <v>11.474846839904785</v>
      </c>
      <c r="Q3492">
        <v>61.057945251464844</v>
      </c>
    </row>
    <row r="3493" spans="1:17" x14ac:dyDescent="0.2">
      <c r="A3493">
        <v>46128.173611111109</v>
      </c>
      <c r="B3493">
        <v>20.677017211914063</v>
      </c>
      <c r="C3493">
        <v>103.97133636474609</v>
      </c>
      <c r="D3493">
        <v>19.280393600463867</v>
      </c>
      <c r="E3493">
        <v>13.971338272094727</v>
      </c>
      <c r="F3493">
        <v>50.414798736572266</v>
      </c>
      <c r="G3493">
        <v>228.88536071777344</v>
      </c>
      <c r="H3493">
        <v>32.257316589355469</v>
      </c>
      <c r="I3493">
        <v>131.91401672363281</v>
      </c>
      <c r="J3493">
        <v>9.9800176620483398</v>
      </c>
      <c r="K3493">
        <v>8</v>
      </c>
      <c r="L3493">
        <v>8.5750637054443359</v>
      </c>
      <c r="M3493">
        <v>294</v>
      </c>
      <c r="N3493">
        <v>5.9091076850891113</v>
      </c>
      <c r="O3493">
        <v>130.08598327636719</v>
      </c>
      <c r="P3493">
        <v>11.241020202636719</v>
      </c>
      <c r="Q3493">
        <v>63.028659820556641</v>
      </c>
    </row>
    <row r="3494" spans="1:17" x14ac:dyDescent="0.2">
      <c r="A3494">
        <v>46128.180555555555</v>
      </c>
      <c r="B3494">
        <v>20.592554092407227</v>
      </c>
      <c r="C3494">
        <v>103.083984375</v>
      </c>
      <c r="D3494">
        <v>18.793247222900391</v>
      </c>
      <c r="E3494">
        <v>12.083986282348633</v>
      </c>
      <c r="F3494">
        <v>45.994895935058594</v>
      </c>
      <c r="G3494">
        <v>224.94401550292969</v>
      </c>
      <c r="H3494">
        <v>31.635686874389648</v>
      </c>
      <c r="I3494">
        <v>133.083984375</v>
      </c>
      <c r="J3494">
        <v>9.8831243515014648</v>
      </c>
      <c r="K3494">
        <v>8</v>
      </c>
      <c r="L3494">
        <v>8.4781703948974609</v>
      </c>
      <c r="M3494">
        <v>294</v>
      </c>
      <c r="N3494">
        <v>6.1391663551330566</v>
      </c>
      <c r="O3494">
        <v>130.05598449707031</v>
      </c>
      <c r="P3494">
        <v>11.425280570983887</v>
      </c>
      <c r="Q3494">
        <v>62.972003936767578</v>
      </c>
    </row>
    <row r="3495" spans="1:17" x14ac:dyDescent="0.2">
      <c r="A3495">
        <v>46128.1875</v>
      </c>
      <c r="B3495">
        <v>21.116296768188477</v>
      </c>
      <c r="C3495">
        <v>104.97333526611328</v>
      </c>
      <c r="D3495">
        <v>19.855390548706055</v>
      </c>
      <c r="E3495">
        <v>14</v>
      </c>
      <c r="F3495">
        <v>51.030509948730469</v>
      </c>
      <c r="G3495">
        <v>225.05332946777344</v>
      </c>
      <c r="H3495">
        <v>33.524459838867188</v>
      </c>
      <c r="I3495">
        <v>132.02667236328125</v>
      </c>
      <c r="J3495">
        <v>9.9354467391967773</v>
      </c>
      <c r="K3495">
        <v>10.919998168945313</v>
      </c>
      <c r="L3495">
        <v>8.5750637054443359</v>
      </c>
      <c r="M3495">
        <v>294</v>
      </c>
      <c r="N3495">
        <v>6.1475615501403809</v>
      </c>
      <c r="O3495">
        <v>133.94667053222656</v>
      </c>
      <c r="P3495">
        <v>11.196352958679199</v>
      </c>
      <c r="Q3495">
        <v>63.973331451416016</v>
      </c>
    </row>
    <row r="3496" spans="1:17" x14ac:dyDescent="0.2">
      <c r="A3496">
        <v>46128.194444444445</v>
      </c>
      <c r="B3496">
        <v>20.604764938354492</v>
      </c>
      <c r="C3496">
        <v>105.02567291259766</v>
      </c>
      <c r="D3496">
        <v>18.813482284545898</v>
      </c>
      <c r="E3496">
        <v>14.94865894317627</v>
      </c>
      <c r="F3496">
        <v>51.702396392822266</v>
      </c>
      <c r="G3496">
        <v>225.97433471679688</v>
      </c>
      <c r="H3496">
        <v>32.035697937011719</v>
      </c>
      <c r="I3496">
        <v>135.94865417480469</v>
      </c>
      <c r="J3496">
        <v>9.8856115341186523</v>
      </c>
      <c r="K3496">
        <v>8.025670051574707</v>
      </c>
      <c r="L3496">
        <v>8.4806575775146484</v>
      </c>
      <c r="M3496">
        <v>294</v>
      </c>
      <c r="N3496">
        <v>6.2893638610839844</v>
      </c>
      <c r="O3496">
        <v>132.89732360839844</v>
      </c>
      <c r="P3496">
        <v>11.386215209960938</v>
      </c>
      <c r="Q3496">
        <v>63.974330902099609</v>
      </c>
    </row>
    <row r="3497" spans="1:17" x14ac:dyDescent="0.2">
      <c r="A3497">
        <v>46128.201388888891</v>
      </c>
      <c r="B3497">
        <v>21.439168930053711</v>
      </c>
      <c r="C3497">
        <v>104.04935455322266</v>
      </c>
      <c r="D3497">
        <v>19.761466979980469</v>
      </c>
      <c r="E3497">
        <v>12.04935359954834</v>
      </c>
      <c r="F3497">
        <v>48.619525909423828</v>
      </c>
      <c r="G3497">
        <v>226.97532653808594</v>
      </c>
      <c r="H3497">
        <v>35.009647369384766</v>
      </c>
      <c r="I3497">
        <v>133.95065307617188</v>
      </c>
      <c r="J3497">
        <v>9.7862310409545898</v>
      </c>
      <c r="K3497">
        <v>9</v>
      </c>
      <c r="L3497">
        <v>8.4781703948974609</v>
      </c>
      <c r="M3497">
        <v>294</v>
      </c>
      <c r="N3497">
        <v>5.8171887397766113</v>
      </c>
      <c r="O3497">
        <v>129.04934692382813</v>
      </c>
      <c r="P3497">
        <v>11.331743240356445</v>
      </c>
      <c r="Q3497">
        <v>63</v>
      </c>
    </row>
    <row r="3498" spans="1:17" x14ac:dyDescent="0.2">
      <c r="A3498">
        <v>46128.208333333336</v>
      </c>
      <c r="B3498">
        <v>21.485326766967773</v>
      </c>
      <c r="C3498">
        <v>104</v>
      </c>
      <c r="D3498">
        <v>19.620908737182617</v>
      </c>
      <c r="E3498">
        <v>14.880903244018555</v>
      </c>
      <c r="F3498">
        <v>48.848091125488281</v>
      </c>
      <c r="G3498">
        <v>223.19850158691406</v>
      </c>
      <c r="H3498">
        <v>31.563796997070313</v>
      </c>
      <c r="I3498">
        <v>131.96029663085938</v>
      </c>
      <c r="J3498">
        <v>10.069217681884766</v>
      </c>
      <c r="K3498">
        <v>8.039698600769043</v>
      </c>
      <c r="L3498">
        <v>8.4820165634155273</v>
      </c>
      <c r="M3498">
        <v>294</v>
      </c>
      <c r="N3498">
        <v>5.9589428901672363</v>
      </c>
      <c r="O3498">
        <v>134.92060852050781</v>
      </c>
      <c r="P3498">
        <v>11.152355194091797</v>
      </c>
      <c r="Q3498">
        <v>63</v>
      </c>
    </row>
    <row r="3499" spans="1:17" x14ac:dyDescent="0.2">
      <c r="A3499">
        <v>46128.215277777781</v>
      </c>
      <c r="B3499">
        <v>21.297792434692383</v>
      </c>
      <c r="C3499">
        <v>107.92259216308594</v>
      </c>
      <c r="D3499">
        <v>19.145818710327148</v>
      </c>
      <c r="E3499">
        <v>17.845180511474609</v>
      </c>
      <c r="F3499">
        <v>51.580413818359375</v>
      </c>
      <c r="G3499">
        <v>226.92259216308594</v>
      </c>
      <c r="H3499">
        <v>29.774700164794922</v>
      </c>
      <c r="I3499">
        <v>130.23222351074219</v>
      </c>
      <c r="J3499">
        <v>9.9315710067749023</v>
      </c>
      <c r="K3499">
        <v>10.038704872131348</v>
      </c>
      <c r="L3499">
        <v>8.5303668975830078</v>
      </c>
      <c r="M3499">
        <v>294.9613037109375</v>
      </c>
      <c r="N3499">
        <v>5.9533176422119141</v>
      </c>
      <c r="O3499">
        <v>134.92259216308594</v>
      </c>
      <c r="P3499">
        <v>11.055220603942871</v>
      </c>
      <c r="Q3499">
        <v>63.961296081542969</v>
      </c>
    </row>
    <row r="3500" spans="1:17" x14ac:dyDescent="0.2">
      <c r="A3500">
        <v>46128.222222222219</v>
      </c>
      <c r="B3500">
        <v>21.08134651184082</v>
      </c>
      <c r="C3500">
        <v>104.96369171142578</v>
      </c>
      <c r="D3500">
        <v>19.800621032714844</v>
      </c>
      <c r="E3500">
        <v>14.036312103271484</v>
      </c>
      <c r="F3500">
        <v>49.591007232666016</v>
      </c>
      <c r="G3500">
        <v>223.03631591796875</v>
      </c>
      <c r="H3500">
        <v>31.824335098266602</v>
      </c>
      <c r="I3500">
        <v>130.92738342285156</v>
      </c>
      <c r="J3500">
        <v>10.17204475402832</v>
      </c>
      <c r="K3500">
        <v>9.0363121032714844</v>
      </c>
      <c r="L3500">
        <v>8.5301351547241211</v>
      </c>
      <c r="M3500">
        <v>294.96368408203125</v>
      </c>
      <c r="N3500">
        <v>6.2513818740844727</v>
      </c>
      <c r="O3500">
        <v>128.18156433105469</v>
      </c>
      <c r="P3500">
        <v>11.383212089538574</v>
      </c>
      <c r="Q3500">
        <v>63.072624206542969</v>
      </c>
    </row>
    <row r="3501" spans="1:17" x14ac:dyDescent="0.2">
      <c r="A3501">
        <v>46128.229166666664</v>
      </c>
      <c r="B3501">
        <v>21.231672286987305</v>
      </c>
      <c r="C3501">
        <v>104.95864105224609</v>
      </c>
      <c r="D3501">
        <v>19.151470184326172</v>
      </c>
      <c r="E3501">
        <v>14</v>
      </c>
      <c r="F3501">
        <v>45.791782379150391</v>
      </c>
      <c r="G3501">
        <v>225.91728210449219</v>
      </c>
      <c r="H3501">
        <v>30.988849639892578</v>
      </c>
      <c r="I3501">
        <v>131.97932434082031</v>
      </c>
      <c r="J3501">
        <v>9.6024627685546875</v>
      </c>
      <c r="K3501">
        <v>9</v>
      </c>
      <c r="L3501">
        <v>8.4761667251586914</v>
      </c>
      <c r="M3501">
        <v>294</v>
      </c>
      <c r="N3501">
        <v>6.0578398704528809</v>
      </c>
      <c r="O3501">
        <v>134.97932434082031</v>
      </c>
      <c r="P3501">
        <v>10.755165100097656</v>
      </c>
      <c r="Q3501">
        <v>63</v>
      </c>
    </row>
    <row r="3502" spans="1:17" x14ac:dyDescent="0.2">
      <c r="A3502">
        <v>46128.236111111109</v>
      </c>
      <c r="B3502">
        <v>20.941356658935547</v>
      </c>
      <c r="C3502">
        <v>104.03932952880859</v>
      </c>
      <c r="D3502">
        <v>19.76624870300293</v>
      </c>
      <c r="E3502">
        <v>14.039331436157227</v>
      </c>
      <c r="F3502">
        <v>47.329845428466797</v>
      </c>
      <c r="G3502">
        <v>222.03933715820313</v>
      </c>
      <c r="H3502">
        <v>29.91923713684082</v>
      </c>
      <c r="I3502">
        <v>131.92134094238281</v>
      </c>
      <c r="J3502">
        <v>10.022747993469238</v>
      </c>
      <c r="K3502">
        <v>7</v>
      </c>
      <c r="L3502">
        <v>8.5275697708129883</v>
      </c>
      <c r="M3502">
        <v>293.0196533203125</v>
      </c>
      <c r="N3502">
        <v>5.8677659034729004</v>
      </c>
      <c r="O3502">
        <v>133.96066284179688</v>
      </c>
      <c r="P3502">
        <v>11.337477684020996</v>
      </c>
      <c r="Q3502">
        <v>63</v>
      </c>
    </row>
    <row r="3503" spans="1:17" x14ac:dyDescent="0.2">
      <c r="A3503">
        <v>46128.243055555555</v>
      </c>
      <c r="B3503">
        <v>21.229921340942383</v>
      </c>
      <c r="C3503">
        <v>103.96466827392578</v>
      </c>
      <c r="D3503">
        <v>19.247030258178711</v>
      </c>
      <c r="E3503">
        <v>12.07066822052002</v>
      </c>
      <c r="F3503">
        <v>49.152332305908203</v>
      </c>
      <c r="G3503">
        <v>224.10600280761719</v>
      </c>
      <c r="H3503">
        <v>31.620796203613281</v>
      </c>
      <c r="I3503">
        <v>133.92933654785156</v>
      </c>
      <c r="J3503">
        <v>9.8312540054321289</v>
      </c>
      <c r="K3503">
        <v>7.9646658897399902</v>
      </c>
      <c r="L3503">
        <v>8.5266170501708984</v>
      </c>
      <c r="M3503">
        <v>293</v>
      </c>
      <c r="N3503">
        <v>5.9623665809631348</v>
      </c>
      <c r="O3503">
        <v>135</v>
      </c>
      <c r="P3503">
        <v>11.469882011413574</v>
      </c>
      <c r="Q3503">
        <v>63</v>
      </c>
    </row>
    <row r="3504" spans="1:17" x14ac:dyDescent="0.2">
      <c r="A3504">
        <v>46128.25</v>
      </c>
      <c r="B3504">
        <v>21.080900192260742</v>
      </c>
      <c r="C3504">
        <v>103</v>
      </c>
      <c r="D3504">
        <v>19.564226150512695</v>
      </c>
      <c r="E3504">
        <v>13.06800365447998</v>
      </c>
      <c r="F3504">
        <v>49.213302612304688</v>
      </c>
      <c r="G3504">
        <v>224.96600341796875</v>
      </c>
      <c r="H3504">
        <v>31.473197937011719</v>
      </c>
      <c r="I3504">
        <v>129.10200500488281</v>
      </c>
      <c r="J3504">
        <v>9.6491270065307617</v>
      </c>
      <c r="K3504">
        <v>8</v>
      </c>
      <c r="L3504">
        <v>8.4781703948974609</v>
      </c>
      <c r="M3504">
        <v>294</v>
      </c>
      <c r="N3504">
        <v>6.2783021926879883</v>
      </c>
      <c r="O3504">
        <v>131.89799499511719</v>
      </c>
      <c r="P3504">
        <v>11.471981048583984</v>
      </c>
      <c r="Q3504">
        <v>62.965999603271484</v>
      </c>
    </row>
    <row r="3505" spans="1:17" x14ac:dyDescent="0.2">
      <c r="A3505">
        <v>46128.256944444445</v>
      </c>
      <c r="B3505">
        <v>20.936967849731445</v>
      </c>
      <c r="C3505">
        <v>104.93396759033203</v>
      </c>
      <c r="D3505">
        <v>19.89239501953125</v>
      </c>
      <c r="E3505">
        <v>12.966984748840332</v>
      </c>
      <c r="F3505">
        <v>49.985572814941406</v>
      </c>
      <c r="G3505">
        <v>224.13206481933594</v>
      </c>
      <c r="H3505">
        <v>33.964111328125</v>
      </c>
      <c r="I3505">
        <v>134.90095520019531</v>
      </c>
      <c r="J3505">
        <v>9.7990274429321289</v>
      </c>
      <c r="K3505">
        <v>8.966984748840332</v>
      </c>
      <c r="L3505">
        <v>8.5750637054443359</v>
      </c>
      <c r="M3505">
        <v>294</v>
      </c>
      <c r="N3505">
        <v>5.9541444778442383</v>
      </c>
      <c r="O3505">
        <v>132.96697998046875</v>
      </c>
      <c r="P3505">
        <v>11.145936965942383</v>
      </c>
      <c r="Q3505">
        <v>62.966983795166016</v>
      </c>
    </row>
    <row r="3506" spans="1:17" x14ac:dyDescent="0.2">
      <c r="A3506">
        <v>46128.263888888891</v>
      </c>
      <c r="B3506">
        <v>20.266214370727539</v>
      </c>
      <c r="C3506">
        <v>104.96800994873047</v>
      </c>
      <c r="D3506">
        <v>18.95350456237793</v>
      </c>
      <c r="E3506">
        <v>15</v>
      </c>
      <c r="F3506">
        <v>48.473438262939453</v>
      </c>
      <c r="G3506">
        <v>225.93601989746094</v>
      </c>
      <c r="H3506">
        <v>32.240695953369141</v>
      </c>
      <c r="I3506">
        <v>135</v>
      </c>
      <c r="J3506">
        <v>9.7924308776855469</v>
      </c>
      <c r="K3506">
        <v>9</v>
      </c>
      <c r="L3506">
        <v>8.4766206741333008</v>
      </c>
      <c r="M3506">
        <v>293.968017578125</v>
      </c>
      <c r="N3506">
        <v>6.0965332984924316</v>
      </c>
      <c r="O3506">
        <v>131.96800231933594</v>
      </c>
      <c r="P3506">
        <v>11.098941802978516</v>
      </c>
      <c r="Q3506">
        <v>62.968006134033203</v>
      </c>
    </row>
    <row r="3507" spans="1:17" x14ac:dyDescent="0.2">
      <c r="A3507">
        <v>46128.270833333336</v>
      </c>
      <c r="B3507">
        <v>20.299161911010742</v>
      </c>
      <c r="C3507">
        <v>106</v>
      </c>
      <c r="D3507">
        <v>19.375703811645508</v>
      </c>
      <c r="E3507">
        <v>14</v>
      </c>
      <c r="F3507">
        <v>49.414447784423828</v>
      </c>
      <c r="G3507">
        <v>227.8773193359375</v>
      </c>
      <c r="H3507">
        <v>33.331634521484375</v>
      </c>
      <c r="I3507">
        <v>135</v>
      </c>
      <c r="J3507">
        <v>9.7877168655395508</v>
      </c>
      <c r="K3507">
        <v>8.969329833984375</v>
      </c>
      <c r="L3507">
        <v>8.5281028747558594</v>
      </c>
      <c r="M3507">
        <v>293.03067016601563</v>
      </c>
      <c r="N3507">
        <v>5.873936653137207</v>
      </c>
      <c r="O3507">
        <v>133.90798950195313</v>
      </c>
      <c r="P3507">
        <v>11.054759979248047</v>
      </c>
      <c r="Q3507">
        <v>63.030670166015625</v>
      </c>
    </row>
    <row r="3508" spans="1:17" x14ac:dyDescent="0.2">
      <c r="A3508">
        <v>46128.277777777781</v>
      </c>
      <c r="B3508">
        <v>20.494466781616211</v>
      </c>
      <c r="C3508">
        <v>104.09400939941406</v>
      </c>
      <c r="D3508">
        <v>19.524015426635742</v>
      </c>
      <c r="E3508">
        <v>13.06267261505127</v>
      </c>
      <c r="F3508">
        <v>50.370624542236328</v>
      </c>
      <c r="G3508">
        <v>224.93733215332031</v>
      </c>
      <c r="H3508">
        <v>34.982929229736328</v>
      </c>
      <c r="I3508">
        <v>132.93733215332031</v>
      </c>
      <c r="J3508">
        <v>10.031500816345215</v>
      </c>
      <c r="K3508">
        <v>8</v>
      </c>
      <c r="L3508">
        <v>8.4327602386474609</v>
      </c>
      <c r="M3508">
        <v>293</v>
      </c>
      <c r="N3508">
        <v>5.7167091369628906</v>
      </c>
      <c r="O3508">
        <v>134.03134155273438</v>
      </c>
      <c r="P3508">
        <v>11.242668151855469</v>
      </c>
      <c r="Q3508">
        <v>62.031337738037109</v>
      </c>
    </row>
    <row r="3509" spans="1:17" x14ac:dyDescent="0.2">
      <c r="A3509">
        <v>46128.284722222219</v>
      </c>
      <c r="B3509">
        <v>21.216741561889648</v>
      </c>
      <c r="C3509">
        <v>104.93997192382813</v>
      </c>
      <c r="D3509">
        <v>19.24787712097168</v>
      </c>
      <c r="E3509">
        <v>12.090041160583496</v>
      </c>
      <c r="F3509">
        <v>49.057525634765625</v>
      </c>
      <c r="G3509">
        <v>226.96998596191406</v>
      </c>
      <c r="H3509">
        <v>30.403171539306641</v>
      </c>
      <c r="I3509">
        <v>131</v>
      </c>
      <c r="J3509">
        <v>9.8889408111572266</v>
      </c>
      <c r="K3509">
        <v>9</v>
      </c>
      <c r="L3509">
        <v>8.4810781478881836</v>
      </c>
      <c r="M3509">
        <v>294</v>
      </c>
      <c r="N3509">
        <v>6.0146598815917969</v>
      </c>
      <c r="O3509">
        <v>131</v>
      </c>
      <c r="P3509">
        <v>11.148554801940918</v>
      </c>
      <c r="Q3509">
        <v>62.030014038085938</v>
      </c>
    </row>
    <row r="3510" spans="1:17" x14ac:dyDescent="0.2">
      <c r="A3510">
        <v>46128.291666666664</v>
      </c>
      <c r="B3510">
        <v>21.125648498535156</v>
      </c>
      <c r="C3510">
        <v>106.88066101074219</v>
      </c>
      <c r="D3510">
        <v>19.299127578735352</v>
      </c>
      <c r="E3510">
        <v>15.880661010742188</v>
      </c>
      <c r="F3510">
        <v>49.803249359130859</v>
      </c>
      <c r="G3510">
        <v>224.94033813476563</v>
      </c>
      <c r="H3510">
        <v>32.550392150878906</v>
      </c>
      <c r="I3510">
        <v>130</v>
      </c>
      <c r="J3510">
        <v>10.066793441772461</v>
      </c>
      <c r="K3510">
        <v>8.9701652526855469</v>
      </c>
      <c r="L3510">
        <v>8.6191740036010742</v>
      </c>
      <c r="M3510">
        <v>294</v>
      </c>
      <c r="N3510">
        <v>6.1057281494140625</v>
      </c>
      <c r="O3510">
        <v>132</v>
      </c>
      <c r="P3510">
        <v>11.189739227294922</v>
      </c>
      <c r="Q3510">
        <v>63.940330505371094</v>
      </c>
    </row>
    <row r="3511" spans="1:17" x14ac:dyDescent="0.2">
      <c r="A3511">
        <v>46128.298611111109</v>
      </c>
      <c r="B3511">
        <v>20.888469696044922</v>
      </c>
      <c r="C3511">
        <v>103.05466461181641</v>
      </c>
      <c r="D3511">
        <v>19.751682281494141</v>
      </c>
      <c r="E3511">
        <v>13.02733325958252</v>
      </c>
      <c r="F3511">
        <v>45.807830810546875</v>
      </c>
      <c r="G3511">
        <v>224.94532775878906</v>
      </c>
      <c r="H3511">
        <v>32.013992309570313</v>
      </c>
      <c r="I3511">
        <v>134.91799926757813</v>
      </c>
      <c r="J3511">
        <v>9.8346776962280273</v>
      </c>
      <c r="K3511">
        <v>8</v>
      </c>
      <c r="L3511">
        <v>8.5710906982421875</v>
      </c>
      <c r="M3511">
        <v>293.97265625</v>
      </c>
      <c r="N3511">
        <v>6.0020928382873535</v>
      </c>
      <c r="O3511">
        <v>131.02732849121094</v>
      </c>
      <c r="P3511">
        <v>11.380998611450195</v>
      </c>
      <c r="Q3511">
        <v>62.972667694091797</v>
      </c>
    </row>
    <row r="3512" spans="1:17" x14ac:dyDescent="0.2">
      <c r="A3512">
        <v>46128.305555555555</v>
      </c>
      <c r="B3512">
        <v>21.058530807495117</v>
      </c>
      <c r="C3512">
        <v>104.95928955078125</v>
      </c>
      <c r="D3512">
        <v>19.560628890991211</v>
      </c>
      <c r="E3512">
        <v>14.959288597106934</v>
      </c>
      <c r="F3512">
        <v>49.395652770996094</v>
      </c>
      <c r="G3512">
        <v>228</v>
      </c>
      <c r="H3512">
        <v>33.913791656494141</v>
      </c>
      <c r="I3512">
        <v>130.162841796875</v>
      </c>
      <c r="J3512">
        <v>9.8811521530151367</v>
      </c>
      <c r="K3512">
        <v>8.9592885971069336</v>
      </c>
      <c r="L3512">
        <v>8.5266170501708984</v>
      </c>
      <c r="M3512">
        <v>293</v>
      </c>
      <c r="N3512">
        <v>5.7285432815551758</v>
      </c>
      <c r="O3512">
        <v>134.04071044921875</v>
      </c>
      <c r="P3512">
        <v>11.094291687011719</v>
      </c>
      <c r="Q3512">
        <v>63.04071044921875</v>
      </c>
    </row>
    <row r="3513" spans="1:17" x14ac:dyDescent="0.2">
      <c r="A3513">
        <v>46128.3125</v>
      </c>
      <c r="B3513">
        <v>21.415487289428711</v>
      </c>
      <c r="C3513">
        <v>104</v>
      </c>
      <c r="D3513">
        <v>19.262050628662109</v>
      </c>
      <c r="E3513">
        <v>12</v>
      </c>
      <c r="F3513">
        <v>39.8052978515625</v>
      </c>
      <c r="G3513">
        <v>224</v>
      </c>
      <c r="H3513">
        <v>29.262580871582031</v>
      </c>
      <c r="I3513">
        <v>129.12701416015625</v>
      </c>
      <c r="J3513">
        <v>9.6490955352783203</v>
      </c>
      <c r="K3513">
        <v>6.0423378944396973</v>
      </c>
      <c r="L3513">
        <v>8.5791664123535156</v>
      </c>
      <c r="M3513">
        <v>292</v>
      </c>
      <c r="N3513">
        <v>5.7208113670349121</v>
      </c>
      <c r="O3513">
        <v>132.91532897949219</v>
      </c>
      <c r="P3513">
        <v>11.536464691162109</v>
      </c>
      <c r="Q3513">
        <v>64</v>
      </c>
    </row>
    <row r="3514" spans="1:17" x14ac:dyDescent="0.2">
      <c r="A3514">
        <v>46128.319444444445</v>
      </c>
      <c r="B3514">
        <v>21.17120361328125</v>
      </c>
      <c r="C3514">
        <v>103</v>
      </c>
      <c r="D3514">
        <v>19.622896194458008</v>
      </c>
      <c r="E3514">
        <v>13</v>
      </c>
      <c r="F3514">
        <v>43.307834625244141</v>
      </c>
      <c r="G3514">
        <v>223.1640625</v>
      </c>
      <c r="H3514">
        <v>29.784019470214844</v>
      </c>
      <c r="I3514">
        <v>129.123046875</v>
      </c>
      <c r="J3514">
        <v>10.07293701171875</v>
      </c>
      <c r="K3514">
        <v>5.0410141944885254</v>
      </c>
      <c r="L3514">
        <v>8.5750637054443359</v>
      </c>
      <c r="M3514">
        <v>291</v>
      </c>
      <c r="N3514">
        <v>5.7127351760864258</v>
      </c>
      <c r="O3514">
        <v>134.91796875</v>
      </c>
      <c r="P3514">
        <v>11.730060577392578</v>
      </c>
      <c r="Q3514">
        <v>64</v>
      </c>
    </row>
    <row r="3515" spans="1:17" x14ac:dyDescent="0.2">
      <c r="A3515">
        <v>46128.326388888891</v>
      </c>
      <c r="B3515">
        <v>21.887968063354492</v>
      </c>
      <c r="C3515">
        <v>103.91796875</v>
      </c>
      <c r="D3515">
        <v>20.079544067382813</v>
      </c>
      <c r="E3515">
        <v>13.958986282348633</v>
      </c>
      <c r="F3515">
        <v>51.096408843994141</v>
      </c>
      <c r="G3515">
        <v>221.123046875</v>
      </c>
      <c r="H3515">
        <v>32.329368591308594</v>
      </c>
      <c r="I3515">
        <v>130.958984375</v>
      </c>
      <c r="J3515">
        <v>9.7377843856811523</v>
      </c>
      <c r="K3515">
        <v>6</v>
      </c>
      <c r="L3515">
        <v>8.5246295928955078</v>
      </c>
      <c r="M3515">
        <v>292</v>
      </c>
      <c r="N3515">
        <v>5.9914937019348145</v>
      </c>
      <c r="O3515">
        <v>133</v>
      </c>
      <c r="P3515">
        <v>11.667703628540039</v>
      </c>
      <c r="Q3515">
        <v>62.958984375</v>
      </c>
    </row>
    <row r="3516" spans="1:17" x14ac:dyDescent="0.2">
      <c r="A3516">
        <v>46128.333333333336</v>
      </c>
      <c r="B3516">
        <v>20.607137680053711</v>
      </c>
      <c r="C3516">
        <v>104.96033477783203</v>
      </c>
      <c r="D3516">
        <v>19.17527961730957</v>
      </c>
      <c r="E3516">
        <v>13.92066478729248</v>
      </c>
      <c r="F3516">
        <v>48.622776031494141</v>
      </c>
      <c r="G3516">
        <v>228.0396728515625</v>
      </c>
      <c r="H3516">
        <v>30.162666320800781</v>
      </c>
      <c r="I3516">
        <v>136</v>
      </c>
      <c r="J3516">
        <v>9.7377843856811523</v>
      </c>
      <c r="K3516">
        <v>7</v>
      </c>
      <c r="L3516">
        <v>8.4781703948974609</v>
      </c>
      <c r="M3516">
        <v>292</v>
      </c>
      <c r="N3516">
        <v>5.6255812644958496</v>
      </c>
      <c r="O3516">
        <v>131</v>
      </c>
      <c r="P3516">
        <v>11.392658233642578</v>
      </c>
      <c r="Q3516">
        <v>61.039669036865234</v>
      </c>
    </row>
    <row r="3517" spans="1:17" x14ac:dyDescent="0.2">
      <c r="A3517">
        <v>46128.340277777781</v>
      </c>
      <c r="B3517">
        <v>20.997846603393555</v>
      </c>
      <c r="C3517">
        <v>102.96166229248047</v>
      </c>
      <c r="D3517">
        <v>19.622766494750977</v>
      </c>
      <c r="E3517">
        <v>12.038334846496582</v>
      </c>
      <c r="F3517">
        <v>50.839466094970703</v>
      </c>
      <c r="G3517">
        <v>232.69331359863281</v>
      </c>
      <c r="H3517">
        <v>31.965688705444336</v>
      </c>
      <c r="I3517">
        <v>135.80831909179688</v>
      </c>
      <c r="J3517">
        <v>9.650177001953125</v>
      </c>
      <c r="K3517">
        <v>6.9616646766662598</v>
      </c>
      <c r="L3517">
        <v>8.5750637054443359</v>
      </c>
      <c r="M3517">
        <v>292</v>
      </c>
      <c r="N3517">
        <v>5.8061738014221191</v>
      </c>
      <c r="O3517">
        <v>129.038330078125</v>
      </c>
      <c r="P3517">
        <v>11.774402618408203</v>
      </c>
      <c r="Q3517">
        <v>62.961666107177734</v>
      </c>
    </row>
    <row r="3518" spans="1:17" x14ac:dyDescent="0.2">
      <c r="A3518">
        <v>46128.347222222219</v>
      </c>
      <c r="B3518">
        <v>20.387046813964844</v>
      </c>
      <c r="C3518">
        <v>104.88899230957031</v>
      </c>
      <c r="D3518">
        <v>18.98388671875</v>
      </c>
      <c r="E3518">
        <v>13.888992309570313</v>
      </c>
      <c r="F3518">
        <v>50.625087738037109</v>
      </c>
      <c r="G3518">
        <v>225.07400512695313</v>
      </c>
      <c r="H3518">
        <v>32.062789916992188</v>
      </c>
      <c r="I3518">
        <v>136.85198974609375</v>
      </c>
      <c r="J3518">
        <v>9.6480617523193359</v>
      </c>
      <c r="K3518">
        <v>7.9629974365234375</v>
      </c>
      <c r="L3518">
        <v>8.5284099578857422</v>
      </c>
      <c r="M3518">
        <v>292.9630126953125</v>
      </c>
      <c r="N3518">
        <v>5.9625282287597656</v>
      </c>
      <c r="O3518">
        <v>136.92599487304688</v>
      </c>
      <c r="P3518">
        <v>11.591306686401367</v>
      </c>
      <c r="Q3518">
        <v>62.962997436523438</v>
      </c>
    </row>
    <row r="3519" spans="1:17" x14ac:dyDescent="0.2">
      <c r="A3519">
        <v>46128.354166666664</v>
      </c>
      <c r="B3519">
        <v>20.515420913696289</v>
      </c>
      <c r="C3519">
        <v>104.96431732177734</v>
      </c>
      <c r="D3519">
        <v>19.608808517456055</v>
      </c>
      <c r="E3519">
        <v>13.03568172454834</v>
      </c>
      <c r="F3519">
        <v>50.81884765625</v>
      </c>
      <c r="G3519">
        <v>227</v>
      </c>
      <c r="H3519">
        <v>32.556175231933594</v>
      </c>
      <c r="I3519">
        <v>132</v>
      </c>
      <c r="J3519">
        <v>9.874481201171875</v>
      </c>
      <c r="K3519">
        <v>8</v>
      </c>
      <c r="L3519">
        <v>8.334559440612793</v>
      </c>
      <c r="M3519">
        <v>293.96432495117188</v>
      </c>
      <c r="N3519">
        <v>5.8205170631408691</v>
      </c>
      <c r="O3519">
        <v>132.07136535644531</v>
      </c>
      <c r="P3519">
        <v>11.577029228210449</v>
      </c>
      <c r="Q3519">
        <v>60.071365356445313</v>
      </c>
    </row>
    <row r="3520" spans="1:17" x14ac:dyDescent="0.2">
      <c r="A3520">
        <v>46128.361111111109</v>
      </c>
      <c r="B3520">
        <v>20.436351776123047</v>
      </c>
      <c r="C3520">
        <v>105.96534729003906</v>
      </c>
      <c r="D3520">
        <v>19.290176391601563</v>
      </c>
      <c r="E3520">
        <v>15</v>
      </c>
      <c r="F3520">
        <v>51.872970581054688</v>
      </c>
      <c r="G3520">
        <v>229.03465270996094</v>
      </c>
      <c r="H3520">
        <v>32.963897705078125</v>
      </c>
      <c r="I3520">
        <v>137.03465270996094</v>
      </c>
      <c r="J3520">
        <v>9.6476068496704102</v>
      </c>
      <c r="K3520">
        <v>8</v>
      </c>
      <c r="L3520">
        <v>8.3812770843505859</v>
      </c>
      <c r="M3520">
        <v>293</v>
      </c>
      <c r="N3520">
        <v>5.9656586647033691</v>
      </c>
      <c r="O3520">
        <v>131.06930541992188</v>
      </c>
      <c r="P3520">
        <v>11.672293663024902</v>
      </c>
      <c r="Q3520">
        <v>61.034656524658203</v>
      </c>
    </row>
    <row r="3521" spans="1:17" x14ac:dyDescent="0.2">
      <c r="A3521">
        <v>46128.368055555555</v>
      </c>
      <c r="B3521">
        <v>21.897903442382813</v>
      </c>
      <c r="C3521">
        <v>104</v>
      </c>
      <c r="D3521">
        <v>19.76624870300293</v>
      </c>
      <c r="E3521">
        <v>14</v>
      </c>
      <c r="F3521">
        <v>48.543582916259766</v>
      </c>
      <c r="G3521">
        <v>224</v>
      </c>
      <c r="H3521">
        <v>31.393453598022461</v>
      </c>
      <c r="I3521">
        <v>133</v>
      </c>
      <c r="J3521">
        <v>9.5439977645874023</v>
      </c>
      <c r="K3521">
        <v>7</v>
      </c>
      <c r="L3521">
        <v>8.5266170501708984</v>
      </c>
      <c r="M3521">
        <v>292</v>
      </c>
      <c r="N3521">
        <v>5.9589428901672363</v>
      </c>
      <c r="O3521">
        <v>131</v>
      </c>
      <c r="P3521">
        <v>12.35390567779541</v>
      </c>
      <c r="Q3521">
        <v>62</v>
      </c>
    </row>
    <row r="3522" spans="1:17" x14ac:dyDescent="0.2">
      <c r="A3522">
        <v>46128.375</v>
      </c>
      <c r="B3522">
        <v>21.267614364624023</v>
      </c>
      <c r="C3522">
        <v>102.99900054931641</v>
      </c>
      <c r="D3522">
        <v>19.718044281005859</v>
      </c>
      <c r="E3522">
        <v>12</v>
      </c>
      <c r="F3522">
        <v>48.349071502685547</v>
      </c>
      <c r="G3522">
        <v>225.0059814453125</v>
      </c>
      <c r="H3522">
        <v>32.165897369384766</v>
      </c>
      <c r="I3522">
        <v>135.00398254394531</v>
      </c>
      <c r="J3522">
        <v>9.6409873962402344</v>
      </c>
      <c r="K3522">
        <v>6</v>
      </c>
      <c r="L3522">
        <v>8.5266170501708984</v>
      </c>
      <c r="M3522">
        <v>292</v>
      </c>
      <c r="N3522">
        <v>5.5230674743652344</v>
      </c>
      <c r="O3522">
        <v>130.00299072265625</v>
      </c>
      <c r="P3522">
        <v>12.111527442932129</v>
      </c>
      <c r="Q3522">
        <v>61.001995086669922</v>
      </c>
    </row>
    <row r="3523" spans="1:17" x14ac:dyDescent="0.2">
      <c r="A3523">
        <v>46128.381944444445</v>
      </c>
      <c r="B3523">
        <v>21.504039764404297</v>
      </c>
      <c r="C3523">
        <v>103.98557281494141</v>
      </c>
      <c r="D3523">
        <v>20.046443939208984</v>
      </c>
      <c r="E3523">
        <v>14.95671558380127</v>
      </c>
      <c r="F3523">
        <v>48.711505889892578</v>
      </c>
      <c r="G3523">
        <v>227.05770874023438</v>
      </c>
      <c r="H3523">
        <v>31.633590698242188</v>
      </c>
      <c r="I3523">
        <v>135.98556518554688</v>
      </c>
      <c r="J3523">
        <v>9.8332796096801758</v>
      </c>
      <c r="K3523">
        <v>6.0288567543029785</v>
      </c>
      <c r="L3523">
        <v>8.5750637054443359</v>
      </c>
      <c r="M3523">
        <v>292</v>
      </c>
      <c r="N3523">
        <v>5.7132139205932617</v>
      </c>
      <c r="O3523">
        <v>133.02885437011719</v>
      </c>
      <c r="P3523">
        <v>12.20646858215332</v>
      </c>
      <c r="Q3523">
        <v>63</v>
      </c>
    </row>
    <row r="3524" spans="1:17" x14ac:dyDescent="0.2">
      <c r="A3524">
        <v>46128.388888888891</v>
      </c>
      <c r="B3524">
        <v>20.066623687744141</v>
      </c>
      <c r="C3524">
        <v>105.01334381103516</v>
      </c>
      <c r="D3524">
        <v>18.801193237304688</v>
      </c>
      <c r="E3524">
        <v>14</v>
      </c>
      <c r="F3524">
        <v>50.747570037841797</v>
      </c>
      <c r="G3524">
        <v>229.01333618164063</v>
      </c>
      <c r="H3524">
        <v>31.892141342163086</v>
      </c>
      <c r="I3524">
        <v>139.95997619628906</v>
      </c>
      <c r="J3524">
        <v>9.6415376663208008</v>
      </c>
      <c r="K3524">
        <v>8.013340950012207</v>
      </c>
      <c r="L3524">
        <v>8.4297237396240234</v>
      </c>
      <c r="M3524">
        <v>293</v>
      </c>
      <c r="N3524">
        <v>5.9570040702819824</v>
      </c>
      <c r="O3524">
        <v>135</v>
      </c>
      <c r="P3524">
        <v>11.627204895019531</v>
      </c>
      <c r="Q3524">
        <v>62.986660003662109</v>
      </c>
    </row>
    <row r="3525" spans="1:17" x14ac:dyDescent="0.2">
      <c r="A3525">
        <v>46128.395833333336</v>
      </c>
      <c r="B3525">
        <v>20.447490692138672</v>
      </c>
      <c r="C3525">
        <v>104.02468109130859</v>
      </c>
      <c r="D3525">
        <v>19.131061553955078</v>
      </c>
      <c r="E3525">
        <v>13</v>
      </c>
      <c r="F3525">
        <v>49.4796142578125</v>
      </c>
      <c r="G3525">
        <v>227.07405090332031</v>
      </c>
      <c r="H3525">
        <v>32.961090087890625</v>
      </c>
      <c r="I3525">
        <v>136.97531127929688</v>
      </c>
      <c r="J3525">
        <v>9.8334817886352539</v>
      </c>
      <c r="K3525">
        <v>8</v>
      </c>
      <c r="L3525">
        <v>8.4793663024902344</v>
      </c>
      <c r="M3525">
        <v>292</v>
      </c>
      <c r="N3525">
        <v>5.8118085861206055</v>
      </c>
      <c r="O3525">
        <v>135.98765563964844</v>
      </c>
      <c r="P3525">
        <v>11.722903251647949</v>
      </c>
      <c r="Q3525">
        <v>62</v>
      </c>
    </row>
    <row r="3526" spans="1:17" x14ac:dyDescent="0.2">
      <c r="A3526">
        <v>46128.402777777781</v>
      </c>
      <c r="B3526">
        <v>20.300260543823242</v>
      </c>
      <c r="C3526">
        <v>104.01133728027344</v>
      </c>
      <c r="D3526">
        <v>18.753263473510742</v>
      </c>
      <c r="E3526">
        <v>13.022682189941406</v>
      </c>
      <c r="F3526">
        <v>52.139625549316406</v>
      </c>
      <c r="G3526">
        <v>227.97732543945313</v>
      </c>
      <c r="H3526">
        <v>33.528404235839844</v>
      </c>
      <c r="I3526">
        <v>137.97732543945313</v>
      </c>
      <c r="J3526">
        <v>9.7405319213867188</v>
      </c>
      <c r="K3526">
        <v>8.0113410949707031</v>
      </c>
      <c r="L3526">
        <v>8.5745143890380859</v>
      </c>
      <c r="M3526">
        <v>292.0113525390625</v>
      </c>
      <c r="N3526">
        <v>6.0046424865722656</v>
      </c>
      <c r="O3526">
        <v>130.01133728027344</v>
      </c>
      <c r="P3526">
        <v>12.301612854003906</v>
      </c>
      <c r="Q3526">
        <v>63.988658905029297</v>
      </c>
    </row>
    <row r="3527" spans="1:17" x14ac:dyDescent="0.2">
      <c r="A3527">
        <v>46128.409722222219</v>
      </c>
      <c r="B3527">
        <v>21.319938659667969</v>
      </c>
      <c r="C3527">
        <v>103.989990234375</v>
      </c>
      <c r="D3527">
        <v>19.861686706542969</v>
      </c>
      <c r="E3527">
        <v>13.989988327026367</v>
      </c>
      <c r="F3527">
        <v>46.109176635742188</v>
      </c>
      <c r="G3527">
        <v>225.97998046875</v>
      </c>
      <c r="H3527">
        <v>28.579235076904297</v>
      </c>
      <c r="I3527">
        <v>135.969970703125</v>
      </c>
      <c r="J3527">
        <v>9.5459375381469727</v>
      </c>
      <c r="K3527">
        <v>7.9799771308898926</v>
      </c>
      <c r="L3527">
        <v>8.5755491256713867</v>
      </c>
      <c r="M3527">
        <v>291.989990234375</v>
      </c>
      <c r="N3527">
        <v>6.0044794082641602</v>
      </c>
      <c r="O3527">
        <v>131.030029296875</v>
      </c>
      <c r="P3527">
        <v>12.304003715515137</v>
      </c>
      <c r="Q3527">
        <v>63.989990234375</v>
      </c>
    </row>
    <row r="3528" spans="1:17" x14ac:dyDescent="0.2">
      <c r="A3528">
        <v>46128.416666666664</v>
      </c>
      <c r="B3528">
        <v>21.126502990722656</v>
      </c>
      <c r="C3528">
        <v>103.01933288574219</v>
      </c>
      <c r="D3528">
        <v>19.860799789428711</v>
      </c>
      <c r="E3528">
        <v>13.019331932067871</v>
      </c>
      <c r="F3528">
        <v>48.545925140380859</v>
      </c>
      <c r="G3528">
        <v>229.96133422851563</v>
      </c>
      <c r="H3528">
        <v>29.398029327392578</v>
      </c>
      <c r="I3528">
        <v>133.99034118652344</v>
      </c>
      <c r="J3528">
        <v>9.9315710067749023</v>
      </c>
      <c r="K3528">
        <v>7.9903340339660645</v>
      </c>
      <c r="L3528">
        <v>8.719935417175293</v>
      </c>
      <c r="M3528">
        <v>291</v>
      </c>
      <c r="N3528">
        <v>5.5751152038574219</v>
      </c>
      <c r="O3528">
        <v>133.98066711425781</v>
      </c>
      <c r="P3528">
        <v>12.113545417785645</v>
      </c>
      <c r="Q3528">
        <v>62.009666442871094</v>
      </c>
    </row>
    <row r="3529" spans="1:17" x14ac:dyDescent="0.2">
      <c r="A3529">
        <v>46128.423611111109</v>
      </c>
      <c r="B3529">
        <v>20.926790237426758</v>
      </c>
      <c r="C3529">
        <v>104.99099731445313</v>
      </c>
      <c r="D3529">
        <v>19.665866851806641</v>
      </c>
      <c r="E3529">
        <v>15</v>
      </c>
      <c r="F3529">
        <v>50.742866516113281</v>
      </c>
      <c r="G3529">
        <v>224.00900268554688</v>
      </c>
      <c r="H3529">
        <v>33.276771545410156</v>
      </c>
      <c r="I3529">
        <v>132.04499816894531</v>
      </c>
      <c r="J3529">
        <v>9.6417627334594727</v>
      </c>
      <c r="K3529">
        <v>7</v>
      </c>
      <c r="L3529">
        <v>8.5266170501708984</v>
      </c>
      <c r="M3529">
        <v>293</v>
      </c>
      <c r="N3529">
        <v>5.9096240997314453</v>
      </c>
      <c r="O3529">
        <v>130.02699279785156</v>
      </c>
      <c r="P3529">
        <v>12.206821441650391</v>
      </c>
      <c r="Q3529">
        <v>63</v>
      </c>
    </row>
    <row r="3530" spans="1:17" x14ac:dyDescent="0.2">
      <c r="A3530">
        <v>46128.430555555555</v>
      </c>
      <c r="B3530">
        <v>20.832448959350586</v>
      </c>
      <c r="C3530">
        <v>104.97699737548828</v>
      </c>
      <c r="D3530">
        <v>19.474082946777344</v>
      </c>
      <c r="E3530">
        <v>13.984664916992188</v>
      </c>
      <c r="F3530">
        <v>49.363460540771484</v>
      </c>
      <c r="G3530">
        <v>229.99234008789063</v>
      </c>
      <c r="H3530">
        <v>33.467746734619141</v>
      </c>
      <c r="I3530">
        <v>137.98466491699219</v>
      </c>
      <c r="J3530">
        <v>9.6408910751342773</v>
      </c>
      <c r="K3530">
        <v>7</v>
      </c>
      <c r="L3530">
        <v>8.5750637054443359</v>
      </c>
      <c r="M3530">
        <v>292</v>
      </c>
      <c r="N3530">
        <v>5.7200522422790527</v>
      </c>
      <c r="O3530">
        <v>133.00765991210938</v>
      </c>
      <c r="P3530">
        <v>12.353533744812012</v>
      </c>
      <c r="Q3530">
        <v>64</v>
      </c>
    </row>
    <row r="3531" spans="1:17" x14ac:dyDescent="0.2">
      <c r="A3531">
        <v>46128.4375</v>
      </c>
      <c r="B3531">
        <v>21.022485733032227</v>
      </c>
      <c r="C3531">
        <v>104.99365997314453</v>
      </c>
      <c r="D3531">
        <v>19.233949661254883</v>
      </c>
      <c r="E3531">
        <v>14</v>
      </c>
      <c r="F3531">
        <v>51.983909606933594</v>
      </c>
      <c r="G3531">
        <v>225.01901245117188</v>
      </c>
      <c r="H3531">
        <v>34.103706359863281</v>
      </c>
      <c r="I3531">
        <v>133.04435729980469</v>
      </c>
      <c r="J3531">
        <v>9.7377843856811523</v>
      </c>
      <c r="K3531">
        <v>6</v>
      </c>
      <c r="L3531">
        <v>8.5747566223144531</v>
      </c>
      <c r="M3531">
        <v>292.00634765625</v>
      </c>
      <c r="N3531">
        <v>5.7176303863525391</v>
      </c>
      <c r="O3531">
        <v>133.00633239746094</v>
      </c>
      <c r="P3531">
        <v>12.11136531829834</v>
      </c>
      <c r="Q3531">
        <v>63</v>
      </c>
    </row>
    <row r="3532" spans="1:17" x14ac:dyDescent="0.2">
      <c r="A3532">
        <v>46128.444444444445</v>
      </c>
      <c r="B3532">
        <v>20.882204055786133</v>
      </c>
      <c r="C3532">
        <v>104.0086669921875</v>
      </c>
      <c r="D3532">
        <v>19.621328353881836</v>
      </c>
      <c r="E3532">
        <v>14.00433349609375</v>
      </c>
      <c r="F3532">
        <v>52.603237152099609</v>
      </c>
      <c r="G3532">
        <v>226.99566650390625</v>
      </c>
      <c r="H3532">
        <v>31.304119110107422</v>
      </c>
      <c r="I3532">
        <v>132.99566650390625</v>
      </c>
      <c r="J3532">
        <v>9.6413106918334961</v>
      </c>
      <c r="K3532">
        <v>7.9913330078125</v>
      </c>
      <c r="L3532">
        <v>8.5266170501708984</v>
      </c>
      <c r="M3532">
        <v>293</v>
      </c>
      <c r="N3532">
        <v>5.8131823539733887</v>
      </c>
      <c r="O3532">
        <v>134.99566650390625</v>
      </c>
      <c r="P3532">
        <v>11.869439125061035</v>
      </c>
      <c r="Q3532">
        <v>64</v>
      </c>
    </row>
    <row r="3533" spans="1:17" x14ac:dyDescent="0.2">
      <c r="A3533">
        <v>46128.451388888891</v>
      </c>
      <c r="B3533">
        <v>21.123193740844727</v>
      </c>
      <c r="C3533">
        <v>103.00600433349609</v>
      </c>
      <c r="D3533">
        <v>19.767120361328125</v>
      </c>
      <c r="E3533">
        <v>13</v>
      </c>
      <c r="F3533">
        <v>49.071697235107422</v>
      </c>
      <c r="G3533">
        <v>229</v>
      </c>
      <c r="H3533">
        <v>31.058544158935547</v>
      </c>
      <c r="I3533">
        <v>137.99699401855469</v>
      </c>
      <c r="J3533">
        <v>9.7374935150146484</v>
      </c>
      <c r="K3533">
        <v>6.9969983100891113</v>
      </c>
      <c r="L3533">
        <v>8.6715211868286133</v>
      </c>
      <c r="M3533">
        <v>292</v>
      </c>
      <c r="N3533">
        <v>6.0063714981079102</v>
      </c>
      <c r="O3533">
        <v>132.99699401855469</v>
      </c>
      <c r="P3533">
        <v>12.692596435546875</v>
      </c>
      <c r="Q3533">
        <v>62.996997833251953</v>
      </c>
    </row>
    <row r="3534" spans="1:17" x14ac:dyDescent="0.2">
      <c r="A3534">
        <v>46128.458333333336</v>
      </c>
      <c r="B3534">
        <v>21.076930999755859</v>
      </c>
      <c r="C3534">
        <v>103.98196411132813</v>
      </c>
      <c r="D3534">
        <v>20.014598846435547</v>
      </c>
      <c r="E3534">
        <v>13</v>
      </c>
      <c r="F3534">
        <v>47.289306640625</v>
      </c>
      <c r="G3534">
        <v>227.94589233398438</v>
      </c>
      <c r="H3534">
        <v>30.966171264648438</v>
      </c>
      <c r="I3534">
        <v>135.01803588867188</v>
      </c>
      <c r="J3534">
        <v>9.7377843856811523</v>
      </c>
      <c r="K3534">
        <v>7</v>
      </c>
      <c r="L3534">
        <v>8.4790439605712891</v>
      </c>
      <c r="M3534">
        <v>292.01803588867188</v>
      </c>
      <c r="N3534">
        <v>6.1492342948913574</v>
      </c>
      <c r="O3534">
        <v>133</v>
      </c>
      <c r="P3534">
        <v>12.205070495605469</v>
      </c>
      <c r="Q3534">
        <v>64.96392822265625</v>
      </c>
    </row>
    <row r="3535" spans="1:17" x14ac:dyDescent="0.2">
      <c r="A3535">
        <v>46128.465277777781</v>
      </c>
      <c r="B3535">
        <v>21.606548309326172</v>
      </c>
      <c r="C3535">
        <v>104</v>
      </c>
      <c r="D3535">
        <v>20.056638717651367</v>
      </c>
      <c r="E3535">
        <v>11.007966041564941</v>
      </c>
      <c r="F3535">
        <v>48.692108154296875</v>
      </c>
      <c r="G3535">
        <v>224.00199890136719</v>
      </c>
      <c r="H3535">
        <v>31.5386962890625</v>
      </c>
      <c r="I3535">
        <v>131.00199890136719</v>
      </c>
      <c r="J3535">
        <v>9.6893377304077148</v>
      </c>
      <c r="K3535">
        <v>9</v>
      </c>
      <c r="L3535">
        <v>8.4781703948974609</v>
      </c>
      <c r="M3535">
        <v>294</v>
      </c>
      <c r="N3535">
        <v>5.9587497711181641</v>
      </c>
      <c r="O3535">
        <v>134.99203491210938</v>
      </c>
      <c r="P3535">
        <v>11.627494812011719</v>
      </c>
      <c r="Q3535">
        <v>63.998008728027344</v>
      </c>
    </row>
    <row r="3536" spans="1:17" x14ac:dyDescent="0.2">
      <c r="A3536">
        <v>46128.472222222219</v>
      </c>
      <c r="B3536">
        <v>20.448631286621094</v>
      </c>
      <c r="C3536">
        <v>104.96589660644531</v>
      </c>
      <c r="D3536">
        <v>19.187366485595703</v>
      </c>
      <c r="E3536">
        <v>13.965900421142578</v>
      </c>
      <c r="F3536">
        <v>50.509246826171875</v>
      </c>
      <c r="G3536">
        <v>229.96589660644531</v>
      </c>
      <c r="H3536">
        <v>34.909412384033203</v>
      </c>
      <c r="I3536">
        <v>138</v>
      </c>
      <c r="J3536">
        <v>9.450408935546875</v>
      </c>
      <c r="K3536">
        <v>7.9659004211425781</v>
      </c>
      <c r="L3536">
        <v>8.4313755035400391</v>
      </c>
      <c r="M3536">
        <v>294.96591186523438</v>
      </c>
      <c r="N3536">
        <v>5.5336604118347168</v>
      </c>
      <c r="O3536">
        <v>132.01704406738281</v>
      </c>
      <c r="P3536">
        <v>11.824296951293945</v>
      </c>
      <c r="Q3536">
        <v>63.017051696777344</v>
      </c>
    </row>
    <row r="3537" spans="1:17" x14ac:dyDescent="0.2">
      <c r="A3537">
        <v>46128.479166666664</v>
      </c>
      <c r="B3537">
        <v>21.17753791809082</v>
      </c>
      <c r="C3537">
        <v>104</v>
      </c>
      <c r="D3537">
        <v>19.188846588134766</v>
      </c>
      <c r="E3537">
        <v>13.967314720153809</v>
      </c>
      <c r="F3537">
        <v>53.082530975341797</v>
      </c>
      <c r="G3537">
        <v>229.03268432617188</v>
      </c>
      <c r="H3537">
        <v>31.301311492919922</v>
      </c>
      <c r="I3537">
        <v>134.11439514160156</v>
      </c>
      <c r="J3537">
        <v>9.8823328018188477</v>
      </c>
      <c r="K3537">
        <v>7.9836573600769043</v>
      </c>
      <c r="L3537">
        <v>8.5782308578491211</v>
      </c>
      <c r="M3537">
        <v>293.93463134765625</v>
      </c>
      <c r="N3537">
        <v>5.8612580299377441</v>
      </c>
      <c r="O3537">
        <v>133.03268432617188</v>
      </c>
      <c r="P3537">
        <v>12.11246395111084</v>
      </c>
      <c r="Q3537">
        <v>64</v>
      </c>
    </row>
    <row r="3538" spans="1:17" x14ac:dyDescent="0.2">
      <c r="A3538">
        <v>46128.486111111109</v>
      </c>
      <c r="B3538">
        <v>21.216320037841797</v>
      </c>
      <c r="C3538">
        <v>103.99672698974609</v>
      </c>
      <c r="D3538">
        <v>19.427122116088867</v>
      </c>
      <c r="E3538">
        <v>14</v>
      </c>
      <c r="F3538">
        <v>53.476268768310547</v>
      </c>
      <c r="G3538">
        <v>230.98690795898438</v>
      </c>
      <c r="H3538">
        <v>33.27288818359375</v>
      </c>
      <c r="I3538">
        <v>137.00326538085938</v>
      </c>
      <c r="J3538">
        <v>9.6412076950073242</v>
      </c>
      <c r="K3538">
        <v>6</v>
      </c>
      <c r="L3538">
        <v>8.5750637054443359</v>
      </c>
      <c r="M3538">
        <v>292</v>
      </c>
      <c r="N3538">
        <v>5.8618912696838379</v>
      </c>
      <c r="O3538">
        <v>133</v>
      </c>
      <c r="P3538">
        <v>12.450164794921875</v>
      </c>
      <c r="Q3538">
        <v>63.996726989746094</v>
      </c>
    </row>
    <row r="3539" spans="1:17" x14ac:dyDescent="0.2">
      <c r="A3539">
        <v>46128.493055555555</v>
      </c>
      <c r="B3539">
        <v>21.221075057983398</v>
      </c>
      <c r="C3539">
        <v>103</v>
      </c>
      <c r="D3539">
        <v>19.96003532409668</v>
      </c>
      <c r="E3539">
        <v>14</v>
      </c>
      <c r="F3539">
        <v>50.6287841796875</v>
      </c>
      <c r="G3539">
        <v>227.0294189453125</v>
      </c>
      <c r="H3539">
        <v>32.9827880859375</v>
      </c>
      <c r="I3539">
        <v>137.00588989257813</v>
      </c>
      <c r="J3539">
        <v>9.7360744476318359</v>
      </c>
      <c r="K3539">
        <v>6.005882740020752</v>
      </c>
      <c r="L3539">
        <v>8.5747785568237305</v>
      </c>
      <c r="M3539">
        <v>292.00588989257813</v>
      </c>
      <c r="N3539">
        <v>6.0062494277954102</v>
      </c>
      <c r="O3539">
        <v>130.98823547363281</v>
      </c>
      <c r="P3539">
        <v>12.498960494995117</v>
      </c>
      <c r="Q3539">
        <v>63</v>
      </c>
    </row>
    <row r="3540" spans="1:17" x14ac:dyDescent="0.2">
      <c r="A3540">
        <v>46128.5</v>
      </c>
      <c r="B3540">
        <v>21.414451599121094</v>
      </c>
      <c r="C3540">
        <v>101.99475860595703</v>
      </c>
      <c r="D3540">
        <v>20.011528015136719</v>
      </c>
      <c r="E3540">
        <v>12.005239486694336</v>
      </c>
      <c r="F3540">
        <v>48.74041748046875</v>
      </c>
      <c r="G3540">
        <v>229</v>
      </c>
      <c r="H3540">
        <v>30.775070190429688</v>
      </c>
      <c r="I3540">
        <v>139.97903442382813</v>
      </c>
      <c r="J3540">
        <v>9.6403837203979492</v>
      </c>
      <c r="K3540">
        <v>7.0052394866943359</v>
      </c>
      <c r="L3540">
        <v>8.4302310943603516</v>
      </c>
      <c r="M3540">
        <v>293</v>
      </c>
      <c r="N3540">
        <v>5.8153791427612305</v>
      </c>
      <c r="O3540">
        <v>133.01048278808594</v>
      </c>
      <c r="P3540">
        <v>11.96633243560791</v>
      </c>
      <c r="Q3540">
        <v>63.010478973388672</v>
      </c>
    </row>
    <row r="3541" spans="1:17" x14ac:dyDescent="0.2">
      <c r="A3541">
        <v>46128.506944444445</v>
      </c>
      <c r="B3541">
        <v>20.743179321289063</v>
      </c>
      <c r="C3541">
        <v>104.97799682617188</v>
      </c>
      <c r="D3541">
        <v>19.428188323974609</v>
      </c>
      <c r="E3541">
        <v>13</v>
      </c>
      <c r="F3541">
        <v>52.797832489013672</v>
      </c>
      <c r="G3541">
        <v>227.98899841308594</v>
      </c>
      <c r="H3541">
        <v>32.538585662841797</v>
      </c>
      <c r="I3541">
        <v>137</v>
      </c>
      <c r="J3541">
        <v>9.832545280456543</v>
      </c>
      <c r="K3541">
        <v>6.0110015869140625</v>
      </c>
      <c r="L3541">
        <v>8.5739974975585938</v>
      </c>
      <c r="M3541">
        <v>292</v>
      </c>
      <c r="N3541">
        <v>6.0052576065063477</v>
      </c>
      <c r="O3541">
        <v>132.97799682617188</v>
      </c>
      <c r="P3541">
        <v>11.917352676391602</v>
      </c>
      <c r="Q3541">
        <v>63.988998413085938</v>
      </c>
    </row>
    <row r="3542" spans="1:17" x14ac:dyDescent="0.2">
      <c r="A3542">
        <v>46128.513888888891</v>
      </c>
      <c r="B3542">
        <v>21.121788024902344</v>
      </c>
      <c r="C3542">
        <v>103.01000213623047</v>
      </c>
      <c r="D3542">
        <v>20.004606246948242</v>
      </c>
      <c r="E3542">
        <v>13.010001182556152</v>
      </c>
      <c r="F3542">
        <v>50.548793792724609</v>
      </c>
      <c r="G3542">
        <v>226.02999877929688</v>
      </c>
      <c r="H3542">
        <v>29.770978927612305</v>
      </c>
      <c r="I3542">
        <v>133</v>
      </c>
      <c r="J3542">
        <v>9.497004508972168</v>
      </c>
      <c r="K3542">
        <v>5.0100011825561523</v>
      </c>
      <c r="L3542">
        <v>8.5266170501708984</v>
      </c>
      <c r="M3542">
        <v>292</v>
      </c>
      <c r="N3542">
        <v>5.7162246704101563</v>
      </c>
      <c r="O3542">
        <v>134.97000122070313</v>
      </c>
      <c r="P3542">
        <v>12.209534645080566</v>
      </c>
      <c r="Q3542">
        <v>63.989997863769531</v>
      </c>
    </row>
    <row r="3543" spans="1:17" x14ac:dyDescent="0.2">
      <c r="A3543">
        <v>46128.520833333336</v>
      </c>
      <c r="B3543">
        <v>21.703680038452148</v>
      </c>
      <c r="C3543">
        <v>101.98200225830078</v>
      </c>
      <c r="D3543">
        <v>20.44232177734375</v>
      </c>
      <c r="E3543">
        <v>13.964001655578613</v>
      </c>
      <c r="F3543">
        <v>49.313060760498047</v>
      </c>
      <c r="G3543">
        <v>225.98199462890625</v>
      </c>
      <c r="H3543">
        <v>33.160694122314453</v>
      </c>
      <c r="I3543">
        <v>139.95500183105469</v>
      </c>
      <c r="J3543">
        <v>9.7377843856811523</v>
      </c>
      <c r="K3543">
        <v>6.9910001754760742</v>
      </c>
      <c r="L3543">
        <v>8.4790420532226563</v>
      </c>
      <c r="M3543">
        <v>292</v>
      </c>
      <c r="N3543">
        <v>5.8620495796203613</v>
      </c>
      <c r="O3543">
        <v>133.99099731445313</v>
      </c>
      <c r="P3543">
        <v>12.160990715026855</v>
      </c>
      <c r="Q3543">
        <v>64</v>
      </c>
    </row>
    <row r="3544" spans="1:17" x14ac:dyDescent="0.2">
      <c r="A3544">
        <v>46128.527777777781</v>
      </c>
      <c r="B3544">
        <v>20.936107635498047</v>
      </c>
      <c r="C3544">
        <v>103.0260009765625</v>
      </c>
      <c r="D3544">
        <v>19.815534591674805</v>
      </c>
      <c r="E3544">
        <v>14.982666015625</v>
      </c>
      <c r="F3544">
        <v>50.844089508056641</v>
      </c>
      <c r="G3544">
        <v>226.017333984375</v>
      </c>
      <c r="H3544">
        <v>33.997817993164063</v>
      </c>
      <c r="I3544">
        <v>137.9913330078125</v>
      </c>
      <c r="J3544">
        <v>9.5456771850585938</v>
      </c>
      <c r="K3544">
        <v>6.9913330078125</v>
      </c>
      <c r="L3544">
        <v>8.4781703948974609</v>
      </c>
      <c r="M3544">
        <v>292</v>
      </c>
      <c r="N3544">
        <v>5.8603701591491699</v>
      </c>
      <c r="O3544">
        <v>134.0260009765625</v>
      </c>
      <c r="P3544">
        <v>12.061546325683594</v>
      </c>
      <c r="Q3544">
        <v>63.9913330078125</v>
      </c>
    </row>
    <row r="3545" spans="1:17" x14ac:dyDescent="0.2">
      <c r="A3545">
        <v>46128.534722222219</v>
      </c>
      <c r="B3545">
        <v>21.071977615356445</v>
      </c>
      <c r="C3545">
        <v>103.00401306152344</v>
      </c>
      <c r="D3545">
        <v>19.717023849487305</v>
      </c>
      <c r="E3545">
        <v>11.008027076721191</v>
      </c>
      <c r="F3545">
        <v>47.632041931152344</v>
      </c>
      <c r="G3545">
        <v>229.00802612304688</v>
      </c>
      <c r="H3545">
        <v>31.587045669555664</v>
      </c>
      <c r="I3545">
        <v>132.0321044921875</v>
      </c>
      <c r="J3545">
        <v>9.6406965255737305</v>
      </c>
      <c r="K3545">
        <v>7.0080270767211914</v>
      </c>
      <c r="L3545">
        <v>8.5266170501708984</v>
      </c>
      <c r="M3545">
        <v>293</v>
      </c>
      <c r="N3545">
        <v>5.8614664077758789</v>
      </c>
      <c r="O3545">
        <v>133.00401306152344</v>
      </c>
      <c r="P3545">
        <v>12.111088752746582</v>
      </c>
      <c r="Q3545">
        <v>63.004013061523438</v>
      </c>
    </row>
    <row r="3546" spans="1:17" x14ac:dyDescent="0.2">
      <c r="A3546">
        <v>46128.541666666664</v>
      </c>
      <c r="B3546">
        <v>21.847873687744141</v>
      </c>
      <c r="C3546">
        <v>103.99533081054688</v>
      </c>
      <c r="D3546">
        <v>19.76624870300293</v>
      </c>
      <c r="E3546">
        <v>12.0186767578125</v>
      </c>
      <c r="F3546">
        <v>49.472663879394531</v>
      </c>
      <c r="G3546">
        <v>225.99533081054688</v>
      </c>
      <c r="H3546">
        <v>29.17033576965332</v>
      </c>
      <c r="I3546">
        <v>136.99533081054688</v>
      </c>
      <c r="J3546">
        <v>9.6413431167602539</v>
      </c>
      <c r="K3546">
        <v>6</v>
      </c>
      <c r="L3546">
        <v>8.5746116638183594</v>
      </c>
      <c r="M3546">
        <v>292</v>
      </c>
      <c r="N3546">
        <v>5.5242795944213867</v>
      </c>
      <c r="O3546">
        <v>132.01400756835938</v>
      </c>
      <c r="P3546">
        <v>12.305233001708984</v>
      </c>
      <c r="Q3546">
        <v>63.004669189453125</v>
      </c>
    </row>
    <row r="3547" spans="1:17" x14ac:dyDescent="0.2">
      <c r="A3547">
        <v>46128.548611111109</v>
      </c>
      <c r="B3547">
        <v>21.363409042358398</v>
      </c>
      <c r="C3547">
        <v>103.00816345214844</v>
      </c>
      <c r="D3547">
        <v>20.684627532958984</v>
      </c>
      <c r="E3547">
        <v>13.008163452148438</v>
      </c>
      <c r="F3547">
        <v>50.774765014648438</v>
      </c>
      <c r="G3547">
        <v>228.00544738769531</v>
      </c>
      <c r="H3547">
        <v>31.923864364624023</v>
      </c>
      <c r="I3547">
        <v>135.01087951660156</v>
      </c>
      <c r="J3547">
        <v>9.6411542892456055</v>
      </c>
      <c r="K3547">
        <v>6.9972786903381348</v>
      </c>
      <c r="L3547">
        <v>8.6232471466064453</v>
      </c>
      <c r="M3547">
        <v>291.00271606445313</v>
      </c>
      <c r="N3547">
        <v>5.8136024475097656</v>
      </c>
      <c r="O3547">
        <v>133</v>
      </c>
      <c r="P3547">
        <v>12.499773025512695</v>
      </c>
      <c r="Q3547">
        <v>63.002719879150391</v>
      </c>
    </row>
    <row r="3548" spans="1:17" x14ac:dyDescent="0.2">
      <c r="A3548">
        <v>46128.555555555555</v>
      </c>
      <c r="B3548">
        <v>21.070512771606445</v>
      </c>
      <c r="C3548">
        <v>103</v>
      </c>
      <c r="D3548">
        <v>19.711154937744141</v>
      </c>
      <c r="E3548">
        <v>12</v>
      </c>
      <c r="F3548">
        <v>45.929317474365234</v>
      </c>
      <c r="G3548">
        <v>229.94120788574219</v>
      </c>
      <c r="H3548">
        <v>28.851394653320313</v>
      </c>
      <c r="I3548">
        <v>136.90200805664063</v>
      </c>
      <c r="J3548">
        <v>9.7358856201171875</v>
      </c>
      <c r="K3548">
        <v>7</v>
      </c>
      <c r="L3548">
        <v>8.4791202545166016</v>
      </c>
      <c r="M3548">
        <v>292.01959228515625</v>
      </c>
      <c r="N3548">
        <v>5.5732684135437012</v>
      </c>
      <c r="O3548">
        <v>135</v>
      </c>
      <c r="P3548">
        <v>11.86754035949707</v>
      </c>
      <c r="Q3548">
        <v>63.039199829101563</v>
      </c>
    </row>
    <row r="3549" spans="1:17" x14ac:dyDescent="0.2">
      <c r="A3549">
        <v>46128.5625</v>
      </c>
      <c r="B3549">
        <v>21.410625457763672</v>
      </c>
      <c r="C3549">
        <v>104</v>
      </c>
      <c r="D3549">
        <v>20.098817825317383</v>
      </c>
      <c r="E3549">
        <v>13.98066234588623</v>
      </c>
      <c r="F3549">
        <v>48.676742553710938</v>
      </c>
      <c r="G3549">
        <v>227.96131896972656</v>
      </c>
      <c r="H3549">
        <v>31.35624885559082</v>
      </c>
      <c r="I3549">
        <v>135.98066711425781</v>
      </c>
      <c r="J3549">
        <v>9.7359104156494141</v>
      </c>
      <c r="K3549">
        <v>6</v>
      </c>
      <c r="L3549">
        <v>8.5750637054443359</v>
      </c>
      <c r="M3549">
        <v>292</v>
      </c>
      <c r="N3549">
        <v>5.7167091369628906</v>
      </c>
      <c r="O3549">
        <v>133.98066711425781</v>
      </c>
      <c r="P3549">
        <v>12.5439453125</v>
      </c>
      <c r="Q3549">
        <v>64.980659484863281</v>
      </c>
    </row>
    <row r="3550" spans="1:17" x14ac:dyDescent="0.2">
      <c r="A3550">
        <v>46128.569444444445</v>
      </c>
      <c r="B3550">
        <v>22.066362380981445</v>
      </c>
      <c r="C3550">
        <v>102.03734588623047</v>
      </c>
      <c r="D3550">
        <v>20.387914657592773</v>
      </c>
      <c r="E3550">
        <v>12.018671989440918</v>
      </c>
      <c r="F3550">
        <v>46.1270751953125</v>
      </c>
      <c r="G3550">
        <v>226.9813232421875</v>
      </c>
      <c r="H3550">
        <v>32.524513244628906</v>
      </c>
      <c r="I3550">
        <v>133.05601501464844</v>
      </c>
      <c r="J3550">
        <v>9.8328685760498047</v>
      </c>
      <c r="K3550">
        <v>7</v>
      </c>
      <c r="L3550">
        <v>8.5257120132446289</v>
      </c>
      <c r="M3550">
        <v>292.9813232421875</v>
      </c>
      <c r="N3550">
        <v>5.7130908966064453</v>
      </c>
      <c r="O3550">
        <v>133.03733825683594</v>
      </c>
      <c r="P3550">
        <v>12.061416625976563</v>
      </c>
      <c r="Q3550">
        <v>63.018672943115234</v>
      </c>
    </row>
    <row r="3551" spans="1:17" x14ac:dyDescent="0.2">
      <c r="A3551">
        <v>46128.576388888891</v>
      </c>
      <c r="B3551">
        <v>21.936578750610352</v>
      </c>
      <c r="C3551">
        <v>100.05500793457031</v>
      </c>
      <c r="D3551">
        <v>19.778684616088867</v>
      </c>
      <c r="E3551">
        <v>13</v>
      </c>
      <c r="F3551">
        <v>49.525363922119141</v>
      </c>
      <c r="G3551">
        <v>228</v>
      </c>
      <c r="H3551">
        <v>30.116485595703125</v>
      </c>
      <c r="I3551">
        <v>133.07334899902344</v>
      </c>
      <c r="J3551">
        <v>9.450657844543457</v>
      </c>
      <c r="K3551">
        <v>6.9816641807556152</v>
      </c>
      <c r="L3551">
        <v>8.5750637054443359</v>
      </c>
      <c r="M3551">
        <v>292</v>
      </c>
      <c r="N3551">
        <v>5.717597484588623</v>
      </c>
      <c r="O3551">
        <v>133.94499206542969</v>
      </c>
      <c r="P3551">
        <v>12.261453628540039</v>
      </c>
      <c r="Q3551">
        <v>62.981662750244141</v>
      </c>
    </row>
    <row r="3552" spans="1:17" x14ac:dyDescent="0.2">
      <c r="A3552">
        <v>46128.583333333336</v>
      </c>
      <c r="B3552">
        <v>20.542186737060547</v>
      </c>
      <c r="C3552">
        <v>104.96732330322266</v>
      </c>
      <c r="D3552">
        <v>19.671730041503906</v>
      </c>
      <c r="E3552">
        <v>15.967326164245605</v>
      </c>
      <c r="F3552">
        <v>51.910312652587891</v>
      </c>
      <c r="G3552">
        <v>227.01634216308594</v>
      </c>
      <c r="H3552">
        <v>32.155937194824219</v>
      </c>
      <c r="I3552">
        <v>132.08168029785156</v>
      </c>
      <c r="J3552">
        <v>9.7409505844116211</v>
      </c>
      <c r="K3552">
        <v>7.0163369178771973</v>
      </c>
      <c r="L3552">
        <v>8.6719570159912109</v>
      </c>
      <c r="M3552">
        <v>292</v>
      </c>
      <c r="N3552">
        <v>5.718292236328125</v>
      </c>
      <c r="O3552">
        <v>132.96733093261719</v>
      </c>
      <c r="P3552">
        <v>12.937640190124512</v>
      </c>
      <c r="Q3552">
        <v>63.016338348388672</v>
      </c>
    </row>
    <row r="3553" spans="1:17" x14ac:dyDescent="0.2">
      <c r="A3553">
        <v>46128.590277777781</v>
      </c>
      <c r="B3553">
        <v>22.050481796264648</v>
      </c>
      <c r="C3553">
        <v>102.98506164550781</v>
      </c>
      <c r="D3553">
        <v>20.346160888671875</v>
      </c>
      <c r="E3553">
        <v>11.014939308166504</v>
      </c>
      <c r="F3553">
        <v>46.556591033935547</v>
      </c>
      <c r="G3553">
        <v>229.91035461425781</v>
      </c>
      <c r="H3553">
        <v>29.921281814575195</v>
      </c>
      <c r="I3553">
        <v>132.97012329101563</v>
      </c>
      <c r="J3553">
        <v>9.9301233291625977</v>
      </c>
      <c r="K3553">
        <v>6.0149397850036621</v>
      </c>
      <c r="L3553">
        <v>8.7182321548461914</v>
      </c>
      <c r="M3553">
        <v>291.01495361328125</v>
      </c>
      <c r="N3553">
        <v>5.6212635040283203</v>
      </c>
      <c r="O3553">
        <v>131.04481506347656</v>
      </c>
      <c r="P3553">
        <v>12.93526554107666</v>
      </c>
      <c r="Q3553">
        <v>64.014938354492188</v>
      </c>
    </row>
    <row r="3554" spans="1:17" x14ac:dyDescent="0.2">
      <c r="A3554">
        <v>46128.597222222219</v>
      </c>
      <c r="B3554">
        <v>22.329862594604492</v>
      </c>
      <c r="C3554">
        <v>102.04190826416016</v>
      </c>
      <c r="D3554">
        <v>20.486181259155273</v>
      </c>
      <c r="E3554">
        <v>13.027939796447754</v>
      </c>
      <c r="F3554">
        <v>47.862621307373047</v>
      </c>
      <c r="G3554">
        <v>228.94412231445313</v>
      </c>
      <c r="H3554">
        <v>30.010551452636719</v>
      </c>
      <c r="I3554">
        <v>133.95808410644531</v>
      </c>
      <c r="J3554">
        <v>9.9302177429199219</v>
      </c>
      <c r="K3554">
        <v>7</v>
      </c>
      <c r="L3554">
        <v>8.6706037521362305</v>
      </c>
      <c r="M3554">
        <v>292</v>
      </c>
      <c r="N3554">
        <v>5.8600192070007324</v>
      </c>
      <c r="O3554">
        <v>133.01397705078125</v>
      </c>
      <c r="P3554">
        <v>12.497215270996094</v>
      </c>
      <c r="Q3554">
        <v>63</v>
      </c>
    </row>
    <row r="3555" spans="1:17" x14ac:dyDescent="0.2">
      <c r="A3555">
        <v>46128.604166666664</v>
      </c>
      <c r="B3555">
        <v>22.030349731445313</v>
      </c>
      <c r="C3555">
        <v>103.02534484863281</v>
      </c>
      <c r="D3555">
        <v>20.146453857421875</v>
      </c>
      <c r="E3555">
        <v>12.012674331665039</v>
      </c>
      <c r="F3555">
        <v>49.386825561523438</v>
      </c>
      <c r="G3555">
        <v>224.03802490234375</v>
      </c>
      <c r="H3555">
        <v>29.291887283325195</v>
      </c>
      <c r="I3555">
        <v>132.05068969726563</v>
      </c>
      <c r="J3555">
        <v>9.9291152954101563</v>
      </c>
      <c r="K3555">
        <v>6</v>
      </c>
      <c r="L3555">
        <v>8.5750637054443359</v>
      </c>
      <c r="M3555">
        <v>292</v>
      </c>
      <c r="N3555">
        <v>5.858365535736084</v>
      </c>
      <c r="O3555">
        <v>134</v>
      </c>
      <c r="P3555">
        <v>12.158890724182129</v>
      </c>
      <c r="Q3555">
        <v>64</v>
      </c>
    </row>
    <row r="3556" spans="1:17" x14ac:dyDescent="0.2">
      <c r="A3556">
        <v>46128.611111111109</v>
      </c>
      <c r="B3556">
        <v>20.936714172363281</v>
      </c>
      <c r="C3556">
        <v>103.97002410888672</v>
      </c>
      <c r="D3556">
        <v>19.961004257202148</v>
      </c>
      <c r="E3556">
        <v>13.990008354187012</v>
      </c>
      <c r="F3556">
        <v>41.733371734619141</v>
      </c>
      <c r="G3556">
        <v>228.94004821777344</v>
      </c>
      <c r="H3556">
        <v>29.026828765869141</v>
      </c>
      <c r="I3556">
        <v>134.03996276855469</v>
      </c>
      <c r="J3556">
        <v>9.6912736892700195</v>
      </c>
      <c r="K3556">
        <v>4</v>
      </c>
      <c r="L3556">
        <v>8.8172969818115234</v>
      </c>
      <c r="M3556">
        <v>290</v>
      </c>
      <c r="N3556">
        <v>5.7157411575317383</v>
      </c>
      <c r="O3556">
        <v>133.99000549316406</v>
      </c>
      <c r="P3556">
        <v>12.353421211242676</v>
      </c>
      <c r="Q3556">
        <v>64.990005493164063</v>
      </c>
    </row>
    <row r="3557" spans="1:17" x14ac:dyDescent="0.2">
      <c r="A3557">
        <v>46128.618055555555</v>
      </c>
      <c r="B3557">
        <v>21.841148376464844</v>
      </c>
      <c r="C3557">
        <v>101.01270294189453</v>
      </c>
      <c r="D3557">
        <v>20.198266983032227</v>
      </c>
      <c r="E3557">
        <v>12.006352424621582</v>
      </c>
      <c r="F3557">
        <v>43.145252227783203</v>
      </c>
      <c r="G3557">
        <v>228</v>
      </c>
      <c r="H3557">
        <v>28.635684967041016</v>
      </c>
      <c r="I3557">
        <v>137.98728942871094</v>
      </c>
      <c r="J3557">
        <v>9.9800176620483398</v>
      </c>
      <c r="K3557">
        <v>357.00634765625</v>
      </c>
      <c r="L3557">
        <v>9.3499031066894531</v>
      </c>
      <c r="M3557">
        <v>285</v>
      </c>
      <c r="N3557" t="str">
        <v>Bad</v>
      </c>
      <c r="O3557" t="str">
        <v>Bad</v>
      </c>
      <c r="P3557">
        <v>13.806998252868652</v>
      </c>
      <c r="Q3557">
        <v>66.993644714355469</v>
      </c>
    </row>
    <row r="3558" spans="1:17" x14ac:dyDescent="0.2">
      <c r="A3558">
        <v>46128.625</v>
      </c>
      <c r="B3558">
        <v>21.689056396484375</v>
      </c>
      <c r="C3558">
        <v>101.05181121826172</v>
      </c>
      <c r="D3558">
        <v>20.32878303527832</v>
      </c>
      <c r="E3558">
        <v>12.974095344543457</v>
      </c>
      <c r="F3558">
        <v>46.016563415527344</v>
      </c>
      <c r="G3558">
        <v>229.05180358886719</v>
      </c>
      <c r="H3558">
        <v>29.748020172119141</v>
      </c>
      <c r="I3558">
        <v>138.87046813964844</v>
      </c>
      <c r="J3558">
        <v>9.9775075912475586</v>
      </c>
      <c r="K3558">
        <v>1</v>
      </c>
      <c r="L3558">
        <v>9.0595312118530273</v>
      </c>
      <c r="M3558">
        <v>288</v>
      </c>
      <c r="N3558" t="str">
        <v>Bad</v>
      </c>
      <c r="O3558" t="str">
        <v>Bad</v>
      </c>
      <c r="P3558">
        <v>12.931500434875488</v>
      </c>
      <c r="Q3558">
        <v>64</v>
      </c>
    </row>
    <row r="3559" spans="1:17" x14ac:dyDescent="0.2">
      <c r="A3559">
        <v>46128.631944444445</v>
      </c>
      <c r="B3559">
        <v>20.755783081054688</v>
      </c>
      <c r="C3559">
        <v>101.07503509521484</v>
      </c>
      <c r="D3559">
        <v>19.996364593505859</v>
      </c>
      <c r="E3559">
        <v>12.05002498626709</v>
      </c>
      <c r="F3559">
        <v>48.049423217773438</v>
      </c>
      <c r="G3559">
        <v>228.87493896484375</v>
      </c>
      <c r="H3559">
        <v>30.878717422485352</v>
      </c>
      <c r="I3559">
        <v>135.82492065429688</v>
      </c>
      <c r="J3559">
        <v>9.8903951644897461</v>
      </c>
      <c r="K3559">
        <v>5.9749875068664551</v>
      </c>
      <c r="L3559">
        <v>8.5278291702270508</v>
      </c>
      <c r="M3559">
        <v>291</v>
      </c>
      <c r="N3559">
        <v>5.7288269996643066</v>
      </c>
      <c r="O3559">
        <v>135.02500915527344</v>
      </c>
      <c r="P3559">
        <v>12.548904418945313</v>
      </c>
      <c r="Q3559">
        <v>63.025012969970703</v>
      </c>
    </row>
    <row r="3560" spans="1:17" x14ac:dyDescent="0.2">
      <c r="A3560">
        <v>46128.638888888891</v>
      </c>
      <c r="B3560">
        <v>21.787101745605469</v>
      </c>
      <c r="C3560">
        <v>101.97607421875</v>
      </c>
      <c r="D3560">
        <v>20.151504516601563</v>
      </c>
      <c r="E3560">
        <v>11.047845840454102</v>
      </c>
      <c r="F3560">
        <v>49.264255523681641</v>
      </c>
      <c r="G3560">
        <v>227.92823791503906</v>
      </c>
      <c r="H3560">
        <v>30.618307113647461</v>
      </c>
      <c r="I3560">
        <v>135.90431213378906</v>
      </c>
      <c r="J3560">
        <v>10.36991024017334</v>
      </c>
      <c r="K3560">
        <v>358.02392578125</v>
      </c>
      <c r="L3560">
        <v>9.3017644882202148</v>
      </c>
      <c r="M3560">
        <v>284</v>
      </c>
      <c r="N3560">
        <v>5.9992766380310059</v>
      </c>
      <c r="O3560">
        <v>144.97607421875</v>
      </c>
      <c r="P3560">
        <v>15.551386833190918</v>
      </c>
      <c r="Q3560">
        <v>68.97607421875</v>
      </c>
    </row>
    <row r="3561" spans="1:17" x14ac:dyDescent="0.2">
      <c r="A3561">
        <v>46128.645833333336</v>
      </c>
      <c r="B3561">
        <v>21.846040725708008</v>
      </c>
      <c r="C3561">
        <v>102.00542449951172</v>
      </c>
      <c r="D3561">
        <v>19.915792465209961</v>
      </c>
      <c r="E3561">
        <v>12.994575500488281</v>
      </c>
      <c r="F3561">
        <v>46.064128875732422</v>
      </c>
      <c r="G3561">
        <v>225.00541687011719</v>
      </c>
      <c r="H3561">
        <v>28.825778961181641</v>
      </c>
      <c r="I3561">
        <v>135.99458312988281</v>
      </c>
      <c r="J3561">
        <v>10.804137229919434</v>
      </c>
      <c r="K3561">
        <v>353</v>
      </c>
      <c r="L3561">
        <v>9.6414165496826172</v>
      </c>
      <c r="M3561">
        <v>280</v>
      </c>
      <c r="N3561">
        <v>6.4910678863525391</v>
      </c>
      <c r="O3561">
        <v>149.99458312988281</v>
      </c>
      <c r="P3561">
        <v>18.21595573425293</v>
      </c>
      <c r="Q3561">
        <v>71.994575500488281</v>
      </c>
    </row>
    <row r="3562" spans="1:17" x14ac:dyDescent="0.2">
      <c r="A3562">
        <v>46128.652777777781</v>
      </c>
      <c r="B3562">
        <v>21.559757232666016</v>
      </c>
      <c r="C3562">
        <v>103.04048156738281</v>
      </c>
      <c r="D3562">
        <v>20.148918151855469</v>
      </c>
      <c r="E3562">
        <v>14.959519386291504</v>
      </c>
      <c r="F3562">
        <v>43.627700805664063</v>
      </c>
      <c r="G3562">
        <v>226.06071472167969</v>
      </c>
      <c r="H3562">
        <v>28.051214218139648</v>
      </c>
      <c r="I3562">
        <v>130.04048156738281</v>
      </c>
      <c r="J3562">
        <v>10.65631103515625</v>
      </c>
      <c r="K3562">
        <v>356.97976684570313</v>
      </c>
      <c r="L3562">
        <v>9.3976774215698242</v>
      </c>
      <c r="M3562">
        <v>282.02023315429688</v>
      </c>
      <c r="N3562">
        <v>6.2961082458496094</v>
      </c>
      <c r="O3562">
        <v>150.95951843261719</v>
      </c>
      <c r="P3562">
        <v>16.569747924804688</v>
      </c>
      <c r="Q3562">
        <v>72.979759216308594</v>
      </c>
    </row>
    <row r="3563" spans="1:17" x14ac:dyDescent="0.2">
      <c r="A3563">
        <v>46128.659722222219</v>
      </c>
      <c r="B3563">
        <v>21.611093521118164</v>
      </c>
      <c r="C3563">
        <v>103.98401641845703</v>
      </c>
      <c r="D3563">
        <v>20.046863555908203</v>
      </c>
      <c r="E3563">
        <v>13.984020233154297</v>
      </c>
      <c r="F3563">
        <v>48.0323486328125</v>
      </c>
      <c r="G3563">
        <v>224.03196716308594</v>
      </c>
      <c r="H3563">
        <v>28.232358932495117</v>
      </c>
      <c r="I3563">
        <v>132.90411376953125</v>
      </c>
      <c r="J3563">
        <v>9.5401268005371094</v>
      </c>
      <c r="K3563">
        <v>5.9840197563171387</v>
      </c>
      <c r="L3563">
        <v>8.3805027008056641</v>
      </c>
      <c r="M3563">
        <v>293.0159912109375</v>
      </c>
      <c r="N3563">
        <v>6.2034988403320313</v>
      </c>
      <c r="O3563">
        <v>137</v>
      </c>
      <c r="P3563">
        <v>11.919434547424316</v>
      </c>
      <c r="Q3563">
        <v>65.984016418457031</v>
      </c>
    </row>
    <row r="3564" spans="1:17" x14ac:dyDescent="0.2">
      <c r="A3564">
        <v>46128.666666666664</v>
      </c>
      <c r="B3564">
        <v>21.315591812133789</v>
      </c>
      <c r="C3564">
        <v>104.01963806152344</v>
      </c>
      <c r="D3564">
        <v>19.954328536987305</v>
      </c>
      <c r="E3564">
        <v>14</v>
      </c>
      <c r="F3564">
        <v>48.552211761474609</v>
      </c>
      <c r="G3564">
        <v>230.92146301269531</v>
      </c>
      <c r="H3564">
        <v>31.036252975463867</v>
      </c>
      <c r="I3564">
        <v>133</v>
      </c>
      <c r="J3564">
        <v>9.4509096145629883</v>
      </c>
      <c r="K3564">
        <v>6</v>
      </c>
      <c r="L3564">
        <v>8.427821159362793</v>
      </c>
      <c r="M3564">
        <v>293</v>
      </c>
      <c r="N3564">
        <v>6.2990207672119141</v>
      </c>
      <c r="O3564">
        <v>137.01963806152344</v>
      </c>
      <c r="P3564">
        <v>11.914080619812012</v>
      </c>
      <c r="Q3564">
        <v>65.980361938476563</v>
      </c>
    </row>
    <row r="3565" spans="1:17" x14ac:dyDescent="0.2">
      <c r="A3565">
        <v>46128.673611111109</v>
      </c>
      <c r="B3565">
        <v>22.088285446166992</v>
      </c>
      <c r="C3565">
        <v>102</v>
      </c>
      <c r="D3565">
        <v>19.867910385131836</v>
      </c>
      <c r="E3565">
        <v>12</v>
      </c>
      <c r="F3565">
        <v>45.209526062011719</v>
      </c>
      <c r="G3565">
        <v>227.04217529296875</v>
      </c>
      <c r="H3565">
        <v>29.49177360534668</v>
      </c>
      <c r="I3565">
        <v>130.0843505859375</v>
      </c>
      <c r="J3565">
        <v>9.9274845123291016</v>
      </c>
      <c r="K3565">
        <v>7</v>
      </c>
      <c r="L3565">
        <v>8.3805961608886719</v>
      </c>
      <c r="M3565">
        <v>293</v>
      </c>
      <c r="N3565">
        <v>6.2475795745849609</v>
      </c>
      <c r="O3565">
        <v>140</v>
      </c>
      <c r="P3565">
        <v>11.725461006164551</v>
      </c>
      <c r="Q3565">
        <v>66.985939025878906</v>
      </c>
    </row>
    <row r="3566" spans="1:17" x14ac:dyDescent="0.2">
      <c r="A3566">
        <v>46128.680555555555</v>
      </c>
      <c r="B3566">
        <v>22.276885986328125</v>
      </c>
      <c r="C3566">
        <v>102.02532958984375</v>
      </c>
      <c r="D3566">
        <v>20.002346038818359</v>
      </c>
      <c r="E3566">
        <v>11.025331497192383</v>
      </c>
      <c r="F3566">
        <v>45.745975494384766</v>
      </c>
      <c r="G3566">
        <v>225.98733520507813</v>
      </c>
      <c r="H3566">
        <v>29.808826446533203</v>
      </c>
      <c r="I3566">
        <v>130.01266479492188</v>
      </c>
      <c r="J3566">
        <v>9.5433845520019531</v>
      </c>
      <c r="K3566">
        <v>8</v>
      </c>
      <c r="L3566">
        <v>8.3328304290771484</v>
      </c>
      <c r="M3566">
        <v>294</v>
      </c>
      <c r="N3566">
        <v>6.0110712051391602</v>
      </c>
      <c r="O3566">
        <v>139.98733520507813</v>
      </c>
      <c r="P3566">
        <v>11.483092308044434</v>
      </c>
      <c r="Q3566">
        <v>66</v>
      </c>
    </row>
    <row r="3567" spans="1:17" x14ac:dyDescent="0.2">
      <c r="A3567">
        <v>46128.6875</v>
      </c>
      <c r="B3567">
        <v>20.851430892944336</v>
      </c>
      <c r="C3567">
        <v>105.96804046630859</v>
      </c>
      <c r="D3567">
        <v>19.252689361572266</v>
      </c>
      <c r="E3567">
        <v>14</v>
      </c>
      <c r="F3567">
        <v>51.199752807617188</v>
      </c>
      <c r="G3567">
        <v>226.96803283691406</v>
      </c>
      <c r="H3567">
        <v>31.251983642578125</v>
      </c>
      <c r="I3567">
        <v>133</v>
      </c>
      <c r="J3567">
        <v>9.5947666168212891</v>
      </c>
      <c r="K3567">
        <v>8.9680395126342773</v>
      </c>
      <c r="L3567">
        <v>8.3328304290771484</v>
      </c>
      <c r="M3567">
        <v>294</v>
      </c>
      <c r="N3567">
        <v>6.0089378356933594</v>
      </c>
      <c r="O3567">
        <v>138.04794311523438</v>
      </c>
      <c r="P3567">
        <v>11.527989387512207</v>
      </c>
      <c r="Q3567">
        <v>65</v>
      </c>
    </row>
    <row r="3568" spans="1:17" x14ac:dyDescent="0.2">
      <c r="A3568">
        <v>46128.694444444445</v>
      </c>
      <c r="B3568">
        <v>21.177347183227539</v>
      </c>
      <c r="C3568">
        <v>103.02536773681641</v>
      </c>
      <c r="D3568">
        <v>20.008481979370117</v>
      </c>
      <c r="E3568">
        <v>13</v>
      </c>
      <c r="F3568">
        <v>51.516555786132813</v>
      </c>
      <c r="G3568">
        <v>226.96195983886719</v>
      </c>
      <c r="H3568">
        <v>32.25750732421875</v>
      </c>
      <c r="I3568">
        <v>132.97463989257813</v>
      </c>
      <c r="J3568">
        <v>9.6396617889404297</v>
      </c>
      <c r="K3568">
        <v>6.025364875793457</v>
      </c>
      <c r="L3568">
        <v>8.3812770843505859</v>
      </c>
      <c r="M3568">
        <v>293</v>
      </c>
      <c r="N3568">
        <v>6.1993327140808105</v>
      </c>
      <c r="O3568">
        <v>138.05073547363281</v>
      </c>
      <c r="P3568">
        <v>11.964488983154297</v>
      </c>
      <c r="Q3568">
        <v>67.012680053710938</v>
      </c>
    </row>
    <row r="3569" spans="1:17" x14ac:dyDescent="0.2">
      <c r="A3569">
        <v>46128.701388888891</v>
      </c>
      <c r="B3569">
        <v>21.677785873413086</v>
      </c>
      <c r="C3569">
        <v>103.90869903564453</v>
      </c>
      <c r="D3569">
        <v>19.789838790893555</v>
      </c>
      <c r="E3569">
        <v>13</v>
      </c>
      <c r="F3569">
        <v>46.677127838134766</v>
      </c>
      <c r="G3569">
        <v>222.96957397460938</v>
      </c>
      <c r="H3569">
        <v>29.487607955932617</v>
      </c>
      <c r="I3569">
        <v>128.96957397460938</v>
      </c>
      <c r="J3569">
        <v>9.5924444198608398</v>
      </c>
      <c r="K3569">
        <v>9</v>
      </c>
      <c r="L3569">
        <v>8.2344627380371094</v>
      </c>
      <c r="M3569">
        <v>294</v>
      </c>
      <c r="N3569">
        <v>6.3039669990539551</v>
      </c>
      <c r="O3569">
        <v>138.09129333496094</v>
      </c>
      <c r="P3569">
        <v>11.477441787719727</v>
      </c>
      <c r="Q3569">
        <v>66.030433654785156</v>
      </c>
    </row>
    <row r="3570" spans="1:17" x14ac:dyDescent="0.2">
      <c r="A3570">
        <v>46128.708333333336</v>
      </c>
      <c r="B3570">
        <v>21.845026016235352</v>
      </c>
      <c r="C3570">
        <v>104</v>
      </c>
      <c r="D3570">
        <v>20.249238967895508</v>
      </c>
      <c r="E3570">
        <v>13.979679107666016</v>
      </c>
      <c r="F3570">
        <v>48.342903137207031</v>
      </c>
      <c r="G3570">
        <v>224</v>
      </c>
      <c r="H3570">
        <v>29.226152420043945</v>
      </c>
      <c r="I3570">
        <v>129.97967529296875</v>
      </c>
      <c r="J3570">
        <v>9.2083168029785156</v>
      </c>
      <c r="K3570">
        <v>8.9898395538330078</v>
      </c>
      <c r="L3570">
        <v>8.1874904632568359</v>
      </c>
      <c r="M3570">
        <v>294.98983764648438</v>
      </c>
      <c r="N3570">
        <v>6.3465161323547363</v>
      </c>
      <c r="O3570">
        <v>139.95936584472656</v>
      </c>
      <c r="P3570">
        <v>11.094783782958984</v>
      </c>
      <c r="Q3570">
        <v>64.989837646484375</v>
      </c>
    </row>
    <row r="3571" spans="1:17" x14ac:dyDescent="0.2">
      <c r="A3571">
        <v>46128.715277777781</v>
      </c>
      <c r="B3571">
        <v>21.334304809570313</v>
      </c>
      <c r="C3571">
        <v>104.05640411376953</v>
      </c>
      <c r="D3571">
        <v>19.669355392456055</v>
      </c>
      <c r="E3571">
        <v>13.028201103210449</v>
      </c>
      <c r="F3571">
        <v>45.728317260742188</v>
      </c>
      <c r="G3571">
        <v>225.80259704589844</v>
      </c>
      <c r="H3571">
        <v>28.55223274230957</v>
      </c>
      <c r="I3571">
        <v>134.83079528808594</v>
      </c>
      <c r="J3571">
        <v>9.4082212448120117</v>
      </c>
      <c r="K3571">
        <v>9.0282011032104492</v>
      </c>
      <c r="L3571">
        <v>8.184758186340332</v>
      </c>
      <c r="M3571">
        <v>294.9718017578125</v>
      </c>
      <c r="N3571">
        <v>6.4891238212585449</v>
      </c>
      <c r="O3571">
        <v>142.9718017578125</v>
      </c>
      <c r="P3571">
        <v>10.806344032287598</v>
      </c>
      <c r="Q3571">
        <v>67</v>
      </c>
    </row>
    <row r="3572" spans="1:17" x14ac:dyDescent="0.2">
      <c r="A3572">
        <v>46128.722222222219</v>
      </c>
      <c r="B3572">
        <v>21.527965545654297</v>
      </c>
      <c r="C3572">
        <v>102.05599975585938</v>
      </c>
      <c r="D3572">
        <v>20.252071380615234</v>
      </c>
      <c r="E3572">
        <v>11.027999877929688</v>
      </c>
      <c r="F3572">
        <v>46.487113952636719</v>
      </c>
      <c r="G3572">
        <v>225</v>
      </c>
      <c r="H3572">
        <v>31.532979965209961</v>
      </c>
      <c r="I3572">
        <v>136.80400085449219</v>
      </c>
      <c r="J3572">
        <v>9.5009775161743164</v>
      </c>
      <c r="K3572">
        <v>9</v>
      </c>
      <c r="L3572">
        <v>8.1874904632568359</v>
      </c>
      <c r="M3572">
        <v>294.97198486328125</v>
      </c>
      <c r="N3572">
        <v>6.2509794235229492</v>
      </c>
      <c r="O3572">
        <v>140</v>
      </c>
      <c r="P3572">
        <v>11.188471794128418</v>
      </c>
      <c r="Q3572">
        <v>66</v>
      </c>
    </row>
    <row r="3573" spans="1:17" x14ac:dyDescent="0.2">
      <c r="A3573">
        <v>46128.729166666664</v>
      </c>
      <c r="B3573">
        <v>21.279544830322266</v>
      </c>
      <c r="C3573">
        <v>100.09452819824219</v>
      </c>
      <c r="D3573">
        <v>20.144662857055664</v>
      </c>
      <c r="E3573">
        <v>12</v>
      </c>
      <c r="F3573">
        <v>48.180412292480469</v>
      </c>
      <c r="G3573">
        <v>223.04725646972656</v>
      </c>
      <c r="H3573">
        <v>31.384294509887695</v>
      </c>
      <c r="I3573">
        <v>137.85821533203125</v>
      </c>
      <c r="J3573">
        <v>9.5935888290405273</v>
      </c>
      <c r="K3573">
        <v>10</v>
      </c>
      <c r="L3573">
        <v>8.1874904632568359</v>
      </c>
      <c r="M3573">
        <v>294.02362060546875</v>
      </c>
      <c r="N3573">
        <v>6.2034659385681152</v>
      </c>
      <c r="O3573">
        <v>138.02363586425781</v>
      </c>
      <c r="P3573">
        <v>11.186605453491211</v>
      </c>
      <c r="Q3573">
        <v>65</v>
      </c>
    </row>
    <row r="3574" spans="1:17" x14ac:dyDescent="0.2">
      <c r="A3574">
        <v>46128.736111111109</v>
      </c>
      <c r="B3574">
        <v>21.288505554199219</v>
      </c>
      <c r="C3574">
        <v>103.02632904052734</v>
      </c>
      <c r="D3574">
        <v>19.697416305541992</v>
      </c>
      <c r="E3574">
        <v>13.052655220031738</v>
      </c>
      <c r="F3574">
        <v>48.143276214599609</v>
      </c>
      <c r="G3574">
        <v>226.94734191894531</v>
      </c>
      <c r="H3574">
        <v>30.944679260253906</v>
      </c>
      <c r="I3574">
        <v>135</v>
      </c>
      <c r="J3574">
        <v>9.6867866516113281</v>
      </c>
      <c r="K3574">
        <v>11.947344779968262</v>
      </c>
      <c r="L3574">
        <v>8.1874904632568359</v>
      </c>
      <c r="M3574">
        <v>295</v>
      </c>
      <c r="N3574">
        <v>6.2011761665344238</v>
      </c>
      <c r="O3574">
        <v>137</v>
      </c>
      <c r="P3574">
        <v>10.996123313903809</v>
      </c>
      <c r="Q3574">
        <v>64</v>
      </c>
    </row>
    <row r="3575" spans="1:17" x14ac:dyDescent="0.2">
      <c r="A3575">
        <v>46128.743055555555</v>
      </c>
      <c r="B3575">
        <v>22.31498908996582</v>
      </c>
      <c r="C3575">
        <v>104</v>
      </c>
      <c r="D3575">
        <v>20.190017700195313</v>
      </c>
      <c r="E3575">
        <v>13.022989273071289</v>
      </c>
      <c r="F3575">
        <v>45.779895782470703</v>
      </c>
      <c r="G3575">
        <v>225.0689697265625</v>
      </c>
      <c r="H3575">
        <v>30.337650299072266</v>
      </c>
      <c r="I3575">
        <v>127.02298736572266</v>
      </c>
      <c r="J3575">
        <v>9.5913305282592773</v>
      </c>
      <c r="K3575">
        <v>9.0459794998168945</v>
      </c>
      <c r="L3575">
        <v>8.2821559906005859</v>
      </c>
      <c r="M3575">
        <v>294.02297973632813</v>
      </c>
      <c r="N3575">
        <v>6.1505017280578613</v>
      </c>
      <c r="O3575">
        <v>139.9310302734375</v>
      </c>
      <c r="P3575">
        <v>10.953407287597656</v>
      </c>
      <c r="Q3575">
        <v>66.977012634277344</v>
      </c>
    </row>
    <row r="3576" spans="1:17" x14ac:dyDescent="0.2">
      <c r="A3576">
        <v>46128.75</v>
      </c>
      <c r="B3576">
        <v>21.705995559692383</v>
      </c>
      <c r="C3576">
        <v>102.03876495361328</v>
      </c>
      <c r="D3576">
        <v>20.332584381103516</v>
      </c>
      <c r="E3576">
        <v>13.019383430480957</v>
      </c>
      <c r="F3576">
        <v>43.467391967773438</v>
      </c>
      <c r="G3576">
        <v>225.03877258300781</v>
      </c>
      <c r="H3576">
        <v>29.142753601074219</v>
      </c>
      <c r="I3576">
        <v>134.01937866210938</v>
      </c>
      <c r="J3576">
        <v>9.3986577987670898</v>
      </c>
      <c r="K3576">
        <v>9.980616569519043</v>
      </c>
      <c r="L3576">
        <v>8.1874904632568359</v>
      </c>
      <c r="M3576">
        <v>294.01937866210938</v>
      </c>
      <c r="N3576">
        <v>6.0139627456665039</v>
      </c>
      <c r="O3576">
        <v>137</v>
      </c>
      <c r="P3576">
        <v>11.043967247009277</v>
      </c>
      <c r="Q3576">
        <v>64.980613708496094</v>
      </c>
    </row>
    <row r="3577" spans="1:17" x14ac:dyDescent="0.2">
      <c r="A3577">
        <v>46128.756944444445</v>
      </c>
      <c r="B3577">
        <v>21.861078262329102</v>
      </c>
      <c r="C3577">
        <v>103.01998901367188</v>
      </c>
      <c r="D3577">
        <v>19.060855865478516</v>
      </c>
      <c r="E3577">
        <v>13.960018157958984</v>
      </c>
      <c r="F3577">
        <v>47.788795471191406</v>
      </c>
      <c r="G3577">
        <v>223.94003295898438</v>
      </c>
      <c r="H3577">
        <v>30.407087326049805</v>
      </c>
      <c r="I3577">
        <v>133.84007263183594</v>
      </c>
      <c r="J3577">
        <v>9.6922435760498047</v>
      </c>
      <c r="K3577">
        <v>8.9600181579589844</v>
      </c>
      <c r="L3577">
        <v>8.1865215301513672</v>
      </c>
      <c r="M3577">
        <v>294</v>
      </c>
      <c r="N3577">
        <v>6.4850764274597168</v>
      </c>
      <c r="O3577">
        <v>139.01998901367188</v>
      </c>
      <c r="P3577">
        <v>11.135958671569824</v>
      </c>
      <c r="Q3577">
        <v>66</v>
      </c>
    </row>
    <row r="3578" spans="1:17" x14ac:dyDescent="0.2">
      <c r="A3578">
        <v>46128.763888888891</v>
      </c>
      <c r="B3578">
        <v>21.413436889648438</v>
      </c>
      <c r="C3578">
        <v>101.08506011962891</v>
      </c>
      <c r="D3578">
        <v>20.143518447875977</v>
      </c>
      <c r="E3578">
        <v>11.063797950744629</v>
      </c>
      <c r="F3578">
        <v>48.469379425048828</v>
      </c>
      <c r="G3578">
        <v>229.91493225097656</v>
      </c>
      <c r="H3578">
        <v>29.376184463500977</v>
      </c>
      <c r="I3578">
        <v>135.91493225097656</v>
      </c>
      <c r="J3578">
        <v>9.5914144515991211</v>
      </c>
      <c r="K3578">
        <v>10.021265983581543</v>
      </c>
      <c r="L3578">
        <v>8.1400737762451172</v>
      </c>
      <c r="M3578">
        <v>294.97872924804688</v>
      </c>
      <c r="N3578">
        <v>6.2970390319824219</v>
      </c>
      <c r="O3578">
        <v>138.06379699707031</v>
      </c>
      <c r="P3578">
        <v>10.89947509765625</v>
      </c>
      <c r="Q3578">
        <v>66</v>
      </c>
    </row>
    <row r="3579" spans="1:17" x14ac:dyDescent="0.2">
      <c r="A3579">
        <v>46128.770833333336</v>
      </c>
      <c r="B3579">
        <v>21.474287033081055</v>
      </c>
      <c r="C3579">
        <v>104.02133941650391</v>
      </c>
      <c r="D3579">
        <v>20.441400527954102</v>
      </c>
      <c r="E3579">
        <v>13</v>
      </c>
      <c r="F3579">
        <v>48.785816192626953</v>
      </c>
      <c r="G3579">
        <v>224.04267883300781</v>
      </c>
      <c r="H3579">
        <v>31.756219863891602</v>
      </c>
      <c r="I3579">
        <v>128.106689453125</v>
      </c>
      <c r="J3579">
        <v>9.6408910751342773</v>
      </c>
      <c r="K3579">
        <v>10.978663444519043</v>
      </c>
      <c r="L3579">
        <v>8.1874904632568359</v>
      </c>
      <c r="M3579">
        <v>295</v>
      </c>
      <c r="N3579">
        <v>6.2537574768066406</v>
      </c>
      <c r="O3579">
        <v>140.97866821289063</v>
      </c>
      <c r="P3579">
        <v>10.853092193603516</v>
      </c>
      <c r="Q3579">
        <v>66.978660583496094</v>
      </c>
    </row>
    <row r="3580" spans="1:17" x14ac:dyDescent="0.2">
      <c r="A3580">
        <v>46128.777777777781</v>
      </c>
      <c r="B3580">
        <v>20.698558807373047</v>
      </c>
      <c r="C3580">
        <v>104</v>
      </c>
      <c r="D3580">
        <v>19.721742630004883</v>
      </c>
      <c r="E3580">
        <v>14</v>
      </c>
      <c r="F3580">
        <v>47.129764556884766</v>
      </c>
      <c r="G3580">
        <v>223.12200927734375</v>
      </c>
      <c r="H3580">
        <v>31.144498825073242</v>
      </c>
      <c r="I3580">
        <v>134.02033996582031</v>
      </c>
      <c r="J3580">
        <v>9.4955511093139648</v>
      </c>
      <c r="K3580">
        <v>9.0203351974487305</v>
      </c>
      <c r="L3580">
        <v>8.1874904632568359</v>
      </c>
      <c r="M3580">
        <v>294</v>
      </c>
      <c r="N3580">
        <v>6.3425755500793457</v>
      </c>
      <c r="O3580">
        <v>137.02033996582031</v>
      </c>
      <c r="P3580">
        <v>10.947966575622559</v>
      </c>
      <c r="Q3580">
        <v>65</v>
      </c>
    </row>
    <row r="3581" spans="1:17" x14ac:dyDescent="0.2">
      <c r="A3581">
        <v>46128.784722222219</v>
      </c>
      <c r="B3581">
        <v>21.600774765014648</v>
      </c>
      <c r="C3581">
        <v>102.01901245117188</v>
      </c>
      <c r="D3581">
        <v>19.971090316772461</v>
      </c>
      <c r="E3581">
        <v>13</v>
      </c>
      <c r="F3581">
        <v>47.867713928222656</v>
      </c>
      <c r="G3581">
        <v>228.94296264648438</v>
      </c>
      <c r="H3581">
        <v>29.869874954223633</v>
      </c>
      <c r="I3581">
        <v>134.96197509765625</v>
      </c>
      <c r="J3581">
        <v>9.4461832046508789</v>
      </c>
      <c r="K3581">
        <v>10.961970329284668</v>
      </c>
      <c r="L3581">
        <v>8.1874904632568359</v>
      </c>
      <c r="M3581">
        <v>295</v>
      </c>
      <c r="N3581">
        <v>6.1518082618713379</v>
      </c>
      <c r="O3581">
        <v>139.98098754882813</v>
      </c>
      <c r="P3581">
        <v>10.707639694213867</v>
      </c>
      <c r="Q3581">
        <v>66</v>
      </c>
    </row>
    <row r="3582" spans="1:17" x14ac:dyDescent="0.2">
      <c r="A3582">
        <v>46128.791666666664</v>
      </c>
      <c r="B3582">
        <v>22.129007339477539</v>
      </c>
      <c r="C3582">
        <v>104.96466064453125</v>
      </c>
      <c r="D3582">
        <v>20.183435440063477</v>
      </c>
      <c r="E3582">
        <v>12.017669677734375</v>
      </c>
      <c r="F3582">
        <v>48.188190460205078</v>
      </c>
      <c r="G3582">
        <v>225.96466064453125</v>
      </c>
      <c r="H3582">
        <v>31.536226272583008</v>
      </c>
      <c r="I3582">
        <v>130.05300903320313</v>
      </c>
      <c r="J3582">
        <v>9.4981193542480469</v>
      </c>
      <c r="K3582">
        <v>10</v>
      </c>
      <c r="L3582">
        <v>8.1874904632568359</v>
      </c>
      <c r="M3582">
        <v>294</v>
      </c>
      <c r="N3582">
        <v>6.2003202438354492</v>
      </c>
      <c r="O3582">
        <v>137.03533935546875</v>
      </c>
      <c r="P3582">
        <v>10.852914810180664</v>
      </c>
      <c r="Q3582">
        <v>65.017669677734375</v>
      </c>
    </row>
    <row r="3583" spans="1:17" x14ac:dyDescent="0.2">
      <c r="A3583">
        <v>46128.798611111109</v>
      </c>
      <c r="B3583">
        <v>21.42500114440918</v>
      </c>
      <c r="C3583">
        <v>105.03410339355469</v>
      </c>
      <c r="D3583">
        <v>19.909936904907227</v>
      </c>
      <c r="E3583">
        <v>13.068199157714844</v>
      </c>
      <c r="F3583">
        <v>47.569156646728516</v>
      </c>
      <c r="G3583">
        <v>221.102294921875</v>
      </c>
      <c r="H3583">
        <v>29.239248275756836</v>
      </c>
      <c r="I3583">
        <v>132.93179321289063</v>
      </c>
      <c r="J3583">
        <v>9.6926422119140625</v>
      </c>
      <c r="K3583">
        <v>10</v>
      </c>
      <c r="L3583">
        <v>8.1841859817504883</v>
      </c>
      <c r="M3583">
        <v>294.96591186523438</v>
      </c>
      <c r="N3583">
        <v>6.438453197479248</v>
      </c>
      <c r="O3583">
        <v>140.93179321289063</v>
      </c>
      <c r="P3583">
        <v>10.613129615783691</v>
      </c>
      <c r="Q3583">
        <v>66.965896606445313</v>
      </c>
    </row>
    <row r="3584" spans="1:17" x14ac:dyDescent="0.2">
      <c r="A3584">
        <v>46128.805555555555</v>
      </c>
      <c r="B3584">
        <v>21.571201324462891</v>
      </c>
      <c r="C3584">
        <v>104.01602935791016</v>
      </c>
      <c r="D3584">
        <v>20.25615119934082</v>
      </c>
      <c r="E3584">
        <v>14.01602840423584</v>
      </c>
      <c r="F3584">
        <v>48.443584442138672</v>
      </c>
      <c r="G3584">
        <v>222.96794128417969</v>
      </c>
      <c r="H3584">
        <v>30.26024055480957</v>
      </c>
      <c r="I3584">
        <v>129.04808044433594</v>
      </c>
      <c r="J3584">
        <v>9.7393369674682617</v>
      </c>
      <c r="K3584">
        <v>7.064112663269043</v>
      </c>
      <c r="L3584">
        <v>8.1874904632568359</v>
      </c>
      <c r="M3584">
        <v>294.03204345703125</v>
      </c>
      <c r="N3584">
        <v>6.3457398414611816</v>
      </c>
      <c r="O3584">
        <v>138.03205871582031</v>
      </c>
      <c r="P3584">
        <v>10.706718444824219</v>
      </c>
      <c r="Q3584">
        <v>66</v>
      </c>
    </row>
    <row r="3585" spans="1:17" x14ac:dyDescent="0.2">
      <c r="A3585">
        <v>46128.8125</v>
      </c>
      <c r="B3585">
        <v>21.079866409301758</v>
      </c>
      <c r="C3585">
        <v>104</v>
      </c>
      <c r="D3585">
        <v>20.128818511962891</v>
      </c>
      <c r="E3585">
        <v>13</v>
      </c>
      <c r="F3585">
        <v>45.443500518798828</v>
      </c>
      <c r="G3585">
        <v>228.94265747070313</v>
      </c>
      <c r="H3585">
        <v>28.927177429199219</v>
      </c>
      <c r="I3585">
        <v>135.88531494140625</v>
      </c>
      <c r="J3585">
        <v>9.6865596771240234</v>
      </c>
      <c r="K3585">
        <v>9.0286712646484375</v>
      </c>
      <c r="L3585">
        <v>8.2359371185302734</v>
      </c>
      <c r="M3585">
        <v>294</v>
      </c>
      <c r="N3585">
        <v>6.1568965911865234</v>
      </c>
      <c r="O3585">
        <v>138.97132873535156</v>
      </c>
      <c r="P3585">
        <v>11.142738342285156</v>
      </c>
      <c r="Q3585">
        <v>67</v>
      </c>
    </row>
    <row r="3586" spans="1:17" x14ac:dyDescent="0.2">
      <c r="A3586">
        <v>46128.819444444445</v>
      </c>
      <c r="B3586">
        <v>21.794824600219727</v>
      </c>
      <c r="C3586">
        <v>103</v>
      </c>
      <c r="D3586">
        <v>20.108467102050781</v>
      </c>
      <c r="E3586">
        <v>13.968082427978516</v>
      </c>
      <c r="F3586">
        <v>47.36334228515625</v>
      </c>
      <c r="G3586">
        <v>225</v>
      </c>
      <c r="H3586">
        <v>30.312177658081055</v>
      </c>
      <c r="I3586">
        <v>130.87232971191406</v>
      </c>
      <c r="J3586">
        <v>9.3909263610839844</v>
      </c>
      <c r="K3586">
        <v>9.0957527160644531</v>
      </c>
      <c r="L3586">
        <v>8.1874904632568359</v>
      </c>
      <c r="M3586">
        <v>295</v>
      </c>
      <c r="N3586">
        <v>6.3449697494506836</v>
      </c>
      <c r="O3586">
        <v>139.9361572265625</v>
      </c>
      <c r="P3586">
        <v>10.611371040344238</v>
      </c>
      <c r="Q3586">
        <v>65.96807861328125</v>
      </c>
    </row>
    <row r="3587" spans="1:17" x14ac:dyDescent="0.2">
      <c r="A3587">
        <v>46128.826388888891</v>
      </c>
      <c r="B3587">
        <v>21.7525634765625</v>
      </c>
      <c r="C3587">
        <v>103</v>
      </c>
      <c r="D3587">
        <v>20.103996276855469</v>
      </c>
      <c r="E3587">
        <v>12.009494781494141</v>
      </c>
      <c r="F3587">
        <v>46.606174468994141</v>
      </c>
      <c r="G3587">
        <v>223</v>
      </c>
      <c r="H3587">
        <v>31.080694198608398</v>
      </c>
      <c r="I3587">
        <v>133.94303894042969</v>
      </c>
      <c r="J3587">
        <v>9.8332977294921875</v>
      </c>
      <c r="K3587">
        <v>10</v>
      </c>
      <c r="L3587">
        <v>8.2359371185302734</v>
      </c>
      <c r="M3587">
        <v>294</v>
      </c>
      <c r="N3587">
        <v>6.4415693283081055</v>
      </c>
      <c r="O3587">
        <v>141</v>
      </c>
      <c r="P3587">
        <v>11.044924736022949</v>
      </c>
      <c r="Q3587">
        <v>68</v>
      </c>
    </row>
    <row r="3588" spans="1:17" x14ac:dyDescent="0.2">
      <c r="A3588">
        <v>46128.833333333336</v>
      </c>
      <c r="B3588">
        <v>21.019403457641602</v>
      </c>
      <c r="C3588">
        <v>105.91999816894531</v>
      </c>
      <c r="D3588">
        <v>19.201684951782227</v>
      </c>
      <c r="E3588">
        <v>13.973332405090332</v>
      </c>
      <c r="F3588">
        <v>48.234172821044922</v>
      </c>
      <c r="G3588">
        <v>227</v>
      </c>
      <c r="H3588">
        <v>33.246051788330078</v>
      </c>
      <c r="I3588">
        <v>129.18667602539063</v>
      </c>
      <c r="J3588">
        <v>9.8295097351074219</v>
      </c>
      <c r="K3588">
        <v>10</v>
      </c>
      <c r="L3588">
        <v>8.0931806564331055</v>
      </c>
      <c r="M3588">
        <v>294</v>
      </c>
      <c r="N3588">
        <v>6.1514377593994141</v>
      </c>
      <c r="O3588">
        <v>139.02667236328125</v>
      </c>
      <c r="P3588">
        <v>10.755165100097656</v>
      </c>
      <c r="Q3588">
        <v>65</v>
      </c>
    </row>
    <row r="3589" spans="1:17" x14ac:dyDescent="0.2">
      <c r="A3589">
        <v>46128.840277777781</v>
      </c>
      <c r="B3589">
        <v>21.712169647216797</v>
      </c>
      <c r="C3589">
        <v>103.05541229248047</v>
      </c>
      <c r="D3589">
        <v>20.471471786499023</v>
      </c>
      <c r="E3589">
        <v>14.027706146240234</v>
      </c>
      <c r="F3589">
        <v>48.464138031005859</v>
      </c>
      <c r="G3589">
        <v>222.0277099609375</v>
      </c>
      <c r="H3589">
        <v>28.703132629394531</v>
      </c>
      <c r="I3589">
        <v>131.0277099609375</v>
      </c>
      <c r="J3589">
        <v>9.4982357025146484</v>
      </c>
      <c r="K3589">
        <v>10</v>
      </c>
      <c r="L3589">
        <v>8.1874904632568359</v>
      </c>
      <c r="M3589">
        <v>294.9722900390625</v>
      </c>
      <c r="N3589">
        <v>6.2509651184082031</v>
      </c>
      <c r="O3589">
        <v>140.9722900390625</v>
      </c>
      <c r="P3589">
        <v>10.708060264587402</v>
      </c>
      <c r="Q3589">
        <v>66.9722900390625</v>
      </c>
    </row>
    <row r="3590" spans="1:17" x14ac:dyDescent="0.2">
      <c r="A3590">
        <v>46128.847222222219</v>
      </c>
      <c r="B3590">
        <v>21.6768798828125</v>
      </c>
      <c r="C3590">
        <v>103.97567749023438</v>
      </c>
      <c r="D3590">
        <v>19.440082550048828</v>
      </c>
      <c r="E3590">
        <v>13</v>
      </c>
      <c r="F3590">
        <v>49.425186157226563</v>
      </c>
      <c r="G3590">
        <v>224.194580078125</v>
      </c>
      <c r="H3590">
        <v>33.658939361572266</v>
      </c>
      <c r="I3590">
        <v>131.07296752929688</v>
      </c>
      <c r="J3590">
        <v>9.5924444198608398</v>
      </c>
      <c r="K3590">
        <v>9</v>
      </c>
      <c r="L3590">
        <v>8.1390438079833984</v>
      </c>
      <c r="M3590">
        <v>295</v>
      </c>
      <c r="N3590">
        <v>6.2496228218078613</v>
      </c>
      <c r="O3590">
        <v>140</v>
      </c>
      <c r="P3590">
        <v>10.660628318786621</v>
      </c>
      <c r="Q3590">
        <v>66</v>
      </c>
    </row>
    <row r="3591" spans="1:17" x14ac:dyDescent="0.2">
      <c r="A3591">
        <v>46128.854166666664</v>
      </c>
      <c r="B3591">
        <v>21.749946594238281</v>
      </c>
      <c r="C3591">
        <v>103.02700042724609</v>
      </c>
      <c r="D3591">
        <v>20.042537689208984</v>
      </c>
      <c r="E3591">
        <v>13.972996711730957</v>
      </c>
      <c r="F3591">
        <v>48.787166595458984</v>
      </c>
      <c r="G3591">
        <v>222</v>
      </c>
      <c r="H3591">
        <v>29.4345703125</v>
      </c>
      <c r="I3591">
        <v>131.91899108886719</v>
      </c>
      <c r="J3591">
        <v>9.5924444198608398</v>
      </c>
      <c r="K3591">
        <v>9.972996711730957</v>
      </c>
      <c r="L3591">
        <v>8.0905971527099609</v>
      </c>
      <c r="M3591">
        <v>294</v>
      </c>
      <c r="N3591">
        <v>6.2941446304321289</v>
      </c>
      <c r="O3591">
        <v>139.97299194335938</v>
      </c>
      <c r="P3591">
        <v>10.611133575439453</v>
      </c>
      <c r="Q3591">
        <v>67.027000427246094</v>
      </c>
    </row>
    <row r="3592" spans="1:17" x14ac:dyDescent="0.2">
      <c r="A3592">
        <v>46128.861111111109</v>
      </c>
      <c r="B3592">
        <v>21.432428359985352</v>
      </c>
      <c r="C3592">
        <v>104.97694396972656</v>
      </c>
      <c r="D3592">
        <v>19.958917617797852</v>
      </c>
      <c r="E3592">
        <v>12.023058891296387</v>
      </c>
      <c r="F3592">
        <v>49.318023681640625</v>
      </c>
      <c r="G3592">
        <v>225.97694396972656</v>
      </c>
      <c r="H3592">
        <v>30.736835479736328</v>
      </c>
      <c r="I3592">
        <v>128.97694396972656</v>
      </c>
      <c r="J3592">
        <v>9.6375398635864258</v>
      </c>
      <c r="K3592">
        <v>10</v>
      </c>
      <c r="L3592">
        <v>8.1863737106323242</v>
      </c>
      <c r="M3592">
        <v>294.0230712890625</v>
      </c>
      <c r="N3592">
        <v>6.2980694770812988</v>
      </c>
      <c r="O3592">
        <v>139</v>
      </c>
      <c r="P3592">
        <v>10.801377296447754</v>
      </c>
      <c r="Q3592">
        <v>65.023056030273438</v>
      </c>
    </row>
    <row r="3593" spans="1:17" x14ac:dyDescent="0.2">
      <c r="A3593">
        <v>46128.868055555555</v>
      </c>
      <c r="B3593">
        <v>21.453746795654297</v>
      </c>
      <c r="C3593">
        <v>105.97600555419922</v>
      </c>
      <c r="D3593">
        <v>20.277074813842773</v>
      </c>
      <c r="E3593">
        <v>15.976005554199219</v>
      </c>
      <c r="F3593">
        <v>48.054843902587891</v>
      </c>
      <c r="G3593">
        <v>223.02398681640625</v>
      </c>
      <c r="H3593">
        <v>35.220367431640625</v>
      </c>
      <c r="I3593">
        <v>130</v>
      </c>
      <c r="J3593">
        <v>9.7331342697143555</v>
      </c>
      <c r="K3593">
        <v>8.0719823837280273</v>
      </c>
      <c r="L3593">
        <v>8.1874904632568359</v>
      </c>
      <c r="M3593">
        <v>294</v>
      </c>
      <c r="N3593">
        <v>6.2461357116699219</v>
      </c>
      <c r="O3593">
        <v>140.97601318359375</v>
      </c>
      <c r="P3593">
        <v>10.756327629089355</v>
      </c>
      <c r="Q3593">
        <v>66.976005554199219</v>
      </c>
    </row>
    <row r="3594" spans="1:17" x14ac:dyDescent="0.2">
      <c r="A3594">
        <v>46128.875</v>
      </c>
      <c r="B3594">
        <v>21.477394104003906</v>
      </c>
      <c r="C3594">
        <v>104.97998809814453</v>
      </c>
      <c r="D3594">
        <v>19.72361946105957</v>
      </c>
      <c r="E3594">
        <v>13.040021896362305</v>
      </c>
      <c r="F3594">
        <v>45.156242370605469</v>
      </c>
      <c r="G3594">
        <v>225.06002807617188</v>
      </c>
      <c r="H3594">
        <v>31.439960479736328</v>
      </c>
      <c r="I3594">
        <v>135</v>
      </c>
      <c r="J3594">
        <v>9.685460090637207</v>
      </c>
      <c r="K3594">
        <v>10</v>
      </c>
      <c r="L3594">
        <v>8.1874904632568359</v>
      </c>
      <c r="M3594">
        <v>294.97998046875</v>
      </c>
      <c r="N3594">
        <v>6.295161247253418</v>
      </c>
      <c r="O3594">
        <v>139.97999572753906</v>
      </c>
      <c r="P3594">
        <v>10.706718444824219</v>
      </c>
      <c r="Q3594">
        <v>67</v>
      </c>
    </row>
    <row r="3595" spans="1:17" x14ac:dyDescent="0.2">
      <c r="A3595">
        <v>46128.881944444445</v>
      </c>
      <c r="B3595">
        <v>21.074310302734375</v>
      </c>
      <c r="C3595">
        <v>104</v>
      </c>
      <c r="D3595">
        <v>19.51820182800293</v>
      </c>
      <c r="E3595">
        <v>14</v>
      </c>
      <c r="F3595">
        <v>47.743637084960938</v>
      </c>
      <c r="G3595">
        <v>226.95199584960938</v>
      </c>
      <c r="H3595">
        <v>29.395133972167969</v>
      </c>
      <c r="I3595">
        <v>129.07200622558594</v>
      </c>
      <c r="J3595">
        <v>9.7331333160400391</v>
      </c>
      <c r="K3595">
        <v>10.024002075195313</v>
      </c>
      <c r="L3595">
        <v>8.1402063369750977</v>
      </c>
      <c r="M3595">
        <v>294.97601318359375</v>
      </c>
      <c r="N3595">
        <v>6.1492409706115723</v>
      </c>
      <c r="O3595">
        <v>138.97599792480469</v>
      </c>
      <c r="P3595">
        <v>10.419527053833008</v>
      </c>
      <c r="Q3595">
        <v>65.024002075195313</v>
      </c>
    </row>
    <row r="3596" spans="1:17" x14ac:dyDescent="0.2">
      <c r="A3596">
        <v>46128.888888888891</v>
      </c>
      <c r="B3596">
        <v>21.45806884765625</v>
      </c>
      <c r="C3596">
        <v>104.03936004638672</v>
      </c>
      <c r="D3596">
        <v>19.903007507324219</v>
      </c>
      <c r="E3596">
        <v>11.078726768493652</v>
      </c>
      <c r="F3596">
        <v>48.521835327148438</v>
      </c>
      <c r="G3596">
        <v>224.96063232421875</v>
      </c>
      <c r="H3596">
        <v>31.697483062744141</v>
      </c>
      <c r="I3596">
        <v>131.94094848632813</v>
      </c>
      <c r="J3596">
        <v>9.6399374008178711</v>
      </c>
      <c r="K3596">
        <v>9.9803180694580078</v>
      </c>
      <c r="L3596">
        <v>8.1874904632568359</v>
      </c>
      <c r="M3596">
        <v>294</v>
      </c>
      <c r="N3596">
        <v>6.1527295112609863</v>
      </c>
      <c r="O3596">
        <v>137.05905151367188</v>
      </c>
      <c r="P3596">
        <v>10.943230628967285</v>
      </c>
      <c r="Q3596">
        <v>65</v>
      </c>
    </row>
    <row r="3597" spans="1:17" x14ac:dyDescent="0.2">
      <c r="A3597">
        <v>46128.895833333336</v>
      </c>
      <c r="B3597">
        <v>22.265525817871094</v>
      </c>
      <c r="C3597">
        <v>102.04335021972656</v>
      </c>
      <c r="D3597">
        <v>20.286561965942383</v>
      </c>
      <c r="E3597">
        <v>12.021675109863281</v>
      </c>
      <c r="F3597">
        <v>47.228172302246094</v>
      </c>
      <c r="G3597">
        <v>223.13005065917969</v>
      </c>
      <c r="H3597">
        <v>30.05689811706543</v>
      </c>
      <c r="I3597">
        <v>130.06501770019531</v>
      </c>
      <c r="J3597">
        <v>9.5008010864257813</v>
      </c>
      <c r="K3597">
        <v>7.978325366973877</v>
      </c>
      <c r="L3597">
        <v>8.2348871231079102</v>
      </c>
      <c r="M3597">
        <v>294.02166748046875</v>
      </c>
      <c r="N3597">
        <v>6.1558794975280762</v>
      </c>
      <c r="O3597">
        <v>139.04335021972656</v>
      </c>
      <c r="P3597">
        <v>11.19013500213623</v>
      </c>
      <c r="Q3597">
        <v>68.978324890136719</v>
      </c>
    </row>
    <row r="3598" spans="1:17" x14ac:dyDescent="0.2">
      <c r="A3598">
        <v>46128.902777777781</v>
      </c>
      <c r="B3598">
        <v>20.936603546142578</v>
      </c>
      <c r="C3598">
        <v>104.01969146728516</v>
      </c>
      <c r="D3598">
        <v>19.725435256958008</v>
      </c>
      <c r="E3598">
        <v>13.980307579040527</v>
      </c>
      <c r="F3598">
        <v>45.56182861328125</v>
      </c>
      <c r="G3598">
        <v>223.90153503417969</v>
      </c>
      <c r="H3598">
        <v>30.864564895629883</v>
      </c>
      <c r="I3598">
        <v>133.92123413085938</v>
      </c>
      <c r="J3598">
        <v>9.6902914047241211</v>
      </c>
      <c r="K3598">
        <v>8.9803075790405273</v>
      </c>
      <c r="L3598">
        <v>8.1874904632568359</v>
      </c>
      <c r="M3598">
        <v>294</v>
      </c>
      <c r="N3598">
        <v>6.2486686706542969</v>
      </c>
      <c r="O3598">
        <v>140.05908203125</v>
      </c>
      <c r="P3598">
        <v>11.134152412414551</v>
      </c>
      <c r="Q3598">
        <v>66</v>
      </c>
    </row>
    <row r="3599" spans="1:17" x14ac:dyDescent="0.2">
      <c r="A3599">
        <v>46128.909722222219</v>
      </c>
      <c r="B3599">
        <v>21.162086486816406</v>
      </c>
      <c r="C3599">
        <v>104.96863555908203</v>
      </c>
      <c r="D3599">
        <v>19.905509948730469</v>
      </c>
      <c r="E3599">
        <v>15.937264442443848</v>
      </c>
      <c r="F3599">
        <v>46.06878662109375</v>
      </c>
      <c r="G3599">
        <v>223.0313720703125</v>
      </c>
      <c r="H3599">
        <v>31.560068130493164</v>
      </c>
      <c r="I3599">
        <v>129.12547302246094</v>
      </c>
      <c r="J3599">
        <v>9.4955511093139648</v>
      </c>
      <c r="K3599">
        <v>9.031367301940918</v>
      </c>
      <c r="L3599">
        <v>8.0936365127563477</v>
      </c>
      <c r="M3599">
        <v>294</v>
      </c>
      <c r="N3599">
        <v>6.1436114311218262</v>
      </c>
      <c r="O3599">
        <v>138.9686279296875</v>
      </c>
      <c r="P3599">
        <v>10.617423057556152</v>
      </c>
      <c r="Q3599">
        <v>66.968635559082031</v>
      </c>
    </row>
    <row r="3600" spans="1:17" x14ac:dyDescent="0.2">
      <c r="A3600">
        <v>46128.916666666664</v>
      </c>
      <c r="B3600">
        <v>22.044979095458984</v>
      </c>
      <c r="C3600">
        <v>104</v>
      </c>
      <c r="D3600">
        <v>19.736904144287109</v>
      </c>
      <c r="E3600">
        <v>12</v>
      </c>
      <c r="F3600">
        <v>47.213127136230469</v>
      </c>
      <c r="G3600">
        <v>226.03584289550781</v>
      </c>
      <c r="H3600">
        <v>31.53514289855957</v>
      </c>
      <c r="I3600">
        <v>130.96415710449219</v>
      </c>
      <c r="J3600">
        <v>10.165121078491211</v>
      </c>
      <c r="K3600">
        <v>5.071690559387207</v>
      </c>
      <c r="L3600">
        <v>8.5283536911010742</v>
      </c>
      <c r="M3600">
        <v>292</v>
      </c>
      <c r="N3600">
        <v>6.2980694770812988</v>
      </c>
      <c r="O3600">
        <v>134.96415710449219</v>
      </c>
      <c r="P3600">
        <v>11.819255828857422</v>
      </c>
      <c r="Q3600">
        <v>63.035846710205078</v>
      </c>
    </row>
    <row r="3601" spans="1:17" x14ac:dyDescent="0.2">
      <c r="A3601">
        <v>46128.923611111109</v>
      </c>
      <c r="B3601">
        <v>21.254915237426758</v>
      </c>
      <c r="C3601">
        <v>104</v>
      </c>
      <c r="D3601">
        <v>20.613571166992188</v>
      </c>
      <c r="E3601">
        <v>12</v>
      </c>
      <c r="F3601">
        <v>48.744621276855469</v>
      </c>
      <c r="G3601">
        <v>221.13604736328125</v>
      </c>
      <c r="H3601">
        <v>30.711244583129883</v>
      </c>
      <c r="I3601">
        <v>132.06802368164063</v>
      </c>
      <c r="J3601">
        <v>9.8346776962280273</v>
      </c>
      <c r="K3601">
        <v>7.9659867286682129</v>
      </c>
      <c r="L3601">
        <v>8.5233211517333984</v>
      </c>
      <c r="M3601">
        <v>293</v>
      </c>
      <c r="N3601">
        <v>6.2044715881347656</v>
      </c>
      <c r="O3601">
        <v>133</v>
      </c>
      <c r="P3601">
        <v>11.388267517089844</v>
      </c>
      <c r="Q3601">
        <v>63</v>
      </c>
    </row>
    <row r="3602" spans="1:17" x14ac:dyDescent="0.2">
      <c r="A3602">
        <v>46128.930555555555</v>
      </c>
      <c r="B3602">
        <v>22.049715042114258</v>
      </c>
      <c r="C3602">
        <v>104.06680297851563</v>
      </c>
      <c r="D3602">
        <v>20.006864547729492</v>
      </c>
      <c r="E3602">
        <v>14.966599464416504</v>
      </c>
      <c r="F3602">
        <v>46.532993316650391</v>
      </c>
      <c r="G3602">
        <v>227.79959106445313</v>
      </c>
      <c r="H3602">
        <v>31.743810653686523</v>
      </c>
      <c r="I3602">
        <v>128.89979553222656</v>
      </c>
      <c r="J3602">
        <v>9.7410202026367188</v>
      </c>
      <c r="K3602">
        <v>7.0334005355834961</v>
      </c>
      <c r="L3602">
        <v>8.4297237396240234</v>
      </c>
      <c r="M3602">
        <v>293</v>
      </c>
      <c r="N3602">
        <v>6.299687385559082</v>
      </c>
      <c r="O3602">
        <v>135</v>
      </c>
      <c r="P3602">
        <v>11.481864929199219</v>
      </c>
      <c r="Q3602">
        <v>61.966598510742188</v>
      </c>
    </row>
    <row r="3603" spans="1:17" x14ac:dyDescent="0.2">
      <c r="A3603">
        <v>46128.9375</v>
      </c>
      <c r="B3603">
        <v>21.844615936279297</v>
      </c>
      <c r="C3603">
        <v>105.03330993652344</v>
      </c>
      <c r="D3603">
        <v>20.102148056030273</v>
      </c>
      <c r="E3603">
        <v>15</v>
      </c>
      <c r="F3603">
        <v>48.845619201660156</v>
      </c>
      <c r="G3603">
        <v>223.03330993652344</v>
      </c>
      <c r="H3603">
        <v>30.183872222900391</v>
      </c>
      <c r="I3603">
        <v>130</v>
      </c>
      <c r="J3603">
        <v>9.6844959259033203</v>
      </c>
      <c r="K3603">
        <v>8.9666872024536133</v>
      </c>
      <c r="L3603">
        <v>8.2327089309692383</v>
      </c>
      <c r="M3603">
        <v>294</v>
      </c>
      <c r="N3603">
        <v>6.0639057159423828</v>
      </c>
      <c r="O3603">
        <v>136.09994506835938</v>
      </c>
      <c r="P3603">
        <v>11.234789848327637</v>
      </c>
      <c r="Q3603">
        <v>62.033313751220703</v>
      </c>
    </row>
    <row r="3604" spans="1:17" x14ac:dyDescent="0.2">
      <c r="A3604">
        <v>46128.944444444445</v>
      </c>
      <c r="B3604">
        <v>20.434635162353516</v>
      </c>
      <c r="C3604">
        <v>103.06370544433594</v>
      </c>
      <c r="D3604">
        <v>19.258028030395508</v>
      </c>
      <c r="E3604">
        <v>12.095562934875488</v>
      </c>
      <c r="F3604">
        <v>48.624107360839844</v>
      </c>
      <c r="G3604">
        <v>225.9681396484375</v>
      </c>
      <c r="H3604">
        <v>33.949390411376953</v>
      </c>
      <c r="I3604">
        <v>134.84072875976563</v>
      </c>
      <c r="J3604">
        <v>9.6831645965576172</v>
      </c>
      <c r="K3604">
        <v>8.9681453704833984</v>
      </c>
      <c r="L3604">
        <v>8.2343940734863281</v>
      </c>
      <c r="M3604">
        <v>294</v>
      </c>
      <c r="N3604">
        <v>6.4356932640075684</v>
      </c>
      <c r="O3604">
        <v>138.93629455566406</v>
      </c>
      <c r="P3604">
        <v>11.142738342285156</v>
      </c>
      <c r="Q3604">
        <v>64.968147277832031</v>
      </c>
    </row>
    <row r="3605" spans="1:17" x14ac:dyDescent="0.2">
      <c r="A3605">
        <v>46128.951388888891</v>
      </c>
      <c r="B3605">
        <v>22.027866363525391</v>
      </c>
      <c r="C3605">
        <v>104.02645111083984</v>
      </c>
      <c r="D3605">
        <v>19.99951171875</v>
      </c>
      <c r="E3605">
        <v>13.026451110839844</v>
      </c>
      <c r="F3605">
        <v>49.038051605224609</v>
      </c>
      <c r="G3605">
        <v>226.92063903808594</v>
      </c>
      <c r="H3605">
        <v>31.329877853393555</v>
      </c>
      <c r="I3605">
        <v>130.84129333496094</v>
      </c>
      <c r="J3605">
        <v>9.7798233032226563</v>
      </c>
      <c r="K3605">
        <v>9.9470977783203125</v>
      </c>
      <c r="L3605">
        <v>8.1403255462646484</v>
      </c>
      <c r="M3605">
        <v>294</v>
      </c>
      <c r="N3605">
        <v>6.4000887870788574</v>
      </c>
      <c r="O3605">
        <v>141</v>
      </c>
      <c r="P3605">
        <v>11.091729164123535</v>
      </c>
      <c r="Q3605">
        <v>66</v>
      </c>
    </row>
    <row r="3606" spans="1:17" x14ac:dyDescent="0.2">
      <c r="A3606">
        <v>46128.958333333336</v>
      </c>
      <c r="B3606">
        <v>21.551589965820313</v>
      </c>
      <c r="C3606">
        <v>105</v>
      </c>
      <c r="D3606">
        <v>19.853080749511719</v>
      </c>
      <c r="E3606">
        <v>13</v>
      </c>
      <c r="F3606">
        <v>45.602535247802734</v>
      </c>
      <c r="G3606">
        <v>228.88133239746094</v>
      </c>
      <c r="H3606">
        <v>31.72437858581543</v>
      </c>
      <c r="I3606">
        <v>129.9703369140625</v>
      </c>
      <c r="J3606">
        <v>9.6423282623291016</v>
      </c>
      <c r="K3606">
        <v>8.0593366622924805</v>
      </c>
      <c r="L3606">
        <v>8.1390438079833984</v>
      </c>
      <c r="M3606">
        <v>294</v>
      </c>
      <c r="N3606">
        <v>6.3920879364013672</v>
      </c>
      <c r="O3606">
        <v>140.94065856933594</v>
      </c>
      <c r="P3606">
        <v>11.142738342285156</v>
      </c>
      <c r="Q3606">
        <v>66</v>
      </c>
    </row>
    <row r="3607" spans="1:17" x14ac:dyDescent="0.2">
      <c r="A3607">
        <v>46128.965277777781</v>
      </c>
      <c r="B3607">
        <v>21.876226425170898</v>
      </c>
      <c r="C3607">
        <v>104</v>
      </c>
      <c r="D3607">
        <v>19.527841567993164</v>
      </c>
      <c r="E3607">
        <v>11.105276107788086</v>
      </c>
      <c r="F3607">
        <v>48.233783721923828</v>
      </c>
      <c r="G3607">
        <v>224.97367858886719</v>
      </c>
      <c r="H3607">
        <v>33.703586578369141</v>
      </c>
      <c r="I3607">
        <v>130.05264282226563</v>
      </c>
      <c r="J3607">
        <v>9.4955511093139648</v>
      </c>
      <c r="K3607">
        <v>9</v>
      </c>
      <c r="L3607">
        <v>8.0905971527099609</v>
      </c>
      <c r="M3607">
        <v>294</v>
      </c>
      <c r="N3607">
        <v>6.4867558479309082</v>
      </c>
      <c r="O3607">
        <v>140.92103576660156</v>
      </c>
      <c r="P3607">
        <v>10.994848251342773</v>
      </c>
      <c r="Q3607">
        <v>65.973678588867188</v>
      </c>
    </row>
    <row r="3608" spans="1:17" x14ac:dyDescent="0.2">
      <c r="A3608">
        <v>46128.972222222219</v>
      </c>
      <c r="B3608">
        <v>21.323625564575195</v>
      </c>
      <c r="C3608">
        <v>104.92691040039063</v>
      </c>
      <c r="D3608">
        <v>20.006120681762695</v>
      </c>
      <c r="E3608">
        <v>12.975638389587402</v>
      </c>
      <c r="F3608">
        <v>46.9188232421875</v>
      </c>
      <c r="G3608">
        <v>224.97563171386719</v>
      </c>
      <c r="H3608">
        <v>32.690948486328125</v>
      </c>
      <c r="I3608">
        <v>129.02436828613281</v>
      </c>
      <c r="J3608">
        <v>9.7389650344848633</v>
      </c>
      <c r="K3608">
        <v>8.0243616104125977</v>
      </c>
      <c r="L3608">
        <v>8.1874904632568359</v>
      </c>
      <c r="M3608">
        <v>294</v>
      </c>
      <c r="N3608">
        <v>6.302790641784668</v>
      </c>
      <c r="O3608">
        <v>139</v>
      </c>
      <c r="P3608">
        <v>11.049386024475098</v>
      </c>
      <c r="Q3608">
        <v>66.024360656738281</v>
      </c>
    </row>
    <row r="3609" spans="1:17" x14ac:dyDescent="0.2">
      <c r="A3609">
        <v>46128.979166666664</v>
      </c>
      <c r="B3609">
        <v>21.138837814331055</v>
      </c>
      <c r="C3609">
        <v>103.94467926025391</v>
      </c>
      <c r="D3609">
        <v>19.717802047729492</v>
      </c>
      <c r="E3609">
        <v>14.944680213928223</v>
      </c>
      <c r="F3609">
        <v>46.893714904785156</v>
      </c>
      <c r="G3609">
        <v>224.94468688964844</v>
      </c>
      <c r="H3609">
        <v>32.448768615722656</v>
      </c>
      <c r="I3609">
        <v>129.05531311035156</v>
      </c>
      <c r="J3609">
        <v>9.8333377838134766</v>
      </c>
      <c r="K3609">
        <v>9.9723396301269531</v>
      </c>
      <c r="L3609">
        <v>8.2359371185302734</v>
      </c>
      <c r="M3609">
        <v>293</v>
      </c>
      <c r="N3609">
        <v>6.3505363464355469</v>
      </c>
      <c r="O3609">
        <v>143.91702270507813</v>
      </c>
      <c r="P3609">
        <v>10.854738235473633</v>
      </c>
      <c r="Q3609">
        <v>67</v>
      </c>
    </row>
    <row r="3610" spans="1:17" x14ac:dyDescent="0.2">
      <c r="A3610">
        <v>46128.986111111109</v>
      </c>
      <c r="B3610">
        <v>22.113025665283203</v>
      </c>
      <c r="C3610">
        <v>103.07630920410156</v>
      </c>
      <c r="D3610">
        <v>20.530303955078125</v>
      </c>
      <c r="E3610">
        <v>13.949127197265625</v>
      </c>
      <c r="F3610">
        <v>47.883354187011719</v>
      </c>
      <c r="G3610">
        <v>223</v>
      </c>
      <c r="H3610">
        <v>29.249937057495117</v>
      </c>
      <c r="I3610">
        <v>130.89825439453125</v>
      </c>
      <c r="J3610">
        <v>9.3202495574951172</v>
      </c>
      <c r="K3610">
        <v>8.0763092041015625</v>
      </c>
      <c r="L3610">
        <v>8.1887226104736328</v>
      </c>
      <c r="M3610">
        <v>294.97454833984375</v>
      </c>
      <c r="N3610">
        <v>6.3502130508422852</v>
      </c>
      <c r="O3610">
        <v>140.07630920410156</v>
      </c>
      <c r="P3610">
        <v>10.948951721191406</v>
      </c>
      <c r="Q3610">
        <v>65.050872802734375</v>
      </c>
    </row>
    <row r="3611" spans="1:17" x14ac:dyDescent="0.2">
      <c r="A3611">
        <v>46128.993055555555</v>
      </c>
      <c r="B3611">
        <v>21.028129577636719</v>
      </c>
      <c r="C3611">
        <v>106</v>
      </c>
      <c r="D3611">
        <v>19.491434097290039</v>
      </c>
      <c r="E3611">
        <v>14.023390769958496</v>
      </c>
      <c r="F3611">
        <v>49.284732818603516</v>
      </c>
      <c r="G3611">
        <v>223.02339172363281</v>
      </c>
      <c r="H3611">
        <v>32.794727325439453</v>
      </c>
      <c r="I3611">
        <v>132.02339172363281</v>
      </c>
      <c r="J3611">
        <v>9.5000839233398438</v>
      </c>
      <c r="K3611">
        <v>8.0233907699584961</v>
      </c>
      <c r="L3611">
        <v>8.0928630828857422</v>
      </c>
      <c r="M3611">
        <v>294</v>
      </c>
      <c r="N3611">
        <v>6.1133484840393066</v>
      </c>
      <c r="O3611">
        <v>138.97660827636719</v>
      </c>
      <c r="P3611">
        <v>10.809277534484863</v>
      </c>
      <c r="Q3611">
        <v>66.046783447265625</v>
      </c>
    </row>
    <row r="3612" spans="1:17" x14ac:dyDescent="0.2">
      <c r="A3612">
        <v>46129</v>
      </c>
      <c r="B3612">
        <v>21.272071838378906</v>
      </c>
      <c r="C3612">
        <v>105.08205413818359</v>
      </c>
      <c r="D3612">
        <v>20.143882751464844</v>
      </c>
      <c r="E3612">
        <v>14.958971977233887</v>
      </c>
      <c r="F3612">
        <v>50.208156585693359</v>
      </c>
      <c r="G3612">
        <v>223.95896911621094</v>
      </c>
      <c r="H3612">
        <v>32.79443359375</v>
      </c>
      <c r="I3612">
        <v>134.71279907226563</v>
      </c>
      <c r="J3612">
        <v>10.006600379943848</v>
      </c>
      <c r="K3612">
        <v>10.91794490814209</v>
      </c>
      <c r="L3612">
        <v>8.2804088592529297</v>
      </c>
      <c r="M3612">
        <v>294</v>
      </c>
      <c r="N3612">
        <v>6.3929753303527832</v>
      </c>
      <c r="O3612">
        <v>141.79486083984375</v>
      </c>
      <c r="P3612">
        <v>11.049819946289063</v>
      </c>
      <c r="Q3612">
        <v>67.958969116210938</v>
      </c>
    </row>
    <row r="3613" spans="1:17" x14ac:dyDescent="0.2">
      <c r="A3613">
        <v>46129.006944444445</v>
      </c>
      <c r="B3613">
        <v>21.813558578491211</v>
      </c>
      <c r="C3613">
        <v>105.96299743652344</v>
      </c>
      <c r="D3613">
        <v>19.870311737060547</v>
      </c>
      <c r="E3613">
        <v>15</v>
      </c>
      <c r="F3613">
        <v>48.295970916748047</v>
      </c>
      <c r="G3613">
        <v>220</v>
      </c>
      <c r="H3613">
        <v>33.191448211669922</v>
      </c>
      <c r="I3613">
        <v>127.14801025390625</v>
      </c>
      <c r="J3613">
        <v>9.6911306381225586</v>
      </c>
      <c r="K3613">
        <v>9.8889923095703125</v>
      </c>
      <c r="L3613">
        <v>8.1839056015014648</v>
      </c>
      <c r="M3613">
        <v>294</v>
      </c>
      <c r="N3613">
        <v>6.3501014709472656</v>
      </c>
      <c r="O3613">
        <v>138</v>
      </c>
      <c r="P3613">
        <v>10.907675743103027</v>
      </c>
      <c r="Q3613">
        <v>65</v>
      </c>
    </row>
    <row r="3614" spans="1:17" x14ac:dyDescent="0.2">
      <c r="A3614">
        <v>46129.013888888891</v>
      </c>
      <c r="B3614">
        <v>21.578521728515625</v>
      </c>
      <c r="C3614">
        <v>106.88150787353516</v>
      </c>
      <c r="D3614">
        <v>19.94664192199707</v>
      </c>
      <c r="E3614">
        <v>15.881509780883789</v>
      </c>
      <c r="F3614">
        <v>48.017021179199219</v>
      </c>
      <c r="G3614">
        <v>227</v>
      </c>
      <c r="H3614">
        <v>32.577835083007813</v>
      </c>
      <c r="I3614">
        <v>131.92100524902344</v>
      </c>
      <c r="J3614">
        <v>9.6874246597290039</v>
      </c>
      <c r="K3614">
        <v>9.8815097808837891</v>
      </c>
      <c r="L3614">
        <v>8.1390438079833984</v>
      </c>
      <c r="M3614">
        <v>294</v>
      </c>
      <c r="N3614">
        <v>6.1584701538085938</v>
      </c>
      <c r="O3614">
        <v>140</v>
      </c>
      <c r="P3614">
        <v>10.89476490020752</v>
      </c>
      <c r="Q3614">
        <v>66</v>
      </c>
    </row>
    <row r="3615" spans="1:17" x14ac:dyDescent="0.2">
      <c r="A3615">
        <v>46129.020833333336</v>
      </c>
      <c r="B3615">
        <v>22.673646926879883</v>
      </c>
      <c r="C3615">
        <v>103</v>
      </c>
      <c r="D3615">
        <v>20.324508666992188</v>
      </c>
      <c r="E3615">
        <v>12.034058570861816</v>
      </c>
      <c r="F3615">
        <v>46.264476776123047</v>
      </c>
      <c r="G3615">
        <v>225.86376953125</v>
      </c>
      <c r="H3615">
        <v>31.932510375976563</v>
      </c>
      <c r="I3615">
        <v>131.9659423828125</v>
      </c>
      <c r="J3615">
        <v>9.7796306610107422</v>
      </c>
      <c r="K3615">
        <v>9</v>
      </c>
      <c r="L3615">
        <v>8.1874904632568359</v>
      </c>
      <c r="M3615">
        <v>294</v>
      </c>
      <c r="N3615">
        <v>6.4434094429016113</v>
      </c>
      <c r="O3615">
        <v>140.0340576171875</v>
      </c>
      <c r="P3615">
        <v>11.000698089599609</v>
      </c>
      <c r="Q3615">
        <v>66.0340576171875</v>
      </c>
    </row>
    <row r="3616" spans="1:17" x14ac:dyDescent="0.2">
      <c r="A3616">
        <v>46129.027777777781</v>
      </c>
      <c r="B3616">
        <v>21.020584106445313</v>
      </c>
      <c r="C3616">
        <v>105</v>
      </c>
      <c r="D3616">
        <v>20.276285171508789</v>
      </c>
      <c r="E3616">
        <v>12.072648048400879</v>
      </c>
      <c r="F3616">
        <v>47.971023559570313</v>
      </c>
      <c r="G3616">
        <v>223.10897827148438</v>
      </c>
      <c r="H3616">
        <v>31.743141174316406</v>
      </c>
      <c r="I3616">
        <v>129.10897827148438</v>
      </c>
      <c r="J3616">
        <v>10.062832832336426</v>
      </c>
      <c r="K3616">
        <v>9.0363245010375977</v>
      </c>
      <c r="L3616">
        <v>8.140803337097168</v>
      </c>
      <c r="M3616">
        <v>294</v>
      </c>
      <c r="N3616">
        <v>6.3033490180969238</v>
      </c>
      <c r="O3616">
        <v>139</v>
      </c>
      <c r="P3616">
        <v>10.853817939758301</v>
      </c>
      <c r="Q3616">
        <v>66.036323547363281</v>
      </c>
    </row>
    <row r="3617" spans="1:17" x14ac:dyDescent="0.2">
      <c r="A3617">
        <v>46129.034722222219</v>
      </c>
      <c r="B3617">
        <v>21.366794586181641</v>
      </c>
      <c r="C3617">
        <v>103</v>
      </c>
      <c r="D3617">
        <v>19.540252685546875</v>
      </c>
      <c r="E3617">
        <v>13.037239074707031</v>
      </c>
      <c r="F3617">
        <v>50.208282470703125</v>
      </c>
      <c r="G3617">
        <v>228.81381225585938</v>
      </c>
      <c r="H3617">
        <v>30.518070220947266</v>
      </c>
      <c r="I3617">
        <v>133.85104370117188</v>
      </c>
      <c r="J3617">
        <v>9.6463031768798828</v>
      </c>
      <c r="K3617">
        <v>10</v>
      </c>
      <c r="L3617">
        <v>8.2807760238647461</v>
      </c>
      <c r="M3617">
        <v>294</v>
      </c>
      <c r="N3617">
        <v>6.3555364608764648</v>
      </c>
      <c r="O3617">
        <v>143.0372314453125</v>
      </c>
      <c r="P3617">
        <v>10.995594024658203</v>
      </c>
      <c r="Q3617">
        <v>67.074478149414063</v>
      </c>
    </row>
    <row r="3618" spans="1:17" x14ac:dyDescent="0.2">
      <c r="A3618">
        <v>46129.041666666664</v>
      </c>
      <c r="B3618">
        <v>21.120996475219727</v>
      </c>
      <c r="C3618">
        <v>102.14529418945313</v>
      </c>
      <c r="D3618">
        <v>19.501964569091797</v>
      </c>
      <c r="E3618">
        <v>12.072648048400879</v>
      </c>
      <c r="F3618">
        <v>45.810276031494141</v>
      </c>
      <c r="G3618">
        <v>226.89102172851563</v>
      </c>
      <c r="H3618">
        <v>31.288589477539063</v>
      </c>
      <c r="I3618">
        <v>131.81837463378906</v>
      </c>
      <c r="J3618">
        <v>9.5959644317626953</v>
      </c>
      <c r="K3618">
        <v>9.9636754989624023</v>
      </c>
      <c r="L3618">
        <v>8.1874904632568359</v>
      </c>
      <c r="M3618">
        <v>294</v>
      </c>
      <c r="N3618">
        <v>6.2117347717285156</v>
      </c>
      <c r="O3618">
        <v>143.96366882324219</v>
      </c>
      <c r="P3618">
        <v>10.902264595031738</v>
      </c>
      <c r="Q3618">
        <v>68.963676452636719</v>
      </c>
    </row>
    <row r="3619" spans="1:17" x14ac:dyDescent="0.2">
      <c r="A3619">
        <v>46129.048611111109</v>
      </c>
      <c r="B3619">
        <v>20.743429183959961</v>
      </c>
      <c r="C3619">
        <v>105.86385345458984</v>
      </c>
      <c r="D3619">
        <v>19.164474487304688</v>
      </c>
      <c r="E3619">
        <v>14.897892951965332</v>
      </c>
      <c r="F3619">
        <v>49.721141815185547</v>
      </c>
      <c r="G3619">
        <v>228.96595764160156</v>
      </c>
      <c r="H3619">
        <v>32.120784759521484</v>
      </c>
      <c r="I3619">
        <v>128.20420837402344</v>
      </c>
      <c r="J3619">
        <v>9.9734220504760742</v>
      </c>
      <c r="K3619">
        <v>9.0680713653564453</v>
      </c>
      <c r="L3619">
        <v>8.1406927108764648</v>
      </c>
      <c r="M3619">
        <v>294</v>
      </c>
      <c r="N3619">
        <v>6.2430272102355957</v>
      </c>
      <c r="O3619">
        <v>141.03404235839844</v>
      </c>
      <c r="P3619">
        <v>10.853707313537598</v>
      </c>
      <c r="Q3619">
        <v>65.965965270996094</v>
      </c>
    </row>
    <row r="3620" spans="1:17" x14ac:dyDescent="0.2">
      <c r="A3620">
        <v>46129.055555555555</v>
      </c>
      <c r="B3620">
        <v>21.392118453979492</v>
      </c>
      <c r="C3620">
        <v>102.96706390380859</v>
      </c>
      <c r="D3620">
        <v>20.255502700805664</v>
      </c>
      <c r="E3620">
        <v>13.967061042785645</v>
      </c>
      <c r="F3620">
        <v>47.323863983154297</v>
      </c>
      <c r="G3620">
        <v>224.03294372558594</v>
      </c>
      <c r="H3620">
        <v>30.483564376831055</v>
      </c>
      <c r="I3620">
        <v>127.09881591796875</v>
      </c>
      <c r="J3620">
        <v>9.8410606384277344</v>
      </c>
      <c r="K3620">
        <v>7.0329389572143555</v>
      </c>
      <c r="L3620">
        <v>8.1422357559204102</v>
      </c>
      <c r="M3620">
        <v>293.96707153320313</v>
      </c>
      <c r="N3620">
        <v>6.3997502326965332</v>
      </c>
      <c r="O3620">
        <v>142</v>
      </c>
      <c r="P3620">
        <v>10.998993873596191</v>
      </c>
      <c r="Q3620">
        <v>67.032936096191406</v>
      </c>
    </row>
    <row r="3621" spans="1:17" x14ac:dyDescent="0.2">
      <c r="A3621">
        <v>46129.0625</v>
      </c>
      <c r="B3621">
        <v>21.314975738525391</v>
      </c>
      <c r="C3621">
        <v>105</v>
      </c>
      <c r="D3621">
        <v>19.627180099487305</v>
      </c>
      <c r="E3621">
        <v>14</v>
      </c>
      <c r="F3621">
        <v>48.499839782714844</v>
      </c>
      <c r="G3621">
        <v>225.93527221679688</v>
      </c>
      <c r="H3621">
        <v>32.133945465087891</v>
      </c>
      <c r="I3621">
        <v>129.96763610839844</v>
      </c>
      <c r="J3621">
        <v>9.55340576171875</v>
      </c>
      <c r="K3621">
        <v>10.967634201049805</v>
      </c>
      <c r="L3621">
        <v>8.1874904632568359</v>
      </c>
      <c r="M3621">
        <v>294.96762084960938</v>
      </c>
      <c r="N3621">
        <v>6.296501636505127</v>
      </c>
      <c r="O3621">
        <v>140</v>
      </c>
      <c r="P3621">
        <v>10.850490570068359</v>
      </c>
      <c r="Q3621">
        <v>67.967636108398438</v>
      </c>
    </row>
    <row r="3622" spans="1:17" x14ac:dyDescent="0.2">
      <c r="A3622">
        <v>46129.069444444445</v>
      </c>
      <c r="B3622">
        <v>21.931163787841797</v>
      </c>
      <c r="C3622">
        <v>105.93034362792969</v>
      </c>
      <c r="D3622">
        <v>20.148759841918945</v>
      </c>
      <c r="E3622">
        <v>13.930340766906738</v>
      </c>
      <c r="F3622">
        <v>44.783561706542969</v>
      </c>
      <c r="G3622">
        <v>221.06965637207031</v>
      </c>
      <c r="H3622">
        <v>31.086387634277344</v>
      </c>
      <c r="I3622">
        <v>126.06965637207031</v>
      </c>
      <c r="J3622">
        <v>9.5924444198608398</v>
      </c>
      <c r="K3622">
        <v>9</v>
      </c>
      <c r="L3622">
        <v>8.1874904632568359</v>
      </c>
      <c r="M3622">
        <v>294</v>
      </c>
      <c r="N3622">
        <v>6.1594791412353516</v>
      </c>
      <c r="O3622">
        <v>139.17414855957031</v>
      </c>
      <c r="P3622">
        <v>10.846996307373047</v>
      </c>
      <c r="Q3622">
        <v>66.034828186035156</v>
      </c>
    </row>
    <row r="3623" spans="1:17" x14ac:dyDescent="0.2">
      <c r="A3623">
        <v>46129.076388888891</v>
      </c>
      <c r="B3623">
        <v>20.280477523803711</v>
      </c>
      <c r="C3623">
        <v>105.96766662597656</v>
      </c>
      <c r="D3623">
        <v>19.011465072631836</v>
      </c>
      <c r="E3623">
        <v>12.064666748046875</v>
      </c>
      <c r="F3623">
        <v>48.935741424560547</v>
      </c>
      <c r="G3623">
        <v>230.7413330078125</v>
      </c>
      <c r="H3623">
        <v>32.771778106689453</v>
      </c>
      <c r="I3623">
        <v>131.96766662597656</v>
      </c>
      <c r="J3623">
        <v>9.3923921585083008</v>
      </c>
      <c r="K3623">
        <v>11.902999877929688</v>
      </c>
      <c r="L3623">
        <v>8.1827907562255859</v>
      </c>
      <c r="M3623">
        <v>295</v>
      </c>
      <c r="N3623">
        <v>6.1574287414550781</v>
      </c>
      <c r="O3623">
        <v>139.03233337402344</v>
      </c>
      <c r="P3623">
        <v>10.903637886047363</v>
      </c>
      <c r="Q3623">
        <v>66</v>
      </c>
    </row>
    <row r="3624" spans="1:17" x14ac:dyDescent="0.2">
      <c r="A3624">
        <v>46129.083333333336</v>
      </c>
      <c r="B3624">
        <v>21.949386596679688</v>
      </c>
      <c r="C3624">
        <v>103</v>
      </c>
      <c r="D3624">
        <v>20.486873626708984</v>
      </c>
      <c r="E3624">
        <v>12.968652725219727</v>
      </c>
      <c r="F3624">
        <v>45.636928558349609</v>
      </c>
      <c r="G3624">
        <v>223.06269836425781</v>
      </c>
      <c r="H3624">
        <v>31.070882797241211</v>
      </c>
      <c r="I3624">
        <v>129.90596008300781</v>
      </c>
      <c r="J3624">
        <v>9.5954818725585938</v>
      </c>
      <c r="K3624">
        <v>9.0313472747802734</v>
      </c>
      <c r="L3624">
        <v>8.184453010559082</v>
      </c>
      <c r="M3624">
        <v>294</v>
      </c>
      <c r="N3624">
        <v>6.3389229774475098</v>
      </c>
      <c r="O3624">
        <v>140.06269836425781</v>
      </c>
      <c r="P3624">
        <v>11.041289329528809</v>
      </c>
      <c r="Q3624">
        <v>66</v>
      </c>
    </row>
    <row r="3625" spans="1:17" x14ac:dyDescent="0.2">
      <c r="A3625">
        <v>46129.090277777781</v>
      </c>
      <c r="B3625">
        <v>21.759082794189453</v>
      </c>
      <c r="C3625">
        <v>104.0897216796875</v>
      </c>
      <c r="D3625">
        <v>19.695436477661133</v>
      </c>
      <c r="E3625">
        <v>15.044861793518066</v>
      </c>
      <c r="F3625">
        <v>46.617488861083984</v>
      </c>
      <c r="G3625">
        <v>223.95513916015625</v>
      </c>
      <c r="H3625">
        <v>30.763647079467773</v>
      </c>
      <c r="I3625">
        <v>128</v>
      </c>
      <c r="J3625">
        <v>9.5967912673950195</v>
      </c>
      <c r="K3625">
        <v>9</v>
      </c>
      <c r="L3625">
        <v>8.1874904632568359</v>
      </c>
      <c r="M3625">
        <v>294</v>
      </c>
      <c r="N3625">
        <v>6.3399958610534668</v>
      </c>
      <c r="O3625">
        <v>140.13458251953125</v>
      </c>
      <c r="P3625">
        <v>10.891811370849609</v>
      </c>
      <c r="Q3625">
        <v>67</v>
      </c>
    </row>
    <row r="3626" spans="1:17" x14ac:dyDescent="0.2">
      <c r="A3626">
        <v>46129.097222222219</v>
      </c>
      <c r="B3626">
        <v>21.543788909912109</v>
      </c>
      <c r="C3626">
        <v>103.08838653564453</v>
      </c>
      <c r="D3626">
        <v>20.584762573242188</v>
      </c>
      <c r="E3626">
        <v>12.088385581970215</v>
      </c>
      <c r="F3626">
        <v>45.500801086425781</v>
      </c>
      <c r="G3626">
        <v>227.08837890625</v>
      </c>
      <c r="H3626">
        <v>28.852268218994141</v>
      </c>
      <c r="I3626">
        <v>130</v>
      </c>
      <c r="J3626">
        <v>9.7313613891601563</v>
      </c>
      <c r="K3626">
        <v>8.0883855819702148</v>
      </c>
      <c r="L3626">
        <v>8.0507144927978516</v>
      </c>
      <c r="M3626">
        <v>294</v>
      </c>
      <c r="N3626">
        <v>6.0665411949157715</v>
      </c>
      <c r="O3626">
        <v>142.044189453125</v>
      </c>
      <c r="P3626">
        <v>10.898364067077637</v>
      </c>
      <c r="Q3626">
        <v>67.955810546875</v>
      </c>
    </row>
    <row r="3627" spans="1:17" x14ac:dyDescent="0.2">
      <c r="A3627">
        <v>46129.104166666664</v>
      </c>
      <c r="B3627">
        <v>20.840705871582031</v>
      </c>
      <c r="C3627">
        <v>106</v>
      </c>
      <c r="D3627">
        <v>20.222667694091797</v>
      </c>
      <c r="E3627">
        <v>16.777338027954102</v>
      </c>
      <c r="F3627">
        <v>51.709300994873047</v>
      </c>
      <c r="G3627">
        <v>221.17813110351563</v>
      </c>
      <c r="H3627">
        <v>33.857761383056641</v>
      </c>
      <c r="I3627">
        <v>127.13359832763672</v>
      </c>
      <c r="J3627">
        <v>9.9584436416625977</v>
      </c>
      <c r="K3627">
        <v>8.1781291961669922</v>
      </c>
      <c r="L3627">
        <v>8.1412010192871094</v>
      </c>
      <c r="M3627">
        <v>294.04452514648438</v>
      </c>
      <c r="N3627">
        <v>6.2959122657775879</v>
      </c>
      <c r="O3627">
        <v>139.04452514648438</v>
      </c>
      <c r="P3627">
        <v>10.854215621948242</v>
      </c>
      <c r="Q3627">
        <v>65.044532775878906</v>
      </c>
    </row>
    <row r="3628" spans="1:17" x14ac:dyDescent="0.2">
      <c r="A3628">
        <v>46129.111111111109</v>
      </c>
      <c r="B3628">
        <v>22.247137069702148</v>
      </c>
      <c r="C3628">
        <v>103</v>
      </c>
      <c r="D3628">
        <v>19.842994689941406</v>
      </c>
      <c r="E3628">
        <v>13.083444595336914</v>
      </c>
      <c r="F3628">
        <v>48.601875305175781</v>
      </c>
      <c r="G3628">
        <v>226.87483215332031</v>
      </c>
      <c r="H3628">
        <v>31.797069549560547</v>
      </c>
      <c r="I3628">
        <v>129.91654968261719</v>
      </c>
      <c r="J3628">
        <v>9.5399551391601563</v>
      </c>
      <c r="K3628">
        <v>7.9165549278259277</v>
      </c>
      <c r="L3628">
        <v>8.2278518676757813</v>
      </c>
      <c r="M3628">
        <v>294</v>
      </c>
      <c r="N3628">
        <v>6.3021121025085449</v>
      </c>
      <c r="O3628">
        <v>140.04171752929688</v>
      </c>
      <c r="P3628">
        <v>10.952994346618652</v>
      </c>
      <c r="Q3628">
        <v>68</v>
      </c>
    </row>
    <row r="3629" spans="1:17" x14ac:dyDescent="0.2">
      <c r="A3629">
        <v>46129.118055555555</v>
      </c>
      <c r="B3629">
        <v>21.170204162597656</v>
      </c>
      <c r="C3629">
        <v>104.02064514160156</v>
      </c>
      <c r="D3629">
        <v>19.574962615966797</v>
      </c>
      <c r="E3629">
        <v>13.010321617126465</v>
      </c>
      <c r="F3629">
        <v>49.393177032470703</v>
      </c>
      <c r="G3629">
        <v>230</v>
      </c>
      <c r="H3629">
        <v>31.569795608520508</v>
      </c>
      <c r="I3629">
        <v>132</v>
      </c>
      <c r="J3629">
        <v>10.121857643127441</v>
      </c>
      <c r="K3629">
        <v>10.97935676574707</v>
      </c>
      <c r="L3629">
        <v>8.1864900588989258</v>
      </c>
      <c r="M3629">
        <v>294</v>
      </c>
      <c r="N3629">
        <v>6.4399089813232422</v>
      </c>
      <c r="O3629">
        <v>141</v>
      </c>
      <c r="P3629">
        <v>10.851058006286621</v>
      </c>
      <c r="Q3629">
        <v>67.989677429199219</v>
      </c>
    </row>
    <row r="3630" spans="1:17" x14ac:dyDescent="0.2">
      <c r="A3630">
        <v>46129.125</v>
      </c>
      <c r="B3630">
        <v>22.186773300170898</v>
      </c>
      <c r="C3630">
        <v>103.01067352294922</v>
      </c>
      <c r="D3630">
        <v>20.105634689331055</v>
      </c>
      <c r="E3630">
        <v>12.01067066192627</v>
      </c>
      <c r="F3630">
        <v>47.042510986328125</v>
      </c>
      <c r="G3630">
        <v>224</v>
      </c>
      <c r="H3630">
        <v>32.215240478515625</v>
      </c>
      <c r="I3630">
        <v>127.00533294677734</v>
      </c>
      <c r="J3630">
        <v>9.833643913269043</v>
      </c>
      <c r="K3630">
        <v>10.978657722473145</v>
      </c>
      <c r="L3630">
        <v>8.2351617813110352</v>
      </c>
      <c r="M3630">
        <v>293.00534057617188</v>
      </c>
      <c r="N3630">
        <v>6.1527295112609863</v>
      </c>
      <c r="O3630">
        <v>139.00534057617188</v>
      </c>
      <c r="P3630">
        <v>10.995847702026367</v>
      </c>
      <c r="Q3630">
        <v>66</v>
      </c>
    </row>
    <row r="3631" spans="1:17" x14ac:dyDescent="0.2">
      <c r="A3631">
        <v>46129.131944444445</v>
      </c>
      <c r="B3631">
        <v>21.989969253540039</v>
      </c>
      <c r="C3631">
        <v>103.01660919189453</v>
      </c>
      <c r="D3631">
        <v>20.055721282958984</v>
      </c>
      <c r="E3631">
        <v>13</v>
      </c>
      <c r="F3631">
        <v>47.279144287109375</v>
      </c>
      <c r="G3631">
        <v>226.0166015625</v>
      </c>
      <c r="H3631">
        <v>30.279985427856445</v>
      </c>
      <c r="I3631">
        <v>129.0166015625</v>
      </c>
      <c r="J3631">
        <v>9.5924444198608398</v>
      </c>
      <c r="K3631">
        <v>9.9916973114013672</v>
      </c>
      <c r="L3631">
        <v>8.1874904632568359</v>
      </c>
      <c r="M3631">
        <v>294</v>
      </c>
      <c r="N3631">
        <v>6.2952537536621094</v>
      </c>
      <c r="O3631">
        <v>141</v>
      </c>
      <c r="P3631">
        <v>10.898091316223145</v>
      </c>
      <c r="Q3631">
        <v>67.99169921875</v>
      </c>
    </row>
    <row r="3632" spans="1:17" x14ac:dyDescent="0.2">
      <c r="A3632">
        <v>46129.138888888891</v>
      </c>
      <c r="B3632">
        <v>21.846155166625977</v>
      </c>
      <c r="C3632">
        <v>103.99598693847656</v>
      </c>
      <c r="D3632">
        <v>20.296442031860352</v>
      </c>
      <c r="E3632">
        <v>12.004009246826172</v>
      </c>
      <c r="F3632">
        <v>44.345230102539063</v>
      </c>
      <c r="G3632">
        <v>223.00401306152344</v>
      </c>
      <c r="H3632">
        <v>31.691320419311523</v>
      </c>
      <c r="I3632">
        <v>130.00802612304688</v>
      </c>
      <c r="J3632">
        <v>9.4974937438964844</v>
      </c>
      <c r="K3632">
        <v>8.9959907531738281</v>
      </c>
      <c r="L3632">
        <v>8.2838010787963867</v>
      </c>
      <c r="M3632">
        <v>294</v>
      </c>
      <c r="N3632">
        <v>6.2007875442504883</v>
      </c>
      <c r="O3632">
        <v>137.01202392578125</v>
      </c>
      <c r="P3632">
        <v>10.997203826904297</v>
      </c>
      <c r="Q3632">
        <v>67.004013061523438</v>
      </c>
    </row>
    <row r="3633" spans="1:17" x14ac:dyDescent="0.2">
      <c r="A3633">
        <v>46129.145833333336</v>
      </c>
      <c r="B3633">
        <v>21.944034576416016</v>
      </c>
      <c r="C3633">
        <v>104.00434875488281</v>
      </c>
      <c r="D3633">
        <v>20.345502853393555</v>
      </c>
      <c r="E3633">
        <v>13.995655059814453</v>
      </c>
      <c r="F3633">
        <v>49.636383056640625</v>
      </c>
      <c r="G3633">
        <v>225.01303100585938</v>
      </c>
      <c r="H3633">
        <v>31.672977447509766</v>
      </c>
      <c r="I3633">
        <v>126.01737976074219</v>
      </c>
      <c r="J3633">
        <v>9.7356796264648438</v>
      </c>
      <c r="K3633">
        <v>10</v>
      </c>
      <c r="L3633">
        <v>8.1874904632568359</v>
      </c>
      <c r="M3633">
        <v>294.00433349609375</v>
      </c>
      <c r="N3633">
        <v>6.1038618087768555</v>
      </c>
      <c r="O3633">
        <v>140.99130249023438</v>
      </c>
      <c r="P3633">
        <v>10.948531150817871</v>
      </c>
      <c r="Q3633">
        <v>67.995651245117188</v>
      </c>
    </row>
    <row r="3634" spans="1:17" x14ac:dyDescent="0.2">
      <c r="A3634">
        <v>46129.152777777781</v>
      </c>
      <c r="B3634">
        <v>21.800380706787109</v>
      </c>
      <c r="C3634">
        <v>102.00432586669922</v>
      </c>
      <c r="D3634">
        <v>20.009111404418945</v>
      </c>
      <c r="E3634">
        <v>12.991341590881348</v>
      </c>
      <c r="F3634">
        <v>51.479534149169922</v>
      </c>
      <c r="G3634">
        <v>229.97834777832031</v>
      </c>
      <c r="H3634">
        <v>32.023891448974609</v>
      </c>
      <c r="I3634">
        <v>129.99134826660156</v>
      </c>
      <c r="J3634">
        <v>9.7853918075561523</v>
      </c>
      <c r="K3634">
        <v>10</v>
      </c>
      <c r="L3634">
        <v>8.1388339996337891</v>
      </c>
      <c r="M3634">
        <v>294</v>
      </c>
      <c r="N3634">
        <v>6.2015957832336426</v>
      </c>
      <c r="O3634">
        <v>142.98701477050781</v>
      </c>
      <c r="P3634">
        <v>10.611083984375</v>
      </c>
      <c r="Q3634">
        <v>67</v>
      </c>
    </row>
    <row r="3635" spans="1:17" x14ac:dyDescent="0.2">
      <c r="A3635">
        <v>46129.159722222219</v>
      </c>
      <c r="B3635">
        <v>22.331077575683594</v>
      </c>
      <c r="C3635">
        <v>104</v>
      </c>
      <c r="D3635">
        <v>20.152399063110352</v>
      </c>
      <c r="E3635">
        <v>14</v>
      </c>
      <c r="F3635">
        <v>47.09765625</v>
      </c>
      <c r="G3635">
        <v>223.00367736816406</v>
      </c>
      <c r="H3635">
        <v>32.747116088867188</v>
      </c>
      <c r="I3635">
        <v>132.99632263183594</v>
      </c>
      <c r="J3635">
        <v>9.4962625503540039</v>
      </c>
      <c r="K3635">
        <v>9</v>
      </c>
      <c r="L3635">
        <v>8.1390438079833984</v>
      </c>
      <c r="M3635">
        <v>294</v>
      </c>
      <c r="N3635">
        <v>6.0079231262207031</v>
      </c>
      <c r="O3635">
        <v>137.00733947753906</v>
      </c>
      <c r="P3635">
        <v>11.142382621765137</v>
      </c>
      <c r="Q3635">
        <v>66</v>
      </c>
    </row>
    <row r="3636" spans="1:17" x14ac:dyDescent="0.2">
      <c r="A3636">
        <v>46129.166666666664</v>
      </c>
      <c r="B3636">
        <v>21.269565582275391</v>
      </c>
      <c r="C3636">
        <v>105</v>
      </c>
      <c r="D3636">
        <v>19.569944381713867</v>
      </c>
      <c r="E3636">
        <v>12.004330635070801</v>
      </c>
      <c r="F3636">
        <v>47.192531585693359</v>
      </c>
      <c r="G3636">
        <v>226.00433349609375</v>
      </c>
      <c r="H3636">
        <v>32.416500091552734</v>
      </c>
      <c r="I3636">
        <v>128.00433349609375</v>
      </c>
      <c r="J3636">
        <v>9.7373647689819336</v>
      </c>
      <c r="K3636">
        <v>7.9956693649291992</v>
      </c>
      <c r="L3636">
        <v>8.2359371185302734</v>
      </c>
      <c r="M3636">
        <v>293.00433349609375</v>
      </c>
      <c r="N3636">
        <v>6.1523098945617676</v>
      </c>
      <c r="O3636">
        <v>139.01731872558594</v>
      </c>
      <c r="P3636">
        <v>11.092613220214844</v>
      </c>
      <c r="Q3636">
        <v>67</v>
      </c>
    </row>
    <row r="3637" spans="1:17" x14ac:dyDescent="0.2">
      <c r="A3637">
        <v>46129.173611111109</v>
      </c>
      <c r="B3637">
        <v>20.930568695068359</v>
      </c>
      <c r="C3637">
        <v>105.00299835205078</v>
      </c>
      <c r="D3637">
        <v>20.152223587036133</v>
      </c>
      <c r="E3637">
        <v>13.99699878692627</v>
      </c>
      <c r="F3637">
        <v>47.628620147705078</v>
      </c>
      <c r="G3637">
        <v>224.01499938964844</v>
      </c>
      <c r="H3637">
        <v>30.820089340209961</v>
      </c>
      <c r="I3637">
        <v>130.99699401855469</v>
      </c>
      <c r="J3637">
        <v>9.5924444198608398</v>
      </c>
      <c r="K3637">
        <v>9</v>
      </c>
      <c r="L3637">
        <v>8.1390438079833984</v>
      </c>
      <c r="M3637">
        <v>294</v>
      </c>
      <c r="N3637">
        <v>6.1520028114318848</v>
      </c>
      <c r="O3637">
        <v>140.00300598144531</v>
      </c>
      <c r="P3637">
        <v>10.948806762695313</v>
      </c>
      <c r="Q3637">
        <v>67.993995666503906</v>
      </c>
    </row>
    <row r="3638" spans="1:17" x14ac:dyDescent="0.2">
      <c r="A3638">
        <v>46129.180555555555</v>
      </c>
      <c r="B3638">
        <v>21.263355255126953</v>
      </c>
      <c r="C3638">
        <v>106.96084594726563</v>
      </c>
      <c r="D3638">
        <v>19.532550811767578</v>
      </c>
      <c r="E3638">
        <v>15.941267967224121</v>
      </c>
      <c r="F3638">
        <v>47.241214752197266</v>
      </c>
      <c r="G3638">
        <v>224.98042297363281</v>
      </c>
      <c r="H3638">
        <v>33.103389739990234</v>
      </c>
      <c r="I3638">
        <v>130.05873107910156</v>
      </c>
      <c r="J3638">
        <v>9.5895986557006836</v>
      </c>
      <c r="K3638">
        <v>10.019577026367188</v>
      </c>
      <c r="L3638">
        <v>8.092494010925293</v>
      </c>
      <c r="M3638">
        <v>294.01959228515625</v>
      </c>
      <c r="N3638">
        <v>6.1555747985839844</v>
      </c>
      <c r="O3638">
        <v>139</v>
      </c>
      <c r="P3638">
        <v>10.661117553710938</v>
      </c>
      <c r="Q3638">
        <v>64.019577026367188</v>
      </c>
    </row>
    <row r="3639" spans="1:17" x14ac:dyDescent="0.2">
      <c r="A3639">
        <v>46129.1875</v>
      </c>
      <c r="B3639">
        <v>20.590265274047852</v>
      </c>
      <c r="C3639">
        <v>105.00033569335938</v>
      </c>
      <c r="D3639">
        <v>19.378984451293945</v>
      </c>
      <c r="E3639">
        <v>15</v>
      </c>
      <c r="F3639">
        <v>50.626415252685547</v>
      </c>
      <c r="G3639">
        <v>228.99798583984375</v>
      </c>
      <c r="H3639">
        <v>30.909214019775391</v>
      </c>
      <c r="I3639">
        <v>132.99932861328125</v>
      </c>
      <c r="J3639">
        <v>9.5439815521240234</v>
      </c>
      <c r="K3639">
        <v>11.000335693359375</v>
      </c>
      <c r="L3639">
        <v>8.187474250793457</v>
      </c>
      <c r="M3639">
        <v>295</v>
      </c>
      <c r="N3639">
        <v>6.2012085914611816</v>
      </c>
      <c r="O3639">
        <v>138</v>
      </c>
      <c r="P3639">
        <v>10.706718444824219</v>
      </c>
      <c r="Q3639">
        <v>66</v>
      </c>
    </row>
    <row r="3640" spans="1:17" x14ac:dyDescent="0.2">
      <c r="A3640">
        <v>46129.194444444445</v>
      </c>
      <c r="B3640">
        <v>21.509750366210938</v>
      </c>
      <c r="C3640">
        <v>103.00199890136719</v>
      </c>
      <c r="D3640">
        <v>19.765571594238281</v>
      </c>
      <c r="E3640">
        <v>13.001996040344238</v>
      </c>
      <c r="F3640">
        <v>46.657253265380859</v>
      </c>
      <c r="G3640">
        <v>225.99600219726563</v>
      </c>
      <c r="H3640">
        <v>31.052780151367188</v>
      </c>
      <c r="I3640">
        <v>131.99800109863281</v>
      </c>
      <c r="J3640">
        <v>9.7375907897949219</v>
      </c>
      <c r="K3640">
        <v>10.005989074707031</v>
      </c>
      <c r="L3640">
        <v>8.1874904632568359</v>
      </c>
      <c r="M3640">
        <v>295</v>
      </c>
      <c r="N3640">
        <v>6.0077762603759766</v>
      </c>
      <c r="O3640">
        <v>137</v>
      </c>
      <c r="P3640">
        <v>10.658465385437012</v>
      </c>
      <c r="Q3640">
        <v>65.001998901367188</v>
      </c>
    </row>
    <row r="3641" spans="1:17" x14ac:dyDescent="0.2">
      <c r="A3641">
        <v>46129.201388888891</v>
      </c>
      <c r="B3641">
        <v>21.561750411987305</v>
      </c>
      <c r="C3641">
        <v>106</v>
      </c>
      <c r="D3641">
        <v>20.205986022949219</v>
      </c>
      <c r="E3641">
        <v>13.046030044555664</v>
      </c>
      <c r="F3641">
        <v>46.126319885253906</v>
      </c>
      <c r="G3641">
        <v>227.95396423339844</v>
      </c>
      <c r="H3641">
        <v>33.036182403564453</v>
      </c>
      <c r="I3641">
        <v>132.96931457519531</v>
      </c>
      <c r="J3641">
        <v>9.7825145721435547</v>
      </c>
      <c r="K3641">
        <v>9.0306863784790039</v>
      </c>
      <c r="L3641">
        <v>8.1874904632568359</v>
      </c>
      <c r="M3641">
        <v>294.01535034179688</v>
      </c>
      <c r="N3641">
        <v>6.248136043548584</v>
      </c>
      <c r="O3641">
        <v>139.98464965820313</v>
      </c>
      <c r="P3641">
        <v>10.755165100097656</v>
      </c>
      <c r="Q3641">
        <v>66</v>
      </c>
    </row>
    <row r="3642" spans="1:17" x14ac:dyDescent="0.2">
      <c r="A3642">
        <v>46129.208333333336</v>
      </c>
      <c r="B3642">
        <v>20.784732818603516</v>
      </c>
      <c r="C3642">
        <v>106.01136779785156</v>
      </c>
      <c r="D3642">
        <v>19.67100715637207</v>
      </c>
      <c r="E3642">
        <v>15</v>
      </c>
      <c r="F3642">
        <v>51.463020324707031</v>
      </c>
      <c r="G3642">
        <v>225</v>
      </c>
      <c r="H3642">
        <v>31.363185882568359</v>
      </c>
      <c r="I3642">
        <v>131.98863220214844</v>
      </c>
      <c r="J3642">
        <v>9.5935459136962891</v>
      </c>
      <c r="K3642">
        <v>9</v>
      </c>
      <c r="L3642">
        <v>8.1874904632568359</v>
      </c>
      <c r="M3642">
        <v>294.98861694335938</v>
      </c>
      <c r="N3642">
        <v>6.1527295112609863</v>
      </c>
      <c r="O3642">
        <v>138.01136779785156</v>
      </c>
      <c r="P3642">
        <v>10.802510261535645</v>
      </c>
      <c r="Q3642">
        <v>66</v>
      </c>
    </row>
    <row r="3643" spans="1:17" x14ac:dyDescent="0.2">
      <c r="A3643">
        <v>46129.215277777781</v>
      </c>
      <c r="B3643">
        <v>21.94087028503418</v>
      </c>
      <c r="C3643">
        <v>104</v>
      </c>
      <c r="D3643">
        <v>20.440708160400391</v>
      </c>
      <c r="E3643">
        <v>15</v>
      </c>
      <c r="F3643">
        <v>45.365913391113281</v>
      </c>
      <c r="G3643">
        <v>223.02610778808594</v>
      </c>
      <c r="H3643">
        <v>33.297172546386719</v>
      </c>
      <c r="I3643">
        <v>134.94778442382813</v>
      </c>
      <c r="J3643">
        <v>9.496394157409668</v>
      </c>
      <c r="K3643">
        <v>9.991297721862793</v>
      </c>
      <c r="L3643">
        <v>8.1866474151611328</v>
      </c>
      <c r="M3643">
        <v>294</v>
      </c>
      <c r="N3643">
        <v>6.057100772857666</v>
      </c>
      <c r="O3643">
        <v>136</v>
      </c>
      <c r="P3643">
        <v>11.045845031738281</v>
      </c>
      <c r="Q3643">
        <v>63</v>
      </c>
    </row>
    <row r="3644" spans="1:17" x14ac:dyDescent="0.2">
      <c r="A3644">
        <v>46129.222222222219</v>
      </c>
      <c r="B3644">
        <v>21.89128303527832</v>
      </c>
      <c r="C3644">
        <v>106</v>
      </c>
      <c r="D3644">
        <v>20.055759429931641</v>
      </c>
      <c r="E3644">
        <v>13.991961479187012</v>
      </c>
      <c r="F3644">
        <v>46.949516296386719</v>
      </c>
      <c r="G3644">
        <v>227</v>
      </c>
      <c r="H3644">
        <v>32.124439239501953</v>
      </c>
      <c r="I3644">
        <v>129.01608276367188</v>
      </c>
      <c r="J3644">
        <v>9.4955511093139648</v>
      </c>
      <c r="K3644">
        <v>9</v>
      </c>
      <c r="L3644">
        <v>8.1874904632568359</v>
      </c>
      <c r="M3644">
        <v>294</v>
      </c>
      <c r="N3644">
        <v>6.1054511070251465</v>
      </c>
      <c r="O3644">
        <v>141.98391723632813</v>
      </c>
      <c r="P3644">
        <v>10.947783470153809</v>
      </c>
      <c r="Q3644">
        <v>65.008041381835938</v>
      </c>
    </row>
    <row r="3645" spans="1:17" x14ac:dyDescent="0.2">
      <c r="A3645">
        <v>46129.229166666664</v>
      </c>
      <c r="B3645">
        <v>20.4564208984375</v>
      </c>
      <c r="C3645">
        <v>105</v>
      </c>
      <c r="D3645">
        <v>18.754657745361328</v>
      </c>
      <c r="E3645">
        <v>15</v>
      </c>
      <c r="F3645">
        <v>51.054977416992188</v>
      </c>
      <c r="G3645">
        <v>227.00703430175781</v>
      </c>
      <c r="H3645">
        <v>31.728836059570313</v>
      </c>
      <c r="I3645">
        <v>136.96485900878906</v>
      </c>
      <c r="J3645">
        <v>9.6395292282104492</v>
      </c>
      <c r="K3645">
        <v>10.00702953338623</v>
      </c>
      <c r="L3645">
        <v>8.1871500015258789</v>
      </c>
      <c r="M3645">
        <v>295</v>
      </c>
      <c r="N3645">
        <v>6.4884505271911621</v>
      </c>
      <c r="O3645">
        <v>139</v>
      </c>
      <c r="P3645">
        <v>10.801908493041992</v>
      </c>
      <c r="Q3645">
        <v>65.992973327636719</v>
      </c>
    </row>
    <row r="3646" spans="1:17" x14ac:dyDescent="0.2">
      <c r="A3646">
        <v>46129.236111111109</v>
      </c>
      <c r="B3646">
        <v>20.785751342773438</v>
      </c>
      <c r="C3646">
        <v>104.01094818115234</v>
      </c>
      <c r="D3646">
        <v>20.004240036010742</v>
      </c>
      <c r="E3646">
        <v>13.010947227478027</v>
      </c>
      <c r="F3646">
        <v>46.561855316162109</v>
      </c>
      <c r="G3646">
        <v>222.0328369140625</v>
      </c>
      <c r="H3646">
        <v>32.252235412597656</v>
      </c>
      <c r="I3646">
        <v>129.0328369140625</v>
      </c>
      <c r="J3646">
        <v>9.6898679733276367</v>
      </c>
      <c r="K3646">
        <v>10.010947227478027</v>
      </c>
      <c r="L3646">
        <v>8.1874904632568359</v>
      </c>
      <c r="M3646">
        <v>294</v>
      </c>
      <c r="N3646">
        <v>6.0095109939575195</v>
      </c>
      <c r="O3646">
        <v>139.0328369140625</v>
      </c>
      <c r="P3646">
        <v>10.704597473144531</v>
      </c>
      <c r="Q3646">
        <v>66</v>
      </c>
    </row>
    <row r="3647" spans="1:17" x14ac:dyDescent="0.2">
      <c r="A3647">
        <v>46129.243055555555</v>
      </c>
      <c r="B3647">
        <v>21.801494598388672</v>
      </c>
      <c r="C3647">
        <v>104.99000549316406</v>
      </c>
      <c r="D3647">
        <v>19.866531372070313</v>
      </c>
      <c r="E3647">
        <v>15.970016479492188</v>
      </c>
      <c r="F3647">
        <v>51.337509155273438</v>
      </c>
      <c r="G3647">
        <v>225.97001647949219</v>
      </c>
      <c r="H3647">
        <v>31.048032760620117</v>
      </c>
      <c r="I3647">
        <v>129.02998352050781</v>
      </c>
      <c r="J3647">
        <v>9.5914764404296875</v>
      </c>
      <c r="K3647">
        <v>9.0099945068359375</v>
      </c>
      <c r="L3647">
        <v>8.1874904632568359</v>
      </c>
      <c r="M3647">
        <v>294</v>
      </c>
      <c r="N3647">
        <v>6.0107789039611816</v>
      </c>
      <c r="O3647">
        <v>138.99000549316406</v>
      </c>
      <c r="P3647">
        <v>10.658271789550781</v>
      </c>
      <c r="Q3647">
        <v>65</v>
      </c>
    </row>
    <row r="3648" spans="1:17" x14ac:dyDescent="0.2">
      <c r="A3648">
        <v>46129.25</v>
      </c>
      <c r="B3648">
        <v>21.799650192260742</v>
      </c>
      <c r="C3648">
        <v>104.00400543212891</v>
      </c>
      <c r="D3648">
        <v>20.104209899902344</v>
      </c>
      <c r="E3648">
        <v>14.995991706848145</v>
      </c>
      <c r="F3648">
        <v>46.849887847900391</v>
      </c>
      <c r="G3648">
        <v>225.00801086425781</v>
      </c>
      <c r="H3648">
        <v>31.006851196289063</v>
      </c>
      <c r="I3648">
        <v>131</v>
      </c>
      <c r="J3648">
        <v>9.4955511093139648</v>
      </c>
      <c r="K3648">
        <v>10</v>
      </c>
      <c r="L3648">
        <v>8.1874904632568359</v>
      </c>
      <c r="M3648">
        <v>294</v>
      </c>
      <c r="N3648">
        <v>6.007972240447998</v>
      </c>
      <c r="O3648">
        <v>138.99198913574219</v>
      </c>
      <c r="P3648">
        <v>10.707301139831543</v>
      </c>
      <c r="Q3648">
        <v>65.995994567871094</v>
      </c>
    </row>
    <row r="3649" spans="1:17" x14ac:dyDescent="0.2">
      <c r="A3649">
        <v>46129.256944444445</v>
      </c>
      <c r="B3649">
        <v>21.79798698425293</v>
      </c>
      <c r="C3649">
        <v>104.00733947753906</v>
      </c>
      <c r="D3649">
        <v>20.200845718383789</v>
      </c>
      <c r="E3649">
        <v>13.003669738769531</v>
      </c>
      <c r="F3649">
        <v>47.719280242919922</v>
      </c>
      <c r="G3649">
        <v>225</v>
      </c>
      <c r="H3649">
        <v>29.850982666015625</v>
      </c>
      <c r="I3649">
        <v>131.02201843261719</v>
      </c>
      <c r="J3649">
        <v>9.5929775238037109</v>
      </c>
      <c r="K3649">
        <v>10</v>
      </c>
      <c r="L3649">
        <v>8.1874904632568359</v>
      </c>
      <c r="M3649">
        <v>295</v>
      </c>
      <c r="N3649">
        <v>6.3468718528747559</v>
      </c>
      <c r="O3649">
        <v>137.003662109375</v>
      </c>
      <c r="P3649">
        <v>10.803967475891113</v>
      </c>
      <c r="Q3649">
        <v>65.996330261230469</v>
      </c>
    </row>
    <row r="3650" spans="1:17" x14ac:dyDescent="0.2">
      <c r="A3650">
        <v>46129.263888888891</v>
      </c>
      <c r="B3650">
        <v>21.556739807128906</v>
      </c>
      <c r="C3650">
        <v>105.00700378417969</v>
      </c>
      <c r="D3650">
        <v>19.427801132202148</v>
      </c>
      <c r="E3650">
        <v>13.99299430847168</v>
      </c>
      <c r="F3650">
        <v>47.970027923583984</v>
      </c>
      <c r="G3650">
        <v>226.00700378417969</v>
      </c>
      <c r="H3650">
        <v>32.749622344970703</v>
      </c>
      <c r="I3650">
        <v>133.97196960449219</v>
      </c>
      <c r="J3650">
        <v>9.7858915328979492</v>
      </c>
      <c r="K3650">
        <v>10</v>
      </c>
      <c r="L3650">
        <v>8.1878299713134766</v>
      </c>
      <c r="M3650">
        <v>294</v>
      </c>
      <c r="N3650">
        <v>6.0090866088867188</v>
      </c>
      <c r="O3650">
        <v>140.00700378417969</v>
      </c>
      <c r="P3650">
        <v>10.756183624267578</v>
      </c>
      <c r="Q3650">
        <v>67.007003784179688</v>
      </c>
    </row>
    <row r="3651" spans="1:17" x14ac:dyDescent="0.2">
      <c r="A3651">
        <v>46129.270833333336</v>
      </c>
      <c r="B3651">
        <v>22.139554977416992</v>
      </c>
      <c r="C3651">
        <v>104.99399566650391</v>
      </c>
      <c r="D3651">
        <v>20.44072151184082</v>
      </c>
      <c r="E3651">
        <v>13.987996101379395</v>
      </c>
      <c r="F3651">
        <v>47.626293182373047</v>
      </c>
      <c r="G3651">
        <v>223.01200866699219</v>
      </c>
      <c r="H3651">
        <v>33.623165130615234</v>
      </c>
      <c r="I3651">
        <v>131.95799255371094</v>
      </c>
      <c r="J3651">
        <v>9.6881742477416992</v>
      </c>
      <c r="K3651">
        <v>9</v>
      </c>
      <c r="L3651">
        <v>8.1390438079833984</v>
      </c>
      <c r="M3651">
        <v>295</v>
      </c>
      <c r="N3651">
        <v>6.3468070030212402</v>
      </c>
      <c r="O3651">
        <v>133.02400207519531</v>
      </c>
      <c r="P3651">
        <v>10.658271789550781</v>
      </c>
      <c r="Q3651">
        <v>63.006000518798828</v>
      </c>
    </row>
    <row r="3652" spans="1:17" x14ac:dyDescent="0.2">
      <c r="A3652">
        <v>46129.277777777781</v>
      </c>
      <c r="B3652">
        <v>20.126605987548828</v>
      </c>
      <c r="C3652">
        <v>105.98094940185547</v>
      </c>
      <c r="D3652">
        <v>19.294704437255859</v>
      </c>
      <c r="E3652">
        <v>13.057159423828125</v>
      </c>
      <c r="F3652">
        <v>50.529869079589844</v>
      </c>
      <c r="G3652">
        <v>227.92378234863281</v>
      </c>
      <c r="H3652">
        <v>34.055698394775391</v>
      </c>
      <c r="I3652">
        <v>135</v>
      </c>
      <c r="J3652">
        <v>9.5942907333374023</v>
      </c>
      <c r="K3652">
        <v>10</v>
      </c>
      <c r="L3652">
        <v>8.1874904632568359</v>
      </c>
      <c r="M3652">
        <v>294</v>
      </c>
      <c r="N3652">
        <v>5.9617118835449219</v>
      </c>
      <c r="O3652">
        <v>139.03810119628906</v>
      </c>
      <c r="P3652">
        <v>10.755165100097656</v>
      </c>
      <c r="Q3652">
        <v>64.038108825683594</v>
      </c>
    </row>
    <row r="3653" spans="1:17" x14ac:dyDescent="0.2">
      <c r="A3653">
        <v>46129.284722222219</v>
      </c>
      <c r="B3653">
        <v>21.22081184387207</v>
      </c>
      <c r="C3653">
        <v>105</v>
      </c>
      <c r="D3653">
        <v>20.199365615844727</v>
      </c>
      <c r="E3653">
        <v>14</v>
      </c>
      <c r="F3653">
        <v>45.688514709472656</v>
      </c>
      <c r="G3653">
        <v>227.98002624511719</v>
      </c>
      <c r="H3653">
        <v>30.530120849609375</v>
      </c>
      <c r="I3653">
        <v>133.97604370117188</v>
      </c>
      <c r="J3653">
        <v>9.5451583862304688</v>
      </c>
      <c r="K3653">
        <v>10.996006011962891</v>
      </c>
      <c r="L3653">
        <v>8.1876840591430664</v>
      </c>
      <c r="M3653">
        <v>294.99600219726563</v>
      </c>
      <c r="N3653">
        <v>6.1042828559875488</v>
      </c>
      <c r="O3653">
        <v>140.00399780273438</v>
      </c>
      <c r="P3653">
        <v>10.852252006530762</v>
      </c>
      <c r="Q3653">
        <v>67.003990173339844</v>
      </c>
    </row>
    <row r="3654" spans="1:17" x14ac:dyDescent="0.2">
      <c r="A3654">
        <v>46129.291666666664</v>
      </c>
      <c r="B3654">
        <v>21.565332412719727</v>
      </c>
      <c r="C3654">
        <v>103.01933288574219</v>
      </c>
      <c r="D3654">
        <v>19.906906127929688</v>
      </c>
      <c r="E3654">
        <v>13.019331932067871</v>
      </c>
      <c r="F3654">
        <v>46.151721954345703</v>
      </c>
      <c r="G3654">
        <v>224.01933288574219</v>
      </c>
      <c r="H3654">
        <v>30.958370208740234</v>
      </c>
      <c r="I3654">
        <v>130.94200134277344</v>
      </c>
      <c r="J3654">
        <v>9.5952539443969727</v>
      </c>
      <c r="K3654">
        <v>9.0386629104614258</v>
      </c>
      <c r="L3654">
        <v>8.1884269714355469</v>
      </c>
      <c r="M3654">
        <v>294</v>
      </c>
      <c r="N3654">
        <v>6.199303150177002</v>
      </c>
      <c r="O3654">
        <v>138.01933288574219</v>
      </c>
      <c r="P3654">
        <v>10.852058410644531</v>
      </c>
      <c r="Q3654">
        <v>66</v>
      </c>
    </row>
    <row r="3655" spans="1:17" x14ac:dyDescent="0.2">
      <c r="A3655">
        <v>46129.298611111109</v>
      </c>
      <c r="B3655">
        <v>21.324003219604492</v>
      </c>
      <c r="C3655">
        <v>105</v>
      </c>
      <c r="D3655">
        <v>20.015941619873047</v>
      </c>
      <c r="E3655">
        <v>13</v>
      </c>
      <c r="F3655">
        <v>50.107738494873047</v>
      </c>
      <c r="G3655">
        <v>226</v>
      </c>
      <c r="H3655">
        <v>31.469703674316406</v>
      </c>
      <c r="I3655">
        <v>135.97200012207031</v>
      </c>
      <c r="J3655">
        <v>9.5446758270263672</v>
      </c>
      <c r="K3655">
        <v>10.972004890441895</v>
      </c>
      <c r="L3655">
        <v>8.1874904632568359</v>
      </c>
      <c r="M3655">
        <v>294.98599243164063</v>
      </c>
      <c r="N3655">
        <v>6.154085636138916</v>
      </c>
      <c r="O3655">
        <v>139.01399230957031</v>
      </c>
      <c r="P3655">
        <v>10.803611755371094</v>
      </c>
      <c r="Q3655">
        <v>66</v>
      </c>
    </row>
    <row r="3656" spans="1:17" x14ac:dyDescent="0.2">
      <c r="A3656">
        <v>46129.305555555555</v>
      </c>
      <c r="B3656">
        <v>21.707540512084961</v>
      </c>
      <c r="C3656">
        <v>105.96467590332031</v>
      </c>
      <c r="D3656">
        <v>19.965169906616211</v>
      </c>
      <c r="E3656">
        <v>14</v>
      </c>
      <c r="F3656">
        <v>47.410816192626953</v>
      </c>
      <c r="G3656">
        <v>224.05299377441406</v>
      </c>
      <c r="H3656">
        <v>31.024375915527344</v>
      </c>
      <c r="I3656">
        <v>130.94700622558594</v>
      </c>
      <c r="J3656">
        <v>9.5924444198608398</v>
      </c>
      <c r="K3656">
        <v>9.0176639556884766</v>
      </c>
      <c r="L3656">
        <v>8.1874904632568359</v>
      </c>
      <c r="M3656">
        <v>294</v>
      </c>
      <c r="N3656">
        <v>6.1977529525756836</v>
      </c>
      <c r="O3656">
        <v>137.01766967773438</v>
      </c>
      <c r="P3656">
        <v>10.801044464111328</v>
      </c>
      <c r="Q3656">
        <v>66.982337951660156</v>
      </c>
    </row>
    <row r="3657" spans="1:17" x14ac:dyDescent="0.2">
      <c r="A3657">
        <v>46129.3125</v>
      </c>
      <c r="B3657">
        <v>21.462743759155273</v>
      </c>
      <c r="C3657">
        <v>105.99407958984375</v>
      </c>
      <c r="D3657">
        <v>19.959556579589844</v>
      </c>
      <c r="E3657">
        <v>14</v>
      </c>
      <c r="F3657">
        <v>49.603961944580078</v>
      </c>
      <c r="G3657">
        <v>227.00196838378906</v>
      </c>
      <c r="H3657">
        <v>31.200145721435547</v>
      </c>
      <c r="I3657">
        <v>128.00196838378906</v>
      </c>
      <c r="J3657">
        <v>9.6892423629760742</v>
      </c>
      <c r="K3657">
        <v>9.0019721984863281</v>
      </c>
      <c r="L3657">
        <v>8.1874904632568359</v>
      </c>
      <c r="M3657">
        <v>294</v>
      </c>
      <c r="N3657">
        <v>6.0560274124145508</v>
      </c>
      <c r="O3657">
        <v>141.99407958984375</v>
      </c>
      <c r="P3657">
        <v>10.707100868225098</v>
      </c>
      <c r="Q3657">
        <v>67.001976013183594</v>
      </c>
    </row>
    <row r="3658" spans="1:17" x14ac:dyDescent="0.2">
      <c r="A3658">
        <v>46129.319444444445</v>
      </c>
      <c r="B3658">
        <v>21.840742111206055</v>
      </c>
      <c r="C3658">
        <v>105.02398681640625</v>
      </c>
      <c r="D3658">
        <v>19.957130432128906</v>
      </c>
      <c r="E3658">
        <v>13.988008499145508</v>
      </c>
      <c r="F3658">
        <v>45.971611022949219</v>
      </c>
      <c r="G3658">
        <v>223.03598022460938</v>
      </c>
      <c r="H3658">
        <v>31.691686630249023</v>
      </c>
      <c r="I3658">
        <v>129.03598022460938</v>
      </c>
      <c r="J3658">
        <v>9.6414718627929688</v>
      </c>
      <c r="K3658">
        <v>10</v>
      </c>
      <c r="L3658">
        <v>8.1874904632568359</v>
      </c>
      <c r="M3658">
        <v>295</v>
      </c>
      <c r="N3658">
        <v>6.2023382186889648</v>
      </c>
      <c r="O3658">
        <v>137.03598022460938</v>
      </c>
      <c r="P3658">
        <v>10.707880020141602</v>
      </c>
      <c r="Q3658">
        <v>66.011993408203125</v>
      </c>
    </row>
    <row r="3659" spans="1:17" x14ac:dyDescent="0.2">
      <c r="A3659">
        <v>46129.326388888891</v>
      </c>
      <c r="B3659">
        <v>20.9417724609375</v>
      </c>
      <c r="C3659">
        <v>104.97357940673828</v>
      </c>
      <c r="D3659">
        <v>19.434803009033203</v>
      </c>
      <c r="E3659">
        <v>12.026423454284668</v>
      </c>
      <c r="F3659">
        <v>48.701526641845703</v>
      </c>
      <c r="G3659">
        <v>228.98678588867188</v>
      </c>
      <c r="H3659">
        <v>32.610824584960938</v>
      </c>
      <c r="I3659">
        <v>134.98678588867188</v>
      </c>
      <c r="J3659">
        <v>9.7855911254882813</v>
      </c>
      <c r="K3659">
        <v>8.973576545715332</v>
      </c>
      <c r="L3659">
        <v>8.3328304290771484</v>
      </c>
      <c r="M3659">
        <v>293</v>
      </c>
      <c r="N3659">
        <v>5.9130563735961914</v>
      </c>
      <c r="O3659">
        <v>140.97357177734375</v>
      </c>
      <c r="P3659">
        <v>11.14849853515625</v>
      </c>
      <c r="Q3659">
        <v>67.013214111328125</v>
      </c>
    </row>
    <row r="3660" spans="1:17" x14ac:dyDescent="0.2">
      <c r="A3660">
        <v>46129.333333333336</v>
      </c>
      <c r="B3660">
        <v>21.509811401367188</v>
      </c>
      <c r="C3660">
        <v>104.02138519287109</v>
      </c>
      <c r="D3660">
        <v>19.719356536865234</v>
      </c>
      <c r="E3660">
        <v>13.021384239196777</v>
      </c>
      <c r="F3660">
        <v>49.501884460449219</v>
      </c>
      <c r="G3660">
        <v>229.95722961425781</v>
      </c>
      <c r="H3660">
        <v>32.468605041503906</v>
      </c>
      <c r="I3660">
        <v>135.93585205078125</v>
      </c>
      <c r="J3660">
        <v>9.5955524444580078</v>
      </c>
      <c r="K3660">
        <v>9</v>
      </c>
      <c r="L3660">
        <v>8.2369728088378906</v>
      </c>
      <c r="M3660">
        <v>294</v>
      </c>
      <c r="N3660">
        <v>5.8630857467651367</v>
      </c>
      <c r="O3660">
        <v>139</v>
      </c>
      <c r="P3660">
        <v>11.047399520874023</v>
      </c>
      <c r="Q3660">
        <v>65.989311218261719</v>
      </c>
    </row>
    <row r="3661" spans="1:17" x14ac:dyDescent="0.2">
      <c r="A3661">
        <v>46129.340277777781</v>
      </c>
      <c r="B3661">
        <v>21.031673431396484</v>
      </c>
      <c r="C3661">
        <v>105.02398681640625</v>
      </c>
      <c r="D3661">
        <v>19.101938247680664</v>
      </c>
      <c r="E3661">
        <v>13.023983001708984</v>
      </c>
      <c r="F3661">
        <v>53.047031402587891</v>
      </c>
      <c r="G3661">
        <v>230.97601318359375</v>
      </c>
      <c r="H3661">
        <v>33.909423828125</v>
      </c>
      <c r="I3661">
        <v>135.02398681640625</v>
      </c>
      <c r="J3661">
        <v>9.6408910751342773</v>
      </c>
      <c r="K3661">
        <v>8</v>
      </c>
      <c r="L3661">
        <v>8.2359371185302734</v>
      </c>
      <c r="M3661">
        <v>294</v>
      </c>
      <c r="N3661">
        <v>6.1013779640197754</v>
      </c>
      <c r="O3661">
        <v>138.98800659179688</v>
      </c>
      <c r="P3661">
        <v>11.189441680908203</v>
      </c>
      <c r="Q3661">
        <v>65.988006591796875</v>
      </c>
    </row>
    <row r="3662" spans="1:17" x14ac:dyDescent="0.2">
      <c r="A3662">
        <v>46129.347222222219</v>
      </c>
      <c r="B3662">
        <v>21.17689323425293</v>
      </c>
      <c r="C3662">
        <v>104.02135467529297</v>
      </c>
      <c r="D3662">
        <v>19.909002304077148</v>
      </c>
      <c r="E3662">
        <v>12.032033920288086</v>
      </c>
      <c r="F3662">
        <v>48.955986022949219</v>
      </c>
      <c r="G3662">
        <v>229.96797180175781</v>
      </c>
      <c r="H3662">
        <v>31.53465461730957</v>
      </c>
      <c r="I3662">
        <v>130.98931884765625</v>
      </c>
      <c r="J3662">
        <v>9.8336429595947266</v>
      </c>
      <c r="K3662">
        <v>7</v>
      </c>
      <c r="L3662">
        <v>8.3328304290771484</v>
      </c>
      <c r="M3662">
        <v>293.01068115234375</v>
      </c>
      <c r="N3662">
        <v>6.1522121429443359</v>
      </c>
      <c r="O3662">
        <v>140</v>
      </c>
      <c r="P3662">
        <v>11.434453010559082</v>
      </c>
      <c r="Q3662">
        <v>67</v>
      </c>
    </row>
    <row r="3663" spans="1:17" x14ac:dyDescent="0.2">
      <c r="A3663">
        <v>46129.354166666664</v>
      </c>
      <c r="B3663">
        <v>21.023521423339844</v>
      </c>
      <c r="C3663">
        <v>105.00966644287109</v>
      </c>
      <c r="D3663">
        <v>19.671697616577148</v>
      </c>
      <c r="E3663">
        <v>15.009669303894043</v>
      </c>
      <c r="F3663">
        <v>52.163967132568359</v>
      </c>
      <c r="G3663">
        <v>227.98066711425781</v>
      </c>
      <c r="H3663">
        <v>33.730804443359375</v>
      </c>
      <c r="I3663">
        <v>137</v>
      </c>
      <c r="J3663">
        <v>9.8840608596801758</v>
      </c>
      <c r="K3663">
        <v>4</v>
      </c>
      <c r="L3663">
        <v>8.6714887619018555</v>
      </c>
      <c r="M3663">
        <v>289.99032592773438</v>
      </c>
      <c r="N3663">
        <v>6.2957272529602051</v>
      </c>
      <c r="O3663">
        <v>138.04833984375</v>
      </c>
      <c r="P3663">
        <v>13.027942657470703</v>
      </c>
      <c r="Q3663">
        <v>68</v>
      </c>
    </row>
    <row r="3664" spans="1:17" x14ac:dyDescent="0.2">
      <c r="A3664">
        <v>46129.361111111109</v>
      </c>
      <c r="B3664">
        <v>20.644744873046875</v>
      </c>
      <c r="C3664">
        <v>106.99333953857422</v>
      </c>
      <c r="D3664">
        <v>19.670001983642578</v>
      </c>
      <c r="E3664">
        <v>14.986672401428223</v>
      </c>
      <c r="F3664">
        <v>47.014919281005859</v>
      </c>
      <c r="G3664">
        <v>229.01998901367188</v>
      </c>
      <c r="H3664">
        <v>35.198787689208984</v>
      </c>
      <c r="I3664">
        <v>134.99333190917969</v>
      </c>
      <c r="J3664">
        <v>11.384325981140137</v>
      </c>
      <c r="K3664">
        <v>351.99334716796875</v>
      </c>
      <c r="L3664">
        <v>10.028464317321777</v>
      </c>
      <c r="M3664">
        <v>277</v>
      </c>
      <c r="N3664">
        <v>7.4604673385620117</v>
      </c>
      <c r="O3664">
        <v>158.98001098632813</v>
      </c>
      <c r="P3664">
        <v>20.300775527954102</v>
      </c>
      <c r="Q3664">
        <v>74.993339538574219</v>
      </c>
    </row>
    <row r="3665" spans="1:17" x14ac:dyDescent="0.2">
      <c r="A3665">
        <v>46129.368055555555</v>
      </c>
      <c r="B3665">
        <v>21.40397834777832</v>
      </c>
      <c r="C3665">
        <v>105</v>
      </c>
      <c r="D3665">
        <v>18.997407913208008</v>
      </c>
      <c r="E3665">
        <v>13.978307723999023</v>
      </c>
      <c r="F3665">
        <v>50.773178100585938</v>
      </c>
      <c r="G3665">
        <v>231.89154052734375</v>
      </c>
      <c r="H3665">
        <v>30.059963226318359</v>
      </c>
      <c r="I3665">
        <v>138.82646179199219</v>
      </c>
      <c r="J3665">
        <v>10.755165100097656</v>
      </c>
      <c r="K3665">
        <v>358</v>
      </c>
      <c r="L3665">
        <v>9.2533178329467773</v>
      </c>
      <c r="M3665">
        <v>284</v>
      </c>
      <c r="N3665">
        <v>6.6392984390258789</v>
      </c>
      <c r="O3665">
        <v>153.97830200195313</v>
      </c>
      <c r="P3665">
        <v>15.553488731384277</v>
      </c>
      <c r="Q3665">
        <v>72.978309631347656</v>
      </c>
    </row>
    <row r="3666" spans="1:17" x14ac:dyDescent="0.2">
      <c r="A3666">
        <v>46129.375</v>
      </c>
      <c r="B3666">
        <v>21.870555877685547</v>
      </c>
      <c r="C3666">
        <v>105.95658111572266</v>
      </c>
      <c r="D3666">
        <v>20.326572418212891</v>
      </c>
      <c r="E3666">
        <v>15.913156509399414</v>
      </c>
      <c r="F3666">
        <v>47.832660675048828</v>
      </c>
      <c r="G3666">
        <v>227.02171325683594</v>
      </c>
      <c r="H3666">
        <v>30.214893341064453</v>
      </c>
      <c r="I3666">
        <v>135.97828674316406</v>
      </c>
      <c r="J3666">
        <v>9.7440958023071289</v>
      </c>
      <c r="K3666">
        <v>6.0217108726501465</v>
      </c>
      <c r="L3666">
        <v>8.4781703948974609</v>
      </c>
      <c r="M3666">
        <v>292</v>
      </c>
      <c r="N3666">
        <v>6.4918560981750488</v>
      </c>
      <c r="O3666">
        <v>143</v>
      </c>
      <c r="P3666">
        <v>12.207513809204102</v>
      </c>
      <c r="Q3666">
        <v>68</v>
      </c>
    </row>
    <row r="3667" spans="1:17" x14ac:dyDescent="0.2">
      <c r="A3667">
        <v>46129.381944444445</v>
      </c>
      <c r="B3667">
        <v>21.598623275756836</v>
      </c>
      <c r="C3667">
        <v>106.94673919677734</v>
      </c>
      <c r="D3667">
        <v>20.191947937011719</v>
      </c>
      <c r="E3667">
        <v>14.964494705200195</v>
      </c>
      <c r="F3667">
        <v>51.473602294921875</v>
      </c>
      <c r="G3667">
        <v>226</v>
      </c>
      <c r="H3667">
        <v>32.687469482421875</v>
      </c>
      <c r="I3667">
        <v>134.96449279785156</v>
      </c>
      <c r="J3667">
        <v>9.6919174194335938</v>
      </c>
      <c r="K3667">
        <v>8.9822473526000977</v>
      </c>
      <c r="L3667">
        <v>8.2835235595703125</v>
      </c>
      <c r="M3667">
        <v>294</v>
      </c>
      <c r="N3667">
        <v>6.4918560981750488</v>
      </c>
      <c r="O3667">
        <v>140.96449279785156</v>
      </c>
      <c r="P3667">
        <v>11.238771438598633</v>
      </c>
      <c r="Q3667">
        <v>67</v>
      </c>
    </row>
    <row r="3668" spans="1:17" x14ac:dyDescent="0.2">
      <c r="A3668">
        <v>46129.388888888891</v>
      </c>
      <c r="B3668">
        <v>22.136741638183594</v>
      </c>
      <c r="C3668">
        <v>105</v>
      </c>
      <c r="D3668">
        <v>20.197662353515625</v>
      </c>
      <c r="E3668">
        <v>13.9949951171875</v>
      </c>
      <c r="F3668">
        <v>48.403575897216797</v>
      </c>
      <c r="G3668">
        <v>227.010009765625</v>
      </c>
      <c r="H3668">
        <v>30.334415435791016</v>
      </c>
      <c r="I3668">
        <v>132.0150146484375</v>
      </c>
      <c r="J3668">
        <v>9.689579963684082</v>
      </c>
      <c r="K3668">
        <v>8.9949951171875</v>
      </c>
      <c r="L3668">
        <v>8.3812770843505859</v>
      </c>
      <c r="M3668">
        <v>294</v>
      </c>
      <c r="N3668">
        <v>6.3455462455749512</v>
      </c>
      <c r="O3668">
        <v>138</v>
      </c>
      <c r="P3668">
        <v>11.239389419555664</v>
      </c>
      <c r="Q3668">
        <v>65.9949951171875</v>
      </c>
    </row>
    <row r="3669" spans="1:17" x14ac:dyDescent="0.2">
      <c r="A3669">
        <v>46129.395833333336</v>
      </c>
      <c r="B3669">
        <v>21.695110321044922</v>
      </c>
      <c r="C3669">
        <v>105</v>
      </c>
      <c r="D3669">
        <v>19.903583526611328</v>
      </c>
      <c r="E3669">
        <v>13.061970710754395</v>
      </c>
      <c r="F3669">
        <v>50.436416625976563</v>
      </c>
      <c r="G3669">
        <v>227.08262634277344</v>
      </c>
      <c r="H3669">
        <v>31.723575592041016</v>
      </c>
      <c r="I3669">
        <v>132.04132080078125</v>
      </c>
      <c r="J3669">
        <v>9.7862310409545898</v>
      </c>
      <c r="K3669">
        <v>5</v>
      </c>
      <c r="L3669">
        <v>8.5276174545288086</v>
      </c>
      <c r="M3669">
        <v>291</v>
      </c>
      <c r="N3669">
        <v>6.1052837371826172</v>
      </c>
      <c r="O3669">
        <v>139.95867919921875</v>
      </c>
      <c r="P3669">
        <v>12.306459426879883</v>
      </c>
      <c r="Q3669">
        <v>66.979339599609375</v>
      </c>
    </row>
    <row r="3670" spans="1:17" x14ac:dyDescent="0.2">
      <c r="A3670">
        <v>46129.402777777781</v>
      </c>
      <c r="B3670">
        <v>21.321767807006836</v>
      </c>
      <c r="C3670">
        <v>103.01540374755859</v>
      </c>
      <c r="D3670">
        <v>19.774459838867188</v>
      </c>
      <c r="E3670">
        <v>13.984593391418457</v>
      </c>
      <c r="F3670">
        <v>52.255989074707031</v>
      </c>
      <c r="G3670">
        <v>223.95378112792969</v>
      </c>
      <c r="H3670">
        <v>32.501010894775391</v>
      </c>
      <c r="I3670">
        <v>134.92295837402344</v>
      </c>
      <c r="J3670">
        <v>10.361620903015137</v>
      </c>
      <c r="K3670">
        <v>3</v>
      </c>
      <c r="L3670">
        <v>8.7204036712646484</v>
      </c>
      <c r="M3670">
        <v>290</v>
      </c>
      <c r="N3670">
        <v>5.9596891403198242</v>
      </c>
      <c r="O3670">
        <v>139.96919250488281</v>
      </c>
      <c r="P3670">
        <v>12.842103958129883</v>
      </c>
      <c r="Q3670">
        <v>66</v>
      </c>
    </row>
    <row r="3671" spans="1:17" x14ac:dyDescent="0.2">
      <c r="A3671">
        <v>46129.409722222219</v>
      </c>
      <c r="B3671">
        <v>21.310213088989258</v>
      </c>
      <c r="C3671">
        <v>107.96266937255859</v>
      </c>
      <c r="D3671">
        <v>19.583314895629883</v>
      </c>
      <c r="E3671">
        <v>14.01866626739502</v>
      </c>
      <c r="F3671">
        <v>52.70819091796875</v>
      </c>
      <c r="G3671">
        <v>225.07466125488281</v>
      </c>
      <c r="H3671">
        <v>32.734973907470703</v>
      </c>
      <c r="I3671">
        <v>132.07466125488281</v>
      </c>
      <c r="J3671">
        <v>10.073293685913086</v>
      </c>
      <c r="K3671">
        <v>4.0186667442321777</v>
      </c>
      <c r="L3671">
        <v>8.5266170501708984</v>
      </c>
      <c r="M3671">
        <v>292</v>
      </c>
      <c r="N3671">
        <v>6.1051874160766602</v>
      </c>
      <c r="O3671">
        <v>138.98133850097656</v>
      </c>
      <c r="P3671">
        <v>12.644585609436035</v>
      </c>
      <c r="Q3671">
        <v>65</v>
      </c>
    </row>
    <row r="3672" spans="1:17" x14ac:dyDescent="0.2">
      <c r="A3672">
        <v>46129.416666666664</v>
      </c>
      <c r="B3672">
        <v>21.413436889648438</v>
      </c>
      <c r="C3672">
        <v>105</v>
      </c>
      <c r="D3672">
        <v>19.675600051879883</v>
      </c>
      <c r="E3672">
        <v>13.985675811767578</v>
      </c>
      <c r="F3672">
        <v>52.775535583496094</v>
      </c>
      <c r="G3672">
        <v>228.95703125</v>
      </c>
      <c r="H3672">
        <v>31.220485687255859</v>
      </c>
      <c r="I3672">
        <v>133.04296875</v>
      </c>
      <c r="J3672">
        <v>9.9827938079833984</v>
      </c>
      <c r="K3672">
        <v>4.9856762886047363</v>
      </c>
      <c r="L3672">
        <v>8.673344612121582</v>
      </c>
      <c r="M3672">
        <v>290.98568725585938</v>
      </c>
      <c r="N3672">
        <v>5.9638004302978516</v>
      </c>
      <c r="O3672">
        <v>137.01432800292969</v>
      </c>
      <c r="P3672">
        <v>12.793395042419434</v>
      </c>
      <c r="Q3672">
        <v>65.014320373535156</v>
      </c>
    </row>
    <row r="3673" spans="1:17" x14ac:dyDescent="0.2">
      <c r="A3673">
        <v>46129.423611111109</v>
      </c>
      <c r="B3673">
        <v>21.22706413269043</v>
      </c>
      <c r="C3673">
        <v>104</v>
      </c>
      <c r="D3673">
        <v>19.675121307373047</v>
      </c>
      <c r="E3673">
        <v>14.982996940612793</v>
      </c>
      <c r="F3673">
        <v>51.681907653808594</v>
      </c>
      <c r="G3673">
        <v>229.96598815917969</v>
      </c>
      <c r="H3673">
        <v>32.997138977050781</v>
      </c>
      <c r="I3673">
        <v>137.94898986816406</v>
      </c>
      <c r="J3673">
        <v>10.075263023376465</v>
      </c>
      <c r="K3673">
        <v>4</v>
      </c>
      <c r="L3673">
        <v>8.6719570159912109</v>
      </c>
      <c r="M3673">
        <v>291</v>
      </c>
      <c r="N3673">
        <v>5.8168973922729492</v>
      </c>
      <c r="O3673">
        <v>137</v>
      </c>
      <c r="P3673">
        <v>12.791573524475098</v>
      </c>
      <c r="Q3673">
        <v>65.017005920410156</v>
      </c>
    </row>
    <row r="3674" spans="1:17" x14ac:dyDescent="0.2">
      <c r="A3674">
        <v>46129.430555555555</v>
      </c>
      <c r="B3674">
        <v>21.706319808959961</v>
      </c>
      <c r="C3674">
        <v>104.02272796630859</v>
      </c>
      <c r="D3674">
        <v>20.155473709106445</v>
      </c>
      <c r="E3674">
        <v>13.988636016845703</v>
      </c>
      <c r="F3674">
        <v>44.181728363037109</v>
      </c>
      <c r="G3674">
        <v>228.95454406738281</v>
      </c>
      <c r="H3674">
        <v>32.487911224365234</v>
      </c>
      <c r="I3674">
        <v>132.97727966308594</v>
      </c>
      <c r="J3674">
        <v>10.078012466430664</v>
      </c>
      <c r="K3674">
        <v>4.0113639831542969</v>
      </c>
      <c r="L3674">
        <v>8.6719570159912109</v>
      </c>
      <c r="M3674">
        <v>291</v>
      </c>
      <c r="N3674">
        <v>6.0068387985229492</v>
      </c>
      <c r="O3674">
        <v>137.98863220214844</v>
      </c>
      <c r="P3674">
        <v>12.887369155883789</v>
      </c>
      <c r="Q3674">
        <v>65</v>
      </c>
    </row>
    <row r="3675" spans="1:17" x14ac:dyDescent="0.2">
      <c r="A3675">
        <v>46129.4375</v>
      </c>
      <c r="B3675">
        <v>22.366352081298828</v>
      </c>
      <c r="C3675">
        <v>103.09017944335938</v>
      </c>
      <c r="D3675">
        <v>20.150909423828125</v>
      </c>
      <c r="E3675">
        <v>15.030058860778809</v>
      </c>
      <c r="F3675">
        <v>46.548812866210938</v>
      </c>
      <c r="G3675">
        <v>221.18035888671875</v>
      </c>
      <c r="H3675">
        <v>33.121124267578125</v>
      </c>
      <c r="I3675">
        <v>134.90982055664063</v>
      </c>
      <c r="J3675">
        <v>10.07399845123291</v>
      </c>
      <c r="K3675">
        <v>5.0300588607788086</v>
      </c>
      <c r="L3675">
        <v>8.5750637054443359</v>
      </c>
      <c r="M3675">
        <v>292</v>
      </c>
      <c r="N3675">
        <v>6.058748722076416</v>
      </c>
      <c r="O3675">
        <v>136.93988037109375</v>
      </c>
      <c r="P3675">
        <v>12.114584922790527</v>
      </c>
      <c r="Q3675">
        <v>64.030059814453125</v>
      </c>
    </row>
    <row r="3676" spans="1:17" x14ac:dyDescent="0.2">
      <c r="A3676">
        <v>46129.444444444445</v>
      </c>
      <c r="B3676">
        <v>21.694677352905273</v>
      </c>
      <c r="C3676">
        <v>103.97216796875</v>
      </c>
      <c r="D3676">
        <v>20.472721099853516</v>
      </c>
      <c r="E3676">
        <v>12.027834892272949</v>
      </c>
      <c r="F3676">
        <v>50.238063812255859</v>
      </c>
      <c r="G3676">
        <v>230</v>
      </c>
      <c r="H3676">
        <v>32.439151763916016</v>
      </c>
      <c r="I3676">
        <v>136.97216796875</v>
      </c>
      <c r="J3676">
        <v>9.7902765274047852</v>
      </c>
      <c r="K3676">
        <v>6.027834415435791</v>
      </c>
      <c r="L3676">
        <v>8.5737152099609375</v>
      </c>
      <c r="M3676">
        <v>292</v>
      </c>
      <c r="N3676">
        <v>6.0961918830871582</v>
      </c>
      <c r="O3676">
        <v>139.91650390625</v>
      </c>
      <c r="P3676">
        <v>12.203171730041504</v>
      </c>
      <c r="Q3676">
        <v>65.944328308105469</v>
      </c>
    </row>
    <row r="3677" spans="1:17" x14ac:dyDescent="0.2">
      <c r="A3677">
        <v>46129.451388888891</v>
      </c>
      <c r="B3677">
        <v>21.468101501464844</v>
      </c>
      <c r="C3677">
        <v>103.01166534423828</v>
      </c>
      <c r="D3677">
        <v>20.439979553222656</v>
      </c>
      <c r="E3677">
        <v>14.98833179473877</v>
      </c>
      <c r="F3677">
        <v>47.095272064208984</v>
      </c>
      <c r="G3677">
        <v>223.01167297363281</v>
      </c>
      <c r="H3677">
        <v>30.937250137329102</v>
      </c>
      <c r="I3677">
        <v>136.91831970214844</v>
      </c>
      <c r="J3677">
        <v>9.7867965698242188</v>
      </c>
      <c r="K3677">
        <v>6</v>
      </c>
      <c r="L3677">
        <v>8.4787359237670898</v>
      </c>
      <c r="M3677">
        <v>292.01165771484375</v>
      </c>
      <c r="N3677">
        <v>6.1527295112609863</v>
      </c>
      <c r="O3677">
        <v>136.96499633789063</v>
      </c>
      <c r="P3677">
        <v>11.77424144744873</v>
      </c>
      <c r="Q3677">
        <v>64.988334655761719</v>
      </c>
    </row>
    <row r="3678" spans="1:17" x14ac:dyDescent="0.2">
      <c r="A3678">
        <v>46129.458333333336</v>
      </c>
      <c r="B3678">
        <v>21.265512466430664</v>
      </c>
      <c r="C3678">
        <v>104.02133941650391</v>
      </c>
      <c r="D3678">
        <v>19.768316268920898</v>
      </c>
      <c r="E3678">
        <v>12.978657722473145</v>
      </c>
      <c r="F3678">
        <v>49.933025360107422</v>
      </c>
      <c r="G3678">
        <v>224.04267883300781</v>
      </c>
      <c r="H3678">
        <v>31.489830017089844</v>
      </c>
      <c r="I3678">
        <v>134.01066589355469</v>
      </c>
      <c r="J3678">
        <v>9.7862310409545898</v>
      </c>
      <c r="K3678">
        <v>5</v>
      </c>
      <c r="L3678">
        <v>8.5750637054443359</v>
      </c>
      <c r="M3678">
        <v>292</v>
      </c>
      <c r="N3678">
        <v>6.203761100769043</v>
      </c>
      <c r="O3678">
        <v>136.02134704589844</v>
      </c>
      <c r="P3678">
        <v>12.304425239562988</v>
      </c>
      <c r="Q3678">
        <v>66.010673522949219</v>
      </c>
    </row>
    <row r="3679" spans="1:17" x14ac:dyDescent="0.2">
      <c r="A3679">
        <v>46129.465277777781</v>
      </c>
      <c r="B3679">
        <v>21.025863647460938</v>
      </c>
      <c r="C3679">
        <v>103.02664947509766</v>
      </c>
      <c r="D3679">
        <v>19.489770889282227</v>
      </c>
      <c r="E3679">
        <v>13</v>
      </c>
      <c r="F3679">
        <v>49.452449798583984</v>
      </c>
      <c r="G3679">
        <v>226.97334289550781</v>
      </c>
      <c r="H3679">
        <v>31.812690734863281</v>
      </c>
      <c r="I3679">
        <v>131.13325500488281</v>
      </c>
      <c r="J3679">
        <v>9.9800176620483398</v>
      </c>
      <c r="K3679">
        <v>5.0266494750976563</v>
      </c>
      <c r="L3679">
        <v>8.5750637054443359</v>
      </c>
      <c r="M3679">
        <v>291</v>
      </c>
      <c r="N3679">
        <v>6.4395360946655273</v>
      </c>
      <c r="O3679">
        <v>140.02665710449219</v>
      </c>
      <c r="P3679">
        <v>12.737606048583984</v>
      </c>
      <c r="Q3679">
        <v>68.026649475097656</v>
      </c>
    </row>
    <row r="3680" spans="1:17" x14ac:dyDescent="0.2">
      <c r="A3680">
        <v>46129.472222222219</v>
      </c>
      <c r="B3680">
        <v>21.587434768676758</v>
      </c>
      <c r="C3680">
        <v>106.95461273193359</v>
      </c>
      <c r="D3680">
        <v>19.614313125610352</v>
      </c>
      <c r="E3680">
        <v>14.931922912597656</v>
      </c>
      <c r="F3680">
        <v>52.089057922363281</v>
      </c>
      <c r="G3680">
        <v>227.95462036132813</v>
      </c>
      <c r="H3680">
        <v>32.659664154052734</v>
      </c>
      <c r="I3680">
        <v>135.93193054199219</v>
      </c>
      <c r="J3680">
        <v>9.7862310409545898</v>
      </c>
      <c r="K3680">
        <v>9</v>
      </c>
      <c r="L3680">
        <v>8.4297237396240234</v>
      </c>
      <c r="M3680">
        <v>293</v>
      </c>
      <c r="N3680">
        <v>6.1075811386108398</v>
      </c>
      <c r="O3680">
        <v>140.04537963867188</v>
      </c>
      <c r="P3680">
        <v>11.380574226379395</v>
      </c>
      <c r="Q3680">
        <v>66.045387268066406</v>
      </c>
    </row>
    <row r="3681" spans="1:17" x14ac:dyDescent="0.2">
      <c r="A3681">
        <v>46129.479166666664</v>
      </c>
      <c r="B3681">
        <v>21.393672943115234</v>
      </c>
      <c r="C3681">
        <v>104</v>
      </c>
      <c r="D3681">
        <v>20.0760498046875</v>
      </c>
      <c r="E3681">
        <v>13</v>
      </c>
      <c r="F3681">
        <v>46.739654541015625</v>
      </c>
      <c r="G3681">
        <v>225.95066833496094</v>
      </c>
      <c r="H3681">
        <v>30.917352676391602</v>
      </c>
      <c r="I3681">
        <v>130.04933166503906</v>
      </c>
      <c r="J3681">
        <v>9.9716520309448242</v>
      </c>
      <c r="K3681">
        <v>7.9506630897521973</v>
      </c>
      <c r="L3681">
        <v>8.3328304290771484</v>
      </c>
      <c r="M3681">
        <v>294</v>
      </c>
      <c r="N3681">
        <v>6.0133652687072754</v>
      </c>
      <c r="O3681">
        <v>139.02467346191406</v>
      </c>
      <c r="P3681">
        <v>11.432223320007324</v>
      </c>
      <c r="Q3681">
        <v>65.024665832519531</v>
      </c>
    </row>
    <row r="3682" spans="1:17" x14ac:dyDescent="0.2">
      <c r="A3682">
        <v>46129.486111111109</v>
      </c>
      <c r="B3682">
        <v>21.382198333740234</v>
      </c>
      <c r="C3682">
        <v>103</v>
      </c>
      <c r="D3682">
        <v>19.722391128540039</v>
      </c>
      <c r="E3682">
        <v>13</v>
      </c>
      <c r="F3682">
        <v>50.051959991455078</v>
      </c>
      <c r="G3682">
        <v>224.95263671875</v>
      </c>
      <c r="H3682">
        <v>32.857444763183594</v>
      </c>
      <c r="I3682">
        <v>133.04736328125</v>
      </c>
      <c r="J3682">
        <v>9.7377843856811523</v>
      </c>
      <c r="K3682">
        <v>6.047358512878418</v>
      </c>
      <c r="L3682">
        <v>8.3812770843505859</v>
      </c>
      <c r="M3682">
        <v>293</v>
      </c>
      <c r="N3682">
        <v>6.2450342178344727</v>
      </c>
      <c r="O3682">
        <v>141.023681640625</v>
      </c>
      <c r="P3682">
        <v>11.869439125061035</v>
      </c>
      <c r="Q3682">
        <v>68</v>
      </c>
    </row>
    <row r="3683" spans="1:17" x14ac:dyDescent="0.2">
      <c r="A3683">
        <v>46129.493055555555</v>
      </c>
      <c r="B3683">
        <v>21.78693962097168</v>
      </c>
      <c r="C3683">
        <v>103</v>
      </c>
      <c r="D3683">
        <v>20.289421081542969</v>
      </c>
      <c r="E3683">
        <v>13.977658271789551</v>
      </c>
      <c r="F3683">
        <v>49.170143127441406</v>
      </c>
      <c r="G3683">
        <v>225.11170959472656</v>
      </c>
      <c r="H3683">
        <v>33.043628692626953</v>
      </c>
      <c r="I3683">
        <v>131.9329833984375</v>
      </c>
      <c r="J3683">
        <v>10.171639442443848</v>
      </c>
      <c r="K3683">
        <v>2</v>
      </c>
      <c r="L3683">
        <v>8.7688503265380859</v>
      </c>
      <c r="M3683">
        <v>288</v>
      </c>
      <c r="N3683">
        <v>6.2000937461853027</v>
      </c>
      <c r="O3683">
        <v>143.0223388671875</v>
      </c>
      <c r="P3683">
        <v>13.998928070068359</v>
      </c>
      <c r="Q3683">
        <v>70</v>
      </c>
    </row>
    <row r="3684" spans="1:17" x14ac:dyDescent="0.2">
      <c r="A3684">
        <v>46129.5</v>
      </c>
      <c r="B3684">
        <v>20.846145629882813</v>
      </c>
      <c r="C3684">
        <v>104.96583557128906</v>
      </c>
      <c r="D3684">
        <v>19.539739608764648</v>
      </c>
      <c r="E3684">
        <v>13.017083168029785</v>
      </c>
      <c r="F3684">
        <v>50.182491302490234</v>
      </c>
      <c r="G3684">
        <v>227.93167114257813</v>
      </c>
      <c r="H3684">
        <v>30.493213653564453</v>
      </c>
      <c r="I3684">
        <v>132.96583557128906</v>
      </c>
      <c r="J3684">
        <v>10.075255393981934</v>
      </c>
      <c r="K3684">
        <v>3</v>
      </c>
      <c r="L3684">
        <v>8.6719570159912109</v>
      </c>
      <c r="M3684">
        <v>290</v>
      </c>
      <c r="N3684">
        <v>6.1026277542114258</v>
      </c>
      <c r="O3684">
        <v>145.98291015625</v>
      </c>
      <c r="P3684">
        <v>13.032986640930176</v>
      </c>
      <c r="Q3684">
        <v>70</v>
      </c>
    </row>
    <row r="3685" spans="1:17" x14ac:dyDescent="0.2">
      <c r="A3685">
        <v>46129.506944444445</v>
      </c>
      <c r="B3685">
        <v>22.323909759521484</v>
      </c>
      <c r="C3685">
        <v>102.06201171875</v>
      </c>
      <c r="D3685">
        <v>20.295156478881836</v>
      </c>
      <c r="E3685">
        <v>11.06201171875</v>
      </c>
      <c r="F3685">
        <v>48.304977416992188</v>
      </c>
      <c r="G3685">
        <v>227.02067565917969</v>
      </c>
      <c r="H3685">
        <v>30.428525924682617</v>
      </c>
      <c r="I3685">
        <v>133.1240234375</v>
      </c>
      <c r="J3685">
        <v>9.7872323989868164</v>
      </c>
      <c r="K3685">
        <v>5.0206704139709473</v>
      </c>
      <c r="L3685">
        <v>8.5266170501708984</v>
      </c>
      <c r="M3685">
        <v>291</v>
      </c>
      <c r="N3685">
        <v>6.1072869300842285</v>
      </c>
      <c r="O3685">
        <v>141.97932434082031</v>
      </c>
      <c r="P3685">
        <v>12.453803062438965</v>
      </c>
      <c r="Q3685">
        <v>69</v>
      </c>
    </row>
    <row r="3686" spans="1:17" x14ac:dyDescent="0.2">
      <c r="A3686">
        <v>46129.513888888891</v>
      </c>
      <c r="B3686">
        <v>21.808633804321289</v>
      </c>
      <c r="C3686">
        <v>104.96066284179688</v>
      </c>
      <c r="D3686">
        <v>20.021821975708008</v>
      </c>
      <c r="E3686">
        <v>13.980331420898438</v>
      </c>
      <c r="F3686">
        <v>55.313430786132813</v>
      </c>
      <c r="G3686">
        <v>228.94099426269531</v>
      </c>
      <c r="H3686">
        <v>34.084552764892578</v>
      </c>
      <c r="I3686">
        <v>134.94099426269531</v>
      </c>
      <c r="J3686">
        <v>9.7406425476074219</v>
      </c>
      <c r="K3686">
        <v>5.960662841796875</v>
      </c>
      <c r="L3686">
        <v>8.5266170501708984</v>
      </c>
      <c r="M3686">
        <v>292</v>
      </c>
      <c r="N3686">
        <v>6.0596475601196289</v>
      </c>
      <c r="O3686">
        <v>141.96066284179688</v>
      </c>
      <c r="P3686">
        <v>12.35295295715332</v>
      </c>
      <c r="Q3686">
        <v>68</v>
      </c>
    </row>
    <row r="3687" spans="1:17" x14ac:dyDescent="0.2">
      <c r="A3687">
        <v>46129.520833333336</v>
      </c>
      <c r="B3687">
        <v>21.654958724975586</v>
      </c>
      <c r="C3687">
        <v>103.02935791015625</v>
      </c>
      <c r="D3687">
        <v>19.915855407714844</v>
      </c>
      <c r="E3687">
        <v>11.014678955078125</v>
      </c>
      <c r="F3687">
        <v>46.986087799072266</v>
      </c>
      <c r="G3687">
        <v>227.02935791015625</v>
      </c>
      <c r="H3687">
        <v>32.742137908935547</v>
      </c>
      <c r="I3687">
        <v>137.91192626953125</v>
      </c>
      <c r="J3687">
        <v>9.7876529693603516</v>
      </c>
      <c r="K3687">
        <v>3.0146784782409668</v>
      </c>
      <c r="L3687">
        <v>8.5266170501708984</v>
      </c>
      <c r="M3687">
        <v>291</v>
      </c>
      <c r="N3687">
        <v>5.8192915916442871</v>
      </c>
      <c r="O3687">
        <v>139.04403686523438</v>
      </c>
      <c r="P3687">
        <v>12.596138954162598</v>
      </c>
      <c r="Q3687">
        <v>66.014678955078125</v>
      </c>
    </row>
    <row r="3688" spans="1:17" x14ac:dyDescent="0.2">
      <c r="A3688">
        <v>46129.527777777781</v>
      </c>
      <c r="B3688">
        <v>22.806436538696289</v>
      </c>
      <c r="C3688">
        <v>104</v>
      </c>
      <c r="D3688">
        <v>20.252422332763672</v>
      </c>
      <c r="E3688">
        <v>14.982377052307129</v>
      </c>
      <c r="F3688">
        <v>54.980361938476563</v>
      </c>
      <c r="G3688">
        <v>223.07049560546875</v>
      </c>
      <c r="H3688">
        <v>34.12396240234375</v>
      </c>
      <c r="I3688">
        <v>132.03524780273438</v>
      </c>
      <c r="J3688">
        <v>9.6927528381347656</v>
      </c>
      <c r="K3688">
        <v>4.9823770523071289</v>
      </c>
      <c r="L3688">
        <v>8.5266170501708984</v>
      </c>
      <c r="M3688">
        <v>292</v>
      </c>
      <c r="N3688">
        <v>5.8620495796203613</v>
      </c>
      <c r="O3688">
        <v>136.96475219726563</v>
      </c>
      <c r="P3688">
        <v>12.11423397064209</v>
      </c>
      <c r="Q3688">
        <v>64.982376098632813</v>
      </c>
    </row>
    <row r="3689" spans="1:17" x14ac:dyDescent="0.2">
      <c r="A3689">
        <v>46129.534722222219</v>
      </c>
      <c r="B3689">
        <v>22.043857574462891</v>
      </c>
      <c r="C3689">
        <v>103.98731231689453</v>
      </c>
      <c r="D3689">
        <v>20.009710311889648</v>
      </c>
      <c r="E3689">
        <v>13.974626541137695</v>
      </c>
      <c r="F3689">
        <v>49.023242950439453</v>
      </c>
      <c r="G3689">
        <v>226.02537536621094</v>
      </c>
      <c r="H3689">
        <v>32.767063140869141</v>
      </c>
      <c r="I3689">
        <v>135.98731994628906</v>
      </c>
      <c r="J3689">
        <v>10.17380428314209</v>
      </c>
      <c r="K3689">
        <v>1.0126867294311523</v>
      </c>
      <c r="L3689">
        <v>8.8185262680053711</v>
      </c>
      <c r="M3689">
        <v>287</v>
      </c>
      <c r="N3689">
        <v>6.3422136306762695</v>
      </c>
      <c r="O3689">
        <v>143.02537536621094</v>
      </c>
      <c r="P3689">
        <v>14.386207580566406</v>
      </c>
      <c r="Q3689">
        <v>69</v>
      </c>
    </row>
    <row r="3690" spans="1:17" x14ac:dyDescent="0.2">
      <c r="A3690">
        <v>46129.541666666664</v>
      </c>
      <c r="B3690">
        <v>22.37483024597168</v>
      </c>
      <c r="C3690">
        <v>103.062255859375</v>
      </c>
      <c r="D3690">
        <v>20.521791458129883</v>
      </c>
      <c r="E3690">
        <v>13.9688720703125</v>
      </c>
      <c r="F3690">
        <v>51.143684387207031</v>
      </c>
      <c r="G3690">
        <v>227.0311279296875</v>
      </c>
      <c r="H3690">
        <v>32.731674194335938</v>
      </c>
      <c r="I3690">
        <v>132.9688720703125</v>
      </c>
      <c r="J3690">
        <v>10.076910972595215</v>
      </c>
      <c r="K3690">
        <v>3</v>
      </c>
      <c r="L3690">
        <v>8.5296335220336914</v>
      </c>
      <c r="M3690">
        <v>289.9688720703125</v>
      </c>
      <c r="N3690">
        <v>6.0194535255432129</v>
      </c>
      <c r="O3690">
        <v>147.937744140625</v>
      </c>
      <c r="P3690">
        <v>13.135085105895996</v>
      </c>
      <c r="Q3690">
        <v>71</v>
      </c>
    </row>
    <row r="3691" spans="1:17" x14ac:dyDescent="0.2">
      <c r="A3691">
        <v>46129.548611111109</v>
      </c>
      <c r="B3691">
        <v>21.497797012329102</v>
      </c>
      <c r="C3691">
        <v>103.90734100341797</v>
      </c>
      <c r="D3691">
        <v>19.977993011474609</v>
      </c>
      <c r="E3691">
        <v>13.907337188720703</v>
      </c>
      <c r="F3691">
        <v>51.87835693359375</v>
      </c>
      <c r="G3691">
        <v>227.938232421875</v>
      </c>
      <c r="H3691">
        <v>31.697601318359375</v>
      </c>
      <c r="I3691">
        <v>135.938232421875</v>
      </c>
      <c r="J3691">
        <v>9.783238410949707</v>
      </c>
      <c r="K3691">
        <v>5</v>
      </c>
      <c r="L3691">
        <v>8.5266170501708984</v>
      </c>
      <c r="M3691">
        <v>291</v>
      </c>
      <c r="N3691">
        <v>5.9694175720214844</v>
      </c>
      <c r="O3691">
        <v>141.15443420410156</v>
      </c>
      <c r="P3691">
        <v>12.632614135742188</v>
      </c>
      <c r="Q3691">
        <v>69.0308837890625</v>
      </c>
    </row>
    <row r="3692" spans="1:17" x14ac:dyDescent="0.2">
      <c r="A3692">
        <v>46129.555555555555</v>
      </c>
      <c r="B3692">
        <v>22.174205780029297</v>
      </c>
      <c r="C3692">
        <v>104</v>
      </c>
      <c r="D3692">
        <v>20.398931503295898</v>
      </c>
      <c r="E3692">
        <v>13</v>
      </c>
      <c r="F3692">
        <v>50.404247283935547</v>
      </c>
      <c r="G3692">
        <v>225.94064331054688</v>
      </c>
      <c r="H3692">
        <v>31.512912750244141</v>
      </c>
      <c r="I3692">
        <v>133.02967834472656</v>
      </c>
      <c r="J3692">
        <v>9.8802490234375</v>
      </c>
      <c r="K3692">
        <v>4.0296783447265625</v>
      </c>
      <c r="L3692">
        <v>8.5266170501708984</v>
      </c>
      <c r="M3692">
        <v>291</v>
      </c>
      <c r="N3692">
        <v>6.1014070510864258</v>
      </c>
      <c r="O3692">
        <v>140.94064331054688</v>
      </c>
      <c r="P3692">
        <v>12.212879180908203</v>
      </c>
      <c r="Q3692">
        <v>67.970321655273438</v>
      </c>
    </row>
    <row r="3693" spans="1:17" x14ac:dyDescent="0.2">
      <c r="A3693">
        <v>46129.5625</v>
      </c>
      <c r="B3693">
        <v>21.950517654418945</v>
      </c>
      <c r="C3693">
        <v>105.91398620605469</v>
      </c>
      <c r="D3693">
        <v>19.773193359375</v>
      </c>
      <c r="E3693">
        <v>14.913986206054688</v>
      </c>
      <c r="F3693">
        <v>50.019039154052734</v>
      </c>
      <c r="G3693">
        <v>228.94265747070313</v>
      </c>
      <c r="H3693">
        <v>32.449558258056641</v>
      </c>
      <c r="I3693">
        <v>134.05734252929688</v>
      </c>
      <c r="J3693">
        <v>9.8886804580688477</v>
      </c>
      <c r="K3693">
        <v>4</v>
      </c>
      <c r="L3693">
        <v>8.6691789627075195</v>
      </c>
      <c r="M3693">
        <v>290</v>
      </c>
      <c r="N3693">
        <v>6.2883462905883789</v>
      </c>
      <c r="O3693">
        <v>140.02867126464844</v>
      </c>
      <c r="P3693">
        <v>13.264669418334961</v>
      </c>
      <c r="Q3693">
        <v>68</v>
      </c>
    </row>
    <row r="3694" spans="1:17" x14ac:dyDescent="0.2">
      <c r="A3694">
        <v>46129.569444444445</v>
      </c>
      <c r="B3694">
        <v>21.701467514038086</v>
      </c>
      <c r="C3694">
        <v>105.02734375</v>
      </c>
      <c r="D3694">
        <v>20.098751068115234</v>
      </c>
      <c r="E3694">
        <v>13.054685592651367</v>
      </c>
      <c r="F3694">
        <v>52.387718200683594</v>
      </c>
      <c r="G3694">
        <v>231.890625</v>
      </c>
      <c r="H3694">
        <v>33.342678070068359</v>
      </c>
      <c r="I3694">
        <v>137.91796875</v>
      </c>
      <c r="J3694">
        <v>9.9826669692993164</v>
      </c>
      <c r="K3694">
        <v>2.9726572036743164</v>
      </c>
      <c r="L3694">
        <v>8.7662010192871094</v>
      </c>
      <c r="M3694">
        <v>288.02734375</v>
      </c>
      <c r="N3694">
        <v>5.8268489837646484</v>
      </c>
      <c r="O3694">
        <v>142.9453125</v>
      </c>
      <c r="P3694">
        <v>13.573020935058594</v>
      </c>
      <c r="Q3694">
        <v>68.02734375</v>
      </c>
    </row>
    <row r="3695" spans="1:17" x14ac:dyDescent="0.2">
      <c r="A3695">
        <v>46129.576388888891</v>
      </c>
      <c r="B3695">
        <v>21.544321060180664</v>
      </c>
      <c r="C3695">
        <v>102.02698516845703</v>
      </c>
      <c r="D3695">
        <v>20.689352035522461</v>
      </c>
      <c r="E3695">
        <v>13.973014831542969</v>
      </c>
      <c r="F3695">
        <v>52.572578430175781</v>
      </c>
      <c r="G3695">
        <v>227.9730224609375</v>
      </c>
      <c r="H3695">
        <v>32.099239349365234</v>
      </c>
      <c r="I3695">
        <v>135.86508178710938</v>
      </c>
      <c r="J3695">
        <v>10.165960311889648</v>
      </c>
      <c r="K3695">
        <v>2</v>
      </c>
      <c r="L3695">
        <v>8.7701578140258789</v>
      </c>
      <c r="M3695">
        <v>288.0269775390625</v>
      </c>
      <c r="N3695">
        <v>6.3452086448669434</v>
      </c>
      <c r="O3695">
        <v>143.91905212402344</v>
      </c>
      <c r="P3695">
        <v>13.859675407409668</v>
      </c>
      <c r="Q3695">
        <v>69.973014831542969</v>
      </c>
    </row>
    <row r="3696" spans="1:17" x14ac:dyDescent="0.2">
      <c r="A3696">
        <v>46129.583333333336</v>
      </c>
      <c r="B3696">
        <v>21.763700485229492</v>
      </c>
      <c r="C3696">
        <v>103.97445678710938</v>
      </c>
      <c r="D3696">
        <v>19.932624816894531</v>
      </c>
      <c r="E3696">
        <v>12.051085472106934</v>
      </c>
      <c r="F3696">
        <v>50.507434844970703</v>
      </c>
      <c r="G3696">
        <v>227.94891357421875</v>
      </c>
      <c r="H3696">
        <v>33.377479553222656</v>
      </c>
      <c r="I3696">
        <v>132.07662963867188</v>
      </c>
      <c r="J3696">
        <v>9.9800176620483398</v>
      </c>
      <c r="K3696">
        <v>3</v>
      </c>
      <c r="L3696">
        <v>8.7204036712646484</v>
      </c>
      <c r="M3696">
        <v>289</v>
      </c>
      <c r="N3696">
        <v>5.912971019744873</v>
      </c>
      <c r="O3696">
        <v>142.97445678710938</v>
      </c>
      <c r="P3696">
        <v>13.655778884887695</v>
      </c>
      <c r="Q3696">
        <v>68</v>
      </c>
    </row>
    <row r="3697" spans="1:17" x14ac:dyDescent="0.2">
      <c r="A3697">
        <v>46129.590277777781</v>
      </c>
      <c r="B3697">
        <v>21.140443801879883</v>
      </c>
      <c r="C3697">
        <v>105.02433776855469</v>
      </c>
      <c r="D3697">
        <v>20.090047836303711</v>
      </c>
      <c r="E3697">
        <v>13.024337768554688</v>
      </c>
      <c r="F3697">
        <v>49.361282348632813</v>
      </c>
      <c r="G3697">
        <v>228</v>
      </c>
      <c r="H3697">
        <v>31.250471115112305</v>
      </c>
      <c r="I3697">
        <v>137.95132446289063</v>
      </c>
      <c r="J3697">
        <v>9.8854827880859375</v>
      </c>
      <c r="K3697">
        <v>4.0243377685546875</v>
      </c>
      <c r="L3697">
        <v>8.5750637054443359</v>
      </c>
      <c r="M3697">
        <v>291</v>
      </c>
      <c r="N3697">
        <v>6.1999969482421875</v>
      </c>
      <c r="O3697">
        <v>141.92698669433594</v>
      </c>
      <c r="P3697">
        <v>12.602034568786621</v>
      </c>
      <c r="Q3697">
        <v>66</v>
      </c>
    </row>
    <row r="3698" spans="1:17" x14ac:dyDescent="0.2">
      <c r="A3698">
        <v>46129.597222222219</v>
      </c>
      <c r="B3698">
        <v>22.617044448852539</v>
      </c>
      <c r="C3698">
        <v>101.93313598632813</v>
      </c>
      <c r="D3698">
        <v>20.931129455566406</v>
      </c>
      <c r="E3698">
        <v>12.977710723876953</v>
      </c>
      <c r="F3698">
        <v>46.320430755615234</v>
      </c>
      <c r="G3698">
        <v>225.02229309082031</v>
      </c>
      <c r="H3698">
        <v>30.087408065795898</v>
      </c>
      <c r="I3698">
        <v>134</v>
      </c>
      <c r="J3698">
        <v>9.982177734375</v>
      </c>
      <c r="K3698">
        <v>1.0222892761230469</v>
      </c>
      <c r="L3698">
        <v>8.8172969818115234</v>
      </c>
      <c r="M3698">
        <v>288</v>
      </c>
      <c r="N3698">
        <v>6.0052299499511719</v>
      </c>
      <c r="O3698">
        <v>139.06686401367188</v>
      </c>
      <c r="P3698">
        <v>13.80406665802002</v>
      </c>
      <c r="Q3698">
        <v>67</v>
      </c>
    </row>
    <row r="3699" spans="1:17" x14ac:dyDescent="0.2">
      <c r="A3699">
        <v>46129.604166666664</v>
      </c>
      <c r="B3699">
        <v>21.451410293579102</v>
      </c>
      <c r="C3699">
        <v>104.97838592529297</v>
      </c>
      <c r="D3699">
        <v>20.860626220703125</v>
      </c>
      <c r="E3699">
        <v>12.97838306427002</v>
      </c>
      <c r="F3699">
        <v>48.936393737792969</v>
      </c>
      <c r="G3699">
        <v>229.97837829589844</v>
      </c>
      <c r="H3699">
        <v>31.872413635253906</v>
      </c>
      <c r="I3699">
        <v>135</v>
      </c>
      <c r="J3699">
        <v>10.074816703796387</v>
      </c>
      <c r="K3699">
        <v>4.0216169357299805</v>
      </c>
      <c r="L3699">
        <v>8.5771579742431641</v>
      </c>
      <c r="M3699">
        <v>291</v>
      </c>
      <c r="N3699">
        <v>6.1053299903869629</v>
      </c>
      <c r="O3699">
        <v>139</v>
      </c>
      <c r="P3699">
        <v>12.597186088562012</v>
      </c>
      <c r="Q3699">
        <v>66.021614074707031</v>
      </c>
    </row>
    <row r="3700" spans="1:17" x14ac:dyDescent="0.2">
      <c r="A3700">
        <v>46129.611111111109</v>
      </c>
      <c r="B3700">
        <v>22.476839065551758</v>
      </c>
      <c r="C3700">
        <v>102.01668548583984</v>
      </c>
      <c r="D3700">
        <v>20.927352905273438</v>
      </c>
      <c r="E3700">
        <v>13.016684532165527</v>
      </c>
      <c r="F3700">
        <v>47.853256225585938</v>
      </c>
      <c r="G3700">
        <v>225.01667785644531</v>
      </c>
      <c r="H3700">
        <v>28.603754043579102</v>
      </c>
      <c r="I3700">
        <v>132.050048828125</v>
      </c>
      <c r="J3700">
        <v>10.076910972595215</v>
      </c>
      <c r="K3700">
        <v>3</v>
      </c>
      <c r="L3700">
        <v>8.7204036712646484</v>
      </c>
      <c r="M3700">
        <v>289</v>
      </c>
      <c r="N3700">
        <v>6.1979427337646484</v>
      </c>
      <c r="O3700">
        <v>144</v>
      </c>
      <c r="P3700">
        <v>13.513393402099609</v>
      </c>
      <c r="Q3700">
        <v>69.983314514160156</v>
      </c>
    </row>
    <row r="3701" spans="1:17" x14ac:dyDescent="0.2">
      <c r="A3701">
        <v>46129.618055555555</v>
      </c>
      <c r="B3701">
        <v>21.522157669067383</v>
      </c>
      <c r="C3701">
        <v>103</v>
      </c>
      <c r="D3701">
        <v>20.735183715820313</v>
      </c>
      <c r="E3701">
        <v>12</v>
      </c>
      <c r="F3701">
        <v>49.238178253173828</v>
      </c>
      <c r="G3701">
        <v>223.17437744140625</v>
      </c>
      <c r="H3701">
        <v>31.702754974365234</v>
      </c>
      <c r="I3701">
        <v>134.03488159179688</v>
      </c>
      <c r="J3701">
        <v>9.9766387939453125</v>
      </c>
      <c r="K3701">
        <v>2.9651241302490234</v>
      </c>
      <c r="L3701">
        <v>8.7671604156494141</v>
      </c>
      <c r="M3701">
        <v>288.03488159179688</v>
      </c>
      <c r="N3701">
        <v>6.0541467666625977</v>
      </c>
      <c r="O3701">
        <v>143.03488159179688</v>
      </c>
      <c r="P3701">
        <v>13.708723068237305</v>
      </c>
      <c r="Q3701">
        <v>70</v>
      </c>
    </row>
    <row r="3702" spans="1:17" x14ac:dyDescent="0.2">
      <c r="A3702">
        <v>46129.625</v>
      </c>
      <c r="B3702">
        <v>22.482257843017578</v>
      </c>
      <c r="C3702">
        <v>103.03090667724609</v>
      </c>
      <c r="D3702">
        <v>21.066823959350586</v>
      </c>
      <c r="E3702">
        <v>13.969096183776855</v>
      </c>
      <c r="F3702">
        <v>46.002857208251953</v>
      </c>
      <c r="G3702">
        <v>225.93818664550781</v>
      </c>
      <c r="H3702">
        <v>30.700765609741211</v>
      </c>
      <c r="I3702">
        <v>132.96910095214844</v>
      </c>
      <c r="J3702">
        <v>9.8316831588745117</v>
      </c>
      <c r="K3702">
        <v>7</v>
      </c>
      <c r="L3702">
        <v>8.3358249664306641</v>
      </c>
      <c r="M3702">
        <v>293.96908569335938</v>
      </c>
      <c r="N3702">
        <v>6.0118808746337891</v>
      </c>
      <c r="O3702">
        <v>137.96910095214844</v>
      </c>
      <c r="P3702">
        <v>11.387966156005859</v>
      </c>
      <c r="Q3702">
        <v>63.969097137451172</v>
      </c>
    </row>
    <row r="3703" spans="1:17" x14ac:dyDescent="0.2">
      <c r="A3703">
        <v>46129.631944444445</v>
      </c>
      <c r="B3703">
        <v>22.277948379516602</v>
      </c>
      <c r="C3703">
        <v>104.94819641113281</v>
      </c>
      <c r="D3703">
        <v>21.025236129760742</v>
      </c>
      <c r="E3703">
        <v>13.987049102783203</v>
      </c>
      <c r="F3703">
        <v>49.162097930908203</v>
      </c>
      <c r="G3703">
        <v>220.05180358886719</v>
      </c>
      <c r="H3703">
        <v>30.766157150268555</v>
      </c>
      <c r="I3703">
        <v>131.02589416503906</v>
      </c>
      <c r="J3703">
        <v>9.9265518188476563</v>
      </c>
      <c r="K3703">
        <v>8</v>
      </c>
      <c r="L3703">
        <v>8.3328304290771484</v>
      </c>
      <c r="M3703">
        <v>294</v>
      </c>
      <c r="N3703">
        <v>6.0533266067504883</v>
      </c>
      <c r="O3703">
        <v>135.98704528808594</v>
      </c>
      <c r="P3703">
        <v>11.094919204711914</v>
      </c>
      <c r="Q3703">
        <v>63.987049102783203</v>
      </c>
    </row>
    <row r="3704" spans="1:17" x14ac:dyDescent="0.2">
      <c r="A3704">
        <v>46129.638888888891</v>
      </c>
      <c r="B3704">
        <v>21.852214813232422</v>
      </c>
      <c r="C3704">
        <v>102.02846527099609</v>
      </c>
      <c r="D3704">
        <v>20.681221008300781</v>
      </c>
      <c r="E3704">
        <v>13.943062782287598</v>
      </c>
      <c r="F3704">
        <v>45.539710998535156</v>
      </c>
      <c r="G3704">
        <v>223.94306945800781</v>
      </c>
      <c r="H3704">
        <v>29.656095504760742</v>
      </c>
      <c r="I3704">
        <v>132.91459655761719</v>
      </c>
      <c r="J3704">
        <v>9.7876100540161133</v>
      </c>
      <c r="K3704">
        <v>5.0569372177124023</v>
      </c>
      <c r="L3704">
        <v>8.3355884552001953</v>
      </c>
      <c r="M3704">
        <v>293</v>
      </c>
      <c r="N3704">
        <v>6.3908252716064453</v>
      </c>
      <c r="O3704">
        <v>141.94306945800781</v>
      </c>
      <c r="P3704">
        <v>11.53169059753418</v>
      </c>
      <c r="Q3704">
        <v>67</v>
      </c>
    </row>
    <row r="3705" spans="1:17" x14ac:dyDescent="0.2">
      <c r="A3705">
        <v>46129.645833333336</v>
      </c>
      <c r="B3705">
        <v>22.037803649902344</v>
      </c>
      <c r="C3705">
        <v>102.05613708496094</v>
      </c>
      <c r="D3705">
        <v>20.299161911010742</v>
      </c>
      <c r="E3705">
        <v>12.028070449829102</v>
      </c>
      <c r="F3705">
        <v>46.531936645507813</v>
      </c>
      <c r="G3705">
        <v>226.05613708496094</v>
      </c>
      <c r="H3705">
        <v>29.228822708129883</v>
      </c>
      <c r="I3705">
        <v>133</v>
      </c>
      <c r="J3705">
        <v>9.7377843856811523</v>
      </c>
      <c r="K3705">
        <v>6.0280704498291016</v>
      </c>
      <c r="L3705">
        <v>8.3839969635009766</v>
      </c>
      <c r="M3705">
        <v>292.971923828125</v>
      </c>
      <c r="N3705">
        <v>6.151369571685791</v>
      </c>
      <c r="O3705">
        <v>140.028076171875</v>
      </c>
      <c r="P3705">
        <v>12.013419151306152</v>
      </c>
      <c r="Q3705">
        <v>68</v>
      </c>
    </row>
    <row r="3706" spans="1:17" x14ac:dyDescent="0.2">
      <c r="A3706">
        <v>46129.652777777781</v>
      </c>
      <c r="B3706">
        <v>21.889392852783203</v>
      </c>
      <c r="C3706">
        <v>104.02928161621094</v>
      </c>
      <c r="D3706">
        <v>20.450176239013672</v>
      </c>
      <c r="E3706">
        <v>13.087836265563965</v>
      </c>
      <c r="F3706">
        <v>49.681968688964844</v>
      </c>
      <c r="G3706">
        <v>226.85360717773438</v>
      </c>
      <c r="H3706">
        <v>31.775354385375977</v>
      </c>
      <c r="I3706">
        <v>132.97071838378906</v>
      </c>
      <c r="J3706">
        <v>9.6408910751342773</v>
      </c>
      <c r="K3706">
        <v>7.9707212448120117</v>
      </c>
      <c r="L3706">
        <v>8.3812770843505859</v>
      </c>
      <c r="M3706">
        <v>294</v>
      </c>
      <c r="N3706">
        <v>5.9617795944213867</v>
      </c>
      <c r="O3706">
        <v>136.94143676757813</v>
      </c>
      <c r="P3706">
        <v>11.19260311126709</v>
      </c>
      <c r="Q3706">
        <v>63.970722198486328</v>
      </c>
    </row>
    <row r="3707" spans="1:17" x14ac:dyDescent="0.2">
      <c r="A3707">
        <v>46129.659722222219</v>
      </c>
      <c r="B3707">
        <v>22.288370132446289</v>
      </c>
      <c r="C3707">
        <v>102.02985382080078</v>
      </c>
      <c r="D3707">
        <v>20.391716003417969</v>
      </c>
      <c r="E3707">
        <v>13</v>
      </c>
      <c r="F3707">
        <v>46.392406463623047</v>
      </c>
      <c r="G3707">
        <v>222</v>
      </c>
      <c r="H3707">
        <v>29.739765167236328</v>
      </c>
      <c r="I3707">
        <v>129.08956909179688</v>
      </c>
      <c r="J3707">
        <v>9.5468902587890625</v>
      </c>
      <c r="K3707">
        <v>8</v>
      </c>
      <c r="L3707">
        <v>8.4297237396240234</v>
      </c>
      <c r="M3707">
        <v>293</v>
      </c>
      <c r="N3707">
        <v>6.2409448623657227</v>
      </c>
      <c r="O3707">
        <v>140.02986145019531</v>
      </c>
      <c r="P3707">
        <v>11.725545883178711</v>
      </c>
      <c r="Q3707">
        <v>68.970146179199219</v>
      </c>
    </row>
    <row r="3708" spans="1:17" x14ac:dyDescent="0.2">
      <c r="A3708">
        <v>46129.666666666664</v>
      </c>
      <c r="B3708">
        <v>22.011358261108398</v>
      </c>
      <c r="C3708">
        <v>102.02442169189453</v>
      </c>
      <c r="D3708">
        <v>20.157371520996094</v>
      </c>
      <c r="E3708">
        <v>13</v>
      </c>
      <c r="F3708">
        <v>47.353767395019531</v>
      </c>
      <c r="G3708">
        <v>224.0244140625</v>
      </c>
      <c r="H3708">
        <v>31.977180480957031</v>
      </c>
      <c r="I3708">
        <v>133.92674255371094</v>
      </c>
      <c r="J3708">
        <v>9.7330522537231445</v>
      </c>
      <c r="K3708">
        <v>6.9755806922912598</v>
      </c>
      <c r="L3708">
        <v>8.4297237396240234</v>
      </c>
      <c r="M3708">
        <v>293</v>
      </c>
      <c r="N3708">
        <v>6.3016185760498047</v>
      </c>
      <c r="O3708">
        <v>138</v>
      </c>
      <c r="P3708">
        <v>11.726465225219727</v>
      </c>
      <c r="Q3708">
        <v>68</v>
      </c>
    </row>
    <row r="3709" spans="1:17" x14ac:dyDescent="0.2">
      <c r="A3709">
        <v>46129.673611111109</v>
      </c>
      <c r="B3709">
        <v>22.029890060424805</v>
      </c>
      <c r="C3709">
        <v>102.02336883544922</v>
      </c>
      <c r="D3709">
        <v>20.170803070068359</v>
      </c>
      <c r="E3709">
        <v>12</v>
      </c>
      <c r="F3709">
        <v>47.887508392333984</v>
      </c>
      <c r="G3709">
        <v>224.02336120605469</v>
      </c>
      <c r="H3709">
        <v>30.898567199707031</v>
      </c>
      <c r="I3709">
        <v>130.97663879394531</v>
      </c>
      <c r="J3709">
        <v>9.7400484085083008</v>
      </c>
      <c r="K3709">
        <v>6.0233669281005859</v>
      </c>
      <c r="L3709">
        <v>8.3812770843505859</v>
      </c>
      <c r="M3709">
        <v>293</v>
      </c>
      <c r="N3709">
        <v>6.0039935111999512</v>
      </c>
      <c r="O3709">
        <v>138.95326232910156</v>
      </c>
      <c r="P3709">
        <v>11.532575607299805</v>
      </c>
      <c r="Q3709">
        <v>65</v>
      </c>
    </row>
    <row r="3710" spans="1:17" x14ac:dyDescent="0.2">
      <c r="A3710">
        <v>46129.680555555555</v>
      </c>
      <c r="B3710">
        <v>21.945062637329102</v>
      </c>
      <c r="C3710">
        <v>105</v>
      </c>
      <c r="D3710">
        <v>20.253290176391602</v>
      </c>
      <c r="E3710">
        <v>14</v>
      </c>
      <c r="F3710">
        <v>51.09405517578125</v>
      </c>
      <c r="G3710">
        <v>224.97343444824219</v>
      </c>
      <c r="H3710">
        <v>31.462495803833008</v>
      </c>
      <c r="I3710">
        <v>132.840576171875</v>
      </c>
      <c r="J3710">
        <v>9.8269548416137695</v>
      </c>
      <c r="K3710">
        <v>6.9734301567077637</v>
      </c>
      <c r="L3710">
        <v>8.3838510513305664</v>
      </c>
      <c r="M3710">
        <v>292.97341918945313</v>
      </c>
      <c r="N3710">
        <v>6.0176873207092285</v>
      </c>
      <c r="O3710">
        <v>143.9202880859375</v>
      </c>
      <c r="P3710">
        <v>11.784131050109863</v>
      </c>
      <c r="Q3710">
        <v>68.026573181152344</v>
      </c>
    </row>
    <row r="3711" spans="1:17" x14ac:dyDescent="0.2">
      <c r="A3711">
        <v>46129.6875</v>
      </c>
      <c r="B3711">
        <v>22.155662536621094</v>
      </c>
      <c r="C3711">
        <v>103</v>
      </c>
      <c r="D3711">
        <v>20.313653945922852</v>
      </c>
      <c r="E3711">
        <v>12.042730331420898</v>
      </c>
      <c r="F3711">
        <v>44.892684936523438</v>
      </c>
      <c r="G3711">
        <v>224.042724609375</v>
      </c>
      <c r="H3711">
        <v>31.470478057861328</v>
      </c>
      <c r="I3711">
        <v>131.91453552246094</v>
      </c>
      <c r="J3711">
        <v>9.9295005798339844</v>
      </c>
      <c r="K3711">
        <v>7.9786348342895508</v>
      </c>
      <c r="L3711">
        <v>8.3823118209838867</v>
      </c>
      <c r="M3711">
        <v>293</v>
      </c>
      <c r="N3711">
        <v>6.1073880195617676</v>
      </c>
      <c r="O3711">
        <v>143.957275390625</v>
      </c>
      <c r="P3711">
        <v>11.629275321960449</v>
      </c>
      <c r="Q3711">
        <v>70</v>
      </c>
    </row>
    <row r="3712" spans="1:17" x14ac:dyDescent="0.2">
      <c r="A3712">
        <v>46129.694444444445</v>
      </c>
      <c r="B3712">
        <v>21.851696014404297</v>
      </c>
      <c r="C3712">
        <v>105.02310180664063</v>
      </c>
      <c r="D3712">
        <v>20.255191802978516</v>
      </c>
      <c r="E3712">
        <v>14</v>
      </c>
      <c r="F3712">
        <v>49.468074798583984</v>
      </c>
      <c r="G3712">
        <v>227.88449096679688</v>
      </c>
      <c r="H3712">
        <v>31.655832290649414</v>
      </c>
      <c r="I3712">
        <v>131.9075927734375</v>
      </c>
      <c r="J3712">
        <v>9.780634880065918</v>
      </c>
      <c r="K3712">
        <v>8.9768991470336914</v>
      </c>
      <c r="L3712">
        <v>8.3328304290771484</v>
      </c>
      <c r="M3712">
        <v>294</v>
      </c>
      <c r="N3712">
        <v>6.0085086822509766</v>
      </c>
      <c r="O3712">
        <v>139.93069458007813</v>
      </c>
      <c r="P3712">
        <v>11.484103202819824</v>
      </c>
      <c r="Q3712">
        <v>67</v>
      </c>
    </row>
    <row r="3713" spans="1:17" x14ac:dyDescent="0.2">
      <c r="A3713">
        <v>46129.701388888891</v>
      </c>
      <c r="B3713">
        <v>23.058935165405273</v>
      </c>
      <c r="C3713">
        <v>102</v>
      </c>
      <c r="D3713">
        <v>21.04106330871582</v>
      </c>
      <c r="E3713">
        <v>11.06971549987793</v>
      </c>
      <c r="F3713">
        <v>46.650783538818359</v>
      </c>
      <c r="G3713">
        <v>225.89543151855469</v>
      </c>
      <c r="H3713">
        <v>29.529365539550781</v>
      </c>
      <c r="I3713">
        <v>130.82571411132813</v>
      </c>
      <c r="J3713">
        <v>9.6392021179199219</v>
      </c>
      <c r="K3713">
        <v>7.0697159767150879</v>
      </c>
      <c r="L3713">
        <v>8.3829660415649414</v>
      </c>
      <c r="M3713">
        <v>293</v>
      </c>
      <c r="N3713">
        <v>5.9589428901672363</v>
      </c>
      <c r="O3713">
        <v>139.06971740722656</v>
      </c>
      <c r="P3713">
        <v>11.620450019836426</v>
      </c>
      <c r="Q3713">
        <v>66.034858703613281</v>
      </c>
    </row>
    <row r="3714" spans="1:17" x14ac:dyDescent="0.2">
      <c r="A3714">
        <v>46129.708333333336</v>
      </c>
      <c r="B3714">
        <v>22.876754760742188</v>
      </c>
      <c r="C3714">
        <v>102.04678344726563</v>
      </c>
      <c r="D3714">
        <v>20.56831169128418</v>
      </c>
      <c r="E3714">
        <v>14</v>
      </c>
      <c r="F3714">
        <v>49.146472930908203</v>
      </c>
      <c r="G3714">
        <v>225.116943359375</v>
      </c>
      <c r="H3714">
        <v>32.000598907470703</v>
      </c>
      <c r="I3714">
        <v>131.95321655273438</v>
      </c>
      <c r="J3714">
        <v>9.7355184555053711</v>
      </c>
      <c r="K3714">
        <v>7.9766101837158203</v>
      </c>
      <c r="L3714">
        <v>8.3801441192626953</v>
      </c>
      <c r="M3714">
        <v>293.02337646484375</v>
      </c>
      <c r="N3714">
        <v>6.2935366630554199</v>
      </c>
      <c r="O3714">
        <v>140</v>
      </c>
      <c r="P3714">
        <v>11.675651550292969</v>
      </c>
      <c r="Q3714">
        <v>69.953216552734375</v>
      </c>
    </row>
    <row r="3715" spans="1:17" x14ac:dyDescent="0.2">
      <c r="A3715">
        <v>46129.715277777781</v>
      </c>
      <c r="B3715">
        <v>23.222938537597656</v>
      </c>
      <c r="C3715">
        <v>99.072181701660156</v>
      </c>
      <c r="D3715">
        <v>21.067316055297852</v>
      </c>
      <c r="E3715">
        <v>10.963910102844238</v>
      </c>
      <c r="F3715">
        <v>44.432098388671875</v>
      </c>
      <c r="G3715">
        <v>225.78346252441406</v>
      </c>
      <c r="H3715">
        <v>29.382663726806641</v>
      </c>
      <c r="I3715">
        <v>128.03608703613281</v>
      </c>
      <c r="J3715">
        <v>9.7377843856811523</v>
      </c>
      <c r="K3715">
        <v>7.9639105796813965</v>
      </c>
      <c r="L3715">
        <v>8.4262266159057617</v>
      </c>
      <c r="M3715">
        <v>293.03610229492188</v>
      </c>
      <c r="N3715">
        <v>5.8153510093688965</v>
      </c>
      <c r="O3715">
        <v>138.96391296386719</v>
      </c>
      <c r="P3715">
        <v>10.857303619384766</v>
      </c>
      <c r="Q3715">
        <v>64</v>
      </c>
    </row>
    <row r="3716" spans="1:17" x14ac:dyDescent="0.2">
      <c r="A3716">
        <v>46129.722222222219</v>
      </c>
      <c r="B3716">
        <v>21.922121047973633</v>
      </c>
      <c r="C3716">
        <v>103.0714111328125</v>
      </c>
      <c r="D3716">
        <v>20.819969177246094</v>
      </c>
      <c r="E3716">
        <v>14.9285888671875</v>
      </c>
      <c r="F3716">
        <v>45.425682067871094</v>
      </c>
      <c r="G3716">
        <v>221.89288330078125</v>
      </c>
      <c r="H3716">
        <v>31.602807998657227</v>
      </c>
      <c r="I3716">
        <v>133.71435546875</v>
      </c>
      <c r="J3716">
        <v>9.5526466369628906</v>
      </c>
      <c r="K3716">
        <v>8.03570556640625</v>
      </c>
      <c r="L3716">
        <v>8.3812770843505859</v>
      </c>
      <c r="M3716">
        <v>294</v>
      </c>
      <c r="N3716">
        <v>6.1527295112609863</v>
      </c>
      <c r="O3716">
        <v>137.03570556640625</v>
      </c>
      <c r="P3716">
        <v>11.139278411865234</v>
      </c>
      <c r="Q3716">
        <v>64.03570556640625</v>
      </c>
    </row>
    <row r="3717" spans="1:17" x14ac:dyDescent="0.2">
      <c r="A3717">
        <v>46129.729166666664</v>
      </c>
      <c r="B3717">
        <v>22.339157104492188</v>
      </c>
      <c r="C3717">
        <v>102</v>
      </c>
      <c r="D3717">
        <v>20.548374176025391</v>
      </c>
      <c r="E3717">
        <v>11.108037948608398</v>
      </c>
      <c r="F3717">
        <v>47.515735626220703</v>
      </c>
      <c r="G3717">
        <v>224.81993103027344</v>
      </c>
      <c r="H3717">
        <v>31.742645263671875</v>
      </c>
      <c r="I3717">
        <v>128.9639892578125</v>
      </c>
      <c r="J3717">
        <v>9.6356573104858398</v>
      </c>
      <c r="K3717">
        <v>9.9639873504638672</v>
      </c>
      <c r="L3717">
        <v>8.3760433197021484</v>
      </c>
      <c r="M3717">
        <v>294</v>
      </c>
      <c r="N3717">
        <v>5.8707728385925293</v>
      </c>
      <c r="O3717">
        <v>137.072021484375</v>
      </c>
      <c r="P3717">
        <v>11.140994071960449</v>
      </c>
      <c r="Q3717">
        <v>64.0360107421875</v>
      </c>
    </row>
    <row r="3718" spans="1:17" x14ac:dyDescent="0.2">
      <c r="A3718">
        <v>46129.736111111109</v>
      </c>
      <c r="B3718">
        <v>22.324308395385742</v>
      </c>
      <c r="C3718">
        <v>102.06615447998047</v>
      </c>
      <c r="D3718">
        <v>21.111539840698242</v>
      </c>
      <c r="E3718">
        <v>13.033077239990234</v>
      </c>
      <c r="F3718">
        <v>46.122848510742188</v>
      </c>
      <c r="G3718">
        <v>220.93385314941406</v>
      </c>
      <c r="H3718">
        <v>30.099815368652344</v>
      </c>
      <c r="I3718">
        <v>127.06615447998047</v>
      </c>
      <c r="J3718">
        <v>9.6473007202148438</v>
      </c>
      <c r="K3718">
        <v>7</v>
      </c>
      <c r="L3718">
        <v>8.3796749114990234</v>
      </c>
      <c r="M3718">
        <v>293.0330810546875</v>
      </c>
      <c r="N3718">
        <v>6.204380989074707</v>
      </c>
      <c r="O3718">
        <v>141.9669189453125</v>
      </c>
      <c r="P3718">
        <v>11.530311584472656</v>
      </c>
      <c r="Q3718">
        <v>68.966926574707031</v>
      </c>
    </row>
    <row r="3719" spans="1:17" x14ac:dyDescent="0.2">
      <c r="A3719">
        <v>46129.743055555555</v>
      </c>
      <c r="B3719">
        <v>21.457305908203125</v>
      </c>
      <c r="C3719">
        <v>104.06707000732422</v>
      </c>
      <c r="D3719">
        <v>19.824443817138672</v>
      </c>
      <c r="E3719">
        <v>12.134147644042969</v>
      </c>
      <c r="F3719">
        <v>46.572185516357422</v>
      </c>
      <c r="G3719">
        <v>226.06707763671875</v>
      </c>
      <c r="H3719">
        <v>31.278688430786133</v>
      </c>
      <c r="I3719">
        <v>127.93292999267578</v>
      </c>
      <c r="J3719">
        <v>9.8249292373657227</v>
      </c>
      <c r="K3719">
        <v>7</v>
      </c>
      <c r="L3719">
        <v>8.3360795974731445</v>
      </c>
      <c r="M3719">
        <v>293.96646118164063</v>
      </c>
      <c r="N3719">
        <v>6.0929098129272461</v>
      </c>
      <c r="O3719">
        <v>141</v>
      </c>
      <c r="P3719">
        <v>11.61583137512207</v>
      </c>
      <c r="Q3719">
        <v>67</v>
      </c>
    </row>
    <row r="3720" spans="1:17" x14ac:dyDescent="0.2">
      <c r="A3720">
        <v>46129.75</v>
      </c>
      <c r="B3720">
        <v>23.190156936645508</v>
      </c>
      <c r="C3720">
        <v>103.03262329101563</v>
      </c>
      <c r="D3720">
        <v>21.391307830810547</v>
      </c>
      <c r="E3720">
        <v>13.967374801635742</v>
      </c>
      <c r="F3720">
        <v>43.763717651367188</v>
      </c>
      <c r="G3720">
        <v>225</v>
      </c>
      <c r="H3720">
        <v>29.07805061340332</v>
      </c>
      <c r="I3720">
        <v>127.03262329101563</v>
      </c>
      <c r="J3720">
        <v>9.7362041473388672</v>
      </c>
      <c r="K3720">
        <v>10</v>
      </c>
      <c r="L3720">
        <v>8.1906518936157227</v>
      </c>
      <c r="M3720">
        <v>294.96737670898438</v>
      </c>
      <c r="N3720">
        <v>6.151148796081543</v>
      </c>
      <c r="O3720">
        <v>138.03262329101563</v>
      </c>
      <c r="P3720">
        <v>10.756745338439941</v>
      </c>
      <c r="Q3720">
        <v>64.032623291015625</v>
      </c>
    </row>
    <row r="3721" spans="1:17" x14ac:dyDescent="0.2">
      <c r="A3721">
        <v>46129.756944444445</v>
      </c>
      <c r="B3721">
        <v>21.420402526855469</v>
      </c>
      <c r="C3721">
        <v>105</v>
      </c>
      <c r="D3721">
        <v>19.911588668823242</v>
      </c>
      <c r="E3721">
        <v>14.971242904663086</v>
      </c>
      <c r="F3721">
        <v>47.101642608642578</v>
      </c>
      <c r="G3721">
        <v>227.94248962402344</v>
      </c>
      <c r="H3721">
        <v>31.372871398925781</v>
      </c>
      <c r="I3721">
        <v>130.94248962402344</v>
      </c>
      <c r="J3721">
        <v>9.7349977493286133</v>
      </c>
      <c r="K3721">
        <v>10</v>
      </c>
      <c r="L3721">
        <v>8.1874904632568359</v>
      </c>
      <c r="M3721">
        <v>295</v>
      </c>
      <c r="N3721">
        <v>6.0558362007141113</v>
      </c>
      <c r="O3721">
        <v>137</v>
      </c>
      <c r="P3721">
        <v>10.803611755371094</v>
      </c>
      <c r="Q3721">
        <v>63</v>
      </c>
    </row>
    <row r="3722" spans="1:17" x14ac:dyDescent="0.2">
      <c r="A3722">
        <v>46129.763888888891</v>
      </c>
      <c r="B3722">
        <v>22.432113647460938</v>
      </c>
      <c r="C3722">
        <v>101.05355072021484</v>
      </c>
      <c r="D3722">
        <v>20.980010986328125</v>
      </c>
      <c r="E3722">
        <v>11.026774406433105</v>
      </c>
      <c r="F3722">
        <v>44.863384246826172</v>
      </c>
      <c r="G3722">
        <v>221.10710144042969</v>
      </c>
      <c r="H3722">
        <v>29.276069641113281</v>
      </c>
      <c r="I3722">
        <v>128.10710144042969</v>
      </c>
      <c r="J3722">
        <v>9.4955511093139648</v>
      </c>
      <c r="K3722">
        <v>10</v>
      </c>
      <c r="L3722">
        <v>8.1900844573974609</v>
      </c>
      <c r="M3722">
        <v>294.97323608398438</v>
      </c>
      <c r="N3722">
        <v>6.0086865425109863</v>
      </c>
      <c r="O3722">
        <v>137.97322082519531</v>
      </c>
      <c r="P3722">
        <v>10.708015441894531</v>
      </c>
      <c r="Q3722">
        <v>63.026775360107422</v>
      </c>
    </row>
    <row r="3723" spans="1:17" x14ac:dyDescent="0.2">
      <c r="A3723">
        <v>46129.770833333336</v>
      </c>
      <c r="B3723">
        <v>22.656000137329102</v>
      </c>
      <c r="C3723">
        <v>104.97486114501953</v>
      </c>
      <c r="D3723">
        <v>20.854948043823242</v>
      </c>
      <c r="E3723">
        <v>14.974862098693848</v>
      </c>
      <c r="F3723">
        <v>47.65380859375</v>
      </c>
      <c r="G3723">
        <v>223.07540893554688</v>
      </c>
      <c r="H3723">
        <v>29.094806671142578</v>
      </c>
      <c r="I3723">
        <v>130.10055541992188</v>
      </c>
      <c r="J3723">
        <v>9.5924444198608398</v>
      </c>
      <c r="K3723">
        <v>9</v>
      </c>
      <c r="L3723">
        <v>8.1390438079833984</v>
      </c>
      <c r="M3723">
        <v>295</v>
      </c>
      <c r="N3723">
        <v>6.0594897270202637</v>
      </c>
      <c r="O3723">
        <v>137</v>
      </c>
      <c r="P3723">
        <v>10.613478660583496</v>
      </c>
      <c r="Q3723">
        <v>62.050277709960938</v>
      </c>
    </row>
    <row r="3724" spans="1:17" x14ac:dyDescent="0.2">
      <c r="A3724">
        <v>46129.777777777781</v>
      </c>
      <c r="B3724">
        <v>22.676641464233398</v>
      </c>
      <c r="C3724">
        <v>102.97528076171875</v>
      </c>
      <c r="D3724">
        <v>20.800395965576172</v>
      </c>
      <c r="E3724">
        <v>12.975282669067383</v>
      </c>
      <c r="F3724">
        <v>47.675033569335938</v>
      </c>
      <c r="G3724">
        <v>221.02471923828125</v>
      </c>
      <c r="H3724">
        <v>29.586557388305664</v>
      </c>
      <c r="I3724">
        <v>132</v>
      </c>
      <c r="J3724">
        <v>9.4494991302490234</v>
      </c>
      <c r="K3724">
        <v>11</v>
      </c>
      <c r="L3724">
        <v>8.1874904632568359</v>
      </c>
      <c r="M3724">
        <v>295.97528076171875</v>
      </c>
      <c r="N3724">
        <v>6.2083611488342285</v>
      </c>
      <c r="O3724">
        <v>136</v>
      </c>
      <c r="P3724">
        <v>10.667851448059082</v>
      </c>
      <c r="Q3724">
        <v>63</v>
      </c>
    </row>
    <row r="3725" spans="1:17" x14ac:dyDescent="0.2">
      <c r="A3725">
        <v>46129.784722222219</v>
      </c>
      <c r="B3725">
        <v>21.516563415527344</v>
      </c>
      <c r="C3725">
        <v>104.05146026611328</v>
      </c>
      <c r="D3725">
        <v>20.189804077148438</v>
      </c>
      <c r="E3725">
        <v>14.025730133056641</v>
      </c>
      <c r="F3725">
        <v>48.281742095947266</v>
      </c>
      <c r="G3725">
        <v>225.02572631835938</v>
      </c>
      <c r="H3725">
        <v>33.7413330078125</v>
      </c>
      <c r="I3725">
        <v>126.18011474609375</v>
      </c>
      <c r="J3725">
        <v>9.4980440139770508</v>
      </c>
      <c r="K3725">
        <v>9</v>
      </c>
      <c r="L3725">
        <v>8.1874904632568359</v>
      </c>
      <c r="M3725">
        <v>295</v>
      </c>
      <c r="N3725">
        <v>6.1440038681030273</v>
      </c>
      <c r="O3725">
        <v>136.97427368164063</v>
      </c>
      <c r="P3725">
        <v>11.043352127075195</v>
      </c>
      <c r="Q3725">
        <v>63</v>
      </c>
    </row>
    <row r="3726" spans="1:17" x14ac:dyDescent="0.2">
      <c r="A3726">
        <v>46129.791666666664</v>
      </c>
      <c r="B3726">
        <v>21.786043167114258</v>
      </c>
      <c r="C3726">
        <v>104.07973480224609</v>
      </c>
      <c r="D3726">
        <v>20.774616241455078</v>
      </c>
      <c r="E3726">
        <v>15.026578903198242</v>
      </c>
      <c r="F3726">
        <v>47.825412750244141</v>
      </c>
      <c r="G3726">
        <v>224.92025756835938</v>
      </c>
      <c r="H3726">
        <v>30.446895599365234</v>
      </c>
      <c r="I3726">
        <v>130.89369201660156</v>
      </c>
      <c r="J3726">
        <v>9.6893377304077148</v>
      </c>
      <c r="K3726">
        <v>10</v>
      </c>
      <c r="L3726">
        <v>8.2843837738037109</v>
      </c>
      <c r="M3726">
        <v>294</v>
      </c>
      <c r="N3726">
        <v>6.2903437614440918</v>
      </c>
      <c r="O3726">
        <v>135</v>
      </c>
      <c r="P3726">
        <v>10.802324295043945</v>
      </c>
      <c r="Q3726">
        <v>63.026576995849609</v>
      </c>
    </row>
    <row r="3727" spans="1:17" x14ac:dyDescent="0.2">
      <c r="A3727">
        <v>46129.798611111109</v>
      </c>
      <c r="B3727">
        <v>21.582603454589844</v>
      </c>
      <c r="C3727">
        <v>106.07566833496094</v>
      </c>
      <c r="D3727">
        <v>20.250715255737305</v>
      </c>
      <c r="E3727">
        <v>14.113498687744141</v>
      </c>
      <c r="F3727">
        <v>49.547092437744141</v>
      </c>
      <c r="G3727">
        <v>225.96217346191406</v>
      </c>
      <c r="H3727">
        <v>34.270927429199219</v>
      </c>
      <c r="I3727">
        <v>131.07566833496094</v>
      </c>
      <c r="J3727">
        <v>9.5439977645874023</v>
      </c>
      <c r="K3727">
        <v>11</v>
      </c>
      <c r="L3727">
        <v>8.1408767700195313</v>
      </c>
      <c r="M3727">
        <v>295.037841796875</v>
      </c>
      <c r="N3727">
        <v>6.199343204498291</v>
      </c>
      <c r="O3727">
        <v>137</v>
      </c>
      <c r="P3727">
        <v>10.658271789550781</v>
      </c>
      <c r="Q3727">
        <v>63</v>
      </c>
    </row>
    <row r="3728" spans="1:17" x14ac:dyDescent="0.2">
      <c r="A3728">
        <v>46129.805555555555</v>
      </c>
      <c r="B3728">
        <v>21.94635009765625</v>
      </c>
      <c r="C3728">
        <v>105.00666809082031</v>
      </c>
      <c r="D3728">
        <v>20.542364120483398</v>
      </c>
      <c r="E3728">
        <v>14</v>
      </c>
      <c r="F3728">
        <v>44.746002197265625</v>
      </c>
      <c r="G3728">
        <v>221.00666809082031</v>
      </c>
      <c r="H3728">
        <v>30.33247184753418</v>
      </c>
      <c r="I3728">
        <v>129.99333190917969</v>
      </c>
      <c r="J3728">
        <v>9.6886920928955078</v>
      </c>
      <c r="K3728">
        <v>11.980002403259277</v>
      </c>
      <c r="L3728">
        <v>8.1871671676635742</v>
      </c>
      <c r="M3728">
        <v>295</v>
      </c>
      <c r="N3728">
        <v>5.9602346420288086</v>
      </c>
      <c r="O3728">
        <v>137.00666809082031</v>
      </c>
      <c r="P3728">
        <v>10.658595085144043</v>
      </c>
      <c r="Q3728">
        <v>63</v>
      </c>
    </row>
    <row r="3729" spans="1:17" x14ac:dyDescent="0.2">
      <c r="A3729">
        <v>46129.8125</v>
      </c>
      <c r="B3729">
        <v>21.477645874023438</v>
      </c>
      <c r="C3729">
        <v>104.95932769775391</v>
      </c>
      <c r="D3729">
        <v>19.987619400024414</v>
      </c>
      <c r="E3729">
        <v>14</v>
      </c>
      <c r="F3729">
        <v>49.290679931640625</v>
      </c>
      <c r="G3729">
        <v>224.08134460449219</v>
      </c>
      <c r="H3729">
        <v>31.45094108581543</v>
      </c>
      <c r="I3729">
        <v>130</v>
      </c>
      <c r="J3729">
        <v>9.6408910751342773</v>
      </c>
      <c r="K3729">
        <v>10.040669441223145</v>
      </c>
      <c r="L3729">
        <v>8.1390438079833984</v>
      </c>
      <c r="M3729">
        <v>295</v>
      </c>
      <c r="N3729">
        <v>6.059776782989502</v>
      </c>
      <c r="O3729">
        <v>137</v>
      </c>
      <c r="P3729">
        <v>10.563348770141602</v>
      </c>
      <c r="Q3729">
        <v>62.959331512451172</v>
      </c>
    </row>
    <row r="3730" spans="1:17" x14ac:dyDescent="0.2">
      <c r="A3730">
        <v>46129.819444444445</v>
      </c>
      <c r="B3730">
        <v>22.512529373168945</v>
      </c>
      <c r="C3730">
        <v>105.92166137695313</v>
      </c>
      <c r="D3730">
        <v>20.948953628540039</v>
      </c>
      <c r="E3730">
        <v>13.960832595825195</v>
      </c>
      <c r="F3730">
        <v>47.664840698242188</v>
      </c>
      <c r="G3730">
        <v>223.07833862304688</v>
      </c>
      <c r="H3730">
        <v>30.46525764465332</v>
      </c>
      <c r="I3730">
        <v>126.15666961669922</v>
      </c>
      <c r="J3730">
        <v>9.6408910751342773</v>
      </c>
      <c r="K3730">
        <v>10.039167404174805</v>
      </c>
      <c r="L3730">
        <v>8.1409416198730469</v>
      </c>
      <c r="M3730">
        <v>295</v>
      </c>
      <c r="N3730">
        <v>6.1527295112609863</v>
      </c>
      <c r="O3730">
        <v>138.03916931152344</v>
      </c>
      <c r="P3730">
        <v>10.567070960998535</v>
      </c>
      <c r="Q3730">
        <v>63.039169311523438</v>
      </c>
    </row>
    <row r="3731" spans="1:17" x14ac:dyDescent="0.2">
      <c r="A3731">
        <v>46129.826388888891</v>
      </c>
      <c r="B3731">
        <v>21.851251602172852</v>
      </c>
      <c r="C3731">
        <v>104.11112213134766</v>
      </c>
      <c r="D3731">
        <v>20.080257415771484</v>
      </c>
      <c r="E3731">
        <v>13.037039756774902</v>
      </c>
      <c r="F3731">
        <v>46.650581359863281</v>
      </c>
      <c r="G3731">
        <v>223.07408142089844</v>
      </c>
      <c r="H3731">
        <v>32.98681640625</v>
      </c>
      <c r="I3731">
        <v>132.07408142089844</v>
      </c>
      <c r="J3731">
        <v>9.5457925796508789</v>
      </c>
      <c r="K3731">
        <v>11.074079513549805</v>
      </c>
      <c r="L3731">
        <v>8.1874904632568359</v>
      </c>
      <c r="M3731">
        <v>296</v>
      </c>
      <c r="N3731">
        <v>6.2890973091125488</v>
      </c>
      <c r="O3731">
        <v>135.03703308105469</v>
      </c>
      <c r="P3731">
        <v>10.563173294067383</v>
      </c>
      <c r="Q3731">
        <v>63</v>
      </c>
    </row>
    <row r="3732" spans="1:17" x14ac:dyDescent="0.2">
      <c r="A3732">
        <v>46129.833333333336</v>
      </c>
      <c r="B3732">
        <v>22.869829177856445</v>
      </c>
      <c r="C3732">
        <v>105</v>
      </c>
      <c r="D3732">
        <v>20.356025695800781</v>
      </c>
      <c r="E3732">
        <v>14.930501937866211</v>
      </c>
      <c r="F3732">
        <v>47.939964294433594</v>
      </c>
      <c r="G3732">
        <v>224.06950378417969</v>
      </c>
      <c r="H3732">
        <v>30.203798294067383</v>
      </c>
      <c r="I3732">
        <v>123.20849609375</v>
      </c>
      <c r="J3732">
        <v>9.5006017684936523</v>
      </c>
      <c r="K3732">
        <v>11.930501937866211</v>
      </c>
      <c r="L3732">
        <v>8.1858072280883789</v>
      </c>
      <c r="M3732">
        <v>295.96524047851563</v>
      </c>
      <c r="N3732">
        <v>6.0124402046203613</v>
      </c>
      <c r="O3732">
        <v>139</v>
      </c>
      <c r="P3732">
        <v>10.329245567321777</v>
      </c>
      <c r="Q3732">
        <v>63.965251922607422</v>
      </c>
    </row>
    <row r="3733" spans="1:17" x14ac:dyDescent="0.2">
      <c r="A3733">
        <v>46129.840277777781</v>
      </c>
      <c r="B3733">
        <v>22.221464157104492</v>
      </c>
      <c r="C3733">
        <v>104.06426239013672</v>
      </c>
      <c r="D3733">
        <v>20.721174240112305</v>
      </c>
      <c r="E3733">
        <v>13.032131195068359</v>
      </c>
      <c r="F3733">
        <v>47.461807250976563</v>
      </c>
      <c r="G3733">
        <v>221.12852478027344</v>
      </c>
      <c r="H3733">
        <v>29.491199493408203</v>
      </c>
      <c r="I3733">
        <v>129.09638977050781</v>
      </c>
      <c r="J3733">
        <v>9.7846746444702148</v>
      </c>
      <c r="K3733">
        <v>10.967868804931641</v>
      </c>
      <c r="L3733">
        <v>8.1406002044677734</v>
      </c>
      <c r="M3733">
        <v>295.03213500976563</v>
      </c>
      <c r="N3733">
        <v>6.010502815246582</v>
      </c>
      <c r="O3733">
        <v>138.06427001953125</v>
      </c>
      <c r="P3733">
        <v>10.316030502319336</v>
      </c>
      <c r="Q3733">
        <v>64</v>
      </c>
    </row>
    <row r="3734" spans="1:17" x14ac:dyDescent="0.2">
      <c r="A3734">
        <v>46129.847222222219</v>
      </c>
      <c r="B3734">
        <v>22.190244674682617</v>
      </c>
      <c r="C3734">
        <v>106.9656982421875</v>
      </c>
      <c r="D3734">
        <v>20.168779373168945</v>
      </c>
      <c r="E3734">
        <v>15.965697288513184</v>
      </c>
      <c r="F3734">
        <v>47.256874084472656</v>
      </c>
      <c r="G3734">
        <v>225</v>
      </c>
      <c r="H3734">
        <v>32.592987060546875</v>
      </c>
      <c r="I3734">
        <v>132.794189453125</v>
      </c>
      <c r="J3734">
        <v>9.7394466400146484</v>
      </c>
      <c r="K3734">
        <v>10.068606376647949</v>
      </c>
      <c r="L3734">
        <v>8.1390438079833984</v>
      </c>
      <c r="M3734">
        <v>295</v>
      </c>
      <c r="N3734">
        <v>6.3465161323547363</v>
      </c>
      <c r="O3734">
        <v>138</v>
      </c>
      <c r="P3734">
        <v>10.372577667236328</v>
      </c>
      <c r="Q3734">
        <v>64.9656982421875</v>
      </c>
    </row>
    <row r="3735" spans="1:17" x14ac:dyDescent="0.2">
      <c r="A3735">
        <v>46129.854166666664</v>
      </c>
      <c r="B3735">
        <v>22.125921249389648</v>
      </c>
      <c r="C3735">
        <v>105</v>
      </c>
      <c r="D3735">
        <v>20.720968246459961</v>
      </c>
      <c r="E3735">
        <v>13.967395782470703</v>
      </c>
      <c r="F3735">
        <v>49.696826934814453</v>
      </c>
      <c r="G3735">
        <v>224.93479919433594</v>
      </c>
      <c r="H3735">
        <v>34.119644165039063</v>
      </c>
      <c r="I3735">
        <v>129</v>
      </c>
      <c r="J3735">
        <v>9.5956039428710938</v>
      </c>
      <c r="K3735">
        <v>12.967395782470703</v>
      </c>
      <c r="L3735">
        <v>8.0921764373779297</v>
      </c>
      <c r="M3735">
        <v>295.9674072265625</v>
      </c>
      <c r="N3735">
        <v>6.157468318939209</v>
      </c>
      <c r="O3735">
        <v>137</v>
      </c>
      <c r="P3735">
        <v>10.18170166015625</v>
      </c>
      <c r="Q3735">
        <v>63</v>
      </c>
    </row>
    <row r="3736" spans="1:17" x14ac:dyDescent="0.2">
      <c r="A3736">
        <v>46129.861111111109</v>
      </c>
      <c r="B3736">
        <v>22.375179290771484</v>
      </c>
      <c r="C3736">
        <v>104.97031402587891</v>
      </c>
      <c r="D3736">
        <v>20.205144882202148</v>
      </c>
      <c r="E3736">
        <v>13</v>
      </c>
      <c r="F3736">
        <v>49.619022369384766</v>
      </c>
      <c r="G3736">
        <v>223.02969360351563</v>
      </c>
      <c r="H3736">
        <v>32.175792694091797</v>
      </c>
      <c r="I3736">
        <v>129.91093444824219</v>
      </c>
      <c r="J3736">
        <v>10.16661262512207</v>
      </c>
      <c r="K3736">
        <v>11.970312118530273</v>
      </c>
      <c r="L3736">
        <v>8.3313922882080078</v>
      </c>
      <c r="M3736">
        <v>295.02969360351563</v>
      </c>
      <c r="N3736">
        <v>6.2980694770812988</v>
      </c>
      <c r="O3736">
        <v>136.94062805175781</v>
      </c>
      <c r="P3736">
        <v>10.512931823730469</v>
      </c>
      <c r="Q3736">
        <v>64</v>
      </c>
    </row>
    <row r="3737" spans="1:17" x14ac:dyDescent="0.2">
      <c r="A3737">
        <v>46129.868055555555</v>
      </c>
      <c r="B3737">
        <v>21.671590805053711</v>
      </c>
      <c r="C3737">
        <v>105</v>
      </c>
      <c r="D3737">
        <v>19.923168182373047</v>
      </c>
      <c r="E3737">
        <v>14.029875755310059</v>
      </c>
      <c r="F3737">
        <v>49.988983154296875</v>
      </c>
      <c r="G3737">
        <v>223.97012329101563</v>
      </c>
      <c r="H3737">
        <v>31.973367691040039</v>
      </c>
      <c r="I3737">
        <v>131</v>
      </c>
      <c r="J3737">
        <v>9.9901494979858398</v>
      </c>
      <c r="K3737">
        <v>9.0298757553100586</v>
      </c>
      <c r="L3737">
        <v>8.5251693725585938</v>
      </c>
      <c r="M3737">
        <v>294.97012329101563</v>
      </c>
      <c r="N3737">
        <v>6.206965446472168</v>
      </c>
      <c r="O3737">
        <v>135.97012329101563</v>
      </c>
      <c r="P3737">
        <v>10.947504043579102</v>
      </c>
      <c r="Q3737">
        <v>62.029876708984375</v>
      </c>
    </row>
    <row r="3738" spans="1:17" x14ac:dyDescent="0.2">
      <c r="A3738">
        <v>46129.875</v>
      </c>
      <c r="B3738">
        <v>21.667884826660156</v>
      </c>
      <c r="C3738">
        <v>104</v>
      </c>
      <c r="D3738">
        <v>19.921089172363281</v>
      </c>
      <c r="E3738">
        <v>14</v>
      </c>
      <c r="F3738">
        <v>48.599082946777344</v>
      </c>
      <c r="G3738">
        <v>227.91595458984375</v>
      </c>
      <c r="H3738">
        <v>31.755241394042969</v>
      </c>
      <c r="I3738">
        <v>131</v>
      </c>
      <c r="J3738">
        <v>9.6913738250732422</v>
      </c>
      <c r="K3738">
        <v>11.971985816955566</v>
      </c>
      <c r="L3738">
        <v>8.2352581024169922</v>
      </c>
      <c r="M3738">
        <v>295.01400756835938</v>
      </c>
      <c r="N3738">
        <v>6.2987480163574219</v>
      </c>
      <c r="O3738">
        <v>134.08404541015625</v>
      </c>
      <c r="P3738">
        <v>10.557985305786133</v>
      </c>
      <c r="Q3738">
        <v>62.02801513671875</v>
      </c>
    </row>
    <row r="3739" spans="1:17" x14ac:dyDescent="0.2">
      <c r="A3739">
        <v>46129.881944444445</v>
      </c>
      <c r="B3739">
        <v>21.855756759643555</v>
      </c>
      <c r="C3739">
        <v>105.98699188232422</v>
      </c>
      <c r="D3739">
        <v>19.872592926025391</v>
      </c>
      <c r="E3739">
        <v>13.986994743347168</v>
      </c>
      <c r="F3739">
        <v>50.87091064453125</v>
      </c>
      <c r="G3739">
        <v>224.98699951171875</v>
      </c>
      <c r="H3739">
        <v>34.077552795410156</v>
      </c>
      <c r="I3739">
        <v>131.02601623535156</v>
      </c>
      <c r="J3739">
        <v>9.5955944061279297</v>
      </c>
      <c r="K3739">
        <v>11.986994743347168</v>
      </c>
      <c r="L3739">
        <v>8.1874904632568359</v>
      </c>
      <c r="M3739">
        <v>296</v>
      </c>
      <c r="N3739">
        <v>6.3452558517456055</v>
      </c>
      <c r="O3739">
        <v>138.02601623535156</v>
      </c>
      <c r="P3739">
        <v>10.558857917785645</v>
      </c>
      <c r="Q3739">
        <v>63.986995697021484</v>
      </c>
    </row>
    <row r="3740" spans="1:17" x14ac:dyDescent="0.2">
      <c r="A3740">
        <v>46129.888888888891</v>
      </c>
      <c r="B3740">
        <v>22.672662734985352</v>
      </c>
      <c r="C3740">
        <v>106.00399780273438</v>
      </c>
      <c r="D3740">
        <v>20.441789627075195</v>
      </c>
      <c r="E3740">
        <v>15.007998466491699</v>
      </c>
      <c r="F3740">
        <v>48.294181823730469</v>
      </c>
      <c r="G3740">
        <v>226.98001098632813</v>
      </c>
      <c r="H3740">
        <v>30.813255310058594</v>
      </c>
      <c r="I3740">
        <v>130.99200439453125</v>
      </c>
      <c r="J3740">
        <v>9.7852621078491211</v>
      </c>
      <c r="K3740">
        <v>11</v>
      </c>
      <c r="L3740">
        <v>8.187103271484375</v>
      </c>
      <c r="M3740">
        <v>295.00399780273438</v>
      </c>
      <c r="N3740">
        <v>6.3472909927368164</v>
      </c>
      <c r="O3740">
        <v>135.99600219726563</v>
      </c>
      <c r="P3740">
        <v>10.46526050567627</v>
      </c>
      <c r="Q3740">
        <v>64</v>
      </c>
    </row>
    <row r="3741" spans="1:17" x14ac:dyDescent="0.2">
      <c r="A3741">
        <v>46129.895833333336</v>
      </c>
      <c r="B3741">
        <v>21.752166748046875</v>
      </c>
      <c r="C3741">
        <v>105.9918212890625</v>
      </c>
      <c r="D3741">
        <v>19.723747253417969</v>
      </c>
      <c r="E3741">
        <v>13.991818428039551</v>
      </c>
      <c r="F3741">
        <v>49.077686309814453</v>
      </c>
      <c r="G3741">
        <v>227.97544860839844</v>
      </c>
      <c r="H3741">
        <v>31.302505493164063</v>
      </c>
      <c r="I3741">
        <v>132.9918212890625</v>
      </c>
      <c r="J3741">
        <v>9.5439977645874023</v>
      </c>
      <c r="K3741">
        <v>11</v>
      </c>
      <c r="L3741">
        <v>8.1394405364990234</v>
      </c>
      <c r="M3741">
        <v>295</v>
      </c>
      <c r="N3741">
        <v>6.3941702842712402</v>
      </c>
      <c r="O3741">
        <v>137</v>
      </c>
      <c r="P3741">
        <v>10.70552921295166</v>
      </c>
      <c r="Q3741">
        <v>64</v>
      </c>
    </row>
    <row r="3742" spans="1:17" x14ac:dyDescent="0.2">
      <c r="A3742">
        <v>46129.902777777781</v>
      </c>
      <c r="B3742">
        <v>21.271961212158203</v>
      </c>
      <c r="C3742">
        <v>105</v>
      </c>
      <c r="D3742">
        <v>20.059825897216797</v>
      </c>
      <c r="E3742">
        <v>15</v>
      </c>
      <c r="F3742">
        <v>49.848262786865234</v>
      </c>
      <c r="G3742">
        <v>222.01994323730469</v>
      </c>
      <c r="H3742">
        <v>33.424835205078125</v>
      </c>
      <c r="I3742">
        <v>131.01994323730469</v>
      </c>
      <c r="J3742">
        <v>9.4005899429321289</v>
      </c>
      <c r="K3742">
        <v>9.0099678039550781</v>
      </c>
      <c r="L3742">
        <v>8.1385612487792969</v>
      </c>
      <c r="M3742">
        <v>294.99002075195313</v>
      </c>
      <c r="N3742">
        <v>6.489924430847168</v>
      </c>
      <c r="O3742">
        <v>140.99003601074219</v>
      </c>
      <c r="P3742">
        <v>10.705269813537598</v>
      </c>
      <c r="Q3742">
        <v>65.980064392089844</v>
      </c>
    </row>
    <row r="3743" spans="1:17" x14ac:dyDescent="0.2">
      <c r="A3743">
        <v>46129.909722222219</v>
      </c>
      <c r="B3743">
        <v>21.849456787109375</v>
      </c>
      <c r="C3743">
        <v>105.99330902099609</v>
      </c>
      <c r="D3743">
        <v>20.298837661743164</v>
      </c>
      <c r="E3743">
        <v>14</v>
      </c>
      <c r="F3743">
        <v>50.231761932373047</v>
      </c>
      <c r="G3743">
        <v>228.97993469238281</v>
      </c>
      <c r="H3743">
        <v>32.701190948486328</v>
      </c>
      <c r="I3743">
        <v>129.033447265625</v>
      </c>
      <c r="J3743">
        <v>9.6408910751342773</v>
      </c>
      <c r="K3743">
        <v>11</v>
      </c>
      <c r="L3743">
        <v>8.1393680572509766</v>
      </c>
      <c r="M3743">
        <v>295.00668334960938</v>
      </c>
      <c r="N3743">
        <v>6.3452200889587402</v>
      </c>
      <c r="O3743">
        <v>136.01338195800781</v>
      </c>
      <c r="P3743">
        <v>10.705422401428223</v>
      </c>
      <c r="Q3743">
        <v>63</v>
      </c>
    </row>
    <row r="3744" spans="1:17" x14ac:dyDescent="0.2">
      <c r="A3744">
        <v>46129.916666666664</v>
      </c>
      <c r="B3744">
        <v>20.981454849243164</v>
      </c>
      <c r="C3744">
        <v>105</v>
      </c>
      <c r="D3744">
        <v>19.959630966186523</v>
      </c>
      <c r="E3744">
        <v>12.991666793823242</v>
      </c>
      <c r="F3744">
        <v>50.955013275146484</v>
      </c>
      <c r="G3744">
        <v>228.02499389648438</v>
      </c>
      <c r="H3744">
        <v>32.662353515625</v>
      </c>
      <c r="I3744">
        <v>134</v>
      </c>
      <c r="J3744">
        <v>9.7369766235351563</v>
      </c>
      <c r="K3744">
        <v>10</v>
      </c>
      <c r="L3744">
        <v>8.1390438079833984</v>
      </c>
      <c r="M3744">
        <v>295</v>
      </c>
      <c r="N3744">
        <v>6.1543445587158203</v>
      </c>
      <c r="O3744">
        <v>138.98333740234375</v>
      </c>
      <c r="P3744">
        <v>10.514142990112305</v>
      </c>
      <c r="Q3744">
        <v>63</v>
      </c>
    </row>
    <row r="3745" spans="1:17" x14ac:dyDescent="0.2">
      <c r="A3745">
        <v>46129.923611111109</v>
      </c>
      <c r="B3745">
        <v>21.603822708129883</v>
      </c>
      <c r="C3745">
        <v>102.01002502441406</v>
      </c>
      <c r="D3745">
        <v>20.537265777587891</v>
      </c>
      <c r="E3745">
        <v>13.994986534118652</v>
      </c>
      <c r="F3745">
        <v>47.328529357910156</v>
      </c>
      <c r="G3745">
        <v>227.01002502441406</v>
      </c>
      <c r="H3745">
        <v>31.679519653320313</v>
      </c>
      <c r="I3745">
        <v>133.98997497558594</v>
      </c>
      <c r="J3745">
        <v>9.7363271713256836</v>
      </c>
      <c r="K3745">
        <v>10.005013465881348</v>
      </c>
      <c r="L3745">
        <v>8.1390438079833984</v>
      </c>
      <c r="M3745">
        <v>295</v>
      </c>
      <c r="N3745">
        <v>6.1047687530517578</v>
      </c>
      <c r="O3745">
        <v>138.98997497558594</v>
      </c>
      <c r="P3745">
        <v>10.368320465087891</v>
      </c>
      <c r="Q3745">
        <v>63</v>
      </c>
    </row>
    <row r="3746" spans="1:17" x14ac:dyDescent="0.2">
      <c r="A3746">
        <v>46129.930555555555</v>
      </c>
      <c r="B3746">
        <v>21.947719573974609</v>
      </c>
      <c r="C3746">
        <v>104.01130676269531</v>
      </c>
      <c r="D3746">
        <v>20.056928634643555</v>
      </c>
      <c r="E3746">
        <v>14</v>
      </c>
      <c r="F3746">
        <v>48.572586059570313</v>
      </c>
      <c r="G3746">
        <v>226.00564575195313</v>
      </c>
      <c r="H3746">
        <v>31.436149597167969</v>
      </c>
      <c r="I3746">
        <v>132.98869323730469</v>
      </c>
      <c r="J3746">
        <v>9.8335819244384766</v>
      </c>
      <c r="K3746">
        <v>10.99434757232666</v>
      </c>
      <c r="L3746">
        <v>8.1872167587280273</v>
      </c>
      <c r="M3746">
        <v>295</v>
      </c>
      <c r="N3746">
        <v>6.1045565605163574</v>
      </c>
      <c r="O3746">
        <v>138.98869323730469</v>
      </c>
      <c r="P3746">
        <v>10.417407989501953</v>
      </c>
      <c r="Q3746">
        <v>63</v>
      </c>
    </row>
    <row r="3747" spans="1:17" x14ac:dyDescent="0.2">
      <c r="A3747">
        <v>46129.9375</v>
      </c>
      <c r="B3747">
        <v>22.092948913574219</v>
      </c>
      <c r="C3747">
        <v>105</v>
      </c>
      <c r="D3747">
        <v>20.104955673217773</v>
      </c>
      <c r="E3747">
        <v>12.00433349609375</v>
      </c>
      <c r="F3747">
        <v>50.389385223388672</v>
      </c>
      <c r="G3747">
        <v>225.0086669921875</v>
      </c>
      <c r="H3747">
        <v>33.523429870605469</v>
      </c>
      <c r="I3747">
        <v>129.017333984375</v>
      </c>
      <c r="J3747">
        <v>9.5924444198608398</v>
      </c>
      <c r="K3747">
        <v>10.01300048828125</v>
      </c>
      <c r="L3747">
        <v>8.1392536163330078</v>
      </c>
      <c r="M3747">
        <v>295</v>
      </c>
      <c r="N3747">
        <v>6.0071797370910645</v>
      </c>
      <c r="O3747">
        <v>136.99566650390625</v>
      </c>
      <c r="P3747">
        <v>10.513561248779297</v>
      </c>
      <c r="Q3747">
        <v>61.0086669921875</v>
      </c>
    </row>
    <row r="3748" spans="1:17" x14ac:dyDescent="0.2">
      <c r="A3748">
        <v>46129.944444444445</v>
      </c>
      <c r="B3748">
        <v>21.174106597900391</v>
      </c>
      <c r="C3748">
        <v>105</v>
      </c>
      <c r="D3748">
        <v>19.284395217895508</v>
      </c>
      <c r="E3748">
        <v>13.00599193572998</v>
      </c>
      <c r="F3748">
        <v>50.519447326660156</v>
      </c>
      <c r="G3748">
        <v>227.98802185058594</v>
      </c>
      <c r="H3748">
        <v>33.418346405029297</v>
      </c>
      <c r="I3748">
        <v>131.99400329589844</v>
      </c>
      <c r="J3748">
        <v>9.4959869384765625</v>
      </c>
      <c r="K3748">
        <v>10</v>
      </c>
      <c r="L3748">
        <v>8.1874904632568359</v>
      </c>
      <c r="M3748">
        <v>295</v>
      </c>
      <c r="N3748">
        <v>6.2980694770812988</v>
      </c>
      <c r="O3748">
        <v>137.98501586914063</v>
      </c>
      <c r="P3748">
        <v>10.707589149475098</v>
      </c>
      <c r="Q3748">
        <v>64</v>
      </c>
    </row>
    <row r="3749" spans="1:17" x14ac:dyDescent="0.2">
      <c r="A3749">
        <v>46129.951388888891</v>
      </c>
      <c r="B3749">
        <v>22.236499786376953</v>
      </c>
      <c r="C3749">
        <v>105.99900817871094</v>
      </c>
      <c r="D3749">
        <v>20.444501876831055</v>
      </c>
      <c r="E3749">
        <v>14.999006271362305</v>
      </c>
      <c r="F3749">
        <v>50.577957153320313</v>
      </c>
      <c r="G3749">
        <v>226.99502563476563</v>
      </c>
      <c r="H3749">
        <v>33.572593688964844</v>
      </c>
      <c r="I3749">
        <v>129.99900817871094</v>
      </c>
      <c r="J3749">
        <v>9.7860870361328125</v>
      </c>
      <c r="K3749">
        <v>9.0009937286376953</v>
      </c>
      <c r="L3749">
        <v>8.2842874526977539</v>
      </c>
      <c r="M3749">
        <v>294.00100708007813</v>
      </c>
      <c r="N3749">
        <v>6.2977805137634277</v>
      </c>
      <c r="O3749">
        <v>134.99900817871094</v>
      </c>
      <c r="P3749">
        <v>10.900312423706055</v>
      </c>
      <c r="Q3749">
        <v>63.998012542724609</v>
      </c>
    </row>
    <row r="3750" spans="1:17" x14ac:dyDescent="0.2">
      <c r="A3750">
        <v>46129.958333333336</v>
      </c>
      <c r="B3750">
        <v>21.597972869873047</v>
      </c>
      <c r="C3750">
        <v>105.98264312744141</v>
      </c>
      <c r="D3750">
        <v>20.044315338134766</v>
      </c>
      <c r="E3750">
        <v>14.017356872558594</v>
      </c>
      <c r="F3750">
        <v>55.084724426269531</v>
      </c>
      <c r="G3750">
        <v>227.01736450195313</v>
      </c>
      <c r="H3750">
        <v>35.191635131835938</v>
      </c>
      <c r="I3750">
        <v>129.10414123535156</v>
      </c>
      <c r="J3750">
        <v>9.6425724029541016</v>
      </c>
      <c r="K3750">
        <v>10</v>
      </c>
      <c r="L3750">
        <v>8.1398849487304688</v>
      </c>
      <c r="M3750">
        <v>295</v>
      </c>
      <c r="N3750">
        <v>6.0524725914001465</v>
      </c>
      <c r="O3750">
        <v>136.05207824707031</v>
      </c>
      <c r="P3750">
        <v>10.752642631530762</v>
      </c>
      <c r="Q3750">
        <v>63</v>
      </c>
    </row>
    <row r="3751" spans="1:17" x14ac:dyDescent="0.2">
      <c r="A3751">
        <v>46129.965277777781</v>
      </c>
      <c r="B3751">
        <v>22.043594360351563</v>
      </c>
      <c r="C3751">
        <v>105.00065612792969</v>
      </c>
      <c r="D3751">
        <v>19.912225723266602</v>
      </c>
      <c r="E3751">
        <v>13.000657081604004</v>
      </c>
      <c r="F3751">
        <v>46.606857299804688</v>
      </c>
      <c r="G3751">
        <v>227</v>
      </c>
      <c r="H3751">
        <v>32.265495300292969</v>
      </c>
      <c r="I3751">
        <v>133.99540710449219</v>
      </c>
      <c r="J3751">
        <v>9.5439662933349609</v>
      </c>
      <c r="K3751">
        <v>10.999342918395996</v>
      </c>
      <c r="L3751">
        <v>8.1874589920043945</v>
      </c>
      <c r="M3751">
        <v>295</v>
      </c>
      <c r="N3751">
        <v>6.0074214935302734</v>
      </c>
      <c r="O3751">
        <v>136.99868774414063</v>
      </c>
      <c r="P3751">
        <v>10.464644432067871</v>
      </c>
      <c r="Q3751">
        <v>62.000656127929688</v>
      </c>
    </row>
    <row r="3752" spans="1:17" x14ac:dyDescent="0.2">
      <c r="A3752">
        <v>46129.972222222219</v>
      </c>
      <c r="B3752">
        <v>21.654558181762695</v>
      </c>
      <c r="C3752">
        <v>105.00164031982422</v>
      </c>
      <c r="D3752">
        <v>19.959716796875</v>
      </c>
      <c r="E3752">
        <v>15.001639366149902</v>
      </c>
      <c r="F3752">
        <v>50.239376068115234</v>
      </c>
      <c r="G3752">
        <v>227</v>
      </c>
      <c r="H3752">
        <v>32.267162322998047</v>
      </c>
      <c r="I3752">
        <v>127.00820159912109</v>
      </c>
      <c r="J3752">
        <v>9.6894168853759766</v>
      </c>
      <c r="K3752">
        <v>9.0016393661499023</v>
      </c>
      <c r="L3752">
        <v>8.1874904632568359</v>
      </c>
      <c r="M3752">
        <v>295</v>
      </c>
      <c r="N3752">
        <v>6.2010965347290039</v>
      </c>
      <c r="O3752">
        <v>137.99508666992188</v>
      </c>
      <c r="P3752">
        <v>10.610063552856445</v>
      </c>
      <c r="Q3752">
        <v>64.998359680175781</v>
      </c>
    </row>
    <row r="3753" spans="1:17" x14ac:dyDescent="0.2">
      <c r="A3753">
        <v>46129.979166666664</v>
      </c>
      <c r="B3753">
        <v>22.03550910949707</v>
      </c>
      <c r="C3753">
        <v>106.973388671875</v>
      </c>
      <c r="D3753">
        <v>20.012350082397461</v>
      </c>
      <c r="E3753">
        <v>15</v>
      </c>
      <c r="F3753">
        <v>51.137142181396484</v>
      </c>
      <c r="G3753">
        <v>224.0665283203125</v>
      </c>
      <c r="H3753">
        <v>33.228626251220703</v>
      </c>
      <c r="I3753">
        <v>132.026611328125</v>
      </c>
      <c r="J3753">
        <v>9.6408910751342773</v>
      </c>
      <c r="K3753">
        <v>10.013304710388184</v>
      </c>
      <c r="L3753">
        <v>8.1396884918212891</v>
      </c>
      <c r="M3753">
        <v>295</v>
      </c>
      <c r="N3753">
        <v>5.9621658325195313</v>
      </c>
      <c r="O3753">
        <v>137</v>
      </c>
      <c r="P3753">
        <v>10.514865875244141</v>
      </c>
      <c r="Q3753">
        <v>63.0133056640625</v>
      </c>
    </row>
    <row r="3754" spans="1:17" x14ac:dyDescent="0.2">
      <c r="A3754">
        <v>46129.986111111109</v>
      </c>
      <c r="B3754">
        <v>22.151710510253906</v>
      </c>
      <c r="C3754">
        <v>101.02275085449219</v>
      </c>
      <c r="D3754">
        <v>20.831525802612305</v>
      </c>
      <c r="E3754">
        <v>13.988624572753906</v>
      </c>
      <c r="F3754">
        <v>48.511070251464844</v>
      </c>
      <c r="G3754">
        <v>223</v>
      </c>
      <c r="H3754">
        <v>29.762248992919922</v>
      </c>
      <c r="I3754">
        <v>128.98863220214844</v>
      </c>
      <c r="J3754">
        <v>9.4994087219238281</v>
      </c>
      <c r="K3754">
        <v>11.988624572753906</v>
      </c>
      <c r="L3754">
        <v>8.1874904632568359</v>
      </c>
      <c r="M3754">
        <v>295</v>
      </c>
      <c r="N3754">
        <v>6.2017273902893066</v>
      </c>
      <c r="O3754">
        <v>138.03411865234375</v>
      </c>
      <c r="P3754">
        <v>10.704514503479004</v>
      </c>
      <c r="Q3754">
        <v>64</v>
      </c>
    </row>
    <row r="3755" spans="1:17" x14ac:dyDescent="0.2">
      <c r="A3755">
        <v>46129.993055555555</v>
      </c>
      <c r="B3755">
        <v>21.604644775390625</v>
      </c>
      <c r="C3755">
        <v>104.9866943359375</v>
      </c>
      <c r="D3755">
        <v>20.152532577514648</v>
      </c>
      <c r="E3755">
        <v>14</v>
      </c>
      <c r="F3755">
        <v>51.025421142578125</v>
      </c>
      <c r="G3755">
        <v>225.0665283203125</v>
      </c>
      <c r="H3755">
        <v>33.527790069580078</v>
      </c>
      <c r="I3755">
        <v>131.026611328125</v>
      </c>
      <c r="J3755">
        <v>9.5420637130737305</v>
      </c>
      <c r="K3755">
        <v>10.986695289611816</v>
      </c>
      <c r="L3755">
        <v>8.1874904632568359</v>
      </c>
      <c r="M3755">
        <v>295.0133056640625</v>
      </c>
      <c r="N3755">
        <v>6.0597038269042969</v>
      </c>
      <c r="O3755">
        <v>136.9866943359375</v>
      </c>
      <c r="P3755">
        <v>10.562023162841797</v>
      </c>
      <c r="Q3755">
        <v>63.9866943359375</v>
      </c>
    </row>
    <row r="3756" spans="1:17" x14ac:dyDescent="0.2">
      <c r="A3756">
        <v>46130</v>
      </c>
      <c r="B3756">
        <v>21.31511116027832</v>
      </c>
      <c r="C3756">
        <v>105.99408721923828</v>
      </c>
      <c r="D3756">
        <v>19.526592254638672</v>
      </c>
      <c r="E3756">
        <v>14.988180160522461</v>
      </c>
      <c r="F3756">
        <v>49.496196746826172</v>
      </c>
      <c r="G3756">
        <v>225.01182556152344</v>
      </c>
      <c r="H3756">
        <v>37.428390502929688</v>
      </c>
      <c r="I3756">
        <v>132.02363586425781</v>
      </c>
      <c r="J3756">
        <v>9.5434255599975586</v>
      </c>
      <c r="K3756">
        <v>11</v>
      </c>
      <c r="L3756">
        <v>8.1874904632568359</v>
      </c>
      <c r="M3756">
        <v>294.99407958984375</v>
      </c>
      <c r="N3756">
        <v>6.2980694770812988</v>
      </c>
      <c r="O3756">
        <v>137.00590515136719</v>
      </c>
      <c r="P3756">
        <v>10.900505065917969</v>
      </c>
      <c r="Q3756">
        <v>64.005912780761719</v>
      </c>
    </row>
    <row r="3757" spans="1:17" x14ac:dyDescent="0.2">
      <c r="A3757">
        <v>46130.006944444445</v>
      </c>
      <c r="B3757">
        <v>22.334732055664063</v>
      </c>
      <c r="C3757">
        <v>103.01670074462891</v>
      </c>
      <c r="D3757">
        <v>20.636266708374023</v>
      </c>
      <c r="E3757">
        <v>13.991649627685547</v>
      </c>
      <c r="F3757">
        <v>52.448348999023438</v>
      </c>
      <c r="G3757">
        <v>226.98330688476563</v>
      </c>
      <c r="H3757">
        <v>30.98332405090332</v>
      </c>
      <c r="I3757">
        <v>132.98330688476563</v>
      </c>
      <c r="J3757">
        <v>9.5444021224975586</v>
      </c>
      <c r="K3757">
        <v>10.983299255371094</v>
      </c>
      <c r="L3757">
        <v>8.1870861053466797</v>
      </c>
      <c r="M3757">
        <v>295.99163818359375</v>
      </c>
      <c r="N3757">
        <v>6.3929400444030762</v>
      </c>
      <c r="O3757">
        <v>134.02505493164063</v>
      </c>
      <c r="P3757">
        <v>10.657057762145996</v>
      </c>
      <c r="Q3757">
        <v>63.991649627685547</v>
      </c>
    </row>
    <row r="3758" spans="1:17" x14ac:dyDescent="0.2">
      <c r="A3758">
        <v>46130.013888888891</v>
      </c>
      <c r="B3758">
        <v>22.082321166992188</v>
      </c>
      <c r="C3758">
        <v>106</v>
      </c>
      <c r="D3758">
        <v>20.34105110168457</v>
      </c>
      <c r="E3758">
        <v>14.990330696105957</v>
      </c>
      <c r="F3758">
        <v>47.822505950927734</v>
      </c>
      <c r="G3758">
        <v>226.98066711425781</v>
      </c>
      <c r="H3758">
        <v>32.647914886474609</v>
      </c>
      <c r="I3758">
        <v>130.02900695800781</v>
      </c>
      <c r="J3758">
        <v>9.6390171051025391</v>
      </c>
      <c r="K3758">
        <v>11</v>
      </c>
      <c r="L3758">
        <v>8.1870222091674805</v>
      </c>
      <c r="M3758">
        <v>295</v>
      </c>
      <c r="N3758">
        <v>6.1988339424133301</v>
      </c>
      <c r="O3758">
        <v>136</v>
      </c>
      <c r="P3758">
        <v>10.561846733093262</v>
      </c>
      <c r="Q3758">
        <v>63.990329742431641</v>
      </c>
    </row>
    <row r="3759" spans="1:17" x14ac:dyDescent="0.2">
      <c r="A3759">
        <v>46130.020833333336</v>
      </c>
      <c r="B3759">
        <v>22.090587615966797</v>
      </c>
      <c r="C3759">
        <v>103.00568389892578</v>
      </c>
      <c r="D3759">
        <v>20.637186050415039</v>
      </c>
      <c r="E3759">
        <v>12.00568675994873</v>
      </c>
      <c r="F3759">
        <v>46.429836273193359</v>
      </c>
      <c r="G3759">
        <v>225.01136779785156</v>
      </c>
      <c r="H3759">
        <v>33.475559234619141</v>
      </c>
      <c r="I3759">
        <v>129.03411865234375</v>
      </c>
      <c r="J3759">
        <v>9.5932712554931641</v>
      </c>
      <c r="K3759">
        <v>10.00568675994873</v>
      </c>
      <c r="L3759">
        <v>8.1880416870117188</v>
      </c>
      <c r="M3759">
        <v>294.99432373046875</v>
      </c>
      <c r="N3759">
        <v>6.0561118125915527</v>
      </c>
      <c r="O3759">
        <v>137.01136779785156</v>
      </c>
      <c r="P3759">
        <v>10.804162979125977</v>
      </c>
      <c r="Q3759">
        <v>65</v>
      </c>
    </row>
    <row r="3760" spans="1:17" x14ac:dyDescent="0.2">
      <c r="A3760">
        <v>46130.027777777781</v>
      </c>
      <c r="B3760">
        <v>22.22697639465332</v>
      </c>
      <c r="C3760">
        <v>105</v>
      </c>
      <c r="D3760">
        <v>20.68212890625</v>
      </c>
      <c r="E3760">
        <v>14.008646965026855</v>
      </c>
      <c r="F3760">
        <v>49.667072296142578</v>
      </c>
      <c r="G3760">
        <v>226.96540832519531</v>
      </c>
      <c r="H3760">
        <v>34.821857452392578</v>
      </c>
      <c r="I3760">
        <v>131</v>
      </c>
      <c r="J3760">
        <v>9.5932826995849609</v>
      </c>
      <c r="K3760">
        <v>9.0259408950805664</v>
      </c>
      <c r="L3760">
        <v>8.2355184555053711</v>
      </c>
      <c r="M3760">
        <v>295</v>
      </c>
      <c r="N3760">
        <v>6.490180492401123</v>
      </c>
      <c r="O3760">
        <v>137.02593994140625</v>
      </c>
      <c r="P3760">
        <v>10.657853126525879</v>
      </c>
      <c r="Q3760">
        <v>65.008644104003906</v>
      </c>
    </row>
    <row r="3761" spans="1:17" x14ac:dyDescent="0.2">
      <c r="A3761">
        <v>46130.034722222219</v>
      </c>
      <c r="B3761">
        <v>22.67085075378418</v>
      </c>
      <c r="C3761">
        <v>105.9886474609375</v>
      </c>
      <c r="D3761">
        <v>20.783355712890625</v>
      </c>
      <c r="E3761">
        <v>14</v>
      </c>
      <c r="F3761">
        <v>47.101181030273438</v>
      </c>
      <c r="G3761">
        <v>222.022705078125</v>
      </c>
      <c r="H3761">
        <v>33.853786468505859</v>
      </c>
      <c r="I3761">
        <v>130.99432373046875</v>
      </c>
      <c r="J3761">
        <v>9.5439977645874023</v>
      </c>
      <c r="K3761">
        <v>11</v>
      </c>
      <c r="L3761">
        <v>8.1874904632568359</v>
      </c>
      <c r="M3761">
        <v>294.00567626953125</v>
      </c>
      <c r="N3761">
        <v>6.0090389251708984</v>
      </c>
      <c r="O3761">
        <v>139.98297119140625</v>
      </c>
      <c r="P3761">
        <v>10.659096717834473</v>
      </c>
      <c r="Q3761">
        <v>65</v>
      </c>
    </row>
    <row r="3762" spans="1:17" x14ac:dyDescent="0.2">
      <c r="A3762">
        <v>46130.041666666664</v>
      </c>
      <c r="B3762">
        <v>21.946784973144531</v>
      </c>
      <c r="C3762">
        <v>105.99400329589844</v>
      </c>
      <c r="D3762">
        <v>20.492221832275391</v>
      </c>
      <c r="E3762">
        <v>14.002998352050781</v>
      </c>
      <c r="F3762">
        <v>47.339824676513672</v>
      </c>
      <c r="G3762">
        <v>224.00299072265625</v>
      </c>
      <c r="H3762">
        <v>32.510341644287109</v>
      </c>
      <c r="I3762">
        <v>132</v>
      </c>
      <c r="J3762">
        <v>9.6896286010742188</v>
      </c>
      <c r="K3762">
        <v>9</v>
      </c>
      <c r="L3762">
        <v>8.3328304290771484</v>
      </c>
      <c r="M3762">
        <v>293</v>
      </c>
      <c r="N3762">
        <v>6.4435548782348633</v>
      </c>
      <c r="O3762">
        <v>132.00898742675781</v>
      </c>
      <c r="P3762">
        <v>10.948806762695313</v>
      </c>
      <c r="Q3762">
        <v>62.002998352050781</v>
      </c>
    </row>
    <row r="3763" spans="1:17" x14ac:dyDescent="0.2">
      <c r="A3763">
        <v>46130.048611111109</v>
      </c>
      <c r="B3763">
        <v>21.175388336181641</v>
      </c>
      <c r="C3763">
        <v>103</v>
      </c>
      <c r="D3763">
        <v>19.674936294555664</v>
      </c>
      <c r="E3763">
        <v>12.994240760803223</v>
      </c>
      <c r="F3763">
        <v>49.993633270263672</v>
      </c>
      <c r="G3763">
        <v>226.00575256347656</v>
      </c>
      <c r="H3763">
        <v>34.139568328857422</v>
      </c>
      <c r="I3763">
        <v>132.98847961425781</v>
      </c>
      <c r="J3763">
        <v>10.125637054443359</v>
      </c>
      <c r="K3763">
        <v>8</v>
      </c>
      <c r="L3763">
        <v>8.5750637054443359</v>
      </c>
      <c r="M3763">
        <v>294</v>
      </c>
      <c r="N3763">
        <v>6.638033390045166</v>
      </c>
      <c r="O3763">
        <v>138.98272705078125</v>
      </c>
      <c r="P3763">
        <v>11.531706809997559</v>
      </c>
      <c r="Q3763">
        <v>65</v>
      </c>
    </row>
    <row r="3764" spans="1:17" x14ac:dyDescent="0.2">
      <c r="A3764">
        <v>46130.055555555555</v>
      </c>
      <c r="B3764">
        <v>21.839601516723633</v>
      </c>
      <c r="C3764">
        <v>105.95932006835938</v>
      </c>
      <c r="D3764">
        <v>19.540769577026367</v>
      </c>
      <c r="E3764">
        <v>12</v>
      </c>
      <c r="F3764">
        <v>48.868911743164063</v>
      </c>
      <c r="G3764">
        <v>224.97966003417969</v>
      </c>
      <c r="H3764">
        <v>31.462594985961914</v>
      </c>
      <c r="I3764">
        <v>133.04067993164063</v>
      </c>
      <c r="J3764">
        <v>9.9839591979980469</v>
      </c>
      <c r="K3764">
        <v>8.0203418731689453</v>
      </c>
      <c r="L3764">
        <v>8.5740785598754883</v>
      </c>
      <c r="M3764">
        <v>294.02035522460938</v>
      </c>
      <c r="N3764">
        <v>6.6342401504516602</v>
      </c>
      <c r="O3764">
        <v>135.02033996582031</v>
      </c>
      <c r="P3764">
        <v>11.477923393249512</v>
      </c>
      <c r="Q3764">
        <v>63.020339965820313</v>
      </c>
    </row>
    <row r="3765" spans="1:17" x14ac:dyDescent="0.2">
      <c r="A3765">
        <v>46130.0625</v>
      </c>
      <c r="B3765">
        <v>21.596569061279297</v>
      </c>
      <c r="C3765">
        <v>104.047119140625</v>
      </c>
      <c r="D3765">
        <v>19.772336959838867</v>
      </c>
      <c r="E3765">
        <v>14.015707015991211</v>
      </c>
      <c r="F3765">
        <v>47.440219879150391</v>
      </c>
      <c r="G3765">
        <v>227.01570129394531</v>
      </c>
      <c r="H3765">
        <v>34.141979217529297</v>
      </c>
      <c r="I3765">
        <v>132.047119140625</v>
      </c>
      <c r="J3765">
        <v>9.7824258804321289</v>
      </c>
      <c r="K3765">
        <v>11</v>
      </c>
      <c r="L3765">
        <v>8.2366981506347656</v>
      </c>
      <c r="M3765">
        <v>295.01571655273438</v>
      </c>
      <c r="N3765">
        <v>6.2042198181152344</v>
      </c>
      <c r="O3765">
        <v>132.047119140625</v>
      </c>
      <c r="P3765">
        <v>10.945907592773438</v>
      </c>
      <c r="Q3765">
        <v>59.015708923339844</v>
      </c>
    </row>
    <row r="3766" spans="1:17" x14ac:dyDescent="0.2">
      <c r="A3766">
        <v>46130.069444444445</v>
      </c>
      <c r="B3766">
        <v>21.994733810424805</v>
      </c>
      <c r="C3766">
        <v>105</v>
      </c>
      <c r="D3766">
        <v>19.960004806518555</v>
      </c>
      <c r="E3766">
        <v>13.000324249267578</v>
      </c>
      <c r="F3766">
        <v>50.916149139404297</v>
      </c>
      <c r="G3766">
        <v>226.99870300292969</v>
      </c>
      <c r="H3766">
        <v>34.83184814453125</v>
      </c>
      <c r="I3766">
        <v>132.00032043457031</v>
      </c>
      <c r="J3766">
        <v>9.8346776962280273</v>
      </c>
      <c r="K3766">
        <v>11</v>
      </c>
      <c r="L3766">
        <v>8.1875219345092773</v>
      </c>
      <c r="M3766">
        <v>294.99966430664063</v>
      </c>
      <c r="N3766">
        <v>6.2011761665344238</v>
      </c>
      <c r="O3766">
        <v>137</v>
      </c>
      <c r="P3766">
        <v>10.706718444824219</v>
      </c>
      <c r="Q3766">
        <v>63</v>
      </c>
    </row>
    <row r="3767" spans="1:17" x14ac:dyDescent="0.2">
      <c r="A3767">
        <v>46130.076388888891</v>
      </c>
      <c r="B3767">
        <v>20.852664947509766</v>
      </c>
      <c r="C3767">
        <v>105.96600341796875</v>
      </c>
      <c r="D3767">
        <v>19.873847961425781</v>
      </c>
      <c r="E3767">
        <v>14</v>
      </c>
      <c r="F3767">
        <v>51.391090393066406</v>
      </c>
      <c r="G3767">
        <v>228.94900512695313</v>
      </c>
      <c r="H3767">
        <v>33.093204498291016</v>
      </c>
      <c r="I3767">
        <v>135.89801025390625</v>
      </c>
      <c r="J3767">
        <v>9.8297367095947266</v>
      </c>
      <c r="K3767">
        <v>11</v>
      </c>
      <c r="L3767">
        <v>8.1874904632568359</v>
      </c>
      <c r="M3767">
        <v>295</v>
      </c>
      <c r="N3767">
        <v>6.3005399703979492</v>
      </c>
      <c r="O3767">
        <v>138.98300170898438</v>
      </c>
      <c r="P3767">
        <v>10.566319465637207</v>
      </c>
      <c r="Q3767">
        <v>65</v>
      </c>
    </row>
    <row r="3768" spans="1:17" x14ac:dyDescent="0.2">
      <c r="A3768">
        <v>46130.083333333336</v>
      </c>
      <c r="B3768">
        <v>21.952095031738281</v>
      </c>
      <c r="C3768">
        <v>103.98305511474609</v>
      </c>
      <c r="D3768">
        <v>20.587379455566406</v>
      </c>
      <c r="E3768">
        <v>14</v>
      </c>
      <c r="F3768">
        <v>51.117023468017578</v>
      </c>
      <c r="G3768">
        <v>224.01693725585938</v>
      </c>
      <c r="H3768">
        <v>33.640056610107422</v>
      </c>
      <c r="I3768">
        <v>130.96611022949219</v>
      </c>
      <c r="J3768">
        <v>9.5924444198608398</v>
      </c>
      <c r="K3768">
        <v>9</v>
      </c>
      <c r="L3768">
        <v>8.0922384262084961</v>
      </c>
      <c r="M3768">
        <v>294.01693725585938</v>
      </c>
      <c r="N3768">
        <v>6.1584749221801758</v>
      </c>
      <c r="O3768">
        <v>137.98306274414063</v>
      </c>
      <c r="P3768">
        <v>10.755986213684082</v>
      </c>
      <c r="Q3768">
        <v>64.016944885253906</v>
      </c>
    </row>
    <row r="3769" spans="1:17" x14ac:dyDescent="0.2">
      <c r="A3769">
        <v>46130.090277777781</v>
      </c>
      <c r="B3769">
        <v>22.035877227783203</v>
      </c>
      <c r="C3769">
        <v>105.01169586181641</v>
      </c>
      <c r="D3769">
        <v>20.298028945922852</v>
      </c>
      <c r="E3769">
        <v>14.01169490814209</v>
      </c>
      <c r="F3769">
        <v>48.840496063232422</v>
      </c>
      <c r="G3769">
        <v>229.95321655273438</v>
      </c>
      <c r="H3769">
        <v>32.166900634765625</v>
      </c>
      <c r="I3769">
        <v>133.96492004394531</v>
      </c>
      <c r="J3769">
        <v>9.5941438674926758</v>
      </c>
      <c r="K3769">
        <v>10</v>
      </c>
      <c r="L3769">
        <v>8.1880569458007813</v>
      </c>
      <c r="M3769">
        <v>295</v>
      </c>
      <c r="N3769">
        <v>6.3465161323547363</v>
      </c>
      <c r="O3769">
        <v>137.98831176757813</v>
      </c>
      <c r="P3769">
        <v>10.659404754638672</v>
      </c>
      <c r="Q3769">
        <v>64.011695861816406</v>
      </c>
    </row>
    <row r="3770" spans="1:17" x14ac:dyDescent="0.2">
      <c r="A3770">
        <v>46130.097222222219</v>
      </c>
      <c r="B3770">
        <v>21.706707000732422</v>
      </c>
      <c r="C3770">
        <v>103.01336669921875</v>
      </c>
      <c r="D3770">
        <v>20.775211334228516</v>
      </c>
      <c r="E3770">
        <v>13.013367652893066</v>
      </c>
      <c r="F3770">
        <v>46.003753662109375</v>
      </c>
      <c r="G3770">
        <v>223.0267333984375</v>
      </c>
      <c r="H3770">
        <v>29.262571334838867</v>
      </c>
      <c r="I3770">
        <v>130.04010009765625</v>
      </c>
      <c r="J3770">
        <v>9.6906328201293945</v>
      </c>
      <c r="K3770">
        <v>9.0133676528930664</v>
      </c>
      <c r="L3770">
        <v>8.2365846633911133</v>
      </c>
      <c r="M3770">
        <v>294</v>
      </c>
      <c r="N3770">
        <v>6.1520819664001465</v>
      </c>
      <c r="O3770">
        <v>138.01336669921875</v>
      </c>
      <c r="P3770">
        <v>10.899209976196289</v>
      </c>
      <c r="Q3770">
        <v>65</v>
      </c>
    </row>
    <row r="3771" spans="1:17" x14ac:dyDescent="0.2">
      <c r="A3771">
        <v>46130.104166666664</v>
      </c>
      <c r="B3771">
        <v>21.805063247680664</v>
      </c>
      <c r="C3771">
        <v>103.98605346679688</v>
      </c>
      <c r="D3771">
        <v>20.584436416625977</v>
      </c>
      <c r="E3771">
        <v>12.013946533203125</v>
      </c>
      <c r="F3771">
        <v>46.870918273925781</v>
      </c>
      <c r="G3771">
        <v>227</v>
      </c>
      <c r="H3771">
        <v>33.631935119628906</v>
      </c>
      <c r="I3771">
        <v>130.98605346679688</v>
      </c>
      <c r="J3771">
        <v>9.7371091842651367</v>
      </c>
      <c r="K3771">
        <v>9.986053466796875</v>
      </c>
      <c r="L3771">
        <v>8.1874904632568359</v>
      </c>
      <c r="M3771">
        <v>294.01394653320313</v>
      </c>
      <c r="N3771">
        <v>6.1554322242736816</v>
      </c>
      <c r="O3771">
        <v>139.9442138671875</v>
      </c>
      <c r="P3771">
        <v>10.565432548522949</v>
      </c>
      <c r="Q3771">
        <v>64.986053466796875</v>
      </c>
    </row>
    <row r="3772" spans="1:17" x14ac:dyDescent="0.2">
      <c r="A3772">
        <v>46130.111111111109</v>
      </c>
      <c r="B3772">
        <v>22.096750259399414</v>
      </c>
      <c r="C3772">
        <v>104.99129486083984</v>
      </c>
      <c r="D3772">
        <v>20.162256240844727</v>
      </c>
      <c r="E3772">
        <v>14.008705139160156</v>
      </c>
      <c r="F3772">
        <v>47.1259765625</v>
      </c>
      <c r="G3772">
        <v>224.98258972167969</v>
      </c>
      <c r="H3772">
        <v>32.675788879394531</v>
      </c>
      <c r="I3772">
        <v>130.99130249023438</v>
      </c>
      <c r="J3772">
        <v>9.7858095169067383</v>
      </c>
      <c r="K3772">
        <v>10.991294860839844</v>
      </c>
      <c r="L3772">
        <v>8.2355155944824219</v>
      </c>
      <c r="M3772">
        <v>295</v>
      </c>
      <c r="N3772">
        <v>6.4889039993286133</v>
      </c>
      <c r="O3772">
        <v>138.99130249023438</v>
      </c>
      <c r="P3772">
        <v>10.658693313598633</v>
      </c>
      <c r="Q3772">
        <v>64.991294860839844</v>
      </c>
    </row>
    <row r="3773" spans="1:17" x14ac:dyDescent="0.2">
      <c r="A3773">
        <v>46130.118055555555</v>
      </c>
      <c r="B3773">
        <v>22.462854385375977</v>
      </c>
      <c r="C3773">
        <v>104.01168060302734</v>
      </c>
      <c r="D3773">
        <v>20.538000106811523</v>
      </c>
      <c r="E3773">
        <v>14</v>
      </c>
      <c r="F3773">
        <v>51.934066772460938</v>
      </c>
      <c r="G3773">
        <v>225.9649658203125</v>
      </c>
      <c r="H3773">
        <v>34.090625762939453</v>
      </c>
      <c r="I3773">
        <v>132.02336120605469</v>
      </c>
      <c r="J3773">
        <v>9.7377843856811523</v>
      </c>
      <c r="K3773">
        <v>10.011679649353027</v>
      </c>
      <c r="L3773">
        <v>8.1874904632568359</v>
      </c>
      <c r="M3773">
        <v>295</v>
      </c>
      <c r="N3773">
        <v>6.2011761665344238</v>
      </c>
      <c r="O3773">
        <v>137.97663879394531</v>
      </c>
      <c r="P3773">
        <v>10.56251049041748</v>
      </c>
      <c r="Q3773">
        <v>64</v>
      </c>
    </row>
    <row r="3774" spans="1:17" x14ac:dyDescent="0.2">
      <c r="A3774">
        <v>46130.125</v>
      </c>
      <c r="B3774">
        <v>21.46324348449707</v>
      </c>
      <c r="C3774">
        <v>105.0140380859375</v>
      </c>
      <c r="D3774">
        <v>19.816055297851563</v>
      </c>
      <c r="E3774">
        <v>13</v>
      </c>
      <c r="F3774">
        <v>51.110576629638672</v>
      </c>
      <c r="G3774">
        <v>224.00701904296875</v>
      </c>
      <c r="H3774">
        <v>33.082630157470703</v>
      </c>
      <c r="I3774">
        <v>131.02105712890625</v>
      </c>
      <c r="J3774">
        <v>9.6896781921386719</v>
      </c>
      <c r="K3774">
        <v>11.992981910705566</v>
      </c>
      <c r="L3774">
        <v>8.1874904632568359</v>
      </c>
      <c r="M3774">
        <v>295</v>
      </c>
      <c r="N3774">
        <v>6.1042828559875488</v>
      </c>
      <c r="O3774">
        <v>139</v>
      </c>
      <c r="P3774">
        <v>10.513272285461426</v>
      </c>
      <c r="Q3774">
        <v>65.99298095703125</v>
      </c>
    </row>
    <row r="3775" spans="1:17" x14ac:dyDescent="0.2">
      <c r="A3775">
        <v>46130.131944444445</v>
      </c>
      <c r="B3775">
        <v>21.405925750732422</v>
      </c>
      <c r="C3775">
        <v>107.02584075927734</v>
      </c>
      <c r="D3775">
        <v>19.669355392456055</v>
      </c>
      <c r="E3775">
        <v>15.051673889160156</v>
      </c>
      <c r="F3775">
        <v>48.575618743896484</v>
      </c>
      <c r="G3775">
        <v>223.10334777832031</v>
      </c>
      <c r="H3775">
        <v>34.914669036865234</v>
      </c>
      <c r="I3775">
        <v>129.0775146484375</v>
      </c>
      <c r="J3775">
        <v>9.5936965942382813</v>
      </c>
      <c r="K3775">
        <v>10</v>
      </c>
      <c r="L3775">
        <v>8.1402959823608398</v>
      </c>
      <c r="M3775">
        <v>295</v>
      </c>
      <c r="N3775">
        <v>6.208686351776123</v>
      </c>
      <c r="O3775">
        <v>136</v>
      </c>
      <c r="P3775">
        <v>10.560126304626465</v>
      </c>
      <c r="Q3775">
        <v>64.974159240722656</v>
      </c>
    </row>
    <row r="3776" spans="1:17" x14ac:dyDescent="0.2">
      <c r="A3776">
        <v>46130.138888888891</v>
      </c>
      <c r="B3776">
        <v>20.650550842285156</v>
      </c>
      <c r="C3776">
        <v>104.98465728759766</v>
      </c>
      <c r="D3776">
        <v>20.252201080322266</v>
      </c>
      <c r="E3776">
        <v>14</v>
      </c>
      <c r="F3776">
        <v>45.614715576171875</v>
      </c>
      <c r="G3776">
        <v>225.98466491699219</v>
      </c>
      <c r="H3776">
        <v>32.875980377197266</v>
      </c>
      <c r="I3776">
        <v>134.00767517089844</v>
      </c>
      <c r="J3776">
        <v>9.7377843856811523</v>
      </c>
      <c r="K3776">
        <v>10.007670402526855</v>
      </c>
      <c r="L3776">
        <v>8.1878623962402344</v>
      </c>
      <c r="M3776">
        <v>295</v>
      </c>
      <c r="N3776">
        <v>6.2019195556640625</v>
      </c>
      <c r="O3776">
        <v>137.00767517089844</v>
      </c>
      <c r="P3776">
        <v>10.561750411987305</v>
      </c>
      <c r="Q3776">
        <v>64.007667541503906</v>
      </c>
    </row>
    <row r="3777" spans="1:17" x14ac:dyDescent="0.2">
      <c r="A3777">
        <v>46130.145833333336</v>
      </c>
      <c r="B3777">
        <v>22.339984893798828</v>
      </c>
      <c r="C3777">
        <v>104</v>
      </c>
      <c r="D3777">
        <v>20.013330459594727</v>
      </c>
      <c r="E3777">
        <v>13.025020599365234</v>
      </c>
      <c r="F3777">
        <v>47.981616973876953</v>
      </c>
      <c r="G3777">
        <v>227</v>
      </c>
      <c r="H3777">
        <v>32.215835571289063</v>
      </c>
      <c r="I3777">
        <v>129.9749755859375</v>
      </c>
      <c r="J3777">
        <v>9.5960807800292969</v>
      </c>
      <c r="K3777">
        <v>10</v>
      </c>
      <c r="L3777">
        <v>8.1874904632568359</v>
      </c>
      <c r="M3777">
        <v>295</v>
      </c>
      <c r="N3777">
        <v>6.2036004066467285</v>
      </c>
      <c r="O3777">
        <v>136.949951171875</v>
      </c>
      <c r="P3777">
        <v>10.715203285217285</v>
      </c>
      <c r="Q3777">
        <v>63</v>
      </c>
    </row>
    <row r="3778" spans="1:17" x14ac:dyDescent="0.2">
      <c r="A3778">
        <v>46130.152777777781</v>
      </c>
      <c r="B3778">
        <v>21.799833297729492</v>
      </c>
      <c r="C3778">
        <v>105</v>
      </c>
      <c r="D3778">
        <v>20.546104431152344</v>
      </c>
      <c r="E3778">
        <v>14</v>
      </c>
      <c r="F3778">
        <v>47.159488677978516</v>
      </c>
      <c r="G3778">
        <v>224.95138549804688</v>
      </c>
      <c r="H3778">
        <v>29.75181770324707</v>
      </c>
      <c r="I3778">
        <v>132.95138549804688</v>
      </c>
      <c r="J3778">
        <v>9.6420688629150391</v>
      </c>
      <c r="K3778">
        <v>10</v>
      </c>
      <c r="L3778">
        <v>8.1874904632568359</v>
      </c>
      <c r="M3778">
        <v>295</v>
      </c>
      <c r="N3778">
        <v>6.1539068222045898</v>
      </c>
      <c r="O3778">
        <v>137.97569274902344</v>
      </c>
      <c r="P3778">
        <v>10.608647346496582</v>
      </c>
      <c r="Q3778">
        <v>63.024303436279297</v>
      </c>
    </row>
    <row r="3779" spans="1:17" x14ac:dyDescent="0.2">
      <c r="A3779">
        <v>46130.159722222219</v>
      </c>
      <c r="B3779">
        <v>22.036470413208008</v>
      </c>
      <c r="C3779">
        <v>103.98002624511719</v>
      </c>
      <c r="D3779">
        <v>20.443534851074219</v>
      </c>
      <c r="E3779">
        <v>13.960058212280273</v>
      </c>
      <c r="F3779">
        <v>52.092010498046875</v>
      </c>
      <c r="G3779">
        <v>223.05990600585938</v>
      </c>
      <c r="H3779">
        <v>32.40606689453125</v>
      </c>
      <c r="I3779">
        <v>132.96005249023438</v>
      </c>
      <c r="J3779">
        <v>9.8317747116088867</v>
      </c>
      <c r="K3779">
        <v>10.039941787719727</v>
      </c>
      <c r="L3779">
        <v>8.1874904632568359</v>
      </c>
      <c r="M3779">
        <v>295</v>
      </c>
      <c r="N3779">
        <v>6.2011761665344238</v>
      </c>
      <c r="O3779">
        <v>137.96005249023438</v>
      </c>
      <c r="P3779">
        <v>10.517769813537598</v>
      </c>
      <c r="Q3779">
        <v>64</v>
      </c>
    </row>
    <row r="3780" spans="1:17" x14ac:dyDescent="0.2">
      <c r="A3780">
        <v>46130.166666666664</v>
      </c>
      <c r="B3780">
        <v>21.945411682128906</v>
      </c>
      <c r="C3780">
        <v>103.98063659667969</v>
      </c>
      <c r="D3780">
        <v>20.493886947631836</v>
      </c>
      <c r="E3780">
        <v>12.980636596679688</v>
      </c>
      <c r="F3780">
        <v>44.148403167724609</v>
      </c>
      <c r="G3780">
        <v>221.11618041992188</v>
      </c>
      <c r="H3780">
        <v>30.359523773193359</v>
      </c>
      <c r="I3780">
        <v>131.09681701660156</v>
      </c>
      <c r="J3780">
        <v>9.5924444198608398</v>
      </c>
      <c r="K3780">
        <v>9</v>
      </c>
      <c r="L3780">
        <v>8.1865520477294922</v>
      </c>
      <c r="M3780">
        <v>294.01937866210938</v>
      </c>
      <c r="N3780">
        <v>6.150853157043457</v>
      </c>
      <c r="O3780">
        <v>137.96127319335938</v>
      </c>
      <c r="P3780">
        <v>10.659210205078125</v>
      </c>
      <c r="Q3780">
        <v>62.980636596679688</v>
      </c>
    </row>
    <row r="3781" spans="1:17" x14ac:dyDescent="0.2">
      <c r="A3781">
        <v>46130.173611111109</v>
      </c>
      <c r="B3781">
        <v>22.045721054077148</v>
      </c>
      <c r="C3781">
        <v>104.96591186523438</v>
      </c>
      <c r="D3781">
        <v>20.4937744140625</v>
      </c>
      <c r="E3781">
        <v>14.982956886291504</v>
      </c>
      <c r="F3781">
        <v>47.799274444580078</v>
      </c>
      <c r="G3781">
        <v>224</v>
      </c>
      <c r="H3781">
        <v>32.868053436279297</v>
      </c>
      <c r="I3781">
        <v>132</v>
      </c>
      <c r="J3781">
        <v>9.836329460144043</v>
      </c>
      <c r="K3781">
        <v>10.017043113708496</v>
      </c>
      <c r="L3781">
        <v>8.1891422271728516</v>
      </c>
      <c r="M3781">
        <v>294.98297119140625</v>
      </c>
      <c r="N3781">
        <v>5.9622454643249512</v>
      </c>
      <c r="O3781">
        <v>137</v>
      </c>
      <c r="P3781">
        <v>10.609825134277344</v>
      </c>
      <c r="Q3781">
        <v>63.034088134765625</v>
      </c>
    </row>
    <row r="3782" spans="1:17" x14ac:dyDescent="0.2">
      <c r="A3782">
        <v>46130.180555555555</v>
      </c>
      <c r="B3782">
        <v>22.234045028686523</v>
      </c>
      <c r="C3782">
        <v>105.96918487548828</v>
      </c>
      <c r="D3782">
        <v>20.443008422851563</v>
      </c>
      <c r="E3782">
        <v>14</v>
      </c>
      <c r="F3782">
        <v>50.133365631103516</v>
      </c>
      <c r="G3782">
        <v>226.01541137695313</v>
      </c>
      <c r="H3782">
        <v>31.015583038330078</v>
      </c>
      <c r="I3782">
        <v>132.95378112792969</v>
      </c>
      <c r="J3782">
        <v>9.8346776962280273</v>
      </c>
      <c r="K3782">
        <v>10</v>
      </c>
      <c r="L3782">
        <v>8.2836370468139648</v>
      </c>
      <c r="M3782">
        <v>294</v>
      </c>
      <c r="N3782">
        <v>6.0565824508666992</v>
      </c>
      <c r="O3782">
        <v>137.06163024902344</v>
      </c>
      <c r="P3782">
        <v>10.901997566223145</v>
      </c>
      <c r="Q3782">
        <v>66</v>
      </c>
    </row>
    <row r="3783" spans="1:17" x14ac:dyDescent="0.2">
      <c r="A3783">
        <v>46130.1875</v>
      </c>
      <c r="B3783">
        <v>21.703184127807617</v>
      </c>
      <c r="C3783">
        <v>104.01925659179688</v>
      </c>
      <c r="D3783">
        <v>20.054130554199219</v>
      </c>
      <c r="E3783">
        <v>14.038509368896484</v>
      </c>
      <c r="F3783">
        <v>50.392890930175781</v>
      </c>
      <c r="G3783">
        <v>223</v>
      </c>
      <c r="H3783">
        <v>33.141204833984375</v>
      </c>
      <c r="I3783">
        <v>130.01925659179688</v>
      </c>
      <c r="J3783">
        <v>9.8803262710571289</v>
      </c>
      <c r="K3783">
        <v>9.0385093688964844</v>
      </c>
      <c r="L3783">
        <v>8.1874904632568359</v>
      </c>
      <c r="M3783">
        <v>295</v>
      </c>
      <c r="N3783">
        <v>6.2477569580078125</v>
      </c>
      <c r="O3783">
        <v>141.96148681640625</v>
      </c>
      <c r="P3783">
        <v>10.463552474975586</v>
      </c>
      <c r="Q3783">
        <v>66.019256591796875</v>
      </c>
    </row>
    <row r="3784" spans="1:17" x14ac:dyDescent="0.2">
      <c r="A3784">
        <v>46130.194444444445</v>
      </c>
      <c r="B3784">
        <v>21.708187103271484</v>
      </c>
      <c r="C3784">
        <v>103</v>
      </c>
      <c r="D3784">
        <v>19.861106872558594</v>
      </c>
      <c r="E3784">
        <v>12</v>
      </c>
      <c r="F3784">
        <v>48.095352172851563</v>
      </c>
      <c r="G3784">
        <v>227</v>
      </c>
      <c r="H3784">
        <v>32.968452453613281</v>
      </c>
      <c r="I3784">
        <v>132.97200012207031</v>
      </c>
      <c r="J3784">
        <v>9.7377843856811523</v>
      </c>
      <c r="K3784">
        <v>10.985997200012207</v>
      </c>
      <c r="L3784">
        <v>8.1874904632568359</v>
      </c>
      <c r="M3784">
        <v>295</v>
      </c>
      <c r="N3784">
        <v>6.0107812881469727</v>
      </c>
      <c r="O3784">
        <v>138.02799987792969</v>
      </c>
      <c r="P3784">
        <v>10.657593727111816</v>
      </c>
      <c r="Q3784">
        <v>65.013999938964844</v>
      </c>
    </row>
    <row r="3785" spans="1:17" x14ac:dyDescent="0.2">
      <c r="A3785">
        <v>46130.201388888891</v>
      </c>
      <c r="B3785">
        <v>21.814958572387695</v>
      </c>
      <c r="C3785">
        <v>104.98400115966797</v>
      </c>
      <c r="D3785">
        <v>20.354583740234375</v>
      </c>
      <c r="E3785">
        <v>14.015995979309082</v>
      </c>
      <c r="F3785">
        <v>49.654754638671875</v>
      </c>
      <c r="G3785">
        <v>229.92001342773438</v>
      </c>
      <c r="H3785">
        <v>31.139595031738281</v>
      </c>
      <c r="I3785">
        <v>134.03199768066406</v>
      </c>
      <c r="J3785">
        <v>10.222250938415527</v>
      </c>
      <c r="K3785">
        <v>7.984004020690918</v>
      </c>
      <c r="L3785">
        <v>8.6704072952270508</v>
      </c>
      <c r="M3785">
        <v>292</v>
      </c>
      <c r="N3785">
        <v>6.208925724029541</v>
      </c>
      <c r="O3785">
        <v>136.96800231933594</v>
      </c>
      <c r="P3785">
        <v>11.341949462890625</v>
      </c>
      <c r="Q3785">
        <v>64</v>
      </c>
    </row>
    <row r="3786" spans="1:17" x14ac:dyDescent="0.2">
      <c r="A3786">
        <v>46130.208333333336</v>
      </c>
      <c r="B3786">
        <v>22.083721160888672</v>
      </c>
      <c r="C3786">
        <v>105</v>
      </c>
      <c r="D3786">
        <v>19.526468276977539</v>
      </c>
      <c r="E3786">
        <v>13</v>
      </c>
      <c r="F3786">
        <v>49.537647247314453</v>
      </c>
      <c r="G3786">
        <v>228</v>
      </c>
      <c r="H3786">
        <v>32.105422973632813</v>
      </c>
      <c r="I3786">
        <v>129.05061340332031</v>
      </c>
      <c r="J3786">
        <v>9.8334512710571289</v>
      </c>
      <c r="K3786">
        <v>10</v>
      </c>
      <c r="L3786">
        <v>8.1874904632568359</v>
      </c>
      <c r="M3786">
        <v>295</v>
      </c>
      <c r="N3786">
        <v>6.2036280632019043</v>
      </c>
      <c r="O3786">
        <v>137.9620361328125</v>
      </c>
      <c r="P3786">
        <v>10.660723686218262</v>
      </c>
      <c r="Q3786">
        <v>64.987350463867188</v>
      </c>
    </row>
    <row r="3787" spans="1:17" x14ac:dyDescent="0.2">
      <c r="A3787">
        <v>46130.215277777781</v>
      </c>
      <c r="B3787">
        <v>21.847064971923828</v>
      </c>
      <c r="C3787">
        <v>105</v>
      </c>
      <c r="D3787">
        <v>19.870912551879883</v>
      </c>
      <c r="E3787">
        <v>13.987661361694336</v>
      </c>
      <c r="F3787">
        <v>51.837985992431641</v>
      </c>
      <c r="G3787">
        <v>227.96298217773438</v>
      </c>
      <c r="H3787">
        <v>33.163864135742188</v>
      </c>
      <c r="I3787">
        <v>134.97532653808594</v>
      </c>
      <c r="J3787">
        <v>9.8364706039428711</v>
      </c>
      <c r="K3787">
        <v>9.9876613616943359</v>
      </c>
      <c r="L3787">
        <v>8.1874904632568359</v>
      </c>
      <c r="M3787">
        <v>294.0123291015625</v>
      </c>
      <c r="N3787">
        <v>6.4422140121459961</v>
      </c>
      <c r="O3787">
        <v>143.98765563964844</v>
      </c>
      <c r="P3787">
        <v>10.948951721191406</v>
      </c>
      <c r="Q3787">
        <v>69</v>
      </c>
    </row>
    <row r="3788" spans="1:17" x14ac:dyDescent="0.2">
      <c r="A3788">
        <v>46130.222222222219</v>
      </c>
      <c r="B3788">
        <v>22.275794982910156</v>
      </c>
      <c r="C3788">
        <v>104.01332092285156</v>
      </c>
      <c r="D3788">
        <v>20.628606796264648</v>
      </c>
      <c r="E3788">
        <v>14</v>
      </c>
      <c r="F3788">
        <v>50.299320220947266</v>
      </c>
      <c r="G3788">
        <v>225.98667907714844</v>
      </c>
      <c r="H3788">
        <v>30.850820541381836</v>
      </c>
      <c r="I3788">
        <v>130.02664184570313</v>
      </c>
      <c r="J3788">
        <v>10.025237083435059</v>
      </c>
      <c r="K3788">
        <v>8.0266456604003906</v>
      </c>
      <c r="L3788">
        <v>8.188136100769043</v>
      </c>
      <c r="M3788">
        <v>294</v>
      </c>
      <c r="N3788">
        <v>6.3968992233276367</v>
      </c>
      <c r="O3788">
        <v>143</v>
      </c>
      <c r="P3788">
        <v>10.854640007019043</v>
      </c>
      <c r="Q3788">
        <v>69.026649475097656</v>
      </c>
    </row>
    <row r="3789" spans="1:17" x14ac:dyDescent="0.2">
      <c r="A3789">
        <v>46130.229166666664</v>
      </c>
      <c r="B3789">
        <v>21.474515914916992</v>
      </c>
      <c r="C3789">
        <v>105.94205474853516</v>
      </c>
      <c r="D3789">
        <v>20.095550537109375</v>
      </c>
      <c r="E3789">
        <v>14.028972625732422</v>
      </c>
      <c r="F3789">
        <v>51.947483062744141</v>
      </c>
      <c r="G3789">
        <v>223.14486694335938</v>
      </c>
      <c r="H3789">
        <v>32.891815185546875</v>
      </c>
      <c r="I3789">
        <v>130.11589050292969</v>
      </c>
      <c r="J3789">
        <v>9.6907415390014648</v>
      </c>
      <c r="K3789">
        <v>9.0579452514648438</v>
      </c>
      <c r="L3789">
        <v>8.0934047698974609</v>
      </c>
      <c r="M3789">
        <v>294.02896118164063</v>
      </c>
      <c r="N3789">
        <v>6.3507270812988281</v>
      </c>
      <c r="O3789">
        <v>140.02897644042969</v>
      </c>
      <c r="P3789">
        <v>10.904715538024902</v>
      </c>
      <c r="Q3789">
        <v>67.028976440429688</v>
      </c>
    </row>
    <row r="3790" spans="1:17" x14ac:dyDescent="0.2">
      <c r="A3790">
        <v>46130.236111111109</v>
      </c>
      <c r="B3790">
        <v>22.745437622070313</v>
      </c>
      <c r="C3790">
        <v>106.89883422851563</v>
      </c>
      <c r="D3790">
        <v>20.484371185302734</v>
      </c>
      <c r="E3790">
        <v>12.974708557128906</v>
      </c>
      <c r="F3790">
        <v>51.247455596923828</v>
      </c>
      <c r="G3790">
        <v>225.07586669921875</v>
      </c>
      <c r="H3790">
        <v>33.878936767578125</v>
      </c>
      <c r="I3790">
        <v>131.97471618652344</v>
      </c>
      <c r="J3790">
        <v>9.3575630187988281</v>
      </c>
      <c r="K3790">
        <v>10.974708557128906</v>
      </c>
      <c r="L3790">
        <v>8.1862649917602539</v>
      </c>
      <c r="M3790">
        <v>295</v>
      </c>
      <c r="N3790">
        <v>6.2968440055847168</v>
      </c>
      <c r="O3790">
        <v>140.02528381347656</v>
      </c>
      <c r="P3790">
        <v>10.799936294555664</v>
      </c>
      <c r="Q3790">
        <v>67.025291442871094</v>
      </c>
    </row>
    <row r="3791" spans="1:17" x14ac:dyDescent="0.2">
      <c r="A3791">
        <v>46130.243055555555</v>
      </c>
      <c r="B3791">
        <v>22.495285034179688</v>
      </c>
      <c r="C3791">
        <v>105.97322845458984</v>
      </c>
      <c r="D3791">
        <v>20.00977897644043</v>
      </c>
      <c r="E3791">
        <v>13.973228454589844</v>
      </c>
      <c r="F3791">
        <v>54.244346618652344</v>
      </c>
      <c r="G3791">
        <v>227.94645690917969</v>
      </c>
      <c r="H3791">
        <v>33.645347595214844</v>
      </c>
      <c r="I3791">
        <v>134.94645690917969</v>
      </c>
      <c r="J3791">
        <v>9.5517797470092773</v>
      </c>
      <c r="K3791">
        <v>11</v>
      </c>
      <c r="L3791">
        <v>8.1377468109130859</v>
      </c>
      <c r="M3791">
        <v>294.97323608398438</v>
      </c>
      <c r="N3791">
        <v>6.1553235054016113</v>
      </c>
      <c r="O3791">
        <v>140.02676391601563</v>
      </c>
      <c r="P3791">
        <v>10.561378479003906</v>
      </c>
      <c r="Q3791">
        <v>66</v>
      </c>
    </row>
    <row r="3792" spans="1:17" x14ac:dyDescent="0.2">
      <c r="A3792">
        <v>46130.25</v>
      </c>
      <c r="B3792">
        <v>21.391613006591797</v>
      </c>
      <c r="C3792">
        <v>105.02497863769531</v>
      </c>
      <c r="D3792">
        <v>19.964876174926758</v>
      </c>
      <c r="E3792">
        <v>13.024978637695313</v>
      </c>
      <c r="F3792">
        <v>49.499202728271484</v>
      </c>
      <c r="G3792">
        <v>232.82514953613281</v>
      </c>
      <c r="H3792">
        <v>34.456485748291016</v>
      </c>
      <c r="I3792">
        <v>135.92506408691406</v>
      </c>
      <c r="J3792">
        <v>9.500391960144043</v>
      </c>
      <c r="K3792">
        <v>9.0249786376953125</v>
      </c>
      <c r="L3792">
        <v>8.0918073654174805</v>
      </c>
      <c r="M3792">
        <v>294.02499389648438</v>
      </c>
      <c r="N3792">
        <v>6.3913321495056152</v>
      </c>
      <c r="O3792">
        <v>141.97502136230469</v>
      </c>
      <c r="P3792">
        <v>10.753954887390137</v>
      </c>
      <c r="Q3792">
        <v>68.975021362304688</v>
      </c>
    </row>
    <row r="3793" spans="1:17" x14ac:dyDescent="0.2">
      <c r="A3793">
        <v>46130.256944444445</v>
      </c>
      <c r="B3793">
        <v>21.890336990356445</v>
      </c>
      <c r="C3793">
        <v>103.97769165039063</v>
      </c>
      <c r="D3793">
        <v>20.435853958129883</v>
      </c>
      <c r="E3793">
        <v>12.955376625061035</v>
      </c>
      <c r="F3793">
        <v>49.087112426757813</v>
      </c>
      <c r="G3793">
        <v>226.08924865722656</v>
      </c>
      <c r="H3793">
        <v>31.640010833740234</v>
      </c>
      <c r="I3793">
        <v>130.95538330078125</v>
      </c>
      <c r="J3793">
        <v>9.5946063995361328</v>
      </c>
      <c r="K3793">
        <v>9.0223112106323242</v>
      </c>
      <c r="L3793">
        <v>8.1874904632568359</v>
      </c>
      <c r="M3793">
        <v>294.02230834960938</v>
      </c>
      <c r="N3793">
        <v>6.2991504669189453</v>
      </c>
      <c r="O3793">
        <v>140.06694030761719</v>
      </c>
      <c r="P3793">
        <v>10.799287796020508</v>
      </c>
      <c r="Q3793">
        <v>68</v>
      </c>
    </row>
    <row r="3794" spans="1:17" x14ac:dyDescent="0.2">
      <c r="A3794">
        <v>46130.263888888891</v>
      </c>
      <c r="B3794">
        <v>22.375965118408203</v>
      </c>
      <c r="C3794">
        <v>104.02203369140625</v>
      </c>
      <c r="D3794">
        <v>20.53605842590332</v>
      </c>
      <c r="E3794">
        <v>11.066097259521484</v>
      </c>
      <c r="F3794">
        <v>47.325599670410156</v>
      </c>
      <c r="G3794">
        <v>224.06610107421875</v>
      </c>
      <c r="H3794">
        <v>32.946949005126953</v>
      </c>
      <c r="I3794">
        <v>129.97796630859375</v>
      </c>
      <c r="J3794">
        <v>9.6893377304077148</v>
      </c>
      <c r="K3794">
        <v>9.9779672622680664</v>
      </c>
      <c r="L3794">
        <v>8.1874904632568359</v>
      </c>
      <c r="M3794">
        <v>294.97796630859375</v>
      </c>
      <c r="N3794">
        <v>6.0611734390258789</v>
      </c>
      <c r="O3794">
        <v>143</v>
      </c>
      <c r="P3794">
        <v>10.608757972717285</v>
      </c>
      <c r="Q3794">
        <v>69</v>
      </c>
    </row>
    <row r="3795" spans="1:17" x14ac:dyDescent="0.2">
      <c r="A3795">
        <v>46130.270833333336</v>
      </c>
      <c r="B3795">
        <v>22.123600006103516</v>
      </c>
      <c r="C3795">
        <v>103.04015350341797</v>
      </c>
      <c r="D3795">
        <v>20.485166549682617</v>
      </c>
      <c r="E3795">
        <v>13</v>
      </c>
      <c r="F3795">
        <v>48.213397979736328</v>
      </c>
      <c r="G3795">
        <v>226</v>
      </c>
      <c r="H3795">
        <v>32.863391876220703</v>
      </c>
      <c r="I3795">
        <v>129.10038757324219</v>
      </c>
      <c r="J3795">
        <v>9.5488615036010742</v>
      </c>
      <c r="K3795">
        <v>10.959844589233398</v>
      </c>
      <c r="L3795">
        <v>8.1400165557861328</v>
      </c>
      <c r="M3795">
        <v>295</v>
      </c>
      <c r="N3795">
        <v>6.2525410652160645</v>
      </c>
      <c r="O3795">
        <v>142.06022644042969</v>
      </c>
      <c r="P3795">
        <v>10.901477813720703</v>
      </c>
      <c r="Q3795">
        <v>69</v>
      </c>
    </row>
    <row r="3796" spans="1:17" x14ac:dyDescent="0.2">
      <c r="A3796">
        <v>46130.277777777781</v>
      </c>
      <c r="B3796">
        <v>22.247152328491211</v>
      </c>
      <c r="C3796">
        <v>103.01899719238281</v>
      </c>
      <c r="D3796">
        <v>21.01942253112793</v>
      </c>
      <c r="E3796">
        <v>12.018996238708496</v>
      </c>
      <c r="F3796">
        <v>46.617084503173828</v>
      </c>
      <c r="G3796">
        <v>227.92401123046875</v>
      </c>
      <c r="H3796">
        <v>33.59991455078125</v>
      </c>
      <c r="I3796">
        <v>132.96200561523438</v>
      </c>
      <c r="J3796">
        <v>9.5924444198608398</v>
      </c>
      <c r="K3796">
        <v>9.0189962387084961</v>
      </c>
      <c r="L3796">
        <v>8.1390438079833984</v>
      </c>
      <c r="M3796">
        <v>295</v>
      </c>
      <c r="N3796">
        <v>6.2487025260925293</v>
      </c>
      <c r="O3796">
        <v>140.03799438476563</v>
      </c>
      <c r="P3796">
        <v>10.658271789550781</v>
      </c>
      <c r="Q3796">
        <v>68</v>
      </c>
    </row>
    <row r="3797" spans="1:17" x14ac:dyDescent="0.2">
      <c r="A3797">
        <v>46130.284722222219</v>
      </c>
      <c r="B3797">
        <v>21.517333984375</v>
      </c>
      <c r="C3797">
        <v>105</v>
      </c>
      <c r="D3797">
        <v>20.198266983032227</v>
      </c>
      <c r="E3797">
        <v>12.061949729919434</v>
      </c>
      <c r="F3797">
        <v>49.081069946289063</v>
      </c>
      <c r="G3797">
        <v>226.04130554199219</v>
      </c>
      <c r="H3797">
        <v>33.910678863525391</v>
      </c>
      <c r="I3797">
        <v>131.02064514160156</v>
      </c>
      <c r="J3797">
        <v>9.3532123565673828</v>
      </c>
      <c r="K3797">
        <v>10</v>
      </c>
      <c r="L3797">
        <v>8.1864900588989258</v>
      </c>
      <c r="M3797">
        <v>295</v>
      </c>
      <c r="N3797">
        <v>6.486854076385498</v>
      </c>
      <c r="O3797">
        <v>138.04130554199219</v>
      </c>
      <c r="P3797">
        <v>10.940948486328125</v>
      </c>
      <c r="Q3797">
        <v>67.958702087402344</v>
      </c>
    </row>
    <row r="3798" spans="1:17" x14ac:dyDescent="0.2">
      <c r="A3798">
        <v>46130.291666666664</v>
      </c>
      <c r="B3798">
        <v>22.477678298950195</v>
      </c>
      <c r="C3798">
        <v>102.01634979248047</v>
      </c>
      <c r="D3798">
        <v>20.722507476806641</v>
      </c>
      <c r="E3798">
        <v>14.950940132141113</v>
      </c>
      <c r="F3798">
        <v>50.219291687011719</v>
      </c>
      <c r="G3798">
        <v>227.983642578125</v>
      </c>
      <c r="H3798">
        <v>32.597492218017578</v>
      </c>
      <c r="I3798">
        <v>132.983642578125</v>
      </c>
      <c r="J3798">
        <v>9.5924444198608398</v>
      </c>
      <c r="K3798">
        <v>9.0163536071777344</v>
      </c>
      <c r="L3798">
        <v>8.139836311340332</v>
      </c>
      <c r="M3798">
        <v>295</v>
      </c>
      <c r="N3798">
        <v>6.2456612586975098</v>
      </c>
      <c r="O3798">
        <v>140.983642578125</v>
      </c>
      <c r="P3798">
        <v>10.659856796264648</v>
      </c>
      <c r="Q3798">
        <v>68</v>
      </c>
    </row>
    <row r="3799" spans="1:17" x14ac:dyDescent="0.2">
      <c r="A3799">
        <v>46130.298611111109</v>
      </c>
      <c r="B3799">
        <v>22.134195327758789</v>
      </c>
      <c r="C3799">
        <v>104</v>
      </c>
      <c r="D3799">
        <v>19.864627838134766</v>
      </c>
      <c r="E3799">
        <v>14</v>
      </c>
      <c r="F3799">
        <v>51.613147735595703</v>
      </c>
      <c r="G3799">
        <v>228</v>
      </c>
      <c r="H3799">
        <v>30.798725128173828</v>
      </c>
      <c r="I3799">
        <v>129.96934509277344</v>
      </c>
      <c r="J3799">
        <v>9.7340707778930664</v>
      </c>
      <c r="K3799">
        <v>9.9846696853637695</v>
      </c>
      <c r="L3799">
        <v>8.1874904632568359</v>
      </c>
      <c r="M3799">
        <v>294</v>
      </c>
      <c r="N3799">
        <v>6.0103602409362793</v>
      </c>
      <c r="O3799">
        <v>139.95401000976563</v>
      </c>
      <c r="P3799">
        <v>10.661985397338867</v>
      </c>
      <c r="Q3799">
        <v>65.015327453613281</v>
      </c>
    </row>
    <row r="3800" spans="1:17" x14ac:dyDescent="0.2">
      <c r="A3800">
        <v>46130.305555555555</v>
      </c>
      <c r="B3800">
        <v>22.090900421142578</v>
      </c>
      <c r="C3800">
        <v>104.98368835449219</v>
      </c>
      <c r="D3800">
        <v>20.445291519165039</v>
      </c>
      <c r="E3800">
        <v>13</v>
      </c>
      <c r="F3800">
        <v>49.379817962646484</v>
      </c>
      <c r="G3800">
        <v>224.98368835449219</v>
      </c>
      <c r="H3800">
        <v>33.735736846923828</v>
      </c>
      <c r="I3800">
        <v>132.95106506347656</v>
      </c>
      <c r="J3800">
        <v>10.029254913330078</v>
      </c>
      <c r="K3800">
        <v>6.9673800468444824</v>
      </c>
      <c r="L3800">
        <v>8.5281972885131836</v>
      </c>
      <c r="M3800">
        <v>291.98370361328125</v>
      </c>
      <c r="N3800">
        <v>6.105863094329834</v>
      </c>
      <c r="O3800">
        <v>139.95106506347656</v>
      </c>
      <c r="P3800">
        <v>11.58112907409668</v>
      </c>
      <c r="Q3800">
        <v>63</v>
      </c>
    </row>
    <row r="3801" spans="1:17" x14ac:dyDescent="0.2">
      <c r="A3801">
        <v>46130.3125</v>
      </c>
      <c r="B3801">
        <v>22.904020309448242</v>
      </c>
      <c r="C3801">
        <v>104.97264862060547</v>
      </c>
      <c r="D3801">
        <v>20.777004241943359</v>
      </c>
      <c r="E3801">
        <v>13.972648620605469</v>
      </c>
      <c r="F3801">
        <v>46.497554779052734</v>
      </c>
      <c r="G3801">
        <v>226.013671875</v>
      </c>
      <c r="H3801">
        <v>34.133712768554688</v>
      </c>
      <c r="I3801">
        <v>130.986328125</v>
      </c>
      <c r="J3801">
        <v>9.8346776962280273</v>
      </c>
      <c r="K3801">
        <v>6.9863243103027344</v>
      </c>
      <c r="L3801">
        <v>8.5750637054443359</v>
      </c>
      <c r="M3801">
        <v>292</v>
      </c>
      <c r="N3801">
        <v>5.9589428901672363</v>
      </c>
      <c r="O3801">
        <v>136.97264099121094</v>
      </c>
      <c r="P3801">
        <v>11.676314353942871</v>
      </c>
      <c r="Q3801">
        <v>63</v>
      </c>
    </row>
    <row r="3802" spans="1:17" x14ac:dyDescent="0.2">
      <c r="A3802">
        <v>46130.319444444445</v>
      </c>
      <c r="B3802">
        <v>21.511104583740234</v>
      </c>
      <c r="C3802">
        <v>104.9840087890625</v>
      </c>
      <c r="D3802">
        <v>20.106149673461914</v>
      </c>
      <c r="E3802">
        <v>14</v>
      </c>
      <c r="F3802">
        <v>48.266845703125</v>
      </c>
      <c r="G3802">
        <v>226.9840087890625</v>
      </c>
      <c r="H3802">
        <v>31.765535354614258</v>
      </c>
      <c r="I3802">
        <v>133.0479736328125</v>
      </c>
      <c r="J3802">
        <v>10.026914596557617</v>
      </c>
      <c r="K3802">
        <v>7</v>
      </c>
      <c r="L3802">
        <v>8.6242847442626953</v>
      </c>
      <c r="M3802">
        <v>292.9840087890625</v>
      </c>
      <c r="N3802">
        <v>6.0957612991333008</v>
      </c>
      <c r="O3802">
        <v>138.93603515625</v>
      </c>
      <c r="P3802">
        <v>11.82176685333252</v>
      </c>
      <c r="Q3802">
        <v>64.968017578125</v>
      </c>
    </row>
    <row r="3803" spans="1:17" x14ac:dyDescent="0.2">
      <c r="A3803">
        <v>46130.326388888891</v>
      </c>
      <c r="B3803">
        <v>21.364990234375</v>
      </c>
      <c r="C3803">
        <v>103.02809143066406</v>
      </c>
      <c r="D3803">
        <v>19.996232986450195</v>
      </c>
      <c r="E3803">
        <v>13</v>
      </c>
      <c r="F3803">
        <v>47.600250244140625</v>
      </c>
      <c r="G3803">
        <v>225.97190856933594</v>
      </c>
      <c r="H3803">
        <v>32.521888732910156</v>
      </c>
      <c r="I3803">
        <v>132.97190856933594</v>
      </c>
      <c r="J3803">
        <v>9.9288492202758789</v>
      </c>
      <c r="K3803">
        <v>7</v>
      </c>
      <c r="L3803">
        <v>8.5266170501708984</v>
      </c>
      <c r="M3803">
        <v>293</v>
      </c>
      <c r="N3803">
        <v>6.1957321166992188</v>
      </c>
      <c r="O3803">
        <v>137.02809143066406</v>
      </c>
      <c r="P3803">
        <v>11.913803100585938</v>
      </c>
      <c r="Q3803">
        <v>64</v>
      </c>
    </row>
    <row r="3804" spans="1:17" x14ac:dyDescent="0.2">
      <c r="A3804">
        <v>46130.333333333336</v>
      </c>
      <c r="B3804">
        <v>22.110374450683594</v>
      </c>
      <c r="C3804">
        <v>103</v>
      </c>
      <c r="D3804">
        <v>20.386655807495117</v>
      </c>
      <c r="E3804">
        <v>13.032333374023438</v>
      </c>
      <c r="F3804">
        <v>49.223628997802734</v>
      </c>
      <c r="G3804">
        <v>226.09700012207031</v>
      </c>
      <c r="H3804">
        <v>30.691816329956055</v>
      </c>
      <c r="I3804">
        <v>131.96766662597656</v>
      </c>
      <c r="J3804">
        <v>9.7393512725830078</v>
      </c>
      <c r="K3804">
        <v>8.0323333740234375</v>
      </c>
      <c r="L3804">
        <v>8.3375301361083984</v>
      </c>
      <c r="M3804">
        <v>294</v>
      </c>
      <c r="N3804">
        <v>6.2511892318725586</v>
      </c>
      <c r="O3804">
        <v>131.09700012207031</v>
      </c>
      <c r="P3804">
        <v>11.627204895019531</v>
      </c>
      <c r="Q3804">
        <v>61.032333374023438</v>
      </c>
    </row>
    <row r="3805" spans="1:17" x14ac:dyDescent="0.2">
      <c r="A3805">
        <v>46130.340277777781</v>
      </c>
      <c r="B3805">
        <v>22.038785934448242</v>
      </c>
      <c r="C3805">
        <v>104.03067016601563</v>
      </c>
      <c r="D3805">
        <v>20.090517044067383</v>
      </c>
      <c r="E3805">
        <v>12.06134033203125</v>
      </c>
      <c r="F3805">
        <v>50.176498413085938</v>
      </c>
      <c r="G3805">
        <v>223.1226806640625</v>
      </c>
      <c r="H3805">
        <v>34.501472473144531</v>
      </c>
      <c r="I3805">
        <v>133.90798950195313</v>
      </c>
      <c r="J3805">
        <v>9.6438627243041992</v>
      </c>
      <c r="K3805">
        <v>6.969329833984375</v>
      </c>
      <c r="L3805">
        <v>8.4282379150390625</v>
      </c>
      <c r="M3805">
        <v>293</v>
      </c>
      <c r="N3805">
        <v>5.8724508285522461</v>
      </c>
      <c r="O3805">
        <v>133.96932983398438</v>
      </c>
      <c r="P3805">
        <v>11.678623199462891</v>
      </c>
      <c r="Q3805">
        <v>60.06134033203125</v>
      </c>
    </row>
    <row r="3806" spans="1:17" x14ac:dyDescent="0.2">
      <c r="A3806">
        <v>46130.347222222219</v>
      </c>
      <c r="B3806">
        <v>22.513458251953125</v>
      </c>
      <c r="C3806">
        <v>104</v>
      </c>
      <c r="D3806">
        <v>20.471572875976563</v>
      </c>
      <c r="E3806">
        <v>13</v>
      </c>
      <c r="F3806">
        <v>51.736782073974609</v>
      </c>
      <c r="G3806">
        <v>225.0294189453125</v>
      </c>
      <c r="H3806">
        <v>30.970266342163086</v>
      </c>
      <c r="I3806">
        <v>133</v>
      </c>
      <c r="J3806">
        <v>9.9344215393066406</v>
      </c>
      <c r="K3806">
        <v>7.0294156074523926</v>
      </c>
      <c r="L3806">
        <v>8.5750637054443359</v>
      </c>
      <c r="M3806">
        <v>292</v>
      </c>
      <c r="N3806">
        <v>5.8250031471252441</v>
      </c>
      <c r="O3806">
        <v>133.08824157714844</v>
      </c>
      <c r="P3806">
        <v>11.775396347045898</v>
      </c>
      <c r="Q3806">
        <v>63</v>
      </c>
    </row>
    <row r="3807" spans="1:17" x14ac:dyDescent="0.2">
      <c r="A3807">
        <v>46130.354166666664</v>
      </c>
      <c r="B3807">
        <v>21.957035064697266</v>
      </c>
      <c r="C3807">
        <v>104.97243499755859</v>
      </c>
      <c r="D3807">
        <v>20.536052703857422</v>
      </c>
      <c r="E3807">
        <v>14</v>
      </c>
      <c r="F3807">
        <v>51.580665588378906</v>
      </c>
      <c r="G3807">
        <v>227.97242736816406</v>
      </c>
      <c r="H3807">
        <v>33.775722503662109</v>
      </c>
      <c r="I3807">
        <v>135</v>
      </c>
      <c r="J3807">
        <v>9.7431268692016602</v>
      </c>
      <c r="K3807">
        <v>7.9724316596984863</v>
      </c>
      <c r="L3807">
        <v>8.5737285614013672</v>
      </c>
      <c r="M3807">
        <v>293.97244262695313</v>
      </c>
      <c r="N3807">
        <v>5.6869606971740723</v>
      </c>
      <c r="O3807">
        <v>136</v>
      </c>
      <c r="P3807">
        <v>11.531646728515625</v>
      </c>
      <c r="Q3807">
        <v>62.027568817138672</v>
      </c>
    </row>
    <row r="3808" spans="1:17" x14ac:dyDescent="0.2">
      <c r="A3808">
        <v>46130.361111111109</v>
      </c>
      <c r="B3808">
        <v>21.269290924072266</v>
      </c>
      <c r="C3808">
        <v>104</v>
      </c>
      <c r="D3808">
        <v>19.863142013549805</v>
      </c>
      <c r="E3808">
        <v>15.950679779052734</v>
      </c>
      <c r="F3808">
        <v>49.549552917480469</v>
      </c>
      <c r="G3808">
        <v>224.024658203125</v>
      </c>
      <c r="H3808">
        <v>33.212265014648438</v>
      </c>
      <c r="I3808">
        <v>132.073974609375</v>
      </c>
      <c r="J3808">
        <v>9.8322887420654297</v>
      </c>
      <c r="K3808">
        <v>6.0493202209472656</v>
      </c>
      <c r="L3808">
        <v>8.4781703948974609</v>
      </c>
      <c r="M3808">
        <v>292</v>
      </c>
      <c r="N3808">
        <v>6.2861223220825195</v>
      </c>
      <c r="O3808">
        <v>135</v>
      </c>
      <c r="P3808">
        <v>11.72529411315918</v>
      </c>
      <c r="Q3808">
        <v>62</v>
      </c>
    </row>
    <row r="3809" spans="1:17" x14ac:dyDescent="0.2">
      <c r="A3809">
        <v>46130.368055555555</v>
      </c>
      <c r="B3809">
        <v>21.496213912963867</v>
      </c>
      <c r="C3809">
        <v>105.97571563720703</v>
      </c>
      <c r="D3809">
        <v>20.045166015625</v>
      </c>
      <c r="E3809">
        <v>14</v>
      </c>
      <c r="F3809">
        <v>47.932380676269531</v>
      </c>
      <c r="G3809">
        <v>228</v>
      </c>
      <c r="H3809">
        <v>31.478366851806641</v>
      </c>
      <c r="I3809">
        <v>130.16996765136719</v>
      </c>
      <c r="J3809">
        <v>9.8854770660400391</v>
      </c>
      <c r="K3809">
        <v>4</v>
      </c>
      <c r="L3809">
        <v>8.7204036712646484</v>
      </c>
      <c r="M3809">
        <v>289.0242919921875</v>
      </c>
      <c r="N3809">
        <v>5.817131519317627</v>
      </c>
      <c r="O3809">
        <v>133.04856872558594</v>
      </c>
      <c r="P3809">
        <v>12.93526554107666</v>
      </c>
      <c r="Q3809">
        <v>63</v>
      </c>
    </row>
    <row r="3810" spans="1:17" x14ac:dyDescent="0.2">
      <c r="A3810">
        <v>46130.375</v>
      </c>
      <c r="B3810">
        <v>22.474920272827148</v>
      </c>
      <c r="C3810">
        <v>102.95516967773438</v>
      </c>
      <c r="D3810">
        <v>20.487518310546875</v>
      </c>
      <c r="E3810">
        <v>11.977583885192871</v>
      </c>
      <c r="F3810">
        <v>48.839450836181641</v>
      </c>
      <c r="G3810">
        <v>228</v>
      </c>
      <c r="H3810">
        <v>33.028274536132813</v>
      </c>
      <c r="I3810">
        <v>133.04483032226563</v>
      </c>
      <c r="J3810">
        <v>9.7421283721923828</v>
      </c>
      <c r="K3810">
        <v>6.9775838851928711</v>
      </c>
      <c r="L3810">
        <v>8.5728921890258789</v>
      </c>
      <c r="M3810">
        <v>292</v>
      </c>
      <c r="N3810">
        <v>6.0063037872314453</v>
      </c>
      <c r="O3810">
        <v>131.04483032226563</v>
      </c>
      <c r="P3810">
        <v>12.016950607299805</v>
      </c>
      <c r="Q3810">
        <v>61.022415161132813</v>
      </c>
    </row>
    <row r="3811" spans="1:17" x14ac:dyDescent="0.2">
      <c r="A3811">
        <v>46130.381944444445</v>
      </c>
      <c r="B3811">
        <v>22.412883758544922</v>
      </c>
      <c r="C3811">
        <v>104.07402801513672</v>
      </c>
      <c r="D3811">
        <v>20.48338508605957</v>
      </c>
      <c r="E3811">
        <v>13.074029922485352</v>
      </c>
      <c r="F3811">
        <v>49.506481170654297</v>
      </c>
      <c r="G3811">
        <v>226.92596435546875</v>
      </c>
      <c r="H3811">
        <v>31.316257476806641</v>
      </c>
      <c r="I3811">
        <v>136.97532653808594</v>
      </c>
      <c r="J3811">
        <v>9.7437620162963867</v>
      </c>
      <c r="K3811">
        <v>6</v>
      </c>
      <c r="L3811">
        <v>8.5266170501708984</v>
      </c>
      <c r="M3811">
        <v>292</v>
      </c>
      <c r="N3811">
        <v>5.8171887397766113</v>
      </c>
      <c r="O3811">
        <v>133.04934692382813</v>
      </c>
      <c r="P3811">
        <v>12.303068161010742</v>
      </c>
      <c r="Q3811">
        <v>62.024677276611328</v>
      </c>
    </row>
    <row r="3812" spans="1:17" x14ac:dyDescent="0.2">
      <c r="A3812">
        <v>46130.388888888891</v>
      </c>
      <c r="B3812">
        <v>22.59269905090332</v>
      </c>
      <c r="C3812">
        <v>103.95609283447266</v>
      </c>
      <c r="D3812">
        <v>21.057294845581055</v>
      </c>
      <c r="E3812">
        <v>13.956095695495605</v>
      </c>
      <c r="F3812">
        <v>51.756065368652344</v>
      </c>
      <c r="G3812">
        <v>226.10975646972656</v>
      </c>
      <c r="H3812">
        <v>31.365213394165039</v>
      </c>
      <c r="I3812">
        <v>132.06585693359375</v>
      </c>
      <c r="J3812">
        <v>9.8304233551025391</v>
      </c>
      <c r="K3812">
        <v>7</v>
      </c>
      <c r="L3812">
        <v>8.4297237396240234</v>
      </c>
      <c r="M3812">
        <v>293</v>
      </c>
      <c r="N3812">
        <v>5.8652400970458984</v>
      </c>
      <c r="O3812">
        <v>133.91218566894531</v>
      </c>
      <c r="P3812">
        <v>11.68096923828125</v>
      </c>
      <c r="Q3812">
        <v>61.978046417236328</v>
      </c>
    </row>
    <row r="3813" spans="1:17" x14ac:dyDescent="0.2">
      <c r="A3813">
        <v>46130.395833333336</v>
      </c>
      <c r="B3813">
        <v>21.046682357788086</v>
      </c>
      <c r="C3813">
        <v>104.97738647460938</v>
      </c>
      <c r="D3813">
        <v>19.765153884887695</v>
      </c>
      <c r="E3813">
        <v>14.022616386413574</v>
      </c>
      <c r="F3813">
        <v>49.203834533691406</v>
      </c>
      <c r="G3813">
        <v>227.13569641113281</v>
      </c>
      <c r="H3813">
        <v>31.950473785400391</v>
      </c>
      <c r="I3813">
        <v>134.04522705078125</v>
      </c>
      <c r="J3813">
        <v>9.9756345748901367</v>
      </c>
      <c r="K3813">
        <v>4.0226168632507324</v>
      </c>
      <c r="L3813">
        <v>8.6719570159912109</v>
      </c>
      <c r="M3813">
        <v>290.02261352539063</v>
      </c>
      <c r="N3813">
        <v>5.6682624816894531</v>
      </c>
      <c r="O3813">
        <v>132.06785583496094</v>
      </c>
      <c r="P3813">
        <v>12.982616424560547</v>
      </c>
      <c r="Q3813">
        <v>62.022617340087891</v>
      </c>
    </row>
    <row r="3814" spans="1:17" x14ac:dyDescent="0.2">
      <c r="A3814">
        <v>46130.402777777781</v>
      </c>
      <c r="B3814">
        <v>21.651788711547852</v>
      </c>
      <c r="C3814">
        <v>104</v>
      </c>
      <c r="D3814">
        <v>20.254596710205078</v>
      </c>
      <c r="E3814">
        <v>14</v>
      </c>
      <c r="F3814">
        <v>47.263591766357422</v>
      </c>
      <c r="G3814">
        <v>228.97996520996094</v>
      </c>
      <c r="H3814">
        <v>31.346946716308594</v>
      </c>
      <c r="I3814">
        <v>132.08012390136719</v>
      </c>
      <c r="J3814">
        <v>11.14079761505127</v>
      </c>
      <c r="K3814">
        <v>354</v>
      </c>
      <c r="L3814">
        <v>9.9306011199951172</v>
      </c>
      <c r="M3814">
        <v>279.97998046875</v>
      </c>
      <c r="N3814">
        <v>6.542243480682373</v>
      </c>
      <c r="O3814">
        <v>149.04005432128906</v>
      </c>
      <c r="P3814">
        <v>19.476539611816406</v>
      </c>
      <c r="Q3814">
        <v>69</v>
      </c>
    </row>
    <row r="3815" spans="1:17" x14ac:dyDescent="0.2">
      <c r="A3815">
        <v>46130.409722222219</v>
      </c>
      <c r="B3815">
        <v>21.312023162841797</v>
      </c>
      <c r="C3815">
        <v>102.03732299804688</v>
      </c>
      <c r="D3815">
        <v>20.016618728637695</v>
      </c>
      <c r="E3815">
        <v>12.018660545349121</v>
      </c>
      <c r="F3815">
        <v>50.953632354736328</v>
      </c>
      <c r="G3815">
        <v>227</v>
      </c>
      <c r="H3815">
        <v>34.001438140869141</v>
      </c>
      <c r="I3815">
        <v>134.98133850097656</v>
      </c>
      <c r="J3815">
        <v>9.8804121017456055</v>
      </c>
      <c r="K3815">
        <v>8.9626789093017578</v>
      </c>
      <c r="L3815">
        <v>8.5248088836669922</v>
      </c>
      <c r="M3815">
        <v>293</v>
      </c>
      <c r="N3815">
        <v>5.9607510566711426</v>
      </c>
      <c r="O3815">
        <v>135.01866149902344</v>
      </c>
      <c r="P3815">
        <v>11.774353981018066</v>
      </c>
      <c r="Q3815">
        <v>64</v>
      </c>
    </row>
    <row r="3816" spans="1:17" x14ac:dyDescent="0.2">
      <c r="A3816">
        <v>46130.416666666664</v>
      </c>
      <c r="B3816">
        <v>21.485012054443359</v>
      </c>
      <c r="C3816">
        <v>103.03410339355469</v>
      </c>
      <c r="D3816">
        <v>19.887922286987305</v>
      </c>
      <c r="E3816">
        <v>13</v>
      </c>
      <c r="F3816">
        <v>49.282386779785156</v>
      </c>
      <c r="G3816">
        <v>226.03410339355469</v>
      </c>
      <c r="H3816">
        <v>31.102773666381836</v>
      </c>
      <c r="I3816">
        <v>133.86360168457031</v>
      </c>
      <c r="J3816">
        <v>9.5572137832641602</v>
      </c>
      <c r="K3816">
        <v>7.0340995788574219</v>
      </c>
      <c r="L3816">
        <v>8.5734119415283203</v>
      </c>
      <c r="M3816">
        <v>293.96591186523438</v>
      </c>
      <c r="N3816">
        <v>5.8686575889587402</v>
      </c>
      <c r="O3816">
        <v>133.102294921875</v>
      </c>
      <c r="P3816">
        <v>11.866134643554688</v>
      </c>
      <c r="Q3816">
        <v>63.068199157714844</v>
      </c>
    </row>
    <row r="3817" spans="1:17" x14ac:dyDescent="0.2">
      <c r="A3817">
        <v>46130.423611111109</v>
      </c>
      <c r="B3817">
        <v>22.023595809936523</v>
      </c>
      <c r="C3817">
        <v>103.96620178222656</v>
      </c>
      <c r="D3817">
        <v>20.289337158203125</v>
      </c>
      <c r="E3817">
        <v>13.932406425476074</v>
      </c>
      <c r="F3817">
        <v>50.729267120361328</v>
      </c>
      <c r="G3817">
        <v>225.27037048339844</v>
      </c>
      <c r="H3817">
        <v>32.187286376953125</v>
      </c>
      <c r="I3817">
        <v>132.16897583007813</v>
      </c>
      <c r="J3817">
        <v>9.9217472076416016</v>
      </c>
      <c r="K3817">
        <v>7</v>
      </c>
      <c r="L3817">
        <v>8.6202354431152344</v>
      </c>
      <c r="M3817">
        <v>293</v>
      </c>
      <c r="N3817">
        <v>5.8685989379882813</v>
      </c>
      <c r="O3817">
        <v>133.96620178222656</v>
      </c>
      <c r="P3817">
        <v>11.96633243560791</v>
      </c>
      <c r="Q3817">
        <v>63.033798217773438</v>
      </c>
    </row>
    <row r="3818" spans="1:17" x14ac:dyDescent="0.2">
      <c r="A3818">
        <v>46130.430555555555</v>
      </c>
      <c r="B3818">
        <v>22.955513000488281</v>
      </c>
      <c r="C3818">
        <v>101.06784820556641</v>
      </c>
      <c r="D3818">
        <v>20.638288497924805</v>
      </c>
      <c r="E3818">
        <v>11.03392219543457</v>
      </c>
      <c r="F3818">
        <v>50.939620971679688</v>
      </c>
      <c r="G3818">
        <v>226.06784057617188</v>
      </c>
      <c r="H3818">
        <v>30.599441528320313</v>
      </c>
      <c r="I3818">
        <v>132.06784057617188</v>
      </c>
      <c r="J3818">
        <v>9.635960578918457</v>
      </c>
      <c r="K3818">
        <v>7.0678448677062988</v>
      </c>
      <c r="L3818">
        <v>8.5282602310180664</v>
      </c>
      <c r="M3818">
        <v>293.033935546875</v>
      </c>
      <c r="N3818">
        <v>5.8185329437255859</v>
      </c>
      <c r="O3818">
        <v>134.93215942382813</v>
      </c>
      <c r="P3818">
        <v>11.922816276550293</v>
      </c>
      <c r="Q3818">
        <v>62.033924102783203</v>
      </c>
    </row>
    <row r="3819" spans="1:17" x14ac:dyDescent="0.2">
      <c r="A3819">
        <v>46130.4375</v>
      </c>
      <c r="B3819">
        <v>22.227628707885742</v>
      </c>
      <c r="C3819">
        <v>105</v>
      </c>
      <c r="D3819">
        <v>20.588274002075195</v>
      </c>
      <c r="E3819">
        <v>14</v>
      </c>
      <c r="F3819">
        <v>48.051799774169922</v>
      </c>
      <c r="G3819">
        <v>226.12937927246094</v>
      </c>
      <c r="H3819">
        <v>31.182689666748047</v>
      </c>
      <c r="I3819">
        <v>133.12937927246094</v>
      </c>
      <c r="J3819">
        <v>9.9253034591674805</v>
      </c>
      <c r="K3819">
        <v>7</v>
      </c>
      <c r="L3819">
        <v>8.525050163269043</v>
      </c>
      <c r="M3819">
        <v>292.9676513671875</v>
      </c>
      <c r="N3819">
        <v>5.9605097770690918</v>
      </c>
      <c r="O3819">
        <v>133.0323486328125</v>
      </c>
      <c r="P3819">
        <v>11.730366706848145</v>
      </c>
      <c r="Q3819">
        <v>63.032344818115234</v>
      </c>
    </row>
    <row r="3820" spans="1:17" x14ac:dyDescent="0.2">
      <c r="A3820">
        <v>46130.444444444445</v>
      </c>
      <c r="B3820">
        <v>22.08708381652832</v>
      </c>
      <c r="C3820">
        <v>103.87320709228516</v>
      </c>
      <c r="D3820">
        <v>20.877452850341797</v>
      </c>
      <c r="E3820">
        <v>13.936602592468262</v>
      </c>
      <c r="F3820">
        <v>51.978977203369141</v>
      </c>
      <c r="G3820">
        <v>224.12680053710938</v>
      </c>
      <c r="H3820">
        <v>33.428359985351563</v>
      </c>
      <c r="I3820">
        <v>132.12680053710938</v>
      </c>
      <c r="J3820">
        <v>9.8285350799560547</v>
      </c>
      <c r="K3820">
        <v>6</v>
      </c>
      <c r="L3820">
        <v>8.5735282897949219</v>
      </c>
      <c r="M3820">
        <v>292</v>
      </c>
      <c r="N3820">
        <v>6.1481223106384277</v>
      </c>
      <c r="O3820">
        <v>134.03169250488281</v>
      </c>
      <c r="P3820">
        <v>12.446191787719727</v>
      </c>
      <c r="Q3820">
        <v>64</v>
      </c>
    </row>
    <row r="3821" spans="1:17" x14ac:dyDescent="0.2">
      <c r="A3821">
        <v>46130.451388888891</v>
      </c>
      <c r="B3821">
        <v>22.051860809326172</v>
      </c>
      <c r="C3821">
        <v>102.05929565429688</v>
      </c>
      <c r="D3821">
        <v>20.676681518554688</v>
      </c>
      <c r="E3821">
        <v>12</v>
      </c>
      <c r="F3821">
        <v>46.645931243896484</v>
      </c>
      <c r="G3821">
        <v>228.82211303710938</v>
      </c>
      <c r="H3821">
        <v>30.741445541381836</v>
      </c>
      <c r="I3821">
        <v>134.7628173828125</v>
      </c>
      <c r="J3821">
        <v>10.110994338989258</v>
      </c>
      <c r="K3821">
        <v>7</v>
      </c>
      <c r="L3821">
        <v>8.4767341613769531</v>
      </c>
      <c r="M3821">
        <v>292.0296630859375</v>
      </c>
      <c r="N3821">
        <v>6.0500907897949219</v>
      </c>
      <c r="O3821">
        <v>133.05929565429688</v>
      </c>
      <c r="P3821">
        <v>11.915013313293457</v>
      </c>
      <c r="Q3821">
        <v>63</v>
      </c>
    </row>
    <row r="3822" spans="1:17" x14ac:dyDescent="0.2">
      <c r="A3822">
        <v>46130.458333333336</v>
      </c>
      <c r="B3822">
        <v>21.370115280151367</v>
      </c>
      <c r="C3822">
        <v>103.02644348144531</v>
      </c>
      <c r="D3822">
        <v>20.381963729858398</v>
      </c>
      <c r="E3822">
        <v>14.973557472229004</v>
      </c>
      <c r="F3822">
        <v>51.934848785400391</v>
      </c>
      <c r="G3822">
        <v>227</v>
      </c>
      <c r="H3822">
        <v>33.957286834716797</v>
      </c>
      <c r="I3822">
        <v>137.92066955566406</v>
      </c>
      <c r="J3822">
        <v>9.8295536041259766</v>
      </c>
      <c r="K3822">
        <v>7.0264425277709961</v>
      </c>
      <c r="L3822">
        <v>8.4297237396240234</v>
      </c>
      <c r="M3822">
        <v>293</v>
      </c>
      <c r="N3822">
        <v>6.2891020774841309</v>
      </c>
      <c r="O3822">
        <v>137.97355651855469</v>
      </c>
      <c r="P3822">
        <v>11.767421722412109</v>
      </c>
      <c r="Q3822">
        <v>64.947113037109375</v>
      </c>
    </row>
    <row r="3823" spans="1:17" x14ac:dyDescent="0.2">
      <c r="A3823">
        <v>46130.465277777781</v>
      </c>
      <c r="B3823">
        <v>22.004196166992188</v>
      </c>
      <c r="C3823">
        <v>102.91685485839844</v>
      </c>
      <c r="D3823">
        <v>19.78639030456543</v>
      </c>
      <c r="E3823">
        <v>13.861422538757324</v>
      </c>
      <c r="F3823">
        <v>52.766826629638672</v>
      </c>
      <c r="G3823">
        <v>231.94456481933594</v>
      </c>
      <c r="H3823">
        <v>34.006996154785156</v>
      </c>
      <c r="I3823">
        <v>138.9722900390625</v>
      </c>
      <c r="J3823">
        <v>9.7350988388061523</v>
      </c>
      <c r="K3823">
        <v>7.9722843170166016</v>
      </c>
      <c r="L3823">
        <v>8.5723781585693359</v>
      </c>
      <c r="M3823">
        <v>294</v>
      </c>
      <c r="N3823">
        <v>6.1540722846984863</v>
      </c>
      <c r="O3823">
        <v>133.94456481933594</v>
      </c>
      <c r="P3823">
        <v>11.925942420959473</v>
      </c>
      <c r="Q3823">
        <v>64</v>
      </c>
    </row>
    <row r="3824" spans="1:17" x14ac:dyDescent="0.2">
      <c r="A3824">
        <v>46130.472222222219</v>
      </c>
      <c r="B3824">
        <v>21.705329895019531</v>
      </c>
      <c r="C3824">
        <v>102.02504730224609</v>
      </c>
      <c r="D3824">
        <v>20.382707595825195</v>
      </c>
      <c r="E3824">
        <v>12.050091743469238</v>
      </c>
      <c r="F3824">
        <v>48.665958404541016</v>
      </c>
      <c r="G3824">
        <v>224.97496032714844</v>
      </c>
      <c r="H3824">
        <v>32.606960296630859</v>
      </c>
      <c r="I3824">
        <v>136.92486572265625</v>
      </c>
      <c r="J3824">
        <v>9.6433181762695313</v>
      </c>
      <c r="K3824">
        <v>7.9749541282653809</v>
      </c>
      <c r="L3824">
        <v>8.3812770843505859</v>
      </c>
      <c r="M3824">
        <v>294</v>
      </c>
      <c r="N3824">
        <v>5.9589428901672363</v>
      </c>
      <c r="O3824">
        <v>133.10018920898438</v>
      </c>
      <c r="P3824">
        <v>11.767692565917969</v>
      </c>
      <c r="Q3824">
        <v>63</v>
      </c>
    </row>
    <row r="3825" spans="1:17" x14ac:dyDescent="0.2">
      <c r="A3825">
        <v>46130.479166666664</v>
      </c>
      <c r="B3825">
        <v>22.362266540527344</v>
      </c>
      <c r="C3825">
        <v>101.02305603027344</v>
      </c>
      <c r="D3825">
        <v>20.402755737304688</v>
      </c>
      <c r="E3825">
        <v>12.023054122924805</v>
      </c>
      <c r="F3825">
        <v>49.327243804931641</v>
      </c>
      <c r="G3825">
        <v>223.09220886230469</v>
      </c>
      <c r="H3825">
        <v>31.862981796264648</v>
      </c>
      <c r="I3825">
        <v>130.09220886230469</v>
      </c>
      <c r="J3825">
        <v>9.6408910751342773</v>
      </c>
      <c r="K3825">
        <v>7.0230541229248047</v>
      </c>
      <c r="L3825">
        <v>8.4792871475219727</v>
      </c>
      <c r="M3825">
        <v>292.02304077148438</v>
      </c>
      <c r="N3825">
        <v>6.0073895454406738</v>
      </c>
      <c r="O3825">
        <v>134.02305603027344</v>
      </c>
      <c r="P3825">
        <v>12.159002304077148</v>
      </c>
      <c r="Q3825">
        <v>64</v>
      </c>
    </row>
    <row r="3826" spans="1:17" x14ac:dyDescent="0.2">
      <c r="A3826">
        <v>46130.486111111109</v>
      </c>
      <c r="B3826">
        <v>22.080360412597656</v>
      </c>
      <c r="C3826">
        <v>103.97401428222656</v>
      </c>
      <c r="D3826">
        <v>20.716300964355469</v>
      </c>
      <c r="E3826">
        <v>13.948032379150391</v>
      </c>
      <c r="F3826">
        <v>48.634792327880859</v>
      </c>
      <c r="G3826">
        <v>227</v>
      </c>
      <c r="H3826">
        <v>31.747688293457031</v>
      </c>
      <c r="I3826">
        <v>138.84410095214844</v>
      </c>
      <c r="J3826">
        <v>9.8371953964233398</v>
      </c>
      <c r="K3826">
        <v>7</v>
      </c>
      <c r="L3826">
        <v>8.4297237396240234</v>
      </c>
      <c r="M3826">
        <v>293</v>
      </c>
      <c r="N3826">
        <v>5.8645672798156738</v>
      </c>
      <c r="O3826">
        <v>134.94802856445313</v>
      </c>
      <c r="P3826">
        <v>11.776322364807129</v>
      </c>
      <c r="Q3826">
        <v>62.974018096923828</v>
      </c>
    </row>
    <row r="3827" spans="1:17" x14ac:dyDescent="0.2">
      <c r="A3827">
        <v>46130.493055555555</v>
      </c>
      <c r="B3827">
        <v>21.530097961425781</v>
      </c>
      <c r="C3827">
        <v>104</v>
      </c>
      <c r="D3827">
        <v>20.345283508300781</v>
      </c>
      <c r="E3827">
        <v>14</v>
      </c>
      <c r="F3827">
        <v>49.059444427490234</v>
      </c>
      <c r="G3827">
        <v>228.97599792480469</v>
      </c>
      <c r="H3827">
        <v>33.130935668945313</v>
      </c>
      <c r="I3827">
        <v>133.97599792480469</v>
      </c>
      <c r="J3827">
        <v>9.7377843856811523</v>
      </c>
      <c r="K3827">
        <v>6</v>
      </c>
      <c r="L3827">
        <v>8.5277795791625977</v>
      </c>
      <c r="M3827">
        <v>292</v>
      </c>
      <c r="N3827">
        <v>6.0558362007141113</v>
      </c>
      <c r="O3827">
        <v>135</v>
      </c>
      <c r="P3827">
        <v>12.498083114624023</v>
      </c>
      <c r="Q3827">
        <v>65</v>
      </c>
    </row>
    <row r="3828" spans="1:17" x14ac:dyDescent="0.2">
      <c r="A3828">
        <v>46130.5</v>
      </c>
      <c r="B3828">
        <v>22.471296310424805</v>
      </c>
      <c r="C3828">
        <v>101.95888519287109</v>
      </c>
      <c r="D3828">
        <v>20.959489822387695</v>
      </c>
      <c r="E3828">
        <v>11.958883285522461</v>
      </c>
      <c r="F3828">
        <v>47.258148193359375</v>
      </c>
      <c r="G3828">
        <v>227.91777038574219</v>
      </c>
      <c r="H3828">
        <v>30.737751007080078</v>
      </c>
      <c r="I3828">
        <v>133.04112243652344</v>
      </c>
      <c r="J3828">
        <v>9.7338008880615234</v>
      </c>
      <c r="K3828">
        <v>7</v>
      </c>
      <c r="L3828">
        <v>8.5246248245239258</v>
      </c>
      <c r="M3828">
        <v>292.95889282226563</v>
      </c>
      <c r="N3828">
        <v>5.9649186134338379</v>
      </c>
      <c r="O3828">
        <v>132.95887756347656</v>
      </c>
      <c r="P3828">
        <v>12.251036643981934</v>
      </c>
      <c r="Q3828">
        <v>63.041114807128906</v>
      </c>
    </row>
    <row r="3829" spans="1:17" x14ac:dyDescent="0.2">
      <c r="A3829">
        <v>46130.506944444445</v>
      </c>
      <c r="B3829">
        <v>22.227458953857422</v>
      </c>
      <c r="C3829">
        <v>101.03951263427734</v>
      </c>
      <c r="D3829">
        <v>20.15382194519043</v>
      </c>
      <c r="E3829">
        <v>12</v>
      </c>
      <c r="F3829">
        <v>50.335975646972656</v>
      </c>
      <c r="G3829">
        <v>231.84196472167969</v>
      </c>
      <c r="H3829">
        <v>30.450723648071289</v>
      </c>
      <c r="I3829">
        <v>137.92097473144531</v>
      </c>
      <c r="J3829">
        <v>9.9258289337158203</v>
      </c>
      <c r="K3829">
        <v>6.9604902267456055</v>
      </c>
      <c r="L3829">
        <v>8.6719570159912109</v>
      </c>
      <c r="M3829">
        <v>292</v>
      </c>
      <c r="N3829">
        <v>5.9665994644165039</v>
      </c>
      <c r="O3829">
        <v>136.8814697265625</v>
      </c>
      <c r="P3829">
        <v>12.551520347595215</v>
      </c>
      <c r="Q3829">
        <v>64.039512634277344</v>
      </c>
    </row>
    <row r="3830" spans="1:17" x14ac:dyDescent="0.2">
      <c r="A3830">
        <v>46130.513888888891</v>
      </c>
      <c r="B3830">
        <v>22.36268424987793</v>
      </c>
      <c r="C3830">
        <v>103</v>
      </c>
      <c r="D3830">
        <v>20.448081970214844</v>
      </c>
      <c r="E3830">
        <v>12</v>
      </c>
      <c r="F3830">
        <v>49.524917602539063</v>
      </c>
      <c r="G3830">
        <v>228.92611694335938</v>
      </c>
      <c r="H3830">
        <v>29.117874145507813</v>
      </c>
      <c r="I3830">
        <v>131.22164916992188</v>
      </c>
      <c r="J3830">
        <v>10.276066780090332</v>
      </c>
      <c r="K3830">
        <v>0.96305906772613525</v>
      </c>
      <c r="L3830">
        <v>9.1079778671264648</v>
      </c>
      <c r="M3830">
        <v>287</v>
      </c>
      <c r="N3830">
        <v>5.774104118347168</v>
      </c>
      <c r="O3830">
        <v>139</v>
      </c>
      <c r="P3830">
        <v>14.926949501037598</v>
      </c>
      <c r="Q3830">
        <v>66.036941528320313</v>
      </c>
    </row>
    <row r="3831" spans="1:17" x14ac:dyDescent="0.2">
      <c r="A3831">
        <v>46130.520833333336</v>
      </c>
      <c r="B3831">
        <v>22.010498046875</v>
      </c>
      <c r="C3831">
        <v>102.07202911376953</v>
      </c>
      <c r="D3831">
        <v>20.973928451538086</v>
      </c>
      <c r="E3831">
        <v>14</v>
      </c>
      <c r="F3831">
        <v>49.033283233642578</v>
      </c>
      <c r="G3831">
        <v>226</v>
      </c>
      <c r="H3831">
        <v>29.504438400268555</v>
      </c>
      <c r="I3831">
        <v>135.9639892578125</v>
      </c>
      <c r="J3831">
        <v>11.000887870788574</v>
      </c>
      <c r="K3831">
        <v>355.0360107421875</v>
      </c>
      <c r="L3831">
        <v>9.6928272247314453</v>
      </c>
      <c r="M3831">
        <v>282</v>
      </c>
      <c r="N3831">
        <v>6.7271108627319336</v>
      </c>
      <c r="O3831">
        <v>147.927978515625</v>
      </c>
      <c r="P3831">
        <v>18.617486953735352</v>
      </c>
      <c r="Q3831">
        <v>71</v>
      </c>
    </row>
    <row r="3832" spans="1:17" x14ac:dyDescent="0.2">
      <c r="A3832">
        <v>46130.527777777781</v>
      </c>
      <c r="B3832">
        <v>21.901473999023438</v>
      </c>
      <c r="C3832">
        <v>103.96314239501953</v>
      </c>
      <c r="D3832">
        <v>19.764463424682617</v>
      </c>
      <c r="E3832">
        <v>13</v>
      </c>
      <c r="F3832">
        <v>49.492401123046875</v>
      </c>
      <c r="G3832">
        <v>230.03684997558594</v>
      </c>
      <c r="H3832">
        <v>32.557960510253906</v>
      </c>
      <c r="I3832">
        <v>133.07371520996094</v>
      </c>
      <c r="J3832">
        <v>9.5475683212280273</v>
      </c>
      <c r="K3832">
        <v>7.9631447792053223</v>
      </c>
      <c r="L3832">
        <v>8.4332942962646484</v>
      </c>
      <c r="M3832">
        <v>293</v>
      </c>
      <c r="N3832">
        <v>6.1958198547363281</v>
      </c>
      <c r="O3832">
        <v>133.07371520996094</v>
      </c>
      <c r="P3832">
        <v>11.959190368652344</v>
      </c>
      <c r="Q3832">
        <v>64.963142395019531</v>
      </c>
    </row>
    <row r="3833" spans="1:17" x14ac:dyDescent="0.2">
      <c r="A3833">
        <v>46130.534722222219</v>
      </c>
      <c r="B3833">
        <v>21.947978973388672</v>
      </c>
      <c r="C3833">
        <v>103.03362274169922</v>
      </c>
      <c r="D3833">
        <v>20.110261917114258</v>
      </c>
      <c r="E3833">
        <v>12.067252159118652</v>
      </c>
      <c r="F3833">
        <v>49.18890380859375</v>
      </c>
      <c r="G3833">
        <v>229.96636962890625</v>
      </c>
      <c r="H3833">
        <v>30.661441802978516</v>
      </c>
      <c r="I3833">
        <v>139.89912414550781</v>
      </c>
      <c r="J3833">
        <v>9.5505142211914063</v>
      </c>
      <c r="K3833">
        <v>7.9663739204406738</v>
      </c>
      <c r="L3833">
        <v>8.4297237396240234</v>
      </c>
      <c r="M3833">
        <v>293</v>
      </c>
      <c r="N3833">
        <v>5.871823787689209</v>
      </c>
      <c r="O3833">
        <v>134.03363037109375</v>
      </c>
      <c r="P3833">
        <v>11.775803565979004</v>
      </c>
      <c r="Q3833">
        <v>64</v>
      </c>
    </row>
    <row r="3834" spans="1:17" x14ac:dyDescent="0.2">
      <c r="A3834">
        <v>46130.541666666664</v>
      </c>
      <c r="B3834">
        <v>21.844467163085938</v>
      </c>
      <c r="C3834">
        <v>103.96567535400391</v>
      </c>
      <c r="D3834">
        <v>20.33929443359375</v>
      </c>
      <c r="E3834">
        <v>15</v>
      </c>
      <c r="F3834">
        <v>50.996288299560547</v>
      </c>
      <c r="G3834">
        <v>227.03433227539063</v>
      </c>
      <c r="H3834">
        <v>31.392011642456055</v>
      </c>
      <c r="I3834">
        <v>134.03433227539063</v>
      </c>
      <c r="J3834">
        <v>9.8781356811523438</v>
      </c>
      <c r="K3834">
        <v>8.9313478469848633</v>
      </c>
      <c r="L3834">
        <v>8.5266170501708984</v>
      </c>
      <c r="M3834">
        <v>293</v>
      </c>
      <c r="N3834">
        <v>5.8102765083312988</v>
      </c>
      <c r="O3834">
        <v>133.06864929199219</v>
      </c>
      <c r="P3834">
        <v>11.817666053771973</v>
      </c>
      <c r="Q3834">
        <v>63</v>
      </c>
    </row>
    <row r="3835" spans="1:17" x14ac:dyDescent="0.2">
      <c r="A3835">
        <v>46130.548611111109</v>
      </c>
      <c r="B3835">
        <v>21.532035827636719</v>
      </c>
      <c r="C3835">
        <v>101.03200531005859</v>
      </c>
      <c r="D3835">
        <v>20.125530242919922</v>
      </c>
      <c r="E3835">
        <v>12.032002449035645</v>
      </c>
      <c r="F3835">
        <v>46.567737579345703</v>
      </c>
      <c r="G3835">
        <v>227.93598937988281</v>
      </c>
      <c r="H3835">
        <v>29.528841018676758</v>
      </c>
      <c r="I3835">
        <v>132.93598937988281</v>
      </c>
      <c r="J3835">
        <v>9.7784786224365234</v>
      </c>
      <c r="K3835">
        <v>8.9679975509643555</v>
      </c>
      <c r="L3835">
        <v>8.5235166549682617</v>
      </c>
      <c r="M3835">
        <v>293</v>
      </c>
      <c r="N3835">
        <v>5.8260059356689453</v>
      </c>
      <c r="O3835">
        <v>132</v>
      </c>
      <c r="P3835">
        <v>11.631855964660645</v>
      </c>
      <c r="Q3835">
        <v>63.032001495361328</v>
      </c>
    </row>
    <row r="3836" spans="1:17" x14ac:dyDescent="0.2">
      <c r="A3836">
        <v>46130.555555555555</v>
      </c>
      <c r="B3836">
        <v>21.93132209777832</v>
      </c>
      <c r="C3836">
        <v>103.03102111816406</v>
      </c>
      <c r="D3836">
        <v>19.942001342773438</v>
      </c>
      <c r="E3836">
        <v>13</v>
      </c>
      <c r="F3836">
        <v>47.958152770996094</v>
      </c>
      <c r="G3836">
        <v>227.96897888183594</v>
      </c>
      <c r="H3836">
        <v>32.192295074462891</v>
      </c>
      <c r="I3836">
        <v>133.12408447265625</v>
      </c>
      <c r="J3836">
        <v>9.5470037460327148</v>
      </c>
      <c r="K3836">
        <v>7.9689784049987793</v>
      </c>
      <c r="L3836">
        <v>8.5266170501708984</v>
      </c>
      <c r="M3836">
        <v>293</v>
      </c>
      <c r="N3836">
        <v>5.8665580749511719</v>
      </c>
      <c r="O3836">
        <v>135</v>
      </c>
      <c r="P3836">
        <v>11.867936134338379</v>
      </c>
      <c r="Q3836">
        <v>63.031021118164063</v>
      </c>
    </row>
    <row r="3837" spans="1:17" x14ac:dyDescent="0.2">
      <c r="A3837">
        <v>46130.5625</v>
      </c>
      <c r="B3837">
        <v>22.227867126464844</v>
      </c>
      <c r="C3837">
        <v>103</v>
      </c>
      <c r="D3837">
        <v>20.680629730224609</v>
      </c>
      <c r="E3837">
        <v>13.968480110168457</v>
      </c>
      <c r="F3837">
        <v>47.891708374023438</v>
      </c>
      <c r="G3837">
        <v>225.09455871582031</v>
      </c>
      <c r="H3837">
        <v>31.008516311645508</v>
      </c>
      <c r="I3837">
        <v>131.09455871582031</v>
      </c>
      <c r="J3837">
        <v>9.686284065246582</v>
      </c>
      <c r="K3837">
        <v>9</v>
      </c>
      <c r="L3837">
        <v>8.4297237396240234</v>
      </c>
      <c r="M3837">
        <v>293</v>
      </c>
      <c r="N3837">
        <v>5.6667356491088867</v>
      </c>
      <c r="O3837">
        <v>133</v>
      </c>
      <c r="P3837">
        <v>11.527257919311523</v>
      </c>
      <c r="Q3837">
        <v>62.031520843505859</v>
      </c>
    </row>
    <row r="3838" spans="1:17" x14ac:dyDescent="0.2">
      <c r="A3838">
        <v>46130.569444444445</v>
      </c>
      <c r="B3838">
        <v>22.389612197875977</v>
      </c>
      <c r="C3838">
        <v>101.08968353271484</v>
      </c>
      <c r="D3838">
        <v>20.494396209716797</v>
      </c>
      <c r="E3838">
        <v>12.02989387512207</v>
      </c>
      <c r="F3838">
        <v>50.101116180419922</v>
      </c>
      <c r="G3838">
        <v>229.85052490234375</v>
      </c>
      <c r="H3838">
        <v>30.505483627319336</v>
      </c>
      <c r="I3838">
        <v>134.79074096679688</v>
      </c>
      <c r="J3838">
        <v>9.4984474182128906</v>
      </c>
      <c r="K3838">
        <v>9.9701061248779297</v>
      </c>
      <c r="L3838">
        <v>8.4752740859985352</v>
      </c>
      <c r="M3838">
        <v>294</v>
      </c>
      <c r="N3838">
        <v>6.1997280120849609</v>
      </c>
      <c r="O3838">
        <v>134.97010803222656</v>
      </c>
      <c r="P3838">
        <v>11.241080284118652</v>
      </c>
      <c r="Q3838">
        <v>62.029895782470703</v>
      </c>
    </row>
    <row r="3839" spans="1:17" x14ac:dyDescent="0.2">
      <c r="A3839">
        <v>46130.576388888891</v>
      </c>
      <c r="B3839">
        <v>21.370288848876953</v>
      </c>
      <c r="C3839">
        <v>104.02734375</v>
      </c>
      <c r="D3839">
        <v>19.779495239257813</v>
      </c>
      <c r="E3839">
        <v>12.082028388977051</v>
      </c>
      <c r="F3839">
        <v>52.183139801025391</v>
      </c>
      <c r="G3839">
        <v>226.9453125</v>
      </c>
      <c r="H3839">
        <v>32.146083831787109</v>
      </c>
      <c r="I3839">
        <v>137.8359375</v>
      </c>
      <c r="J3839">
        <v>9.7364597320556641</v>
      </c>
      <c r="K3839">
        <v>7.0546855926513672</v>
      </c>
      <c r="L3839">
        <v>8.4297237396240234</v>
      </c>
      <c r="M3839">
        <v>293</v>
      </c>
      <c r="N3839">
        <v>6.1029582023620605</v>
      </c>
      <c r="O3839">
        <v>128.19140625</v>
      </c>
      <c r="P3839">
        <v>11.763273239135742</v>
      </c>
      <c r="Q3839">
        <v>63.02734375</v>
      </c>
    </row>
    <row r="3840" spans="1:17" x14ac:dyDescent="0.2">
      <c r="A3840">
        <v>46130.583333333336</v>
      </c>
      <c r="B3840">
        <v>21.231790542602539</v>
      </c>
      <c r="C3840">
        <v>104.94431304931641</v>
      </c>
      <c r="D3840">
        <v>19.600790023803711</v>
      </c>
      <c r="E3840">
        <v>13.972155570983887</v>
      </c>
      <c r="F3840">
        <v>51.031784057617188</v>
      </c>
      <c r="G3840">
        <v>229</v>
      </c>
      <c r="H3840">
        <v>31.851058959960938</v>
      </c>
      <c r="I3840">
        <v>135.08352661132813</v>
      </c>
      <c r="J3840">
        <v>9.5897464752197266</v>
      </c>
      <c r="K3840">
        <v>9</v>
      </c>
      <c r="L3840">
        <v>8.4297237396240234</v>
      </c>
      <c r="M3840">
        <v>293</v>
      </c>
      <c r="N3840">
        <v>5.8176493644714355</v>
      </c>
      <c r="O3840">
        <v>130.94430541992188</v>
      </c>
      <c r="P3840">
        <v>11.487260818481445</v>
      </c>
      <c r="Q3840">
        <v>62</v>
      </c>
    </row>
    <row r="3841" spans="1:17" x14ac:dyDescent="0.2">
      <c r="A3841">
        <v>46130.590277777781</v>
      </c>
      <c r="B3841">
        <v>22.231864929199219</v>
      </c>
      <c r="C3841">
        <v>102.97334289550781</v>
      </c>
      <c r="D3841">
        <v>20.681570053100586</v>
      </c>
      <c r="E3841">
        <v>13</v>
      </c>
      <c r="F3841">
        <v>48.359466552734375</v>
      </c>
      <c r="G3841">
        <v>225.97334289550781</v>
      </c>
      <c r="H3841">
        <v>32.067203521728516</v>
      </c>
      <c r="I3841">
        <v>132.94668579101563</v>
      </c>
      <c r="J3841">
        <v>9.7377843856811523</v>
      </c>
      <c r="K3841">
        <v>8</v>
      </c>
      <c r="L3841">
        <v>8.4271411895751953</v>
      </c>
      <c r="M3841">
        <v>293.02667236328125</v>
      </c>
      <c r="N3841">
        <v>6.053253173828125</v>
      </c>
      <c r="O3841">
        <v>134.94668579101563</v>
      </c>
      <c r="P3841">
        <v>11.483156204223633</v>
      </c>
      <c r="Q3841">
        <v>63</v>
      </c>
    </row>
    <row r="3842" spans="1:17" x14ac:dyDescent="0.2">
      <c r="A3842">
        <v>46130.597222222219</v>
      </c>
      <c r="B3842">
        <v>22.058616638183594</v>
      </c>
      <c r="C3842">
        <v>104</v>
      </c>
      <c r="D3842">
        <v>20.070381164550781</v>
      </c>
      <c r="E3842">
        <v>13</v>
      </c>
      <c r="F3842">
        <v>55.626899719238281</v>
      </c>
      <c r="G3842">
        <v>231.88099670410156</v>
      </c>
      <c r="H3842">
        <v>34.04962158203125</v>
      </c>
      <c r="I3842">
        <v>137.88099670410156</v>
      </c>
      <c r="J3842">
        <v>9.6970243453979492</v>
      </c>
      <c r="K3842">
        <v>8.960331916809082</v>
      </c>
      <c r="L3842">
        <v>8.4335670471191406</v>
      </c>
      <c r="M3842">
        <v>293</v>
      </c>
      <c r="N3842">
        <v>6.1469640731811523</v>
      </c>
      <c r="O3842">
        <v>134.9603271484375</v>
      </c>
      <c r="P3842">
        <v>11.489551544189453</v>
      </c>
      <c r="Q3842">
        <v>63.920665740966797</v>
      </c>
    </row>
    <row r="3843" spans="1:17" x14ac:dyDescent="0.2">
      <c r="A3843">
        <v>46130.604166666664</v>
      </c>
      <c r="B3843">
        <v>23.012819290161133</v>
      </c>
      <c r="C3843">
        <v>104</v>
      </c>
      <c r="D3843">
        <v>20.167207717895508</v>
      </c>
      <c r="E3843">
        <v>14.921062469482422</v>
      </c>
      <c r="F3843">
        <v>48.970024108886719</v>
      </c>
      <c r="G3843">
        <v>225.19734191894531</v>
      </c>
      <c r="H3843">
        <v>30.734964370727539</v>
      </c>
      <c r="I3843">
        <v>128.27627563476563</v>
      </c>
      <c r="J3843">
        <v>9.7377843856811523</v>
      </c>
      <c r="K3843">
        <v>7</v>
      </c>
      <c r="L3843">
        <v>8.4258995056152344</v>
      </c>
      <c r="M3843">
        <v>293.03945922851563</v>
      </c>
      <c r="N3843">
        <v>6.087073802947998</v>
      </c>
      <c r="O3843">
        <v>132</v>
      </c>
      <c r="P3843">
        <v>11.766809463500977</v>
      </c>
      <c r="Q3843">
        <v>62.960533142089844</v>
      </c>
    </row>
    <row r="3844" spans="1:17" x14ac:dyDescent="0.2">
      <c r="A3844">
        <v>46130.611111111109</v>
      </c>
      <c r="B3844">
        <v>22.340156555175781</v>
      </c>
      <c r="C3844">
        <v>102.97427368164063</v>
      </c>
      <c r="D3844">
        <v>20.728950500488281</v>
      </c>
      <c r="E3844">
        <v>12.974270820617676</v>
      </c>
      <c r="F3844">
        <v>50.952037811279297</v>
      </c>
      <c r="G3844">
        <v>227.84562683105469</v>
      </c>
      <c r="H3844">
        <v>29.59486198425293</v>
      </c>
      <c r="I3844">
        <v>132</v>
      </c>
      <c r="J3844">
        <v>9.5489835739135742</v>
      </c>
      <c r="K3844">
        <v>7.9742708206176758</v>
      </c>
      <c r="L3844">
        <v>8.4309701919555664</v>
      </c>
      <c r="M3844">
        <v>292.97427368164063</v>
      </c>
      <c r="N3844">
        <v>6.2905902862548828</v>
      </c>
      <c r="O3844">
        <v>132.07719421386719</v>
      </c>
      <c r="P3844">
        <v>11.288078308105469</v>
      </c>
      <c r="Q3844">
        <v>64</v>
      </c>
    </row>
    <row r="3845" spans="1:17" x14ac:dyDescent="0.2">
      <c r="A3845">
        <v>46130.618055555555</v>
      </c>
      <c r="B3845">
        <v>21.992486953735352</v>
      </c>
      <c r="C3845">
        <v>104</v>
      </c>
      <c r="D3845">
        <v>20.201379776000977</v>
      </c>
      <c r="E3845">
        <v>13</v>
      </c>
      <c r="F3845">
        <v>53.029945373535156</v>
      </c>
      <c r="G3845">
        <v>225.01100158691406</v>
      </c>
      <c r="H3845">
        <v>31.488925933837891</v>
      </c>
      <c r="I3845">
        <v>137</v>
      </c>
      <c r="J3845">
        <v>9.592799186706543</v>
      </c>
      <c r="K3845">
        <v>5</v>
      </c>
      <c r="L3845">
        <v>8.6235103607177734</v>
      </c>
      <c r="M3845">
        <v>291</v>
      </c>
      <c r="N3845">
        <v>5.8148455619812012</v>
      </c>
      <c r="O3845">
        <v>134.996337890625</v>
      </c>
      <c r="P3845">
        <v>11.579113006591797</v>
      </c>
      <c r="Q3845">
        <v>65.003669738769531</v>
      </c>
    </row>
    <row r="3846" spans="1:17" x14ac:dyDescent="0.2">
      <c r="A3846">
        <v>46130.625</v>
      </c>
      <c r="B3846">
        <v>22.092710494995117</v>
      </c>
      <c r="C3846">
        <v>104</v>
      </c>
      <c r="D3846">
        <v>19.817609786987305</v>
      </c>
      <c r="E3846">
        <v>13.996993064880371</v>
      </c>
      <c r="F3846">
        <v>50.474166870117188</v>
      </c>
      <c r="G3846">
        <v>229.98497009277344</v>
      </c>
      <c r="H3846">
        <v>32.306804656982422</v>
      </c>
      <c r="I3846">
        <v>135.99398803710938</v>
      </c>
      <c r="J3846">
        <v>9.6890459060668945</v>
      </c>
      <c r="K3846">
        <v>5</v>
      </c>
      <c r="L3846">
        <v>8.6236562728881836</v>
      </c>
      <c r="M3846">
        <v>291</v>
      </c>
      <c r="N3846">
        <v>5.8626322746276855</v>
      </c>
      <c r="O3846">
        <v>133.99699401855469</v>
      </c>
      <c r="P3846">
        <v>11.869730949401855</v>
      </c>
      <c r="Q3846">
        <v>64.006011962890625</v>
      </c>
    </row>
    <row r="3847" spans="1:17" x14ac:dyDescent="0.2">
      <c r="A3847">
        <v>46130.631944444445</v>
      </c>
      <c r="B3847">
        <v>22.091787338256836</v>
      </c>
      <c r="C3847">
        <v>103.99899291992188</v>
      </c>
      <c r="D3847">
        <v>20.008676528930664</v>
      </c>
      <c r="E3847">
        <v>13</v>
      </c>
      <c r="F3847">
        <v>49.272186279296875</v>
      </c>
      <c r="G3847">
        <v>231.99697875976563</v>
      </c>
      <c r="H3847">
        <v>31.878654479980469</v>
      </c>
      <c r="I3847">
        <v>137.99899291992188</v>
      </c>
      <c r="J3847">
        <v>9.6408910751342773</v>
      </c>
      <c r="K3847">
        <v>7.0010066032409668</v>
      </c>
      <c r="L3847">
        <v>8.3814229965209961</v>
      </c>
      <c r="M3847">
        <v>293</v>
      </c>
      <c r="N3847">
        <v>5.862147331237793</v>
      </c>
      <c r="O3847">
        <v>133.99798583984375</v>
      </c>
      <c r="P3847">
        <v>12.014779090881348</v>
      </c>
      <c r="Q3847">
        <v>61</v>
      </c>
    </row>
    <row r="3848" spans="1:17" x14ac:dyDescent="0.2">
      <c r="A3848">
        <v>46130.638888888891</v>
      </c>
      <c r="B3848">
        <v>22.236225128173828</v>
      </c>
      <c r="C3848">
        <v>104.99334716796875</v>
      </c>
      <c r="D3848">
        <v>19.914972305297852</v>
      </c>
      <c r="E3848">
        <v>14</v>
      </c>
      <c r="F3848">
        <v>47.298957824707031</v>
      </c>
      <c r="G3848">
        <v>228.9866943359375</v>
      </c>
      <c r="H3848">
        <v>29.947467803955078</v>
      </c>
      <c r="I3848">
        <v>134.99002075195313</v>
      </c>
      <c r="J3848">
        <v>9.8832855224609375</v>
      </c>
      <c r="K3848">
        <v>6</v>
      </c>
      <c r="L3848">
        <v>8.6236715316772461</v>
      </c>
      <c r="M3848">
        <v>291.00332641601563</v>
      </c>
      <c r="N3848">
        <v>5.8623719215393066</v>
      </c>
      <c r="O3848">
        <v>134.00332641601563</v>
      </c>
      <c r="P3848">
        <v>12.596138954162598</v>
      </c>
      <c r="Q3848">
        <v>63.003326416015625</v>
      </c>
    </row>
    <row r="3849" spans="1:17" x14ac:dyDescent="0.2">
      <c r="A3849">
        <v>46130.645833333336</v>
      </c>
      <c r="B3849">
        <v>21.85008430480957</v>
      </c>
      <c r="C3849">
        <v>103.99900817871094</v>
      </c>
      <c r="D3849">
        <v>20.057651519775391</v>
      </c>
      <c r="E3849">
        <v>13</v>
      </c>
      <c r="F3849">
        <v>51.350982666015625</v>
      </c>
      <c r="G3849">
        <v>224.00198364257813</v>
      </c>
      <c r="H3849">
        <v>31.97380256652832</v>
      </c>
      <c r="I3849">
        <v>132.00099182128906</v>
      </c>
      <c r="J3849">
        <v>9.7863273620605469</v>
      </c>
      <c r="K3849">
        <v>5.0009956359863281</v>
      </c>
      <c r="L3849">
        <v>8.7203550338745117</v>
      </c>
      <c r="M3849">
        <v>291</v>
      </c>
      <c r="N3849">
        <v>5.8137955665588379</v>
      </c>
      <c r="O3849">
        <v>132.00198364257813</v>
      </c>
      <c r="P3849">
        <v>12.886673927307129</v>
      </c>
      <c r="Q3849">
        <v>64</v>
      </c>
    </row>
    <row r="3850" spans="1:17" x14ac:dyDescent="0.2">
      <c r="A3850">
        <v>46130.652777777781</v>
      </c>
      <c r="B3850">
        <v>21.269262313842773</v>
      </c>
      <c r="C3850">
        <v>105.99866485595703</v>
      </c>
      <c r="D3850">
        <v>20.201879501342773</v>
      </c>
      <c r="E3850">
        <v>15.995987892150879</v>
      </c>
      <c r="F3850">
        <v>56.095306396484375</v>
      </c>
      <c r="G3850">
        <v>229</v>
      </c>
      <c r="H3850">
        <v>33.618049621582031</v>
      </c>
      <c r="I3850">
        <v>134.00267028808594</v>
      </c>
      <c r="J3850">
        <v>9.7377843856811523</v>
      </c>
      <c r="K3850">
        <v>7.9986629486083984</v>
      </c>
      <c r="L3850">
        <v>8.5265522003173828</v>
      </c>
      <c r="M3850">
        <v>292.9986572265625</v>
      </c>
      <c r="N3850">
        <v>6.0071306228637695</v>
      </c>
      <c r="O3850">
        <v>133.9986572265625</v>
      </c>
      <c r="P3850">
        <v>12.014714241027832</v>
      </c>
      <c r="Q3850">
        <v>62</v>
      </c>
    </row>
    <row r="3851" spans="1:17" x14ac:dyDescent="0.2">
      <c r="A3851">
        <v>46130.659722222219</v>
      </c>
      <c r="B3851">
        <v>22.585397720336914</v>
      </c>
      <c r="C3851">
        <v>101.03468322753906</v>
      </c>
      <c r="D3851">
        <v>20.958934783935547</v>
      </c>
      <c r="E3851">
        <v>12.982660293579102</v>
      </c>
      <c r="F3851">
        <v>46.232700347900391</v>
      </c>
      <c r="G3851">
        <v>225.982666015625</v>
      </c>
      <c r="H3851">
        <v>31.325685501098633</v>
      </c>
      <c r="I3851">
        <v>132</v>
      </c>
      <c r="J3851">
        <v>10.369272232055664</v>
      </c>
      <c r="K3851">
        <v>1.0173401832580566</v>
      </c>
      <c r="L3851">
        <v>9.1539039611816406</v>
      </c>
      <c r="M3851">
        <v>287.982666015625</v>
      </c>
      <c r="N3851">
        <v>6.1493692398071289</v>
      </c>
      <c r="O3851">
        <v>139.03468322753906</v>
      </c>
      <c r="P3851">
        <v>14.773719787597656</v>
      </c>
      <c r="Q3851">
        <v>66</v>
      </c>
    </row>
    <row r="3852" spans="1:17" x14ac:dyDescent="0.2">
      <c r="A3852">
        <v>46130.666666666664</v>
      </c>
      <c r="B3852">
        <v>22.141153335571289</v>
      </c>
      <c r="C3852">
        <v>105.99067687988281</v>
      </c>
      <c r="D3852">
        <v>20.639644622802734</v>
      </c>
      <c r="E3852">
        <v>14.99533748626709</v>
      </c>
      <c r="F3852">
        <v>50.622722625732422</v>
      </c>
      <c r="G3852">
        <v>225</v>
      </c>
      <c r="H3852">
        <v>31.343425750732422</v>
      </c>
      <c r="I3852">
        <v>134.99766540527344</v>
      </c>
      <c r="J3852">
        <v>9.8346776962280273</v>
      </c>
      <c r="K3852">
        <v>10.002330780029297</v>
      </c>
      <c r="L3852">
        <v>8.2360496520996094</v>
      </c>
      <c r="M3852">
        <v>295.0023193359375</v>
      </c>
      <c r="N3852">
        <v>6.2009501457214355</v>
      </c>
      <c r="O3852">
        <v>132</v>
      </c>
      <c r="P3852">
        <v>10.900053024291992</v>
      </c>
      <c r="Q3852">
        <v>61.002330780029297</v>
      </c>
    </row>
    <row r="3853" spans="1:17" x14ac:dyDescent="0.2">
      <c r="A3853">
        <v>46130.673611111109</v>
      </c>
      <c r="B3853">
        <v>21.950977325439453</v>
      </c>
      <c r="C3853">
        <v>104.03184509277344</v>
      </c>
      <c r="D3853">
        <v>19.963891983032227</v>
      </c>
      <c r="E3853">
        <v>11.031843185424805</v>
      </c>
      <c r="F3853">
        <v>49.843929290771484</v>
      </c>
      <c r="G3853">
        <v>230.96815490722656</v>
      </c>
      <c r="H3853">
        <v>32.836677551269531</v>
      </c>
      <c r="I3853">
        <v>132</v>
      </c>
      <c r="J3853">
        <v>9.782374382019043</v>
      </c>
      <c r="K3853">
        <v>10.015921592712402</v>
      </c>
      <c r="L3853">
        <v>8.2359371185302734</v>
      </c>
      <c r="M3853">
        <v>295</v>
      </c>
      <c r="N3853">
        <v>5.9574003219604492</v>
      </c>
      <c r="O3853">
        <v>132.96815490722656</v>
      </c>
      <c r="P3853">
        <v>10.659043312072754</v>
      </c>
      <c r="Q3853">
        <v>61.984077453613281</v>
      </c>
    </row>
    <row r="3854" spans="1:17" x14ac:dyDescent="0.2">
      <c r="A3854">
        <v>46130.680555555555</v>
      </c>
      <c r="B3854">
        <v>21.995796203613281</v>
      </c>
      <c r="C3854">
        <v>103.99705505371094</v>
      </c>
      <c r="D3854">
        <v>20.252141952514648</v>
      </c>
      <c r="E3854">
        <v>14</v>
      </c>
      <c r="F3854">
        <v>50.909332275390625</v>
      </c>
      <c r="G3854">
        <v>230.98526000976563</v>
      </c>
      <c r="H3854">
        <v>29.176042556762695</v>
      </c>
      <c r="I3854">
        <v>130.99705505371094</v>
      </c>
      <c r="J3854">
        <v>9.8348207473754883</v>
      </c>
      <c r="K3854">
        <v>10</v>
      </c>
      <c r="L3854">
        <v>8.2362222671508789</v>
      </c>
      <c r="M3854">
        <v>295</v>
      </c>
      <c r="N3854">
        <v>6.4905714988708496</v>
      </c>
      <c r="O3854">
        <v>135.00294494628906</v>
      </c>
      <c r="P3854">
        <v>10.802898406982422</v>
      </c>
      <c r="Q3854">
        <v>63</v>
      </c>
    </row>
    <row r="3855" spans="1:17" x14ac:dyDescent="0.2">
      <c r="A3855">
        <v>46130.6875</v>
      </c>
      <c r="B3855">
        <v>21.611083984375</v>
      </c>
      <c r="C3855">
        <v>105.97343444824219</v>
      </c>
      <c r="D3855">
        <v>19.81920051574707</v>
      </c>
      <c r="E3855">
        <v>14.013282775878906</v>
      </c>
      <c r="F3855">
        <v>51.808353424072266</v>
      </c>
      <c r="G3855">
        <v>227.94686889648438</v>
      </c>
      <c r="H3855">
        <v>31.439325332641602</v>
      </c>
      <c r="I3855">
        <v>132.96014404296875</v>
      </c>
      <c r="J3855">
        <v>9.8359651565551758</v>
      </c>
      <c r="K3855">
        <v>11</v>
      </c>
      <c r="L3855">
        <v>8.2837400436401367</v>
      </c>
      <c r="M3855">
        <v>295.98672485351563</v>
      </c>
      <c r="N3855">
        <v>6.3891711235046387</v>
      </c>
      <c r="O3855">
        <v>134.01329040527344</v>
      </c>
      <c r="P3855">
        <v>10.607251167297363</v>
      </c>
      <c r="Q3855">
        <v>62.986717224121094</v>
      </c>
    </row>
    <row r="3856" spans="1:17" x14ac:dyDescent="0.2">
      <c r="A3856">
        <v>46130.694444444445</v>
      </c>
      <c r="B3856">
        <v>22.280332565307617</v>
      </c>
      <c r="C3856">
        <v>103.99441528320313</v>
      </c>
      <c r="D3856">
        <v>20.108081817626953</v>
      </c>
      <c r="E3856">
        <v>14.988823890686035</v>
      </c>
      <c r="F3856">
        <v>51.674476623535156</v>
      </c>
      <c r="G3856">
        <v>226.00558471679688</v>
      </c>
      <c r="H3856">
        <v>31.725273132324219</v>
      </c>
      <c r="I3856">
        <v>131.02793884277344</v>
      </c>
      <c r="J3856">
        <v>9.640620231628418</v>
      </c>
      <c r="K3856">
        <v>10</v>
      </c>
      <c r="L3856">
        <v>8.2359371185302734</v>
      </c>
      <c r="M3856">
        <v>295</v>
      </c>
      <c r="N3856">
        <v>6.151646614074707</v>
      </c>
      <c r="O3856">
        <v>134.98323059082031</v>
      </c>
      <c r="P3856">
        <v>10.804694175720215</v>
      </c>
      <c r="Q3856">
        <v>62</v>
      </c>
    </row>
    <row r="3857" spans="1:17" x14ac:dyDescent="0.2">
      <c r="A3857">
        <v>46130.701388888891</v>
      </c>
      <c r="B3857">
        <v>22.913692474365234</v>
      </c>
      <c r="C3857">
        <v>101.01969909667969</v>
      </c>
      <c r="D3857">
        <v>20.444183349609375</v>
      </c>
      <c r="E3857">
        <v>14.993432998657227</v>
      </c>
      <c r="F3857">
        <v>44.457427978515625</v>
      </c>
      <c r="G3857">
        <v>223.97373962402344</v>
      </c>
      <c r="H3857">
        <v>28.351810455322266</v>
      </c>
      <c r="I3857">
        <v>132.97373962402344</v>
      </c>
      <c r="J3857">
        <v>9.5459070205688477</v>
      </c>
      <c r="K3857">
        <v>11</v>
      </c>
      <c r="L3857">
        <v>8.2365732192993164</v>
      </c>
      <c r="M3857">
        <v>295</v>
      </c>
      <c r="N3857">
        <v>6.2008581161499023</v>
      </c>
      <c r="O3857">
        <v>133</v>
      </c>
      <c r="P3857">
        <v>10.802975654602051</v>
      </c>
      <c r="Q3857">
        <v>62.993434906005859</v>
      </c>
    </row>
    <row r="3858" spans="1:17" x14ac:dyDescent="0.2">
      <c r="A3858">
        <v>46130.708333333336</v>
      </c>
      <c r="B3858">
        <v>22.331329345703125</v>
      </c>
      <c r="C3858">
        <v>104.99330902099609</v>
      </c>
      <c r="D3858">
        <v>20.586275100708008</v>
      </c>
      <c r="E3858">
        <v>14.986615180969238</v>
      </c>
      <c r="F3858">
        <v>47.9683837890625</v>
      </c>
      <c r="G3858">
        <v>225.99330139160156</v>
      </c>
      <c r="H3858">
        <v>31.782001495361328</v>
      </c>
      <c r="I3858">
        <v>133.00669860839844</v>
      </c>
      <c r="J3858">
        <v>9.6899862289428711</v>
      </c>
      <c r="K3858">
        <v>11.979922294616699</v>
      </c>
      <c r="L3858">
        <v>8.2840595245361328</v>
      </c>
      <c r="M3858">
        <v>295.99331665039063</v>
      </c>
      <c r="N3858">
        <v>6.0093350410461426</v>
      </c>
      <c r="O3858">
        <v>131.00669860839844</v>
      </c>
      <c r="P3858">
        <v>10.369213104248047</v>
      </c>
      <c r="Q3858">
        <v>62</v>
      </c>
    </row>
    <row r="3859" spans="1:17" x14ac:dyDescent="0.2">
      <c r="A3859">
        <v>46130.715277777781</v>
      </c>
      <c r="B3859">
        <v>21.8023681640625</v>
      </c>
      <c r="C3859">
        <v>102.02101135253906</v>
      </c>
      <c r="D3859">
        <v>19.865516662597656</v>
      </c>
      <c r="E3859">
        <v>14</v>
      </c>
      <c r="F3859">
        <v>50.667091369628906</v>
      </c>
      <c r="G3859">
        <v>225.04202270507813</v>
      </c>
      <c r="H3859">
        <v>30.989593505859375</v>
      </c>
      <c r="I3859">
        <v>134.03501892089844</v>
      </c>
      <c r="J3859">
        <v>9.5439977645874023</v>
      </c>
      <c r="K3859">
        <v>11</v>
      </c>
      <c r="L3859">
        <v>8.3321514129638672</v>
      </c>
      <c r="M3859">
        <v>295</v>
      </c>
      <c r="N3859">
        <v>6.0554966926574707</v>
      </c>
      <c r="O3859">
        <v>132.98599243164063</v>
      </c>
      <c r="P3859">
        <v>10.803272247314453</v>
      </c>
      <c r="Q3859">
        <v>61.992996215820313</v>
      </c>
    </row>
    <row r="3860" spans="1:17" x14ac:dyDescent="0.2">
      <c r="A3860">
        <v>46130.722222222219</v>
      </c>
      <c r="B3860">
        <v>22.092464447021484</v>
      </c>
      <c r="C3860">
        <v>102.99466705322266</v>
      </c>
      <c r="D3860">
        <v>20.445276260375977</v>
      </c>
      <c r="E3860">
        <v>12.994668006896973</v>
      </c>
      <c r="F3860">
        <v>44.391891479492188</v>
      </c>
      <c r="G3860">
        <v>219.05331420898438</v>
      </c>
      <c r="H3860">
        <v>31.492671966552734</v>
      </c>
      <c r="I3860">
        <v>127.02665710449219</v>
      </c>
      <c r="J3860">
        <v>9.8346776962280273</v>
      </c>
      <c r="K3860">
        <v>10.005331993103027</v>
      </c>
      <c r="L3860">
        <v>8.2356786727905273</v>
      </c>
      <c r="M3860">
        <v>295</v>
      </c>
      <c r="N3860">
        <v>6.1519546508789063</v>
      </c>
      <c r="O3860">
        <v>133</v>
      </c>
      <c r="P3860">
        <v>10.657754898071289</v>
      </c>
      <c r="Q3860">
        <v>61.989337921142578</v>
      </c>
    </row>
    <row r="3861" spans="1:17" x14ac:dyDescent="0.2">
      <c r="A3861">
        <v>46130.729166666664</v>
      </c>
      <c r="B3861">
        <v>21.654891967773438</v>
      </c>
      <c r="C3861">
        <v>103</v>
      </c>
      <c r="D3861">
        <v>20.25019645690918</v>
      </c>
      <c r="E3861">
        <v>14</v>
      </c>
      <c r="F3861">
        <v>47.729324340820313</v>
      </c>
      <c r="G3861">
        <v>227</v>
      </c>
      <c r="H3861">
        <v>30.33112907409668</v>
      </c>
      <c r="I3861">
        <v>134.99197387695313</v>
      </c>
      <c r="J3861">
        <v>9.5924444198608398</v>
      </c>
      <c r="K3861">
        <v>9.0026769638061523</v>
      </c>
      <c r="L3861">
        <v>8.2358074188232422</v>
      </c>
      <c r="M3861">
        <v>295.002685546875</v>
      </c>
      <c r="N3861">
        <v>6.1044125556945801</v>
      </c>
      <c r="O3861">
        <v>131.00535583496094</v>
      </c>
      <c r="P3861">
        <v>10.512542724609375</v>
      </c>
      <c r="Q3861">
        <v>61</v>
      </c>
    </row>
    <row r="3862" spans="1:17" x14ac:dyDescent="0.2">
      <c r="A3862">
        <v>46130.736111111109</v>
      </c>
      <c r="B3862">
        <v>22.142454147338867</v>
      </c>
      <c r="C3862">
        <v>104</v>
      </c>
      <c r="D3862">
        <v>19.483388900756836</v>
      </c>
      <c r="E3862">
        <v>14</v>
      </c>
      <c r="F3862">
        <v>48.746925354003906</v>
      </c>
      <c r="G3862">
        <v>226.9940185546875</v>
      </c>
      <c r="H3862">
        <v>30.03984260559082</v>
      </c>
      <c r="I3862">
        <v>132</v>
      </c>
      <c r="J3862">
        <v>9.6414699554443359</v>
      </c>
      <c r="K3862">
        <v>10</v>
      </c>
      <c r="L3862">
        <v>8.3322515487670898</v>
      </c>
      <c r="M3862">
        <v>295</v>
      </c>
      <c r="N3862">
        <v>6.200596809387207</v>
      </c>
      <c r="O3862">
        <v>131.9940185546875</v>
      </c>
      <c r="P3862">
        <v>10.803321838378906</v>
      </c>
      <c r="Q3862">
        <v>62</v>
      </c>
    </row>
    <row r="3863" spans="1:17" x14ac:dyDescent="0.2">
      <c r="A3863">
        <v>46130.743055555555</v>
      </c>
      <c r="B3863">
        <v>21.465366363525391</v>
      </c>
      <c r="C3863">
        <v>102.02994537353516</v>
      </c>
      <c r="D3863">
        <v>19.867494583129883</v>
      </c>
      <c r="E3863">
        <v>13.005990028381348</v>
      </c>
      <c r="F3863">
        <v>50.817672729492188</v>
      </c>
      <c r="G3863">
        <v>229.97604370117188</v>
      </c>
      <c r="H3863">
        <v>29.482284545898438</v>
      </c>
      <c r="I3863">
        <v>133.98202514648438</v>
      </c>
      <c r="J3863">
        <v>9.6420516967773438</v>
      </c>
      <c r="K3863">
        <v>11</v>
      </c>
      <c r="L3863">
        <v>8.3809871673583984</v>
      </c>
      <c r="M3863">
        <v>295.9940185546875</v>
      </c>
      <c r="N3863">
        <v>6.2983598709106445</v>
      </c>
      <c r="O3863">
        <v>133.98802185058594</v>
      </c>
      <c r="P3863">
        <v>10.659722328186035</v>
      </c>
      <c r="Q3863">
        <v>63</v>
      </c>
    </row>
    <row r="3864" spans="1:17" x14ac:dyDescent="0.2">
      <c r="A3864">
        <v>46130.75</v>
      </c>
      <c r="B3864">
        <v>21.60609245300293</v>
      </c>
      <c r="C3864">
        <v>103.00333404541016</v>
      </c>
      <c r="D3864">
        <v>19.475973129272461</v>
      </c>
      <c r="E3864">
        <v>13</v>
      </c>
      <c r="F3864">
        <v>46.371070861816406</v>
      </c>
      <c r="G3864">
        <v>230</v>
      </c>
      <c r="H3864">
        <v>30.525693893432617</v>
      </c>
      <c r="I3864">
        <v>134.99833679199219</v>
      </c>
      <c r="J3864">
        <v>9.5928478240966797</v>
      </c>
      <c r="K3864">
        <v>12.994999885559082</v>
      </c>
      <c r="L3864">
        <v>8.2842226028442383</v>
      </c>
      <c r="M3864">
        <v>294.00167846679688</v>
      </c>
      <c r="N3864">
        <v>5.6199774742126465</v>
      </c>
      <c r="O3864">
        <v>131.00332641601563</v>
      </c>
      <c r="P3864">
        <v>10.900262832641602</v>
      </c>
      <c r="Q3864">
        <v>60.001667022705078</v>
      </c>
    </row>
    <row r="3865" spans="1:17" x14ac:dyDescent="0.2">
      <c r="A3865">
        <v>46130.756944444445</v>
      </c>
      <c r="B3865">
        <v>21.850471496582031</v>
      </c>
      <c r="C3865">
        <v>104.99533843994141</v>
      </c>
      <c r="D3865">
        <v>19.671274185180664</v>
      </c>
      <c r="E3865">
        <v>13.997671127319336</v>
      </c>
      <c r="F3865">
        <v>50.490474700927734</v>
      </c>
      <c r="G3865">
        <v>230</v>
      </c>
      <c r="H3865">
        <v>30.959125518798828</v>
      </c>
      <c r="I3865">
        <v>134.00233459472656</v>
      </c>
      <c r="J3865">
        <v>9.6894502639770508</v>
      </c>
      <c r="K3865">
        <v>10</v>
      </c>
      <c r="L3865">
        <v>8.1877164840698242</v>
      </c>
      <c r="M3865">
        <v>294.9976806640625</v>
      </c>
      <c r="N3865">
        <v>6.1520524024963379</v>
      </c>
      <c r="O3865">
        <v>136.99301147460938</v>
      </c>
      <c r="P3865">
        <v>10.706830978393555</v>
      </c>
      <c r="Q3865">
        <v>62</v>
      </c>
    </row>
    <row r="3866" spans="1:17" x14ac:dyDescent="0.2">
      <c r="A3866">
        <v>46130.763888888891</v>
      </c>
      <c r="B3866">
        <v>21.356792449951172</v>
      </c>
      <c r="C3866">
        <v>104.984619140625</v>
      </c>
      <c r="D3866">
        <v>20.155311584472656</v>
      </c>
      <c r="E3866">
        <v>13.984619140625</v>
      </c>
      <c r="F3866">
        <v>51.717239379882813</v>
      </c>
      <c r="G3866">
        <v>226</v>
      </c>
      <c r="H3866">
        <v>29.062788009643555</v>
      </c>
      <c r="I3866">
        <v>134</v>
      </c>
      <c r="J3866">
        <v>9.7362937927246094</v>
      </c>
      <c r="K3866">
        <v>10.984619140625</v>
      </c>
      <c r="L3866">
        <v>8.2359371185302734</v>
      </c>
      <c r="M3866">
        <v>295</v>
      </c>
      <c r="N3866">
        <v>6.1020474433898926</v>
      </c>
      <c r="O3866">
        <v>132</v>
      </c>
      <c r="P3866">
        <v>10.706718444824219</v>
      </c>
      <c r="Q3866">
        <v>62</v>
      </c>
    </row>
    <row r="3867" spans="1:17" x14ac:dyDescent="0.2">
      <c r="A3867">
        <v>46130.770833333336</v>
      </c>
      <c r="B3867">
        <v>20.470569610595703</v>
      </c>
      <c r="C3867">
        <v>105.96528625488281</v>
      </c>
      <c r="D3867">
        <v>19.40138053894043</v>
      </c>
      <c r="E3867">
        <v>14.034714698791504</v>
      </c>
      <c r="F3867">
        <v>51.367458343505859</v>
      </c>
      <c r="G3867">
        <v>229</v>
      </c>
      <c r="H3867">
        <v>32.311420440673828</v>
      </c>
      <c r="I3867">
        <v>135</v>
      </c>
      <c r="J3867">
        <v>9.6425724029541016</v>
      </c>
      <c r="K3867">
        <v>11</v>
      </c>
      <c r="L3867">
        <v>8.1891717910766602</v>
      </c>
      <c r="M3867">
        <v>294.98263549804688</v>
      </c>
      <c r="N3867">
        <v>5.7217545509338379</v>
      </c>
      <c r="O3867">
        <v>133.98263549804688</v>
      </c>
      <c r="P3867">
        <v>10.803611755371094</v>
      </c>
      <c r="Q3867">
        <v>60.982643127441406</v>
      </c>
    </row>
    <row r="3868" spans="1:17" x14ac:dyDescent="0.2">
      <c r="A3868">
        <v>46130.777777777781</v>
      </c>
      <c r="B3868">
        <v>21.421804428100586</v>
      </c>
      <c r="C3868">
        <v>104.96546173095703</v>
      </c>
      <c r="D3868">
        <v>20.680044174194336</v>
      </c>
      <c r="E3868">
        <v>14</v>
      </c>
      <c r="F3868">
        <v>49.904273986816406</v>
      </c>
      <c r="G3868">
        <v>225.0345458984375</v>
      </c>
      <c r="H3868">
        <v>32.582866668701172</v>
      </c>
      <c r="I3868">
        <v>132.0345458984375</v>
      </c>
      <c r="J3868">
        <v>9.8847980499267578</v>
      </c>
      <c r="K3868">
        <v>8.9827289581298828</v>
      </c>
      <c r="L3868">
        <v>8.5725536346435547</v>
      </c>
      <c r="M3868">
        <v>293.98272705078125</v>
      </c>
      <c r="N3868">
        <v>6.1527295112609863</v>
      </c>
      <c r="O3868">
        <v>137.94818115234375</v>
      </c>
      <c r="P3868">
        <v>11.333178520202637</v>
      </c>
      <c r="Q3868">
        <v>62.965457916259766</v>
      </c>
    </row>
    <row r="3869" spans="1:17" x14ac:dyDescent="0.2">
      <c r="A3869">
        <v>46130.784722222219</v>
      </c>
      <c r="B3869">
        <v>21.803272247314453</v>
      </c>
      <c r="C3869">
        <v>105</v>
      </c>
      <c r="D3869">
        <v>20.016401290893555</v>
      </c>
      <c r="E3869">
        <v>15</v>
      </c>
      <c r="F3869">
        <v>50.174365997314453</v>
      </c>
      <c r="G3869">
        <v>222.07005310058594</v>
      </c>
      <c r="H3869">
        <v>33.577316284179688</v>
      </c>
      <c r="I3869">
        <v>129.02334594726563</v>
      </c>
      <c r="J3869">
        <v>9.7862310409545898</v>
      </c>
      <c r="K3869">
        <v>9</v>
      </c>
      <c r="L3869">
        <v>8.4781703948974609</v>
      </c>
      <c r="M3869">
        <v>294</v>
      </c>
      <c r="N3869">
        <v>6.2986350059509277</v>
      </c>
      <c r="O3869">
        <v>136.98832702636719</v>
      </c>
      <c r="P3869">
        <v>11.288643836975098</v>
      </c>
      <c r="Q3869">
        <v>63</v>
      </c>
    </row>
    <row r="3870" spans="1:17" x14ac:dyDescent="0.2">
      <c r="A3870">
        <v>46130.791666666664</v>
      </c>
      <c r="B3870">
        <v>22.085823059082031</v>
      </c>
      <c r="C3870">
        <v>104</v>
      </c>
      <c r="D3870">
        <v>19.732202529907227</v>
      </c>
      <c r="E3870">
        <v>13.977982521057129</v>
      </c>
      <c r="F3870">
        <v>48.135829925537109</v>
      </c>
      <c r="G3870">
        <v>230.95596313476563</v>
      </c>
      <c r="H3870">
        <v>32.373054504394531</v>
      </c>
      <c r="I3870">
        <v>133.01100158691406</v>
      </c>
      <c r="J3870">
        <v>9.8330774307250977</v>
      </c>
      <c r="K3870">
        <v>8.0110092163085938</v>
      </c>
      <c r="L3870">
        <v>8.3823442459106445</v>
      </c>
      <c r="M3870">
        <v>294</v>
      </c>
      <c r="N3870">
        <v>6.1495294570922852</v>
      </c>
      <c r="O3870">
        <v>134.97798156738281</v>
      </c>
      <c r="P3870">
        <v>11.095891952514648</v>
      </c>
      <c r="Q3870">
        <v>63.966972351074219</v>
      </c>
    </row>
    <row r="3871" spans="1:17" x14ac:dyDescent="0.2">
      <c r="A3871">
        <v>46130.798611111109</v>
      </c>
      <c r="B3871">
        <v>21.132085800170898</v>
      </c>
      <c r="C3871">
        <v>103.01132965087891</v>
      </c>
      <c r="D3871">
        <v>19.433706283569336</v>
      </c>
      <c r="E3871">
        <v>13.977348327636719</v>
      </c>
      <c r="F3871">
        <v>53.001937866210938</v>
      </c>
      <c r="G3871">
        <v>231.97734069824219</v>
      </c>
      <c r="H3871">
        <v>33.531692504882813</v>
      </c>
      <c r="I3871">
        <v>138.94337463378906</v>
      </c>
      <c r="J3871">
        <v>9.6463785171508789</v>
      </c>
      <c r="K3871">
        <v>8.0226516723632813</v>
      </c>
      <c r="L3871">
        <v>8.4792680740356445</v>
      </c>
      <c r="M3871">
        <v>294</v>
      </c>
      <c r="N3871">
        <v>6.0558362007141113</v>
      </c>
      <c r="O3871">
        <v>133</v>
      </c>
      <c r="P3871">
        <v>11.481864929199219</v>
      </c>
      <c r="Q3871">
        <v>62</v>
      </c>
    </row>
    <row r="3872" spans="1:17" x14ac:dyDescent="0.2">
      <c r="A3872">
        <v>46130.805555555555</v>
      </c>
      <c r="B3872">
        <v>21.757711410522461</v>
      </c>
      <c r="C3872">
        <v>104</v>
      </c>
      <c r="D3872">
        <v>20.449180603027344</v>
      </c>
      <c r="E3872">
        <v>13.009659767150879</v>
      </c>
      <c r="F3872">
        <v>47.564353942871094</v>
      </c>
      <c r="G3872">
        <v>230.96136474609375</v>
      </c>
      <c r="H3872">
        <v>32.880794525146484</v>
      </c>
      <c r="I3872">
        <v>135.96136474609375</v>
      </c>
      <c r="J3872">
        <v>9.8831243515014648</v>
      </c>
      <c r="K3872">
        <v>9</v>
      </c>
      <c r="L3872">
        <v>8.4786386489868164</v>
      </c>
      <c r="M3872">
        <v>294.00967407226563</v>
      </c>
      <c r="N3872">
        <v>6.4885802268981934</v>
      </c>
      <c r="O3872">
        <v>135.02897644042969</v>
      </c>
      <c r="P3872">
        <v>11.334185600280762</v>
      </c>
      <c r="Q3872">
        <v>64</v>
      </c>
    </row>
    <row r="3873" spans="1:17" x14ac:dyDescent="0.2">
      <c r="A3873">
        <v>46130.8125</v>
      </c>
      <c r="B3873">
        <v>22.766441345214844</v>
      </c>
      <c r="C3873">
        <v>100.02409362792969</v>
      </c>
      <c r="D3873">
        <v>21.408767700195313</v>
      </c>
      <c r="E3873">
        <v>11.024090766906738</v>
      </c>
      <c r="F3873">
        <v>45.012783050537109</v>
      </c>
      <c r="G3873">
        <v>224.02409362792969</v>
      </c>
      <c r="H3873">
        <v>29.5443115234375</v>
      </c>
      <c r="I3873">
        <v>131.97590637207031</v>
      </c>
      <c r="J3873">
        <v>9.7401189804077148</v>
      </c>
      <c r="K3873">
        <v>10</v>
      </c>
      <c r="L3873">
        <v>8.4320583343505859</v>
      </c>
      <c r="M3873">
        <v>295</v>
      </c>
      <c r="N3873">
        <v>6.150395393371582</v>
      </c>
      <c r="O3873">
        <v>134.02409362792969</v>
      </c>
      <c r="P3873">
        <v>11.237297058105469</v>
      </c>
      <c r="Q3873">
        <v>62</v>
      </c>
    </row>
    <row r="3874" spans="1:17" x14ac:dyDescent="0.2">
      <c r="A3874">
        <v>46130.819444444445</v>
      </c>
      <c r="B3874">
        <v>22.089750289916992</v>
      </c>
      <c r="C3874">
        <v>102.99332427978516</v>
      </c>
      <c r="D3874">
        <v>19.864435195922852</v>
      </c>
      <c r="E3874">
        <v>11.993325233459473</v>
      </c>
      <c r="F3874">
        <v>51.670303344726563</v>
      </c>
      <c r="G3874">
        <v>228.01335144042969</v>
      </c>
      <c r="H3874">
        <v>31.685750961303711</v>
      </c>
      <c r="I3874">
        <v>137.97329711914063</v>
      </c>
      <c r="J3874">
        <v>9.3993043899536133</v>
      </c>
      <c r="K3874">
        <v>9.9933252334594727</v>
      </c>
      <c r="L3874">
        <v>8.5727996826171875</v>
      </c>
      <c r="M3874">
        <v>294.00668334960938</v>
      </c>
      <c r="N3874">
        <v>5.9595894813537598</v>
      </c>
      <c r="O3874">
        <v>133.01335144042969</v>
      </c>
      <c r="P3874">
        <v>11.529988288879395</v>
      </c>
      <c r="Q3874">
        <v>62.993324279785156</v>
      </c>
    </row>
    <row r="3875" spans="1:17" x14ac:dyDescent="0.2">
      <c r="A3875">
        <v>46130.826388888891</v>
      </c>
      <c r="B3875">
        <v>21.756437301635742</v>
      </c>
      <c r="C3875">
        <v>104</v>
      </c>
      <c r="D3875">
        <v>20.062351226806641</v>
      </c>
      <c r="E3875">
        <v>13.976014137268066</v>
      </c>
      <c r="F3875">
        <v>46.594478607177734</v>
      </c>
      <c r="G3875">
        <v>226.99200439453125</v>
      </c>
      <c r="H3875">
        <v>31.919008255004883</v>
      </c>
      <c r="I3875">
        <v>133.02398681640625</v>
      </c>
      <c r="J3875">
        <v>9.979243278503418</v>
      </c>
      <c r="K3875">
        <v>9</v>
      </c>
      <c r="L3875">
        <v>8.4781703948974609</v>
      </c>
      <c r="M3875">
        <v>294</v>
      </c>
      <c r="N3875">
        <v>6.0569982528686523</v>
      </c>
      <c r="O3875">
        <v>133</v>
      </c>
      <c r="P3875">
        <v>11.43148136138916</v>
      </c>
      <c r="Q3875">
        <v>62.99200439453125</v>
      </c>
    </row>
    <row r="3876" spans="1:17" x14ac:dyDescent="0.2">
      <c r="A3876">
        <v>46130.833333333336</v>
      </c>
      <c r="B3876">
        <v>21.60291862487793</v>
      </c>
      <c r="C3876">
        <v>101.0126953125</v>
      </c>
      <c r="D3876">
        <v>19.86375617980957</v>
      </c>
      <c r="E3876">
        <v>12.987308502197266</v>
      </c>
      <c r="F3876">
        <v>47.835945129394531</v>
      </c>
      <c r="G3876">
        <v>227.00634765625</v>
      </c>
      <c r="H3876">
        <v>31.161365509033203</v>
      </c>
      <c r="I3876">
        <v>134.01904296875</v>
      </c>
      <c r="J3876">
        <v>9.9781732559204102</v>
      </c>
      <c r="K3876">
        <v>9</v>
      </c>
      <c r="L3876">
        <v>8.7179441452026367</v>
      </c>
      <c r="M3876">
        <v>294.99365234375</v>
      </c>
      <c r="N3876">
        <v>6.0070819854736328</v>
      </c>
      <c r="O3876">
        <v>134.0126953125</v>
      </c>
      <c r="P3876">
        <v>11.239016532897949</v>
      </c>
      <c r="Q3876">
        <v>62.00634765625</v>
      </c>
    </row>
    <row r="3877" spans="1:17" x14ac:dyDescent="0.2">
      <c r="A3877">
        <v>46130.840277777781</v>
      </c>
      <c r="B3877">
        <v>21.125822067260742</v>
      </c>
      <c r="C3877">
        <v>102.01264953613281</v>
      </c>
      <c r="D3877">
        <v>20.299774169921875</v>
      </c>
      <c r="E3877">
        <v>12.012649536132813</v>
      </c>
      <c r="F3877">
        <v>46.252151489257813</v>
      </c>
      <c r="G3877">
        <v>224.01264953613281</v>
      </c>
      <c r="H3877">
        <v>32.407772064208984</v>
      </c>
      <c r="I3877">
        <v>133.99366760253906</v>
      </c>
      <c r="J3877">
        <v>9.7390098571777344</v>
      </c>
      <c r="K3877">
        <v>8</v>
      </c>
      <c r="L3877">
        <v>8.4787836074829102</v>
      </c>
      <c r="M3877">
        <v>294</v>
      </c>
      <c r="N3877">
        <v>6.1527295112609863</v>
      </c>
      <c r="O3877">
        <v>135</v>
      </c>
      <c r="P3877">
        <v>11.384971618652344</v>
      </c>
      <c r="Q3877">
        <v>63</v>
      </c>
    </row>
    <row r="3878" spans="1:17" x14ac:dyDescent="0.2">
      <c r="A3878">
        <v>46130.847222222219</v>
      </c>
      <c r="B3878">
        <v>21.895805358886719</v>
      </c>
      <c r="C3878">
        <v>102.95668792724609</v>
      </c>
      <c r="D3878">
        <v>20.105375289916992</v>
      </c>
      <c r="E3878">
        <v>14.935029983520508</v>
      </c>
      <c r="F3878">
        <v>48.121017456054688</v>
      </c>
      <c r="G3878">
        <v>223.08662414550781</v>
      </c>
      <c r="H3878">
        <v>32.595180511474609</v>
      </c>
      <c r="I3878">
        <v>133.04331970214844</v>
      </c>
      <c r="J3878">
        <v>10.083206176757813</v>
      </c>
      <c r="K3878">
        <v>5.0866265296936035</v>
      </c>
      <c r="L3878">
        <v>8.3391256332397461</v>
      </c>
      <c r="M3878">
        <v>294</v>
      </c>
      <c r="N3878">
        <v>6.2011761665344238</v>
      </c>
      <c r="O3878">
        <v>134.95668029785156</v>
      </c>
      <c r="P3878">
        <v>11.191184997558594</v>
      </c>
      <c r="Q3878">
        <v>63</v>
      </c>
    </row>
    <row r="3879" spans="1:17" x14ac:dyDescent="0.2">
      <c r="A3879">
        <v>46130.854166666664</v>
      </c>
      <c r="B3879">
        <v>22.440410614013672</v>
      </c>
      <c r="C3879">
        <v>101.02200317382813</v>
      </c>
      <c r="D3879">
        <v>20.643617630004883</v>
      </c>
      <c r="E3879">
        <v>12.022003173828125</v>
      </c>
      <c r="F3879">
        <v>47.35693359375</v>
      </c>
      <c r="G3879">
        <v>224</v>
      </c>
      <c r="H3879">
        <v>28.330175399780273</v>
      </c>
      <c r="I3879">
        <v>131.06600952148438</v>
      </c>
      <c r="J3879">
        <v>9.9800176620483398</v>
      </c>
      <c r="K3879">
        <v>8.022003173828125</v>
      </c>
      <c r="L3879">
        <v>8.4318561553955078</v>
      </c>
      <c r="M3879">
        <v>295</v>
      </c>
      <c r="N3879">
        <v>6.5339069366455078</v>
      </c>
      <c r="O3879">
        <v>133.93399047851563</v>
      </c>
      <c r="P3879">
        <v>11.340788841247559</v>
      </c>
      <c r="Q3879">
        <v>64.933990478515625</v>
      </c>
    </row>
    <row r="3880" spans="1:17" x14ac:dyDescent="0.2">
      <c r="A3880">
        <v>46130.861111111109</v>
      </c>
      <c r="B3880">
        <v>22.039884567260742</v>
      </c>
      <c r="C3880">
        <v>104.947998046875</v>
      </c>
      <c r="D3880">
        <v>20.070365905761719</v>
      </c>
      <c r="E3880">
        <v>12.96533203125</v>
      </c>
      <c r="F3880">
        <v>47.592864990234375</v>
      </c>
      <c r="G3880">
        <v>223</v>
      </c>
      <c r="H3880">
        <v>31.083457946777344</v>
      </c>
      <c r="I3880">
        <v>128.10400390625</v>
      </c>
      <c r="J3880">
        <v>10.076910972595215</v>
      </c>
      <c r="K3880">
        <v>8.017333984375</v>
      </c>
      <c r="L3880">
        <v>8.4781703948974609</v>
      </c>
      <c r="M3880">
        <v>294</v>
      </c>
      <c r="N3880">
        <v>5.9589428901672363</v>
      </c>
      <c r="O3880">
        <v>136</v>
      </c>
      <c r="P3880">
        <v>11.142738342285156</v>
      </c>
      <c r="Q3880">
        <v>63</v>
      </c>
    </row>
    <row r="3881" spans="1:17" x14ac:dyDescent="0.2">
      <c r="A3881">
        <v>46130.868055555555</v>
      </c>
      <c r="B3881">
        <v>22.14349365234375</v>
      </c>
      <c r="C3881">
        <v>101.06929016113281</v>
      </c>
      <c r="D3881">
        <v>20.876327514648438</v>
      </c>
      <c r="E3881">
        <v>13.017322540283203</v>
      </c>
      <c r="F3881">
        <v>49.735218048095703</v>
      </c>
      <c r="G3881">
        <v>226</v>
      </c>
      <c r="H3881">
        <v>32.803443908691406</v>
      </c>
      <c r="I3881">
        <v>130.98268127441406</v>
      </c>
      <c r="J3881">
        <v>9.8864812850952148</v>
      </c>
      <c r="K3881">
        <v>9.9826774597167969</v>
      </c>
      <c r="L3881">
        <v>8.4790096282958984</v>
      </c>
      <c r="M3881">
        <v>294.017333984375</v>
      </c>
      <c r="N3881">
        <v>5.9631390571594238</v>
      </c>
      <c r="O3881">
        <v>135.01731872558594</v>
      </c>
      <c r="P3881">
        <v>10.903861999511719</v>
      </c>
      <c r="Q3881">
        <v>63.017322540283203</v>
      </c>
    </row>
    <row r="3882" spans="1:17" x14ac:dyDescent="0.2">
      <c r="A3882">
        <v>46130.875</v>
      </c>
      <c r="B3882">
        <v>22.287450790405273</v>
      </c>
      <c r="C3882">
        <v>101.00543212890625</v>
      </c>
      <c r="D3882">
        <v>20.590236663818359</v>
      </c>
      <c r="E3882">
        <v>9.0081462860107422</v>
      </c>
      <c r="F3882">
        <v>46.078849792480469</v>
      </c>
      <c r="G3882">
        <v>227.98370361328125</v>
      </c>
      <c r="H3882">
        <v>31.055116653442383</v>
      </c>
      <c r="I3882">
        <v>130.00543212890625</v>
      </c>
      <c r="J3882">
        <v>9.6906528472900391</v>
      </c>
      <c r="K3882">
        <v>9</v>
      </c>
      <c r="L3882">
        <v>8.4301185607910156</v>
      </c>
      <c r="M3882">
        <v>294.99728393554688</v>
      </c>
      <c r="N3882">
        <v>6.0075211524963379</v>
      </c>
      <c r="O3882">
        <v>133</v>
      </c>
      <c r="P3882">
        <v>11.481996536254883</v>
      </c>
      <c r="Q3882">
        <v>62.997283935546875</v>
      </c>
    </row>
    <row r="3883" spans="1:17" x14ac:dyDescent="0.2">
      <c r="A3883">
        <v>46130.881944444445</v>
      </c>
      <c r="B3883">
        <v>22.326089859008789</v>
      </c>
      <c r="C3883">
        <v>104.97060394287109</v>
      </c>
      <c r="D3883">
        <v>20.061201095581055</v>
      </c>
      <c r="E3883">
        <v>13.985301971435547</v>
      </c>
      <c r="F3883">
        <v>50.695911407470703</v>
      </c>
      <c r="G3883">
        <v>230.926513671875</v>
      </c>
      <c r="H3883">
        <v>32.098793029785156</v>
      </c>
      <c r="I3883">
        <v>133.04409790039063</v>
      </c>
      <c r="J3883">
        <v>9.5981407165527344</v>
      </c>
      <c r="K3883">
        <v>11.955905914306641</v>
      </c>
      <c r="L3883">
        <v>8.5273294448852539</v>
      </c>
      <c r="M3883">
        <v>294.98529052734375</v>
      </c>
      <c r="N3883">
        <v>6.0601086616516113</v>
      </c>
      <c r="O3883">
        <v>135</v>
      </c>
      <c r="P3883">
        <v>11.433418273925781</v>
      </c>
      <c r="Q3883">
        <v>64</v>
      </c>
    </row>
    <row r="3884" spans="1:17" x14ac:dyDescent="0.2">
      <c r="A3884">
        <v>46130.888888888891</v>
      </c>
      <c r="B3884">
        <v>22.477617263793945</v>
      </c>
      <c r="C3884">
        <v>101</v>
      </c>
      <c r="D3884">
        <v>21.459415435791016</v>
      </c>
      <c r="E3884">
        <v>12.96602725982666</v>
      </c>
      <c r="F3884">
        <v>46.137706756591797</v>
      </c>
      <c r="G3884">
        <v>221.10191345214844</v>
      </c>
      <c r="H3884">
        <v>30.729084014892578</v>
      </c>
      <c r="I3884">
        <v>131</v>
      </c>
      <c r="J3884">
        <v>9.884770393371582</v>
      </c>
      <c r="K3884">
        <v>8.0169858932495117</v>
      </c>
      <c r="L3884">
        <v>8.4781703948974609</v>
      </c>
      <c r="M3884">
        <v>294</v>
      </c>
      <c r="N3884">
        <v>6.01068115234375</v>
      </c>
      <c r="O3884">
        <v>131.03396606445313</v>
      </c>
      <c r="P3884">
        <v>11.243746757507324</v>
      </c>
      <c r="Q3884">
        <v>63</v>
      </c>
    </row>
    <row r="3885" spans="1:17" x14ac:dyDescent="0.2">
      <c r="A3885">
        <v>46130.895833333336</v>
      </c>
      <c r="B3885">
        <v>22.419195175170898</v>
      </c>
      <c r="C3885">
        <v>103.98667144775391</v>
      </c>
      <c r="D3885">
        <v>20.822391510009766</v>
      </c>
      <c r="E3885">
        <v>11.026654243469238</v>
      </c>
      <c r="F3885">
        <v>50.805747985839844</v>
      </c>
      <c r="G3885">
        <v>226</v>
      </c>
      <c r="H3885">
        <v>33.434047698974609</v>
      </c>
      <c r="I3885">
        <v>131.01332092285156</v>
      </c>
      <c r="J3885">
        <v>10.122129440307617</v>
      </c>
      <c r="K3885">
        <v>9.9733457565307617</v>
      </c>
      <c r="L3885">
        <v>8.5724811553955078</v>
      </c>
      <c r="M3885">
        <v>294</v>
      </c>
      <c r="N3885">
        <v>6.0067439079284668</v>
      </c>
      <c r="O3885">
        <v>133.98667907714844</v>
      </c>
      <c r="P3885">
        <v>11.480573654174805</v>
      </c>
      <c r="Q3885">
        <v>62.986671447753906</v>
      </c>
    </row>
    <row r="3886" spans="1:17" x14ac:dyDescent="0.2">
      <c r="A3886">
        <v>46130.902777777781</v>
      </c>
      <c r="B3886">
        <v>22.135610580444336</v>
      </c>
      <c r="C3886">
        <v>102.98961639404297</v>
      </c>
      <c r="D3886">
        <v>20.15382194519043</v>
      </c>
      <c r="E3886">
        <v>13.010380744934082</v>
      </c>
      <c r="F3886">
        <v>48.362873077392578</v>
      </c>
      <c r="G3886">
        <v>226.03114318847656</v>
      </c>
      <c r="H3886">
        <v>33.681179046630859</v>
      </c>
      <c r="I3886">
        <v>132.05189514160156</v>
      </c>
      <c r="J3886">
        <v>10.028966903686523</v>
      </c>
      <c r="K3886">
        <v>9.9792394638061523</v>
      </c>
      <c r="L3886">
        <v>8.5750637054443359</v>
      </c>
      <c r="M3886">
        <v>294</v>
      </c>
      <c r="N3886">
        <v>6.1027741432189941</v>
      </c>
      <c r="O3886">
        <v>131.04151916503906</v>
      </c>
      <c r="P3886">
        <v>11.866421699523926</v>
      </c>
      <c r="Q3886">
        <v>63</v>
      </c>
    </row>
    <row r="3887" spans="1:17" x14ac:dyDescent="0.2">
      <c r="A3887">
        <v>46130.909722222219</v>
      </c>
      <c r="B3887">
        <v>22.570863723754883</v>
      </c>
      <c r="C3887">
        <v>102</v>
      </c>
      <c r="D3887">
        <v>21.114154815673828</v>
      </c>
      <c r="E3887">
        <v>11.027315139770508</v>
      </c>
      <c r="F3887">
        <v>45.427631378173828</v>
      </c>
      <c r="G3887">
        <v>225.95903015136719</v>
      </c>
      <c r="H3887">
        <v>32.799068450927734</v>
      </c>
      <c r="I3887">
        <v>135.91806030273438</v>
      </c>
      <c r="J3887">
        <v>9.9322328567504883</v>
      </c>
      <c r="K3887">
        <v>8.0136575698852539</v>
      </c>
      <c r="L3887">
        <v>8.4788322448730469</v>
      </c>
      <c r="M3887">
        <v>294.013671875</v>
      </c>
      <c r="N3887">
        <v>6.0106978416442871</v>
      </c>
      <c r="O3887">
        <v>131</v>
      </c>
      <c r="P3887">
        <v>11.674327850341797</v>
      </c>
      <c r="Q3887">
        <v>63</v>
      </c>
    </row>
    <row r="3888" spans="1:17" x14ac:dyDescent="0.2">
      <c r="A3888">
        <v>46130.916666666664</v>
      </c>
      <c r="B3888">
        <v>21.799129486083984</v>
      </c>
      <c r="C3888">
        <v>101.99029541015625</v>
      </c>
      <c r="D3888">
        <v>20.255886077880859</v>
      </c>
      <c r="E3888">
        <v>13.980597496032715</v>
      </c>
      <c r="F3888">
        <v>48.499366760253906</v>
      </c>
      <c r="G3888">
        <v>222.0194091796875</v>
      </c>
      <c r="H3888">
        <v>29.696880340576172</v>
      </c>
      <c r="I3888">
        <v>133.9805908203125</v>
      </c>
      <c r="J3888">
        <v>10.172863960266113</v>
      </c>
      <c r="K3888">
        <v>9</v>
      </c>
      <c r="L3888">
        <v>8.5750637054443359</v>
      </c>
      <c r="M3888">
        <v>294</v>
      </c>
      <c r="N3888">
        <v>6.1546096801757813</v>
      </c>
      <c r="O3888">
        <v>132</v>
      </c>
      <c r="P3888">
        <v>11.869909286499023</v>
      </c>
      <c r="Q3888">
        <v>63.009700775146484</v>
      </c>
    </row>
    <row r="3889" spans="1:17" x14ac:dyDescent="0.2">
      <c r="A3889">
        <v>46130.923611111109</v>
      </c>
      <c r="B3889">
        <v>22.145450592041016</v>
      </c>
      <c r="C3889">
        <v>102</v>
      </c>
      <c r="D3889">
        <v>20.830896377563477</v>
      </c>
      <c r="E3889">
        <v>12.987813949584961</v>
      </c>
      <c r="F3889">
        <v>49.522586822509766</v>
      </c>
      <c r="G3889">
        <v>227.89031982421875</v>
      </c>
      <c r="H3889">
        <v>34.210479736328125</v>
      </c>
      <c r="I3889">
        <v>132.95124816894531</v>
      </c>
      <c r="J3889">
        <v>9.9327516555786133</v>
      </c>
      <c r="K3889">
        <v>8</v>
      </c>
      <c r="L3889">
        <v>8.4793510437011719</v>
      </c>
      <c r="M3889">
        <v>294</v>
      </c>
      <c r="N3889">
        <v>6.1533198356628418</v>
      </c>
      <c r="O3889">
        <v>133</v>
      </c>
      <c r="P3889">
        <v>11.484816551208496</v>
      </c>
      <c r="Q3889">
        <v>64</v>
      </c>
    </row>
    <row r="3890" spans="1:17" x14ac:dyDescent="0.2">
      <c r="A3890">
        <v>46130.930555555555</v>
      </c>
      <c r="B3890">
        <v>22.229209899902344</v>
      </c>
      <c r="C3890">
        <v>102.02690124511719</v>
      </c>
      <c r="D3890">
        <v>20.633075714111328</v>
      </c>
      <c r="E3890">
        <v>11</v>
      </c>
      <c r="F3890">
        <v>50.592903137207031</v>
      </c>
      <c r="G3890">
        <v>224</v>
      </c>
      <c r="H3890">
        <v>34.076492309570313</v>
      </c>
      <c r="I3890">
        <v>132.02690124511719</v>
      </c>
      <c r="J3890">
        <v>10.171197891235352</v>
      </c>
      <c r="K3890">
        <v>8.9730968475341797</v>
      </c>
      <c r="L3890">
        <v>8.5750637054443359</v>
      </c>
      <c r="M3890">
        <v>294</v>
      </c>
      <c r="N3890">
        <v>6.0558362007141113</v>
      </c>
      <c r="O3890">
        <v>135.91929626464844</v>
      </c>
      <c r="P3890">
        <v>11.773849487304688</v>
      </c>
      <c r="Q3890">
        <v>64.973098754882813</v>
      </c>
    </row>
    <row r="3891" spans="1:17" x14ac:dyDescent="0.2">
      <c r="A3891">
        <v>46130.9375</v>
      </c>
      <c r="B3891">
        <v>22.181146621704102</v>
      </c>
      <c r="C3891">
        <v>102.97441864013672</v>
      </c>
      <c r="D3891">
        <v>20.439544677734375</v>
      </c>
      <c r="E3891">
        <v>11</v>
      </c>
      <c r="F3891">
        <v>48.149917602539063</v>
      </c>
      <c r="G3891">
        <v>226.02558898925781</v>
      </c>
      <c r="H3891">
        <v>31.430744171142578</v>
      </c>
      <c r="I3891">
        <v>133.02558898925781</v>
      </c>
      <c r="J3891">
        <v>10.074432373046875</v>
      </c>
      <c r="K3891">
        <v>8.9744148254394531</v>
      </c>
      <c r="L3891">
        <v>8.5725851058959961</v>
      </c>
      <c r="M3891">
        <v>294</v>
      </c>
      <c r="N3891">
        <v>6.1614060401916504</v>
      </c>
      <c r="O3891">
        <v>134.92324829101563</v>
      </c>
      <c r="P3891">
        <v>11.778743743896484</v>
      </c>
      <c r="Q3891">
        <v>64.974418640136719</v>
      </c>
    </row>
    <row r="3892" spans="1:17" x14ac:dyDescent="0.2">
      <c r="A3892">
        <v>46130.944444444445</v>
      </c>
      <c r="B3892">
        <v>21.938224792480469</v>
      </c>
      <c r="C3892">
        <v>103.04792785644531</v>
      </c>
      <c r="D3892">
        <v>20.437536239624023</v>
      </c>
      <c r="E3892">
        <v>11.07188606262207</v>
      </c>
      <c r="F3892">
        <v>46.592403411865234</v>
      </c>
      <c r="G3892">
        <v>223.02395629882813</v>
      </c>
      <c r="H3892">
        <v>33.523948669433594</v>
      </c>
      <c r="I3892">
        <v>130.07188415527344</v>
      </c>
      <c r="J3892">
        <v>10.076910972595215</v>
      </c>
      <c r="K3892">
        <v>9</v>
      </c>
      <c r="L3892">
        <v>8.5750637054443359</v>
      </c>
      <c r="M3892">
        <v>294</v>
      </c>
      <c r="N3892">
        <v>6.2980694770812988</v>
      </c>
      <c r="O3892">
        <v>130.07188415527344</v>
      </c>
      <c r="P3892">
        <v>11.961688995361328</v>
      </c>
      <c r="Q3892">
        <v>64</v>
      </c>
    </row>
    <row r="3893" spans="1:17" x14ac:dyDescent="0.2">
      <c r="A3893">
        <v>46130.951388888891</v>
      </c>
      <c r="B3893">
        <v>21.901443481445313</v>
      </c>
      <c r="C3893">
        <v>104</v>
      </c>
      <c r="D3893">
        <v>20.302701950073242</v>
      </c>
      <c r="E3893">
        <v>12.024353981018066</v>
      </c>
      <c r="F3893">
        <v>49.631828308105469</v>
      </c>
      <c r="G3893">
        <v>225.97564697265625</v>
      </c>
      <c r="H3893">
        <v>33.378662109375</v>
      </c>
      <c r="I3893">
        <v>131.0487060546875</v>
      </c>
      <c r="J3893">
        <v>9.9870967864990234</v>
      </c>
      <c r="K3893">
        <v>9</v>
      </c>
      <c r="L3893">
        <v>8.5762434005737305</v>
      </c>
      <c r="M3893">
        <v>294.02435302734375</v>
      </c>
      <c r="N3893">
        <v>6.14447021484375</v>
      </c>
      <c r="O3893">
        <v>133.07305908203125</v>
      </c>
      <c r="P3893">
        <v>11.861180305480957</v>
      </c>
      <c r="Q3893">
        <v>63.02435302734375</v>
      </c>
    </row>
    <row r="3894" spans="1:17" x14ac:dyDescent="0.2">
      <c r="A3894">
        <v>46130.958333333336</v>
      </c>
      <c r="B3894">
        <v>22.143337249755859</v>
      </c>
      <c r="C3894">
        <v>100</v>
      </c>
      <c r="D3894">
        <v>20.400321960449219</v>
      </c>
      <c r="E3894">
        <v>10.995595932006836</v>
      </c>
      <c r="F3894">
        <v>46.367748260498047</v>
      </c>
      <c r="G3894">
        <v>225.98678588867188</v>
      </c>
      <c r="H3894">
        <v>31.585960388183594</v>
      </c>
      <c r="I3894">
        <v>130</v>
      </c>
      <c r="J3894">
        <v>10.173377990722656</v>
      </c>
      <c r="K3894">
        <v>9</v>
      </c>
      <c r="L3894">
        <v>8.6717433929443359</v>
      </c>
      <c r="M3894">
        <v>295</v>
      </c>
      <c r="N3894">
        <v>6.1533694267272949</v>
      </c>
      <c r="O3894">
        <v>134.00440979003906</v>
      </c>
      <c r="P3894">
        <v>11.626778602600098</v>
      </c>
      <c r="Q3894">
        <v>64.004402160644531</v>
      </c>
    </row>
    <row r="3895" spans="1:17" x14ac:dyDescent="0.2">
      <c r="A3895">
        <v>46130.965277777781</v>
      </c>
      <c r="B3895">
        <v>21.788064956665039</v>
      </c>
      <c r="C3895">
        <v>104.95546722412109</v>
      </c>
      <c r="D3895">
        <v>20.192560195922852</v>
      </c>
      <c r="E3895">
        <v>13</v>
      </c>
      <c r="F3895">
        <v>51.365158081054688</v>
      </c>
      <c r="G3895">
        <v>227</v>
      </c>
      <c r="H3895">
        <v>33.255905151367188</v>
      </c>
      <c r="I3895">
        <v>129.20040893554688</v>
      </c>
      <c r="J3895">
        <v>10.178119659423828</v>
      </c>
      <c r="K3895">
        <v>9</v>
      </c>
      <c r="L3895">
        <v>8.5750637054443359</v>
      </c>
      <c r="M3895">
        <v>294</v>
      </c>
      <c r="N3895">
        <v>5.7307329177856445</v>
      </c>
      <c r="O3895">
        <v>133</v>
      </c>
      <c r="P3895">
        <v>11.823149681091309</v>
      </c>
      <c r="Q3895">
        <v>62.044532775878906</v>
      </c>
    </row>
    <row r="3896" spans="1:17" x14ac:dyDescent="0.2">
      <c r="A3896">
        <v>46130.972222222219</v>
      </c>
      <c r="B3896">
        <v>21.415155410766602</v>
      </c>
      <c r="C3896">
        <v>103</v>
      </c>
      <c r="D3896">
        <v>20.005903244018555</v>
      </c>
      <c r="E3896">
        <v>11.053221702575684</v>
      </c>
      <c r="F3896">
        <v>51.358100891113281</v>
      </c>
      <c r="G3896">
        <v>228.8935546875</v>
      </c>
      <c r="H3896">
        <v>32.691745758056641</v>
      </c>
      <c r="I3896">
        <v>131.03547668457031</v>
      </c>
      <c r="J3896">
        <v>10.175522804260254</v>
      </c>
      <c r="K3896">
        <v>9</v>
      </c>
      <c r="L3896">
        <v>8.5257577896118164</v>
      </c>
      <c r="M3896">
        <v>294.98226928710938</v>
      </c>
      <c r="N3896">
        <v>5.8611903190612793</v>
      </c>
      <c r="O3896">
        <v>133.03547668457031</v>
      </c>
      <c r="P3896">
        <v>11.625486373901367</v>
      </c>
      <c r="Q3896">
        <v>63</v>
      </c>
    </row>
    <row r="3897" spans="1:17" x14ac:dyDescent="0.2">
      <c r="A3897">
        <v>46130.979166666664</v>
      </c>
      <c r="B3897">
        <v>21.817171096801758</v>
      </c>
      <c r="C3897">
        <v>103</v>
      </c>
      <c r="D3897">
        <v>20.686737060546875</v>
      </c>
      <c r="E3897">
        <v>12.016678810119629</v>
      </c>
      <c r="F3897">
        <v>47.047428131103516</v>
      </c>
      <c r="G3897">
        <v>224.96664428710938</v>
      </c>
      <c r="H3897">
        <v>34.102394104003906</v>
      </c>
      <c r="I3897">
        <v>134.91661071777344</v>
      </c>
      <c r="J3897">
        <v>9.9864816665649414</v>
      </c>
      <c r="K3897">
        <v>8.9833211898803711</v>
      </c>
      <c r="L3897">
        <v>8.6227025985717773</v>
      </c>
      <c r="M3897">
        <v>294</v>
      </c>
      <c r="N3897">
        <v>6.1535377502441406</v>
      </c>
      <c r="O3897">
        <v>133.96664428710938</v>
      </c>
      <c r="P3897">
        <v>11.677268028259277</v>
      </c>
      <c r="Q3897">
        <v>64</v>
      </c>
    </row>
    <row r="3898" spans="1:17" x14ac:dyDescent="0.2">
      <c r="A3898">
        <v>46130.986111111109</v>
      </c>
      <c r="B3898">
        <v>21.55877685546875</v>
      </c>
      <c r="C3898">
        <v>104.98236083984375</v>
      </c>
      <c r="D3898">
        <v>19.817258834838867</v>
      </c>
      <c r="E3898">
        <v>12.035280227661133</v>
      </c>
      <c r="F3898">
        <v>52.362060546875</v>
      </c>
      <c r="G3898">
        <v>230.929443359375</v>
      </c>
      <c r="H3898">
        <v>32.625988006591797</v>
      </c>
      <c r="I3898">
        <v>135.94708251953125</v>
      </c>
      <c r="J3898">
        <v>10.073493003845215</v>
      </c>
      <c r="K3898">
        <v>8</v>
      </c>
      <c r="L3898">
        <v>8.6719570159912109</v>
      </c>
      <c r="M3898">
        <v>293</v>
      </c>
      <c r="N3898">
        <v>6.1535840034484863</v>
      </c>
      <c r="O3898">
        <v>133</v>
      </c>
      <c r="P3898">
        <v>12.16353702545166</v>
      </c>
      <c r="Q3898">
        <v>64</v>
      </c>
    </row>
    <row r="3899" spans="1:17" x14ac:dyDescent="0.2">
      <c r="A3899">
        <v>46130.993055555555</v>
      </c>
      <c r="B3899">
        <v>21.896383285522461</v>
      </c>
      <c r="C3899">
        <v>102</v>
      </c>
      <c r="D3899">
        <v>19.731485366821289</v>
      </c>
      <c r="E3899">
        <v>11.984308242797852</v>
      </c>
      <c r="F3899">
        <v>49.832637786865234</v>
      </c>
      <c r="G3899">
        <v>225.98431396484375</v>
      </c>
      <c r="H3899">
        <v>32.440071105957031</v>
      </c>
      <c r="I3899">
        <v>135.90585327148438</v>
      </c>
      <c r="J3899">
        <v>10.126877784729004</v>
      </c>
      <c r="K3899">
        <v>7.0313835144042969</v>
      </c>
      <c r="L3899">
        <v>8.5750637054443359</v>
      </c>
      <c r="M3899">
        <v>294</v>
      </c>
      <c r="N3899">
        <v>6.1981353759765625</v>
      </c>
      <c r="O3899">
        <v>133.01568603515625</v>
      </c>
      <c r="P3899">
        <v>12.014779090881348</v>
      </c>
      <c r="Q3899">
        <v>63.984310150146484</v>
      </c>
    </row>
    <row r="3900" spans="1:17" x14ac:dyDescent="0.2">
      <c r="A3900">
        <v>46131</v>
      </c>
      <c r="B3900">
        <v>21.611583709716797</v>
      </c>
      <c r="C3900">
        <v>103</v>
      </c>
      <c r="D3900">
        <v>20.162542343139648</v>
      </c>
      <c r="E3900">
        <v>12.981999397277832</v>
      </c>
      <c r="F3900">
        <v>49.662216186523438</v>
      </c>
      <c r="G3900">
        <v>225.10800170898438</v>
      </c>
      <c r="H3900">
        <v>32.087017059326172</v>
      </c>
      <c r="I3900">
        <v>134.12600708007813</v>
      </c>
      <c r="J3900">
        <v>10.168572425842285</v>
      </c>
      <c r="K3900">
        <v>8.981999397277832</v>
      </c>
      <c r="L3900">
        <v>8.5733194351196289</v>
      </c>
      <c r="M3900">
        <v>294</v>
      </c>
      <c r="N3900">
        <v>6.3879861831665039</v>
      </c>
      <c r="O3900">
        <v>134.92799377441406</v>
      </c>
      <c r="P3900">
        <v>11.91963005065918</v>
      </c>
      <c r="Q3900">
        <v>63.981998443603516</v>
      </c>
    </row>
    <row r="3901" spans="1:17" x14ac:dyDescent="0.2">
      <c r="A3901">
        <v>46131.006944444445</v>
      </c>
      <c r="B3901">
        <v>22.229097366333008</v>
      </c>
      <c r="C3901">
        <v>102.01364135742188</v>
      </c>
      <c r="D3901">
        <v>19.81932258605957</v>
      </c>
      <c r="E3901">
        <v>11.986355781555176</v>
      </c>
      <c r="F3901">
        <v>47.189060211181641</v>
      </c>
      <c r="G3901">
        <v>225.06822204589844</v>
      </c>
      <c r="H3901">
        <v>30.432453155517578</v>
      </c>
      <c r="I3901">
        <v>133.02728271484375</v>
      </c>
      <c r="J3901">
        <v>10.029786109924316</v>
      </c>
      <c r="K3901">
        <v>7.9863557815551758</v>
      </c>
      <c r="L3901">
        <v>8.4781703948974609</v>
      </c>
      <c r="M3901">
        <v>294</v>
      </c>
      <c r="N3901">
        <v>6.296086311340332</v>
      </c>
      <c r="O3901">
        <v>133.02728271484375</v>
      </c>
      <c r="P3901">
        <v>11.963027000427246</v>
      </c>
      <c r="Q3901">
        <v>63.986354827880859</v>
      </c>
    </row>
    <row r="3902" spans="1:17" x14ac:dyDescent="0.2">
      <c r="A3902">
        <v>46131.013888888891</v>
      </c>
      <c r="B3902">
        <v>22.139425277709961</v>
      </c>
      <c r="C3902">
        <v>103.98532867431641</v>
      </c>
      <c r="D3902">
        <v>20.30413818359375</v>
      </c>
      <c r="E3902">
        <v>12</v>
      </c>
      <c r="F3902">
        <v>49.440608978271484</v>
      </c>
      <c r="G3902">
        <v>227.97065734863281</v>
      </c>
      <c r="H3902">
        <v>33.017894744873047</v>
      </c>
      <c r="I3902">
        <v>133.04402160644531</v>
      </c>
      <c r="J3902">
        <v>10.029886245727539</v>
      </c>
      <c r="K3902">
        <v>7</v>
      </c>
      <c r="L3902">
        <v>8.5287494659423828</v>
      </c>
      <c r="M3902">
        <v>295.97064208984375</v>
      </c>
      <c r="N3902">
        <v>6.1484642028808594</v>
      </c>
      <c r="O3902">
        <v>135.04402160644531</v>
      </c>
      <c r="P3902">
        <v>11.625072479248047</v>
      </c>
      <c r="Q3902">
        <v>63.985324859619141</v>
      </c>
    </row>
    <row r="3903" spans="1:17" x14ac:dyDescent="0.2">
      <c r="A3903">
        <v>46131.020833333336</v>
      </c>
      <c r="B3903">
        <v>21.801010131835938</v>
      </c>
      <c r="C3903">
        <v>102.04002380371094</v>
      </c>
      <c r="D3903">
        <v>20.299808502197266</v>
      </c>
      <c r="E3903">
        <v>12.026680946350098</v>
      </c>
      <c r="F3903">
        <v>49.840007781982422</v>
      </c>
      <c r="G3903">
        <v>228.04002380371094</v>
      </c>
      <c r="H3903">
        <v>33.481185913085938</v>
      </c>
      <c r="I3903">
        <v>135.98666381835938</v>
      </c>
      <c r="J3903">
        <v>9.9813098907470703</v>
      </c>
      <c r="K3903">
        <v>8</v>
      </c>
      <c r="L3903">
        <v>8.5750637054443359</v>
      </c>
      <c r="M3903">
        <v>294</v>
      </c>
      <c r="N3903">
        <v>5.8678665161132813</v>
      </c>
      <c r="O3903">
        <v>134.04002380371094</v>
      </c>
      <c r="P3903">
        <v>11.724099159240723</v>
      </c>
      <c r="Q3903">
        <v>64</v>
      </c>
    </row>
    <row r="3904" spans="1:17" x14ac:dyDescent="0.2">
      <c r="A3904">
        <v>46131.027777777781</v>
      </c>
      <c r="B3904">
        <v>22.386505126953125</v>
      </c>
      <c r="C3904">
        <v>100.98780822753906</v>
      </c>
      <c r="D3904">
        <v>20.976236343383789</v>
      </c>
      <c r="E3904">
        <v>10.987805366516113</v>
      </c>
      <c r="F3904">
        <v>43.974822998046875</v>
      </c>
      <c r="G3904">
        <v>223.03659057617188</v>
      </c>
      <c r="H3904">
        <v>27.771177291870117</v>
      </c>
      <c r="I3904">
        <v>131</v>
      </c>
      <c r="J3904">
        <v>10.078092575073242</v>
      </c>
      <c r="K3904">
        <v>8</v>
      </c>
      <c r="L3904">
        <v>8.5277986526489258</v>
      </c>
      <c r="M3904">
        <v>294.98779296875</v>
      </c>
      <c r="N3904">
        <v>6.156865119934082</v>
      </c>
      <c r="O3904">
        <v>135</v>
      </c>
      <c r="P3904">
        <v>11.822174072265625</v>
      </c>
      <c r="Q3904">
        <v>64.012191772460938</v>
      </c>
    </row>
    <row r="3905" spans="1:17" x14ac:dyDescent="0.2">
      <c r="A3905">
        <v>46131.034722222219</v>
      </c>
      <c r="B3905">
        <v>22.352565765380859</v>
      </c>
      <c r="C3905">
        <v>104.94080352783203</v>
      </c>
      <c r="D3905">
        <v>20.437332153320313</v>
      </c>
      <c r="E3905">
        <v>12.970400810241699</v>
      </c>
      <c r="F3905">
        <v>49.779434204101563</v>
      </c>
      <c r="G3905">
        <v>228.0592041015625</v>
      </c>
      <c r="H3905">
        <v>31.514724731445313</v>
      </c>
      <c r="I3905">
        <v>135.0592041015625</v>
      </c>
      <c r="J3905">
        <v>9.9387407302856445</v>
      </c>
      <c r="K3905">
        <v>9.9408016204833984</v>
      </c>
      <c r="L3905">
        <v>8.4781703948974609</v>
      </c>
      <c r="M3905">
        <v>294</v>
      </c>
      <c r="N3905">
        <v>6.0116915702819824</v>
      </c>
      <c r="O3905">
        <v>130.08879089355469</v>
      </c>
      <c r="P3905">
        <v>12.013344764709473</v>
      </c>
      <c r="Q3905">
        <v>62.059200286865234</v>
      </c>
    </row>
    <row r="3906" spans="1:17" x14ac:dyDescent="0.2">
      <c r="A3906">
        <v>46131.041666666664</v>
      </c>
      <c r="B3906">
        <v>21.524040222167969</v>
      </c>
      <c r="C3906">
        <v>104.94340515136719</v>
      </c>
      <c r="D3906">
        <v>20.619094848632813</v>
      </c>
      <c r="E3906">
        <v>12.028297424316406</v>
      </c>
      <c r="F3906">
        <v>49.960872650146484</v>
      </c>
      <c r="G3906">
        <v>227.11318969726563</v>
      </c>
      <c r="H3906">
        <v>32.366500854492188</v>
      </c>
      <c r="I3906">
        <v>135.02830505371094</v>
      </c>
      <c r="J3906">
        <v>10.076910972595215</v>
      </c>
      <c r="K3906">
        <v>8.0282974243164063</v>
      </c>
      <c r="L3906">
        <v>8.4781703948974609</v>
      </c>
      <c r="M3906">
        <v>294</v>
      </c>
      <c r="N3906">
        <v>6.0421266555786133</v>
      </c>
      <c r="O3906">
        <v>133.02830505371094</v>
      </c>
      <c r="P3906">
        <v>11.670167922973633</v>
      </c>
      <c r="Q3906">
        <v>62.028297424316406</v>
      </c>
    </row>
    <row r="3907" spans="1:17" x14ac:dyDescent="0.2">
      <c r="A3907">
        <v>46131.048611111109</v>
      </c>
      <c r="B3907">
        <v>22.512964248657227</v>
      </c>
      <c r="C3907">
        <v>102.02767181396484</v>
      </c>
      <c r="D3907">
        <v>20.452545166015625</v>
      </c>
      <c r="E3907">
        <v>11.055338859558105</v>
      </c>
      <c r="F3907">
        <v>47.091335296630859</v>
      </c>
      <c r="G3907">
        <v>225.0830078125</v>
      </c>
      <c r="H3907">
        <v>30.902284622192383</v>
      </c>
      <c r="I3907">
        <v>133.05534362792969</v>
      </c>
      <c r="J3907">
        <v>9.8858051300048828</v>
      </c>
      <c r="K3907">
        <v>9</v>
      </c>
      <c r="L3907">
        <v>8.6235103607177734</v>
      </c>
      <c r="M3907">
        <v>293.97232055664063</v>
      </c>
      <c r="N3907">
        <v>6.3424944877624512</v>
      </c>
      <c r="O3907">
        <v>133</v>
      </c>
      <c r="P3907">
        <v>11.964991569519043</v>
      </c>
      <c r="Q3907">
        <v>64.972328186035156</v>
      </c>
    </row>
    <row r="3908" spans="1:17" x14ac:dyDescent="0.2">
      <c r="A3908">
        <v>46131.055555555555</v>
      </c>
      <c r="B3908">
        <v>21.231115341186523</v>
      </c>
      <c r="C3908">
        <v>104.04732513427734</v>
      </c>
      <c r="D3908">
        <v>19.493911743164063</v>
      </c>
      <c r="E3908">
        <v>11.070990562438965</v>
      </c>
      <c r="F3908">
        <v>49.921318054199219</v>
      </c>
      <c r="G3908">
        <v>230.81068420410156</v>
      </c>
      <c r="H3908">
        <v>34.540493011474609</v>
      </c>
      <c r="I3908">
        <v>138.76336669921875</v>
      </c>
      <c r="J3908">
        <v>9.8877096176147461</v>
      </c>
      <c r="K3908">
        <v>8.9763364791870117</v>
      </c>
      <c r="L3908">
        <v>8.6235103607177734</v>
      </c>
      <c r="M3908">
        <v>294</v>
      </c>
      <c r="N3908">
        <v>6.4895634651184082</v>
      </c>
      <c r="O3908">
        <v>135</v>
      </c>
      <c r="P3908">
        <v>11.817553520202637</v>
      </c>
      <c r="Q3908">
        <v>64</v>
      </c>
    </row>
    <row r="3909" spans="1:17" x14ac:dyDescent="0.2">
      <c r="A3909">
        <v>46131.0625</v>
      </c>
      <c r="B3909">
        <v>22.943870544433594</v>
      </c>
      <c r="C3909">
        <v>101.97438049316406</v>
      </c>
      <c r="D3909">
        <v>21.10786247253418</v>
      </c>
      <c r="E3909">
        <v>11.974380493164063</v>
      </c>
      <c r="F3909">
        <v>45.242958068847656</v>
      </c>
      <c r="G3909">
        <v>222.10247802734375</v>
      </c>
      <c r="H3909">
        <v>30.799722671508789</v>
      </c>
      <c r="I3909">
        <v>128.02561950683594</v>
      </c>
      <c r="J3909">
        <v>9.9800176620483398</v>
      </c>
      <c r="K3909">
        <v>8.0256195068359375</v>
      </c>
      <c r="L3909">
        <v>8.6222696304321289</v>
      </c>
      <c r="M3909">
        <v>294</v>
      </c>
      <c r="N3909">
        <v>6.2980694770812988</v>
      </c>
      <c r="O3909">
        <v>135</v>
      </c>
      <c r="P3909">
        <v>11.720376014709473</v>
      </c>
      <c r="Q3909">
        <v>65</v>
      </c>
    </row>
    <row r="3910" spans="1:17" x14ac:dyDescent="0.2">
      <c r="A3910">
        <v>46131.069444444445</v>
      </c>
      <c r="B3910">
        <v>21.229644775390625</v>
      </c>
      <c r="C3910">
        <v>103.90830230712891</v>
      </c>
      <c r="D3910">
        <v>19.926025390625</v>
      </c>
      <c r="E3910">
        <v>12.931228637695313</v>
      </c>
      <c r="F3910">
        <v>50.445911407470703</v>
      </c>
      <c r="G3910">
        <v>229.97708129882813</v>
      </c>
      <c r="H3910">
        <v>33.293979644775391</v>
      </c>
      <c r="I3910">
        <v>134.02291870117188</v>
      </c>
      <c r="J3910">
        <v>10.17380428314209</v>
      </c>
      <c r="K3910">
        <v>8.977076530456543</v>
      </c>
      <c r="L3910">
        <v>8.5750637054443359</v>
      </c>
      <c r="M3910">
        <v>294</v>
      </c>
      <c r="N3910">
        <v>6.1505084037780762</v>
      </c>
      <c r="O3910">
        <v>133</v>
      </c>
      <c r="P3910">
        <v>11.96189022064209</v>
      </c>
      <c r="Q3910">
        <v>65</v>
      </c>
    </row>
    <row r="3911" spans="1:17" x14ac:dyDescent="0.2">
      <c r="A3911">
        <v>46131.076388888891</v>
      </c>
      <c r="B3911">
        <v>23.311296463012695</v>
      </c>
      <c r="C3911">
        <v>103.95536041259766</v>
      </c>
      <c r="D3911">
        <v>20.492948532104492</v>
      </c>
      <c r="E3911">
        <v>12.977681159973145</v>
      </c>
      <c r="F3911">
        <v>47.630874633789063</v>
      </c>
      <c r="G3911">
        <v>225.04463195800781</v>
      </c>
      <c r="H3911">
        <v>31.284877777099609</v>
      </c>
      <c r="I3911">
        <v>128.08927917480469</v>
      </c>
      <c r="J3911">
        <v>10.363266944885254</v>
      </c>
      <c r="K3911">
        <v>9</v>
      </c>
      <c r="L3911">
        <v>8.5750637054443359</v>
      </c>
      <c r="M3911">
        <v>294</v>
      </c>
      <c r="N3911">
        <v>6.203338623046875</v>
      </c>
      <c r="O3911">
        <v>135</v>
      </c>
      <c r="P3911">
        <v>11.77254581451416</v>
      </c>
      <c r="Q3911">
        <v>64</v>
      </c>
    </row>
    <row r="3912" spans="1:17" x14ac:dyDescent="0.2">
      <c r="A3912">
        <v>46131.083333333336</v>
      </c>
      <c r="B3912">
        <v>22.580482482910156</v>
      </c>
      <c r="C3912">
        <v>101</v>
      </c>
      <c r="D3912">
        <v>21.0645751953125</v>
      </c>
      <c r="E3912">
        <v>12</v>
      </c>
      <c r="F3912">
        <v>45.131988525390625</v>
      </c>
      <c r="G3912">
        <v>222.08930969238281</v>
      </c>
      <c r="H3912">
        <v>31.621625900268555</v>
      </c>
      <c r="I3912">
        <v>130</v>
      </c>
      <c r="J3912">
        <v>10.304000854492188</v>
      </c>
      <c r="K3912">
        <v>6.0223264694213867</v>
      </c>
      <c r="L3912">
        <v>8.4275608062744141</v>
      </c>
      <c r="M3912">
        <v>293.04464721679688</v>
      </c>
      <c r="N3912">
        <v>6.292661190032959</v>
      </c>
      <c r="O3912">
        <v>135</v>
      </c>
      <c r="P3912">
        <v>11.487273216247559</v>
      </c>
      <c r="Q3912">
        <v>65.977676391601563</v>
      </c>
    </row>
    <row r="3913" spans="1:17" x14ac:dyDescent="0.2">
      <c r="A3913">
        <v>46131.090277777781</v>
      </c>
      <c r="B3913">
        <v>22.567903518676758</v>
      </c>
      <c r="C3913">
        <v>101.02129364013672</v>
      </c>
      <c r="D3913">
        <v>20.350704193115234</v>
      </c>
      <c r="E3913">
        <v>11.021294593811035</v>
      </c>
      <c r="F3913">
        <v>47.950836181640625</v>
      </c>
      <c r="G3913">
        <v>225.04258728027344</v>
      </c>
      <c r="H3913">
        <v>31.373851776123047</v>
      </c>
      <c r="I3913">
        <v>130.06388854980469</v>
      </c>
      <c r="J3913">
        <v>9.9831123352050781</v>
      </c>
      <c r="K3913">
        <v>8.0425882339477539</v>
      </c>
      <c r="L3913">
        <v>8.5771274566650391</v>
      </c>
      <c r="M3913">
        <v>293.97869873046875</v>
      </c>
      <c r="N3913">
        <v>6.4330930709838867</v>
      </c>
      <c r="O3913">
        <v>133.06388854980469</v>
      </c>
      <c r="P3913">
        <v>12.107545852661133</v>
      </c>
      <c r="Q3913">
        <v>64.021293640136719</v>
      </c>
    </row>
    <row r="3914" spans="1:17" x14ac:dyDescent="0.2">
      <c r="A3914">
        <v>46131.097222222219</v>
      </c>
      <c r="B3914">
        <v>22.627218246459961</v>
      </c>
      <c r="C3914">
        <v>101.01799011230469</v>
      </c>
      <c r="D3914">
        <v>20.837305068969727</v>
      </c>
      <c r="E3914">
        <v>13</v>
      </c>
      <c r="F3914">
        <v>48.570243835449219</v>
      </c>
      <c r="G3914">
        <v>225.96401977539063</v>
      </c>
      <c r="H3914">
        <v>32.863929748535156</v>
      </c>
      <c r="I3914">
        <v>130.96401977539063</v>
      </c>
      <c r="J3914">
        <v>10.16683292388916</v>
      </c>
      <c r="K3914">
        <v>8.0179882049560547</v>
      </c>
      <c r="L3914">
        <v>8.5274887084960938</v>
      </c>
      <c r="M3914">
        <v>295</v>
      </c>
      <c r="N3914">
        <v>6.2011761665344238</v>
      </c>
      <c r="O3914">
        <v>132.98200988769531</v>
      </c>
      <c r="P3914">
        <v>11.677394866943359</v>
      </c>
      <c r="Q3914">
        <v>63.017990112304688</v>
      </c>
    </row>
    <row r="3915" spans="1:17" x14ac:dyDescent="0.2">
      <c r="A3915">
        <v>46131.104166666664</v>
      </c>
      <c r="B3915">
        <v>21.915189743041992</v>
      </c>
      <c r="C3915">
        <v>102.96431732177734</v>
      </c>
      <c r="D3915">
        <v>20.43412971496582</v>
      </c>
      <c r="E3915">
        <v>12.92863655090332</v>
      </c>
      <c r="F3915">
        <v>52.874576568603516</v>
      </c>
      <c r="G3915">
        <v>224.07136535644531</v>
      </c>
      <c r="H3915">
        <v>32.831298828125</v>
      </c>
      <c r="I3915">
        <v>132.03567504882813</v>
      </c>
      <c r="J3915">
        <v>10.166889190673828</v>
      </c>
      <c r="K3915">
        <v>8</v>
      </c>
      <c r="L3915">
        <v>8.6131381988525391</v>
      </c>
      <c r="M3915">
        <v>294</v>
      </c>
      <c r="N3915">
        <v>6.1994476318359375</v>
      </c>
      <c r="O3915">
        <v>132.96432495117188</v>
      </c>
      <c r="P3915">
        <v>11.822721481323242</v>
      </c>
      <c r="Q3915">
        <v>64</v>
      </c>
    </row>
    <row r="3916" spans="1:17" x14ac:dyDescent="0.2">
      <c r="A3916">
        <v>46131.111111111109</v>
      </c>
      <c r="B3916">
        <v>22.350181579589844</v>
      </c>
      <c r="C3916">
        <v>104</v>
      </c>
      <c r="D3916">
        <v>20.720550537109375</v>
      </c>
      <c r="E3916">
        <v>12.96644115447998</v>
      </c>
      <c r="F3916">
        <v>50.499973297119141</v>
      </c>
      <c r="G3916">
        <v>225.89932250976563</v>
      </c>
      <c r="H3916">
        <v>32.067157745361328</v>
      </c>
      <c r="I3916">
        <v>130.93287658691406</v>
      </c>
      <c r="J3916">
        <v>10.168927192687988</v>
      </c>
      <c r="K3916">
        <v>8.9664411544799805</v>
      </c>
      <c r="L3916">
        <v>8.6202583312988281</v>
      </c>
      <c r="M3916">
        <v>294.0335693359375</v>
      </c>
      <c r="N3916">
        <v>6.165736198425293</v>
      </c>
      <c r="O3916">
        <v>134.93287658691406</v>
      </c>
      <c r="P3916">
        <v>11.678903579711914</v>
      </c>
      <c r="Q3916">
        <v>64.067115783691406</v>
      </c>
    </row>
    <row r="3917" spans="1:17" x14ac:dyDescent="0.2">
      <c r="A3917">
        <v>46131.118055555555</v>
      </c>
      <c r="B3917">
        <v>22.315652847290039</v>
      </c>
      <c r="C3917">
        <v>101.02831268310547</v>
      </c>
      <c r="D3917">
        <v>20.735183715820313</v>
      </c>
      <c r="E3917">
        <v>11.971687316894531</v>
      </c>
      <c r="F3917">
        <v>47.452571868896484</v>
      </c>
      <c r="G3917">
        <v>226.88674926757813</v>
      </c>
      <c r="H3917">
        <v>28.060728073120117</v>
      </c>
      <c r="I3917">
        <v>136.74519348144531</v>
      </c>
      <c r="J3917">
        <v>10.0823974609375</v>
      </c>
      <c r="K3917">
        <v>8.9716873168945313</v>
      </c>
      <c r="L3917">
        <v>8.5750637054443359</v>
      </c>
      <c r="M3917">
        <v>294</v>
      </c>
      <c r="N3917">
        <v>6.2939543724060059</v>
      </c>
      <c r="O3917">
        <v>134.11325073242188</v>
      </c>
      <c r="P3917">
        <v>12.153261184692383</v>
      </c>
      <c r="Q3917">
        <v>65</v>
      </c>
    </row>
    <row r="3918" spans="1:17" x14ac:dyDescent="0.2">
      <c r="A3918">
        <v>46131.125</v>
      </c>
      <c r="B3918">
        <v>22.241355895996094</v>
      </c>
      <c r="C3918">
        <v>102.02976989746094</v>
      </c>
      <c r="D3918">
        <v>20.409034729003906</v>
      </c>
      <c r="E3918">
        <v>12.970232963562012</v>
      </c>
      <c r="F3918">
        <v>47.471717834472656</v>
      </c>
      <c r="G3918">
        <v>225.91069030761719</v>
      </c>
      <c r="H3918">
        <v>30.54133415222168</v>
      </c>
      <c r="I3918">
        <v>131</v>
      </c>
      <c r="J3918">
        <v>10.168035507202148</v>
      </c>
      <c r="K3918">
        <v>9</v>
      </c>
      <c r="L3918">
        <v>8.5280590057373047</v>
      </c>
      <c r="M3918">
        <v>295</v>
      </c>
      <c r="N3918">
        <v>6.058720588684082</v>
      </c>
      <c r="O3918">
        <v>134.94046020507813</v>
      </c>
      <c r="P3918">
        <v>11.775429725646973</v>
      </c>
      <c r="Q3918">
        <v>65</v>
      </c>
    </row>
    <row r="3919" spans="1:17" x14ac:dyDescent="0.2">
      <c r="A3919">
        <v>46131.131944444445</v>
      </c>
      <c r="B3919">
        <v>20.968740463256836</v>
      </c>
      <c r="C3919">
        <v>104</v>
      </c>
      <c r="D3919">
        <v>20.045509338378906</v>
      </c>
      <c r="E3919">
        <v>12</v>
      </c>
      <c r="F3919">
        <v>48.8150634765625</v>
      </c>
      <c r="G3919">
        <v>227.91508483886719</v>
      </c>
      <c r="H3919">
        <v>33.105991363525391</v>
      </c>
      <c r="I3919">
        <v>133.94338989257813</v>
      </c>
      <c r="J3919">
        <v>10.122614860534668</v>
      </c>
      <c r="K3919">
        <v>10.02830696105957</v>
      </c>
      <c r="L3919">
        <v>8.6221389770507813</v>
      </c>
      <c r="M3919">
        <v>294.0283203125</v>
      </c>
      <c r="N3919">
        <v>6.2939553260803223</v>
      </c>
      <c r="O3919">
        <v>135.05661010742188</v>
      </c>
      <c r="P3919">
        <v>11.870810508728027</v>
      </c>
      <c r="Q3919">
        <v>64.971694946289063</v>
      </c>
    </row>
    <row r="3920" spans="1:17" x14ac:dyDescent="0.2">
      <c r="A3920">
        <v>46131.138888888891</v>
      </c>
      <c r="B3920">
        <v>22.726909637451172</v>
      </c>
      <c r="C3920">
        <v>102.05921936035156</v>
      </c>
      <c r="D3920">
        <v>20.383144378662109</v>
      </c>
      <c r="E3920">
        <v>12.940781593322754</v>
      </c>
      <c r="F3920">
        <v>48.105018615722656</v>
      </c>
      <c r="G3920">
        <v>223.14804077148438</v>
      </c>
      <c r="H3920">
        <v>32.097854614257813</v>
      </c>
      <c r="I3920">
        <v>132.97039794921875</v>
      </c>
      <c r="J3920">
        <v>10.084083557128906</v>
      </c>
      <c r="K3920">
        <v>9.0296087265014648</v>
      </c>
      <c r="L3920">
        <v>8.5764980316162109</v>
      </c>
      <c r="M3920">
        <v>294.97039794921875</v>
      </c>
      <c r="N3920">
        <v>6.4861183166503906</v>
      </c>
      <c r="O3920">
        <v>135.97039794921875</v>
      </c>
      <c r="P3920">
        <v>11.823861122131348</v>
      </c>
      <c r="Q3920">
        <v>65</v>
      </c>
    </row>
    <row r="3921" spans="1:17" x14ac:dyDescent="0.2">
      <c r="A3921">
        <v>46131.145833333336</v>
      </c>
      <c r="B3921">
        <v>22.131313323974609</v>
      </c>
      <c r="C3921">
        <v>102.97398376464844</v>
      </c>
      <c r="D3921">
        <v>20.53131103515625</v>
      </c>
      <c r="E3921">
        <v>12.947963714599609</v>
      </c>
      <c r="F3921">
        <v>50.344932556152344</v>
      </c>
      <c r="G3921">
        <v>227.02601623535156</v>
      </c>
      <c r="H3921">
        <v>34.103233337402344</v>
      </c>
      <c r="I3921">
        <v>134</v>
      </c>
      <c r="J3921">
        <v>10.078171730041504</v>
      </c>
      <c r="K3921">
        <v>9.0520362854003906</v>
      </c>
      <c r="L3921">
        <v>8.4806909561157227</v>
      </c>
      <c r="M3921">
        <v>294.02603149414063</v>
      </c>
      <c r="N3921">
        <v>6.4779906272888184</v>
      </c>
      <c r="O3921">
        <v>137.94796752929688</v>
      </c>
      <c r="P3921">
        <v>11.820992469787598</v>
      </c>
      <c r="Q3921">
        <v>64.973983764648438</v>
      </c>
    </row>
    <row r="3922" spans="1:17" x14ac:dyDescent="0.2">
      <c r="A3922">
        <v>46131.152777777781</v>
      </c>
      <c r="B3922">
        <v>22.234701156616211</v>
      </c>
      <c r="C3922">
        <v>101.09616851806641</v>
      </c>
      <c r="D3922">
        <v>20.885183334350586</v>
      </c>
      <c r="E3922">
        <v>12.024042129516602</v>
      </c>
      <c r="F3922">
        <v>52.587005615234375</v>
      </c>
      <c r="G3922">
        <v>229.0240478515625</v>
      </c>
      <c r="H3922">
        <v>31.650136947631836</v>
      </c>
      <c r="I3922">
        <v>140.71148681640625</v>
      </c>
      <c r="J3922">
        <v>10.081569671630859</v>
      </c>
      <c r="K3922">
        <v>8.9759578704833984</v>
      </c>
      <c r="L3922">
        <v>8.5738992691040039</v>
      </c>
      <c r="M3922">
        <v>294.0240478515625</v>
      </c>
      <c r="N3922">
        <v>6.4848675727844238</v>
      </c>
      <c r="O3922">
        <v>134.0240478515625</v>
      </c>
      <c r="P3922">
        <v>11.969826698303223</v>
      </c>
      <c r="Q3922">
        <v>63.975955963134766</v>
      </c>
    </row>
    <row r="3923" spans="1:17" x14ac:dyDescent="0.2">
      <c r="A3923">
        <v>46131.159722222219</v>
      </c>
      <c r="B3923">
        <v>22.199775695800781</v>
      </c>
      <c r="C3923">
        <v>102.94866180419922</v>
      </c>
      <c r="D3923">
        <v>20.461912155151367</v>
      </c>
      <c r="E3923">
        <v>12.94865894317627</v>
      </c>
      <c r="F3923">
        <v>50.367145538330078</v>
      </c>
      <c r="G3923">
        <v>224</v>
      </c>
      <c r="H3923">
        <v>32.067977905273438</v>
      </c>
      <c r="I3923">
        <v>132.02566528320313</v>
      </c>
      <c r="J3923">
        <v>10.024733543395996</v>
      </c>
      <c r="K3923">
        <v>8</v>
      </c>
      <c r="L3923">
        <v>8.5241298675537109</v>
      </c>
      <c r="M3923">
        <v>295</v>
      </c>
      <c r="N3923">
        <v>6.0620546340942383</v>
      </c>
      <c r="O3923">
        <v>133.02566528320313</v>
      </c>
      <c r="P3923">
        <v>11.873169898986816</v>
      </c>
      <c r="Q3923">
        <v>63.025669097900391</v>
      </c>
    </row>
    <row r="3924" spans="1:17" x14ac:dyDescent="0.2">
      <c r="A3924">
        <v>46131.166666666664</v>
      </c>
      <c r="B3924">
        <v>22.184249877929688</v>
      </c>
      <c r="C3924">
        <v>102.02236175537109</v>
      </c>
      <c r="D3924">
        <v>20.335691452026367</v>
      </c>
      <c r="E3924">
        <v>12</v>
      </c>
      <c r="F3924">
        <v>48.369297027587891</v>
      </c>
      <c r="G3924">
        <v>229.88818359375</v>
      </c>
      <c r="H3924">
        <v>29.842386245727539</v>
      </c>
      <c r="I3924">
        <v>135.97763061523438</v>
      </c>
      <c r="J3924">
        <v>9.8874578475952148</v>
      </c>
      <c r="K3924">
        <v>9.9776363372802734</v>
      </c>
      <c r="L3924">
        <v>8.5287837982177734</v>
      </c>
      <c r="M3924">
        <v>294.97763061523438</v>
      </c>
      <c r="N3924">
        <v>6.0041394233703613</v>
      </c>
      <c r="O3924">
        <v>135</v>
      </c>
      <c r="P3924">
        <v>11.674568176269531</v>
      </c>
      <c r="Q3924">
        <v>64</v>
      </c>
    </row>
    <row r="3925" spans="1:17" x14ac:dyDescent="0.2">
      <c r="A3925">
        <v>46131.173611111109</v>
      </c>
      <c r="B3925">
        <v>22.270771026611328</v>
      </c>
      <c r="C3925">
        <v>103.97831726074219</v>
      </c>
      <c r="D3925">
        <v>20.398155212402344</v>
      </c>
      <c r="E3925">
        <v>12.978318214416504</v>
      </c>
      <c r="F3925">
        <v>49.863071441650391</v>
      </c>
      <c r="G3925">
        <v>225.02168273925781</v>
      </c>
      <c r="H3925">
        <v>34.090713500976563</v>
      </c>
      <c r="I3925">
        <v>132.97831726074219</v>
      </c>
      <c r="J3925">
        <v>10.171703338623047</v>
      </c>
      <c r="K3925">
        <v>9</v>
      </c>
      <c r="L3925">
        <v>8.6730070114135742</v>
      </c>
      <c r="M3925">
        <v>293.97833251953125</v>
      </c>
      <c r="N3925">
        <v>6.0084400177001953</v>
      </c>
      <c r="O3925">
        <v>133.04336547851563</v>
      </c>
      <c r="P3925">
        <v>11.870489120483398</v>
      </c>
      <c r="Q3925">
        <v>64</v>
      </c>
    </row>
    <row r="3926" spans="1:17" x14ac:dyDescent="0.2">
      <c r="A3926">
        <v>46131.180555555555</v>
      </c>
      <c r="B3926">
        <v>22.908500671386719</v>
      </c>
      <c r="C3926">
        <v>104</v>
      </c>
      <c r="D3926">
        <v>20.912012100219727</v>
      </c>
      <c r="E3926">
        <v>13.953328132629395</v>
      </c>
      <c r="F3926">
        <v>50.337238311767578</v>
      </c>
      <c r="G3926">
        <v>225.09333801269531</v>
      </c>
      <c r="H3926">
        <v>30.839227676391602</v>
      </c>
      <c r="I3926">
        <v>131.1400146484375</v>
      </c>
      <c r="J3926">
        <v>10.022811889648438</v>
      </c>
      <c r="K3926">
        <v>10.976664543151855</v>
      </c>
      <c r="L3926">
        <v>8.5277471542358398</v>
      </c>
      <c r="M3926">
        <v>295</v>
      </c>
      <c r="N3926">
        <v>6.3431243896484375</v>
      </c>
      <c r="O3926">
        <v>135.97666931152344</v>
      </c>
      <c r="P3926">
        <v>11.722969055175781</v>
      </c>
      <c r="Q3926">
        <v>64.976661682128906</v>
      </c>
    </row>
    <row r="3927" spans="1:17" x14ac:dyDescent="0.2">
      <c r="A3927">
        <v>46131.1875</v>
      </c>
      <c r="B3927">
        <v>21.334648132324219</v>
      </c>
      <c r="C3927">
        <v>103.01966857910156</v>
      </c>
      <c r="D3927">
        <v>20.016105651855469</v>
      </c>
      <c r="E3927">
        <v>12</v>
      </c>
      <c r="F3927">
        <v>48.956882476806641</v>
      </c>
      <c r="G3927">
        <v>229.98033142089844</v>
      </c>
      <c r="H3927">
        <v>32.930408477783203</v>
      </c>
      <c r="I3927">
        <v>135</v>
      </c>
      <c r="J3927">
        <v>9.9353828430175781</v>
      </c>
      <c r="K3927">
        <v>9.960662841796875</v>
      </c>
      <c r="L3927">
        <v>8.6206521987915039</v>
      </c>
      <c r="M3927">
        <v>294</v>
      </c>
      <c r="N3927">
        <v>6.0083422660827637</v>
      </c>
      <c r="O3927">
        <v>134.03933715820313</v>
      </c>
      <c r="P3927">
        <v>11.767781257629395</v>
      </c>
      <c r="Q3927">
        <v>63.980331420898438</v>
      </c>
    </row>
    <row r="3928" spans="1:17" x14ac:dyDescent="0.2">
      <c r="A3928">
        <v>46131.194444444445</v>
      </c>
      <c r="B3928">
        <v>21.585945129394531</v>
      </c>
      <c r="C3928">
        <v>103.98065948486328</v>
      </c>
      <c r="D3928">
        <v>20.165063858032227</v>
      </c>
      <c r="E3928">
        <v>12</v>
      </c>
      <c r="F3928">
        <v>50.964042663574219</v>
      </c>
      <c r="G3928">
        <v>224.07734680175781</v>
      </c>
      <c r="H3928">
        <v>32.172348022460938</v>
      </c>
      <c r="I3928">
        <v>132</v>
      </c>
      <c r="J3928">
        <v>10.076910972595215</v>
      </c>
      <c r="K3928">
        <v>9</v>
      </c>
      <c r="L3928">
        <v>8.6216363906860352</v>
      </c>
      <c r="M3928">
        <v>294.01934814453125</v>
      </c>
      <c r="N3928">
        <v>6.1089673042297363</v>
      </c>
      <c r="O3928">
        <v>132.07734680175781</v>
      </c>
      <c r="P3928">
        <v>11.67284107208252</v>
      </c>
      <c r="Q3928">
        <v>63.019336700439453</v>
      </c>
    </row>
    <row r="3929" spans="1:17" x14ac:dyDescent="0.2">
      <c r="A3929">
        <v>46131.201388888891</v>
      </c>
      <c r="B3929">
        <v>22.556468963623047</v>
      </c>
      <c r="C3929">
        <v>102</v>
      </c>
      <c r="D3929">
        <v>21.061782836914063</v>
      </c>
      <c r="E3929">
        <v>10.036942481994629</v>
      </c>
      <c r="F3929">
        <v>49.491287231445313</v>
      </c>
      <c r="G3929">
        <v>225.85223388671875</v>
      </c>
      <c r="H3929">
        <v>34.090484619140625</v>
      </c>
      <c r="I3929">
        <v>135.88917541503906</v>
      </c>
      <c r="J3929">
        <v>10.175594329833984</v>
      </c>
      <c r="K3929">
        <v>9.0369424819946289</v>
      </c>
      <c r="L3929">
        <v>8.5301961898803711</v>
      </c>
      <c r="M3929">
        <v>294.96304321289063</v>
      </c>
      <c r="N3929">
        <v>5.9678916931152344</v>
      </c>
      <c r="O3929">
        <v>135.96305847167969</v>
      </c>
      <c r="P3929">
        <v>11.584127426147461</v>
      </c>
      <c r="Q3929">
        <v>64</v>
      </c>
    </row>
    <row r="3930" spans="1:17" x14ac:dyDescent="0.2">
      <c r="A3930">
        <v>46131.208333333336</v>
      </c>
      <c r="B3930">
        <v>21.994796752929688</v>
      </c>
      <c r="C3930">
        <v>104</v>
      </c>
      <c r="D3930">
        <v>20.11585807800293</v>
      </c>
      <c r="E3930">
        <v>13.036060333251953</v>
      </c>
      <c r="F3930">
        <v>50.997699737548828</v>
      </c>
      <c r="G3930">
        <v>224.03605651855469</v>
      </c>
      <c r="H3930">
        <v>32.581439971923828</v>
      </c>
      <c r="I3930">
        <v>127.96393585205078</v>
      </c>
      <c r="J3930">
        <v>10.222250938415527</v>
      </c>
      <c r="K3930">
        <v>10</v>
      </c>
      <c r="L3930">
        <v>8.6702098846435547</v>
      </c>
      <c r="M3930">
        <v>294</v>
      </c>
      <c r="N3930">
        <v>6.3412752151489258</v>
      </c>
      <c r="O3930">
        <v>132.14424133300781</v>
      </c>
      <c r="P3930">
        <v>12.05623722076416</v>
      </c>
      <c r="Q3930">
        <v>65</v>
      </c>
    </row>
    <row r="3931" spans="1:17" x14ac:dyDescent="0.2">
      <c r="A3931">
        <v>46131.215277777781</v>
      </c>
      <c r="B3931">
        <v>22.088169097900391</v>
      </c>
      <c r="C3931">
        <v>104.92733001708984</v>
      </c>
      <c r="D3931">
        <v>20.311485290527344</v>
      </c>
      <c r="E3931">
        <v>12.072672843933105</v>
      </c>
      <c r="F3931">
        <v>49.992546081542969</v>
      </c>
      <c r="G3931">
        <v>229.81831359863281</v>
      </c>
      <c r="H3931">
        <v>35.4224853515625</v>
      </c>
      <c r="I3931">
        <v>133.96366882324219</v>
      </c>
      <c r="J3931">
        <v>10.125357627868652</v>
      </c>
      <c r="K3931">
        <v>10</v>
      </c>
      <c r="L3931">
        <v>8.6199893951416016</v>
      </c>
      <c r="M3931">
        <v>294.03634643554688</v>
      </c>
      <c r="N3931">
        <v>6.0249934196472168</v>
      </c>
      <c r="O3931">
        <v>134</v>
      </c>
      <c r="P3931">
        <v>11.680932998657227</v>
      </c>
      <c r="Q3931">
        <v>63.036334991455078</v>
      </c>
    </row>
    <row r="3932" spans="1:17" x14ac:dyDescent="0.2">
      <c r="A3932">
        <v>46131.222222222219</v>
      </c>
      <c r="B3932">
        <v>21.333005905151367</v>
      </c>
      <c r="C3932">
        <v>104.89806365966797</v>
      </c>
      <c r="D3932">
        <v>19.794233322143555</v>
      </c>
      <c r="E3932">
        <v>11.966020584106445</v>
      </c>
      <c r="F3932">
        <v>51.432273864746094</v>
      </c>
      <c r="G3932">
        <v>229.76214599609375</v>
      </c>
      <c r="H3932">
        <v>31.615455627441406</v>
      </c>
      <c r="I3932">
        <v>137.79612731933594</v>
      </c>
      <c r="J3932">
        <v>9.9750795364379883</v>
      </c>
      <c r="K3932">
        <v>9.0339794158935547</v>
      </c>
      <c r="L3932">
        <v>8.6235103607177734</v>
      </c>
      <c r="M3932">
        <v>294</v>
      </c>
      <c r="N3932">
        <v>6.3333468437194824</v>
      </c>
      <c r="O3932">
        <v>133</v>
      </c>
      <c r="P3932">
        <v>11.864500999450684</v>
      </c>
      <c r="Q3932">
        <v>63.033977508544922</v>
      </c>
    </row>
    <row r="3933" spans="1:17" x14ac:dyDescent="0.2">
      <c r="A3933">
        <v>46131.229166666664</v>
      </c>
      <c r="B3933">
        <v>21.975055694580078</v>
      </c>
      <c r="C3933">
        <v>103.06790924072266</v>
      </c>
      <c r="D3933">
        <v>20.105375289916992</v>
      </c>
      <c r="E3933">
        <v>11.966043472290039</v>
      </c>
      <c r="F3933">
        <v>53.636898040771484</v>
      </c>
      <c r="G3933">
        <v>227.06791687011719</v>
      </c>
      <c r="H3933">
        <v>33.690357208251953</v>
      </c>
      <c r="I3933">
        <v>131.2037353515625</v>
      </c>
      <c r="J3933">
        <v>10.073620796203613</v>
      </c>
      <c r="K3933">
        <v>9</v>
      </c>
      <c r="L3933">
        <v>8.5767087936401367</v>
      </c>
      <c r="M3933">
        <v>294</v>
      </c>
      <c r="N3933">
        <v>6.3333554267883301</v>
      </c>
      <c r="O3933">
        <v>134.86418151855469</v>
      </c>
      <c r="P3933">
        <v>11.769255638122559</v>
      </c>
      <c r="Q3933">
        <v>63.966045379638672</v>
      </c>
    </row>
    <row r="3934" spans="1:17" x14ac:dyDescent="0.2">
      <c r="A3934">
        <v>46131.236111111109</v>
      </c>
      <c r="B3934">
        <v>22.241582870483398</v>
      </c>
      <c r="C3934">
        <v>101</v>
      </c>
      <c r="D3934">
        <v>20.570112228393555</v>
      </c>
      <c r="E3934">
        <v>12.937348365783691</v>
      </c>
      <c r="F3934">
        <v>51.312511444091797</v>
      </c>
      <c r="G3934">
        <v>225.96867370605469</v>
      </c>
      <c r="H3934">
        <v>35.355220794677734</v>
      </c>
      <c r="I3934">
        <v>132</v>
      </c>
      <c r="J3934">
        <v>10.036052703857422</v>
      </c>
      <c r="K3934">
        <v>9.9373483657836914</v>
      </c>
      <c r="L3934">
        <v>8.5750637054443359</v>
      </c>
      <c r="M3934">
        <v>294</v>
      </c>
      <c r="N3934">
        <v>6.2935166358947754</v>
      </c>
      <c r="O3934">
        <v>134.03132629394531</v>
      </c>
      <c r="P3934">
        <v>11.766475677490234</v>
      </c>
      <c r="Q3934">
        <v>64.968673706054688</v>
      </c>
    </row>
    <row r="3935" spans="1:17" x14ac:dyDescent="0.2">
      <c r="A3935">
        <v>46131.243055555555</v>
      </c>
      <c r="B3935">
        <v>21.355497360229492</v>
      </c>
      <c r="C3935">
        <v>104</v>
      </c>
      <c r="D3935">
        <v>20.052181243896484</v>
      </c>
      <c r="E3935">
        <v>13.934683799743652</v>
      </c>
      <c r="F3935">
        <v>52.518173217773438</v>
      </c>
      <c r="G3935">
        <v>225.96734619140625</v>
      </c>
      <c r="H3935">
        <v>32.808502197265625</v>
      </c>
      <c r="I3935">
        <v>137.03265380859375</v>
      </c>
      <c r="J3935">
        <v>9.9815998077392578</v>
      </c>
      <c r="K3935">
        <v>9.032658576965332</v>
      </c>
      <c r="L3935">
        <v>8.4328880310058594</v>
      </c>
      <c r="M3935">
        <v>295</v>
      </c>
      <c r="N3935">
        <v>6.0137181282043457</v>
      </c>
      <c r="O3935">
        <v>131.06532287597656</v>
      </c>
      <c r="P3935">
        <v>11.817828178405762</v>
      </c>
      <c r="Q3935">
        <v>63.032657623291016</v>
      </c>
    </row>
    <row r="3936" spans="1:17" x14ac:dyDescent="0.2">
      <c r="A3936">
        <v>46131.25</v>
      </c>
      <c r="B3936">
        <v>23.346845626831055</v>
      </c>
      <c r="C3936">
        <v>102</v>
      </c>
      <c r="D3936">
        <v>21.166746139526367</v>
      </c>
      <c r="E3936">
        <v>12</v>
      </c>
      <c r="F3936">
        <v>50.026111602783203</v>
      </c>
      <c r="G3936">
        <v>225.03067016601563</v>
      </c>
      <c r="H3936">
        <v>31.716823577880859</v>
      </c>
      <c r="I3936">
        <v>132.03067016601563</v>
      </c>
      <c r="J3936">
        <v>10.073939323425293</v>
      </c>
      <c r="K3936">
        <v>9</v>
      </c>
      <c r="L3936">
        <v>8.5750637054443359</v>
      </c>
      <c r="M3936">
        <v>294</v>
      </c>
      <c r="N3936">
        <v>5.869478702545166</v>
      </c>
      <c r="O3936">
        <v>132.93865966796875</v>
      </c>
      <c r="P3936">
        <v>11.869439125061035</v>
      </c>
      <c r="Q3936">
        <v>63</v>
      </c>
    </row>
    <row r="3937" spans="1:17" x14ac:dyDescent="0.2">
      <c r="A3937">
        <v>46131.256944444445</v>
      </c>
      <c r="B3937">
        <v>21.290786743164063</v>
      </c>
      <c r="C3937">
        <v>104.94795989990234</v>
      </c>
      <c r="D3937">
        <v>20.290338516235352</v>
      </c>
      <c r="E3937">
        <v>13.973981857299805</v>
      </c>
      <c r="F3937">
        <v>49.700164794921875</v>
      </c>
      <c r="G3937">
        <v>227</v>
      </c>
      <c r="H3937">
        <v>34.1082763671875</v>
      </c>
      <c r="I3937">
        <v>134.02601623535156</v>
      </c>
      <c r="J3937">
        <v>10.076910972595215</v>
      </c>
      <c r="K3937">
        <v>8</v>
      </c>
      <c r="L3937">
        <v>8.6694364547729492</v>
      </c>
      <c r="M3937">
        <v>293.02603149414063</v>
      </c>
      <c r="N3937">
        <v>6.1489481925964355</v>
      </c>
      <c r="O3937">
        <v>133.92195129394531</v>
      </c>
      <c r="P3937">
        <v>11.724099159240723</v>
      </c>
      <c r="Q3937">
        <v>63.973979949951172</v>
      </c>
    </row>
    <row r="3938" spans="1:17" x14ac:dyDescent="0.2">
      <c r="A3938">
        <v>46131.263888888891</v>
      </c>
      <c r="B3938">
        <v>21.729928970336914</v>
      </c>
      <c r="C3938">
        <v>105.88159942626953</v>
      </c>
      <c r="D3938">
        <v>20.353343963623047</v>
      </c>
      <c r="E3938">
        <v>13.970400810241699</v>
      </c>
      <c r="F3938">
        <v>52.294872283935547</v>
      </c>
      <c r="G3938">
        <v>227.82240295410156</v>
      </c>
      <c r="H3938">
        <v>31.69243049621582</v>
      </c>
      <c r="I3938">
        <v>137.82240295410156</v>
      </c>
      <c r="J3938">
        <v>9.9843196868896484</v>
      </c>
      <c r="K3938">
        <v>9.0295991897583008</v>
      </c>
      <c r="L3938">
        <v>8.529484748840332</v>
      </c>
      <c r="M3938">
        <v>294.97039794921875</v>
      </c>
      <c r="N3938">
        <v>5.9646787643432617</v>
      </c>
      <c r="O3938">
        <v>134.9407958984375</v>
      </c>
      <c r="P3938">
        <v>11.726966857910156</v>
      </c>
      <c r="Q3938">
        <v>63</v>
      </c>
    </row>
    <row r="3939" spans="1:17" x14ac:dyDescent="0.2">
      <c r="A3939">
        <v>46131.270833333336</v>
      </c>
      <c r="B3939">
        <v>22.544910430908203</v>
      </c>
      <c r="C3939">
        <v>101.07608032226563</v>
      </c>
      <c r="D3939">
        <v>20.832077026367188</v>
      </c>
      <c r="E3939">
        <v>11.076080322265625</v>
      </c>
      <c r="F3939">
        <v>45.349254608154297</v>
      </c>
      <c r="G3939">
        <v>223.94927978515625</v>
      </c>
      <c r="H3939">
        <v>29.251441955566406</v>
      </c>
      <c r="I3939">
        <v>134.92391967773438</v>
      </c>
      <c r="J3939">
        <v>10.265783309936523</v>
      </c>
      <c r="K3939">
        <v>8.974639892578125</v>
      </c>
      <c r="L3939">
        <v>8.5762920379638672</v>
      </c>
      <c r="M3939">
        <v>294</v>
      </c>
      <c r="N3939">
        <v>6.0184469223022461</v>
      </c>
      <c r="O3939">
        <v>133.94927978515625</v>
      </c>
      <c r="P3939">
        <v>11.829592704772949</v>
      </c>
      <c r="Q3939">
        <v>63.025360107421875</v>
      </c>
    </row>
    <row r="3940" spans="1:17" x14ac:dyDescent="0.2">
      <c r="A3940">
        <v>46131.277777777781</v>
      </c>
      <c r="B3940">
        <v>21.812314987182617</v>
      </c>
      <c r="C3940">
        <v>103.04666900634766</v>
      </c>
      <c r="D3940">
        <v>20.302553176879883</v>
      </c>
      <c r="E3940">
        <v>13.976664543151855</v>
      </c>
      <c r="F3940">
        <v>52.464374542236328</v>
      </c>
      <c r="G3940">
        <v>226.97666931152344</v>
      </c>
      <c r="H3940">
        <v>33.33697509765625</v>
      </c>
      <c r="I3940">
        <v>133.92999267578125</v>
      </c>
      <c r="J3940">
        <v>10.079172134399414</v>
      </c>
      <c r="K3940">
        <v>9</v>
      </c>
      <c r="L3940">
        <v>8.6212491989135742</v>
      </c>
      <c r="M3940">
        <v>294.02334594726563</v>
      </c>
      <c r="N3940">
        <v>6.2980694770812988</v>
      </c>
      <c r="O3940">
        <v>134.07000732421875</v>
      </c>
      <c r="P3940">
        <v>11.816470146179199</v>
      </c>
      <c r="Q3940">
        <v>64.023338317871094</v>
      </c>
    </row>
    <row r="3941" spans="1:17" x14ac:dyDescent="0.2">
      <c r="A3941">
        <v>46131.284722222219</v>
      </c>
      <c r="B3941">
        <v>21.16340446472168</v>
      </c>
      <c r="C3941">
        <v>103</v>
      </c>
      <c r="D3941">
        <v>19.514368057250977</v>
      </c>
      <c r="E3941">
        <v>12.03813648223877</v>
      </c>
      <c r="F3941">
        <v>52.863956451416016</v>
      </c>
      <c r="G3941">
        <v>229.07627868652344</v>
      </c>
      <c r="H3941">
        <v>33.464138031005859</v>
      </c>
      <c r="I3941">
        <v>134.96186828613281</v>
      </c>
      <c r="J3941">
        <v>10.17380428314209</v>
      </c>
      <c r="K3941">
        <v>9</v>
      </c>
      <c r="L3941">
        <v>8.5769109725952148</v>
      </c>
      <c r="M3941">
        <v>294</v>
      </c>
      <c r="N3941">
        <v>6.2999172210693359</v>
      </c>
      <c r="O3941">
        <v>137</v>
      </c>
      <c r="P3941">
        <v>11.871286392211914</v>
      </c>
      <c r="Q3941">
        <v>64</v>
      </c>
    </row>
    <row r="3942" spans="1:17" x14ac:dyDescent="0.2">
      <c r="A3942">
        <v>46131.291666666664</v>
      </c>
      <c r="B3942">
        <v>23.396406173706055</v>
      </c>
      <c r="C3942">
        <v>99</v>
      </c>
      <c r="D3942">
        <v>21.458539962768555</v>
      </c>
      <c r="E3942">
        <v>10</v>
      </c>
      <c r="F3942">
        <v>44.195045471191406</v>
      </c>
      <c r="G3942">
        <v>221.93098449707031</v>
      </c>
      <c r="H3942">
        <v>28.673830032348633</v>
      </c>
      <c r="I3942">
        <v>128.02301025390625</v>
      </c>
      <c r="J3942">
        <v>10.083599090576172</v>
      </c>
      <c r="K3942">
        <v>8.0230073928833008</v>
      </c>
      <c r="L3942">
        <v>8.6223955154418945</v>
      </c>
      <c r="M3942">
        <v>294</v>
      </c>
      <c r="N3942">
        <v>6.4400653839111328</v>
      </c>
      <c r="O3942">
        <v>132.02301025390625</v>
      </c>
      <c r="P3942">
        <v>11.965217590332031</v>
      </c>
      <c r="Q3942">
        <v>64.97698974609375</v>
      </c>
    </row>
    <row r="3943" spans="1:17" x14ac:dyDescent="0.2">
      <c r="A3943">
        <v>46131.298611111109</v>
      </c>
      <c r="B3943">
        <v>21.617519378662109</v>
      </c>
      <c r="C3943">
        <v>103.03542327880859</v>
      </c>
      <c r="D3943">
        <v>20.487800598144531</v>
      </c>
      <c r="E3943">
        <v>12.070843696594238</v>
      </c>
      <c r="F3943">
        <v>51.108615875244141</v>
      </c>
      <c r="G3943">
        <v>227.96458435058594</v>
      </c>
      <c r="H3943">
        <v>35.376773834228516</v>
      </c>
      <c r="I3943">
        <v>134.82289123535156</v>
      </c>
      <c r="J3943">
        <v>10.038761138916016</v>
      </c>
      <c r="K3943">
        <v>10</v>
      </c>
      <c r="L3943">
        <v>8.481602668762207</v>
      </c>
      <c r="M3943">
        <v>295</v>
      </c>
      <c r="N3943">
        <v>6.213188648223877</v>
      </c>
      <c r="O3943">
        <v>133.07084655761719</v>
      </c>
      <c r="P3943">
        <v>11.483580589294434</v>
      </c>
      <c r="Q3943">
        <v>65</v>
      </c>
    </row>
    <row r="3944" spans="1:17" x14ac:dyDescent="0.2">
      <c r="A3944">
        <v>46131.305555555555</v>
      </c>
      <c r="B3944">
        <v>21.562431335449219</v>
      </c>
      <c r="C3944">
        <v>103</v>
      </c>
      <c r="D3944">
        <v>20.489294052124023</v>
      </c>
      <c r="E3944">
        <v>12.962281227111816</v>
      </c>
      <c r="F3944">
        <v>49.066425323486328</v>
      </c>
      <c r="G3944">
        <v>224.15087890625</v>
      </c>
      <c r="H3944">
        <v>33.370632171630859</v>
      </c>
      <c r="I3944">
        <v>132.1885986328125</v>
      </c>
      <c r="J3944">
        <v>10.17380428314209</v>
      </c>
      <c r="K3944">
        <v>9</v>
      </c>
      <c r="L3944">
        <v>8.4818248748779297</v>
      </c>
      <c r="M3944">
        <v>294.0377197265625</v>
      </c>
      <c r="N3944">
        <v>6.147247314453125</v>
      </c>
      <c r="O3944">
        <v>133</v>
      </c>
      <c r="P3944">
        <v>11.770718574523926</v>
      </c>
      <c r="Q3944">
        <v>63</v>
      </c>
    </row>
    <row r="3945" spans="1:17" x14ac:dyDescent="0.2">
      <c r="A3945">
        <v>46131.3125</v>
      </c>
      <c r="B3945">
        <v>21.911012649536133</v>
      </c>
      <c r="C3945">
        <v>102.03865814208984</v>
      </c>
      <c r="D3945">
        <v>20.628923416137695</v>
      </c>
      <c r="E3945">
        <v>11.038658142089844</v>
      </c>
      <c r="F3945">
        <v>47.858829498291016</v>
      </c>
      <c r="G3945">
        <v>225.115966796875</v>
      </c>
      <c r="H3945">
        <v>33.249412536621094</v>
      </c>
      <c r="I3945">
        <v>132.92268371582031</v>
      </c>
      <c r="J3945">
        <v>9.9762716293334961</v>
      </c>
      <c r="K3945">
        <v>9.0386581420898438</v>
      </c>
      <c r="L3945">
        <v>8.6197643280029297</v>
      </c>
      <c r="M3945">
        <v>294.03866577148438</v>
      </c>
      <c r="N3945">
        <v>6.4843645095825195</v>
      </c>
      <c r="O3945">
        <v>133.92268371582031</v>
      </c>
      <c r="P3945">
        <v>11.82286548614502</v>
      </c>
      <c r="Q3945">
        <v>64.922683715820313</v>
      </c>
    </row>
    <row r="3946" spans="1:17" x14ac:dyDescent="0.2">
      <c r="A3946">
        <v>46131.319444444445</v>
      </c>
      <c r="B3946">
        <v>22.051412582397461</v>
      </c>
      <c r="C3946">
        <v>103.93254852294922</v>
      </c>
      <c r="D3946">
        <v>19.794025421142578</v>
      </c>
      <c r="E3946">
        <v>12.93254566192627</v>
      </c>
      <c r="F3946">
        <v>51.056846618652344</v>
      </c>
      <c r="G3946">
        <v>228.10118103027344</v>
      </c>
      <c r="H3946">
        <v>34.9490966796875</v>
      </c>
      <c r="I3946">
        <v>135.93254089355469</v>
      </c>
      <c r="J3946">
        <v>10.270697593688965</v>
      </c>
      <c r="K3946">
        <v>9</v>
      </c>
      <c r="L3946">
        <v>8.5750637054443359</v>
      </c>
      <c r="M3946">
        <v>294</v>
      </c>
      <c r="N3946">
        <v>5.9605770111083984</v>
      </c>
      <c r="O3946">
        <v>132.10118103027344</v>
      </c>
      <c r="P3946">
        <v>11.958162307739258</v>
      </c>
      <c r="Q3946">
        <v>64</v>
      </c>
    </row>
    <row r="3947" spans="1:17" x14ac:dyDescent="0.2">
      <c r="A3947">
        <v>46131.326388888891</v>
      </c>
      <c r="B3947">
        <v>22.477588653564453</v>
      </c>
      <c r="C3947">
        <v>102.89627075195313</v>
      </c>
      <c r="D3947">
        <v>20.546421051025391</v>
      </c>
      <c r="E3947">
        <v>11.069151878356934</v>
      </c>
      <c r="F3947">
        <v>48.267848968505859</v>
      </c>
      <c r="G3947">
        <v>225.89627075195313</v>
      </c>
      <c r="H3947">
        <v>32.034854888916016</v>
      </c>
      <c r="I3947">
        <v>136.96542358398438</v>
      </c>
      <c r="J3947">
        <v>10.17380428314209</v>
      </c>
      <c r="K3947">
        <v>8</v>
      </c>
      <c r="L3947">
        <v>8.4831953048706055</v>
      </c>
      <c r="M3947">
        <v>294</v>
      </c>
      <c r="N3947">
        <v>5.8771252632141113</v>
      </c>
      <c r="O3947">
        <v>132.89627075195313</v>
      </c>
      <c r="P3947">
        <v>11.827692985534668</v>
      </c>
      <c r="Q3947">
        <v>63.034576416015625</v>
      </c>
    </row>
    <row r="3948" spans="1:17" x14ac:dyDescent="0.2">
      <c r="A3948">
        <v>46131.333333333336</v>
      </c>
      <c r="B3948">
        <v>22.055524826049805</v>
      </c>
      <c r="C3948">
        <v>104.89134979248047</v>
      </c>
      <c r="D3948">
        <v>20.35462760925293</v>
      </c>
      <c r="E3948">
        <v>13.891353607177734</v>
      </c>
      <c r="F3948">
        <v>54.502918243408203</v>
      </c>
      <c r="G3948">
        <v>226.03620910644531</v>
      </c>
      <c r="H3948">
        <v>33.297985076904297</v>
      </c>
      <c r="I3948">
        <v>136.85513305664063</v>
      </c>
      <c r="J3948">
        <v>10.08042049407959</v>
      </c>
      <c r="K3948">
        <v>9</v>
      </c>
      <c r="L3948">
        <v>8.6235103607177734</v>
      </c>
      <c r="M3948">
        <v>294</v>
      </c>
      <c r="N3948">
        <v>6.1509747505187988</v>
      </c>
      <c r="O3948">
        <v>133.92756652832031</v>
      </c>
      <c r="P3948">
        <v>11.822747230529785</v>
      </c>
      <c r="Q3948">
        <v>64.927566528320313</v>
      </c>
    </row>
    <row r="3949" spans="1:17" x14ac:dyDescent="0.2">
      <c r="A3949">
        <v>46131.340277777781</v>
      </c>
      <c r="B3949">
        <v>23.321605682373047</v>
      </c>
      <c r="C3949">
        <v>102</v>
      </c>
      <c r="D3949">
        <v>20.413873672485352</v>
      </c>
      <c r="E3949">
        <v>11.96934986114502</v>
      </c>
      <c r="F3949">
        <v>50.330169677734375</v>
      </c>
      <c r="G3949">
        <v>227.06129455566406</v>
      </c>
      <c r="H3949">
        <v>32.360904693603516</v>
      </c>
      <c r="I3949">
        <v>130.12260437011719</v>
      </c>
      <c r="J3949">
        <v>10.076910972595215</v>
      </c>
      <c r="K3949">
        <v>8.9693498611450195</v>
      </c>
      <c r="L3949">
        <v>8.6235103607177734</v>
      </c>
      <c r="M3949">
        <v>294</v>
      </c>
      <c r="N3949">
        <v>6.0528664588928223</v>
      </c>
      <c r="O3949">
        <v>136.84675598144531</v>
      </c>
      <c r="P3949">
        <v>11.683075904846191</v>
      </c>
      <c r="Q3949">
        <v>65.877403259277344</v>
      </c>
    </row>
    <row r="3950" spans="1:17" x14ac:dyDescent="0.2">
      <c r="A3950">
        <v>46131.347222222219</v>
      </c>
      <c r="B3950">
        <v>22.096446990966797</v>
      </c>
      <c r="C3950">
        <v>102.13089752197266</v>
      </c>
      <c r="D3950">
        <v>20.47392463684082</v>
      </c>
      <c r="E3950">
        <v>13</v>
      </c>
      <c r="F3950">
        <v>48.918987274169922</v>
      </c>
      <c r="G3950">
        <v>228.09817504882813</v>
      </c>
      <c r="H3950">
        <v>32.138294219970703</v>
      </c>
      <c r="I3950">
        <v>132.06544494628906</v>
      </c>
      <c r="J3950">
        <v>9.9800176620483398</v>
      </c>
      <c r="K3950">
        <v>8.9672765731811523</v>
      </c>
      <c r="L3950">
        <v>8.3344154357910156</v>
      </c>
      <c r="M3950">
        <v>295.03271484375</v>
      </c>
      <c r="N3950">
        <v>6.1964201927185059</v>
      </c>
      <c r="O3950">
        <v>136</v>
      </c>
      <c r="P3950">
        <v>11.81623649597168</v>
      </c>
      <c r="Q3950">
        <v>64.967277526855469</v>
      </c>
    </row>
    <row r="3951" spans="1:17" x14ac:dyDescent="0.2">
      <c r="A3951">
        <v>46131.354166666664</v>
      </c>
      <c r="B3951">
        <v>22.394737243652344</v>
      </c>
      <c r="C3951">
        <v>103</v>
      </c>
      <c r="D3951">
        <v>20.456869125366211</v>
      </c>
      <c r="E3951">
        <v>11.056728363037109</v>
      </c>
      <c r="F3951">
        <v>52.547145843505859</v>
      </c>
      <c r="G3951">
        <v>229.77308654785156</v>
      </c>
      <c r="H3951">
        <v>31.994052886962891</v>
      </c>
      <c r="I3951">
        <v>130.91490173339844</v>
      </c>
      <c r="J3951">
        <v>10.074162483215332</v>
      </c>
      <c r="K3951">
        <v>9</v>
      </c>
      <c r="L3951">
        <v>8.5778121948242188</v>
      </c>
      <c r="M3951">
        <v>294.97164916992188</v>
      </c>
      <c r="N3951">
        <v>6.3520126342773438</v>
      </c>
      <c r="O3951">
        <v>136</v>
      </c>
      <c r="P3951">
        <v>12.012030601501465</v>
      </c>
      <c r="Q3951">
        <v>64.056724548339844</v>
      </c>
    </row>
    <row r="3952" spans="1:17" x14ac:dyDescent="0.2">
      <c r="A3952">
        <v>46131.361111111109</v>
      </c>
      <c r="B3952">
        <v>22.3416748046875</v>
      </c>
      <c r="C3952">
        <v>102.03200531005859</v>
      </c>
      <c r="D3952">
        <v>20.166225433349609</v>
      </c>
      <c r="E3952">
        <v>11.09600830078125</v>
      </c>
      <c r="F3952">
        <v>50.582592010498047</v>
      </c>
      <c r="G3952">
        <v>226.03199768066406</v>
      </c>
      <c r="H3952">
        <v>32.173252105712891</v>
      </c>
      <c r="I3952">
        <v>135.93598937988281</v>
      </c>
      <c r="J3952">
        <v>10.030014991760254</v>
      </c>
      <c r="K3952">
        <v>8.0320024490356445</v>
      </c>
      <c r="L3952">
        <v>8.6704063415527344</v>
      </c>
      <c r="M3952">
        <v>293.03201293945313</v>
      </c>
      <c r="N3952">
        <v>6.112034797668457</v>
      </c>
      <c r="O3952">
        <v>132.03199768066406</v>
      </c>
      <c r="P3952">
        <v>12.011678695678711</v>
      </c>
      <c r="Q3952">
        <v>63.032001495361328</v>
      </c>
    </row>
    <row r="3953" spans="1:17" x14ac:dyDescent="0.2">
      <c r="A3953">
        <v>46131.368055555555</v>
      </c>
      <c r="B3953">
        <v>21.666524887084961</v>
      </c>
      <c r="C3953">
        <v>101.05600738525391</v>
      </c>
      <c r="D3953">
        <v>19.977672576904297</v>
      </c>
      <c r="E3953">
        <v>10.056010246276855</v>
      </c>
      <c r="F3953">
        <v>47.798286437988281</v>
      </c>
      <c r="G3953">
        <v>230.80397033691406</v>
      </c>
      <c r="H3953">
        <v>33.436355590820313</v>
      </c>
      <c r="I3953">
        <v>135.88798522949219</v>
      </c>
      <c r="J3953">
        <v>10.179231643676758</v>
      </c>
      <c r="K3953">
        <v>9</v>
      </c>
      <c r="L3953">
        <v>8.5777769088745117</v>
      </c>
      <c r="M3953">
        <v>294</v>
      </c>
      <c r="N3953">
        <v>5.9616565704345703</v>
      </c>
      <c r="O3953">
        <v>132.02799987792969</v>
      </c>
      <c r="P3953">
        <v>12.012065887451172</v>
      </c>
      <c r="Q3953">
        <v>63.056011199951172</v>
      </c>
    </row>
    <row r="3954" spans="1:17" x14ac:dyDescent="0.2">
      <c r="A3954">
        <v>46131.375</v>
      </c>
      <c r="B3954">
        <v>22.858808517456055</v>
      </c>
      <c r="C3954">
        <v>103</v>
      </c>
      <c r="D3954">
        <v>21.157155990600586</v>
      </c>
      <c r="E3954">
        <v>12.958577156066895</v>
      </c>
      <c r="F3954">
        <v>52.656383514404297</v>
      </c>
      <c r="G3954">
        <v>225.95857238769531</v>
      </c>
      <c r="H3954">
        <v>32.65106201171875</v>
      </c>
      <c r="I3954">
        <v>135.95857238769531</v>
      </c>
      <c r="J3954">
        <v>10.262670516967773</v>
      </c>
      <c r="K3954">
        <v>9</v>
      </c>
      <c r="L3954">
        <v>8.6235103607177734</v>
      </c>
      <c r="M3954">
        <v>294</v>
      </c>
      <c r="N3954">
        <v>6.1607565879821777</v>
      </c>
      <c r="O3954">
        <v>131.95857238769531</v>
      </c>
      <c r="P3954">
        <v>11.921899795532227</v>
      </c>
      <c r="Q3954">
        <v>64</v>
      </c>
    </row>
    <row r="3955" spans="1:17" x14ac:dyDescent="0.2">
      <c r="A3955">
        <v>46131.381944444445</v>
      </c>
      <c r="B3955">
        <v>22.187030792236328</v>
      </c>
      <c r="C3955">
        <v>99.024024963378906</v>
      </c>
      <c r="D3955">
        <v>21.214994430541992</v>
      </c>
      <c r="E3955">
        <v>10.00800895690918</v>
      </c>
      <c r="F3955">
        <v>49.121837615966797</v>
      </c>
      <c r="G3955">
        <v>223.05606079101563</v>
      </c>
      <c r="H3955">
        <v>30.313323974609375</v>
      </c>
      <c r="I3955">
        <v>134.02403259277344</v>
      </c>
      <c r="J3955">
        <v>9.9327354431152344</v>
      </c>
      <c r="K3955">
        <v>10.983983039855957</v>
      </c>
      <c r="L3955">
        <v>8.6227340698242188</v>
      </c>
      <c r="M3955">
        <v>295</v>
      </c>
      <c r="N3955">
        <v>6.3453521728515625</v>
      </c>
      <c r="O3955">
        <v>131.01602172851563</v>
      </c>
      <c r="P3955">
        <v>12.25429630279541</v>
      </c>
      <c r="Q3955">
        <v>64</v>
      </c>
    </row>
    <row r="3956" spans="1:17" x14ac:dyDescent="0.2">
      <c r="A3956">
        <v>46131.388888888891</v>
      </c>
      <c r="B3956">
        <v>21.9019775390625</v>
      </c>
      <c r="C3956">
        <v>101.00701141357422</v>
      </c>
      <c r="D3956">
        <v>20.971305847167969</v>
      </c>
      <c r="E3956">
        <v>11.00700855255127</v>
      </c>
      <c r="F3956">
        <v>48.809246063232422</v>
      </c>
      <c r="G3956">
        <v>227.00700378417969</v>
      </c>
      <c r="H3956">
        <v>32.65374755859375</v>
      </c>
      <c r="I3956">
        <v>132.02102661132813</v>
      </c>
      <c r="J3956">
        <v>10.172785758972168</v>
      </c>
      <c r="K3956">
        <v>9.0070085525512695</v>
      </c>
      <c r="L3956">
        <v>8.6716175079345703</v>
      </c>
      <c r="M3956">
        <v>294</v>
      </c>
      <c r="N3956">
        <v>6.2465667724609375</v>
      </c>
      <c r="O3956">
        <v>131</v>
      </c>
      <c r="P3956">
        <v>12.207207679748535</v>
      </c>
      <c r="Q3956">
        <v>64.992988586425781</v>
      </c>
    </row>
    <row r="3957" spans="1:17" x14ac:dyDescent="0.2">
      <c r="A3957">
        <v>46131.395833333336</v>
      </c>
      <c r="B3957">
        <v>22.24188232421875</v>
      </c>
      <c r="C3957">
        <v>100.01877593994141</v>
      </c>
      <c r="D3957">
        <v>20.687646865844727</v>
      </c>
      <c r="E3957">
        <v>12</v>
      </c>
      <c r="F3957">
        <v>46.487056732177734</v>
      </c>
      <c r="G3957">
        <v>226.01878356933594</v>
      </c>
      <c r="H3957">
        <v>31.642662048339844</v>
      </c>
      <c r="I3957">
        <v>133.99374389648438</v>
      </c>
      <c r="J3957">
        <v>9.6460466384887695</v>
      </c>
      <c r="K3957">
        <v>7.0250372886657715</v>
      </c>
      <c r="L3957">
        <v>8.4312400817871094</v>
      </c>
      <c r="M3957">
        <v>294.99374389648438</v>
      </c>
      <c r="N3957">
        <v>6.2962498664855957</v>
      </c>
      <c r="O3957">
        <v>135</v>
      </c>
      <c r="P3957">
        <v>11.773152351379395</v>
      </c>
      <c r="Q3957">
        <v>65.993743896484375</v>
      </c>
    </row>
    <row r="3958" spans="1:17" x14ac:dyDescent="0.2">
      <c r="A3958">
        <v>46131.402777777781</v>
      </c>
      <c r="B3958">
        <v>22.81926155090332</v>
      </c>
      <c r="C3958">
        <v>101.01198577880859</v>
      </c>
      <c r="D3958">
        <v>20.54429817199707</v>
      </c>
      <c r="E3958">
        <v>12</v>
      </c>
      <c r="F3958">
        <v>49.320182800292969</v>
      </c>
      <c r="G3958">
        <v>225</v>
      </c>
      <c r="H3958">
        <v>30.142261505126953</v>
      </c>
      <c r="I3958">
        <v>135.98202514648438</v>
      </c>
      <c r="J3958">
        <v>10.268955230712891</v>
      </c>
      <c r="K3958">
        <v>8.0059938430786133</v>
      </c>
      <c r="L3958">
        <v>8.622929573059082</v>
      </c>
      <c r="M3958">
        <v>294.0059814453125</v>
      </c>
      <c r="N3958">
        <v>5.9609756469726563</v>
      </c>
      <c r="O3958">
        <v>136.00599670410156</v>
      </c>
      <c r="P3958">
        <v>11.581081390380859</v>
      </c>
      <c r="Q3958">
        <v>64.011985778808594</v>
      </c>
    </row>
    <row r="3959" spans="1:17" x14ac:dyDescent="0.2">
      <c r="A3959">
        <v>46131.409722222219</v>
      </c>
      <c r="B3959">
        <v>21.659561157226563</v>
      </c>
      <c r="C3959">
        <v>102.00401306152344</v>
      </c>
      <c r="D3959">
        <v>20.301301956176758</v>
      </c>
      <c r="E3959">
        <v>12.991970062255859</v>
      </c>
      <c r="F3959">
        <v>54.210483551025391</v>
      </c>
      <c r="G3959">
        <v>230</v>
      </c>
      <c r="H3959">
        <v>32.319972991943359</v>
      </c>
      <c r="I3959">
        <v>134.98796081542969</v>
      </c>
      <c r="J3959">
        <v>9.9319601058959961</v>
      </c>
      <c r="K3959">
        <v>10</v>
      </c>
      <c r="L3959">
        <v>8.6713733673095703</v>
      </c>
      <c r="M3959">
        <v>294.0040283203125</v>
      </c>
      <c r="N3959">
        <v>6.3459324836730957</v>
      </c>
      <c r="O3959">
        <v>135.00802612304688</v>
      </c>
      <c r="P3959">
        <v>11.916913032531738</v>
      </c>
      <c r="Q3959">
        <v>64.995986938476563</v>
      </c>
    </row>
    <row r="3960" spans="1:17" x14ac:dyDescent="0.2">
      <c r="A3960">
        <v>46131.416666666664</v>
      </c>
      <c r="B3960">
        <v>21.568147659301758</v>
      </c>
      <c r="C3960">
        <v>102.00666809082031</v>
      </c>
      <c r="D3960">
        <v>20.978710174560547</v>
      </c>
      <c r="E3960">
        <v>10.013340950012207</v>
      </c>
      <c r="F3960">
        <v>47.468063354492188</v>
      </c>
      <c r="G3960">
        <v>225.00666809082031</v>
      </c>
      <c r="H3960">
        <v>32.156646728515625</v>
      </c>
      <c r="I3960">
        <v>133.97331237792969</v>
      </c>
      <c r="J3960">
        <v>9.7897853851318359</v>
      </c>
      <c r="K3960">
        <v>10</v>
      </c>
      <c r="L3960">
        <v>8.6235103607177734</v>
      </c>
      <c r="M3960">
        <v>295</v>
      </c>
      <c r="N3960">
        <v>6.3959321975708008</v>
      </c>
      <c r="O3960">
        <v>137.00666809082031</v>
      </c>
      <c r="P3960">
        <v>12.015425682067871</v>
      </c>
      <c r="Q3960">
        <v>68</v>
      </c>
    </row>
    <row r="3961" spans="1:17" x14ac:dyDescent="0.2">
      <c r="A3961">
        <v>46131.423611111109</v>
      </c>
      <c r="B3961">
        <v>21.658262252807617</v>
      </c>
      <c r="C3961">
        <v>101.99465179443359</v>
      </c>
      <c r="D3961">
        <v>19.963146209716797</v>
      </c>
      <c r="E3961">
        <v>9.9973239898681641</v>
      </c>
      <c r="F3961">
        <v>50.799575805664063</v>
      </c>
      <c r="G3961">
        <v>225.99464416503906</v>
      </c>
      <c r="H3961">
        <v>35.062698364257813</v>
      </c>
      <c r="I3961">
        <v>133.00267028808594</v>
      </c>
      <c r="J3961">
        <v>9.9802770614624023</v>
      </c>
      <c r="K3961">
        <v>8.9973239898681641</v>
      </c>
      <c r="L3961">
        <v>8.6235103607177734</v>
      </c>
      <c r="M3961">
        <v>295</v>
      </c>
      <c r="N3961">
        <v>6.5401730537414551</v>
      </c>
      <c r="O3961">
        <v>135.00267028808594</v>
      </c>
      <c r="P3961">
        <v>12.256363868713379</v>
      </c>
      <c r="Q3961">
        <v>66</v>
      </c>
    </row>
    <row r="3962" spans="1:17" x14ac:dyDescent="0.2">
      <c r="A3962">
        <v>46131.430555555555</v>
      </c>
      <c r="B3962">
        <v>22.723247528076172</v>
      </c>
      <c r="C3962">
        <v>102</v>
      </c>
      <c r="D3962">
        <v>21.461105346679688</v>
      </c>
      <c r="E3962">
        <v>11.002008438110352</v>
      </c>
      <c r="F3962">
        <v>51.880271911621094</v>
      </c>
      <c r="G3962">
        <v>228.99397277832031</v>
      </c>
      <c r="H3962">
        <v>32.553062438964844</v>
      </c>
      <c r="I3962">
        <v>137.98995971679688</v>
      </c>
      <c r="J3962">
        <v>9.8835134506225586</v>
      </c>
      <c r="K3962">
        <v>9.9979915618896484</v>
      </c>
      <c r="L3962">
        <v>8.6235103607177734</v>
      </c>
      <c r="M3962">
        <v>294</v>
      </c>
      <c r="N3962">
        <v>6.3466134071350098</v>
      </c>
      <c r="O3962">
        <v>135.99798583984375</v>
      </c>
      <c r="P3962">
        <v>11.917885780334473</v>
      </c>
      <c r="Q3962">
        <v>65</v>
      </c>
    </row>
    <row r="3963" spans="1:17" x14ac:dyDescent="0.2">
      <c r="A3963">
        <v>46131.4375</v>
      </c>
      <c r="B3963">
        <v>22.769943237304688</v>
      </c>
      <c r="C3963">
        <v>102.00067138671875</v>
      </c>
      <c r="D3963">
        <v>21.364925384521484</v>
      </c>
      <c r="E3963">
        <v>12</v>
      </c>
      <c r="F3963">
        <v>51.449665069580078</v>
      </c>
      <c r="G3963">
        <v>225.0013427734375</v>
      </c>
      <c r="H3963">
        <v>30.329874038696289</v>
      </c>
      <c r="I3963">
        <v>133.00067138671875</v>
      </c>
      <c r="J3963">
        <v>10.173934936523438</v>
      </c>
      <c r="K3963">
        <v>9</v>
      </c>
      <c r="L3963">
        <v>8.6235103607177734</v>
      </c>
      <c r="M3963">
        <v>294</v>
      </c>
      <c r="N3963">
        <v>6.6368708610534668</v>
      </c>
      <c r="O3963">
        <v>136.9986572265625</v>
      </c>
      <c r="P3963">
        <v>12.111737251281738</v>
      </c>
      <c r="Q3963">
        <v>67.9986572265625</v>
      </c>
    </row>
    <row r="3964" spans="1:17" x14ac:dyDescent="0.2">
      <c r="A3964">
        <v>46131.444444444445</v>
      </c>
      <c r="B3964">
        <v>22.382368087768555</v>
      </c>
      <c r="C3964">
        <v>101</v>
      </c>
      <c r="D3964">
        <v>20.492952346801758</v>
      </c>
      <c r="E3964">
        <v>9.0000104904174805</v>
      </c>
      <c r="F3964">
        <v>48.785823822021484</v>
      </c>
      <c r="G3964">
        <v>223.00003051757813</v>
      </c>
      <c r="H3964">
        <v>33.18597412109375</v>
      </c>
      <c r="I3964">
        <v>134.99995422363281</v>
      </c>
      <c r="J3964">
        <v>10.222249984741211</v>
      </c>
      <c r="K3964">
        <v>10.000004768371582</v>
      </c>
      <c r="L3964">
        <v>8.6235103607177734</v>
      </c>
      <c r="M3964">
        <v>295</v>
      </c>
      <c r="N3964">
        <v>6.3465161323547363</v>
      </c>
      <c r="O3964">
        <v>137</v>
      </c>
      <c r="P3964">
        <v>12.111671447753906</v>
      </c>
      <c r="Q3964">
        <v>66.999992370605469</v>
      </c>
    </row>
    <row r="3965" spans="1:17" x14ac:dyDescent="0.2">
      <c r="A3965">
        <v>46131.451388888891</v>
      </c>
      <c r="B3965">
        <v>22.526662826538086</v>
      </c>
      <c r="C3965">
        <v>103</v>
      </c>
      <c r="D3965">
        <v>20.589841842651367</v>
      </c>
      <c r="E3965">
        <v>13</v>
      </c>
      <c r="F3965">
        <v>49.611503601074219</v>
      </c>
      <c r="G3965">
        <v>226.99667358398438</v>
      </c>
      <c r="H3965">
        <v>31.106561660766602</v>
      </c>
      <c r="I3965">
        <v>132.00831604003906</v>
      </c>
      <c r="J3965">
        <v>10.028464317321777</v>
      </c>
      <c r="K3965">
        <v>11</v>
      </c>
      <c r="L3965">
        <v>8.6717958450317383</v>
      </c>
      <c r="M3965">
        <v>295.00167846679688</v>
      </c>
      <c r="N3965">
        <v>6.4430065155029297</v>
      </c>
      <c r="O3965">
        <v>138.99667358398438</v>
      </c>
      <c r="P3965">
        <v>12.063064575195313</v>
      </c>
      <c r="Q3965">
        <v>66.998336791992188</v>
      </c>
    </row>
    <row r="3966" spans="1:17" x14ac:dyDescent="0.2">
      <c r="A3966">
        <v>46131.458333333336</v>
      </c>
      <c r="B3966">
        <v>22.809980392456055</v>
      </c>
      <c r="C3966">
        <v>102.03471374511719</v>
      </c>
      <c r="D3966">
        <v>20.773538589477539</v>
      </c>
      <c r="E3966">
        <v>12</v>
      </c>
      <c r="F3966">
        <v>47.933441162109375</v>
      </c>
      <c r="G3966">
        <v>224.98263549804688</v>
      </c>
      <c r="H3966">
        <v>31.539119720458984</v>
      </c>
      <c r="I3966">
        <v>132.01736450195313</v>
      </c>
      <c r="J3966">
        <v>10.26817512512207</v>
      </c>
      <c r="K3966">
        <v>9.0173568725585938</v>
      </c>
      <c r="L3966">
        <v>8.6711158752441406</v>
      </c>
      <c r="M3966">
        <v>294</v>
      </c>
      <c r="N3966">
        <v>6.3431525230407715</v>
      </c>
      <c r="O3966">
        <v>136.96528625488281</v>
      </c>
      <c r="P3966">
        <v>12.15927791595459</v>
      </c>
      <c r="Q3966">
        <v>64.982643127441406</v>
      </c>
    </row>
    <row r="3967" spans="1:17" x14ac:dyDescent="0.2">
      <c r="A3967">
        <v>46131.465277777781</v>
      </c>
      <c r="B3967">
        <v>22.769943237304688</v>
      </c>
      <c r="C3967">
        <v>101.00000762939453</v>
      </c>
      <c r="D3967">
        <v>20.83207893371582</v>
      </c>
      <c r="E3967">
        <v>11</v>
      </c>
      <c r="F3967">
        <v>51.014354705810547</v>
      </c>
      <c r="G3967">
        <v>226</v>
      </c>
      <c r="H3967">
        <v>32.313953399658203</v>
      </c>
      <c r="I3967">
        <v>134</v>
      </c>
      <c r="J3967">
        <v>10.222250938415527</v>
      </c>
      <c r="K3967">
        <v>10</v>
      </c>
      <c r="L3967">
        <v>8.6235103607177734</v>
      </c>
      <c r="M3967">
        <v>295</v>
      </c>
      <c r="N3967">
        <v>6.3949623107910156</v>
      </c>
      <c r="O3967">
        <v>135</v>
      </c>
      <c r="P3967">
        <v>11.966331481933594</v>
      </c>
      <c r="Q3967">
        <v>65.999992370605469</v>
      </c>
    </row>
    <row r="3968" spans="1:17" x14ac:dyDescent="0.2">
      <c r="A3968">
        <v>46131.472222222219</v>
      </c>
      <c r="B3968">
        <v>21.657098770141602</v>
      </c>
      <c r="C3968">
        <v>103</v>
      </c>
      <c r="D3968">
        <v>20.735183715820313</v>
      </c>
      <c r="E3968">
        <v>11.001965522766113</v>
      </c>
      <c r="F3968">
        <v>50.329826354980469</v>
      </c>
      <c r="G3968">
        <v>225.99411010742188</v>
      </c>
      <c r="H3968">
        <v>32.990291595458984</v>
      </c>
      <c r="I3968">
        <v>135.99606323242188</v>
      </c>
      <c r="J3968">
        <v>10.076815605163574</v>
      </c>
      <c r="K3968">
        <v>9.0039310455322266</v>
      </c>
      <c r="L3968">
        <v>8.6237010955810547</v>
      </c>
      <c r="M3968">
        <v>295</v>
      </c>
      <c r="N3968">
        <v>6.5400171279907227</v>
      </c>
      <c r="O3968">
        <v>135.99803161621094</v>
      </c>
      <c r="P3968">
        <v>12.014969825744629</v>
      </c>
      <c r="Q3968">
        <v>66.001968383789063</v>
      </c>
    </row>
    <row r="3969" spans="1:17" x14ac:dyDescent="0.2">
      <c r="A3969">
        <v>46131.479166666664</v>
      </c>
      <c r="B3969">
        <v>22.766260147094727</v>
      </c>
      <c r="C3969">
        <v>103</v>
      </c>
      <c r="D3969">
        <v>20.971279144287109</v>
      </c>
      <c r="E3969">
        <v>11.012669563293457</v>
      </c>
      <c r="F3969">
        <v>49.252483367919922</v>
      </c>
      <c r="G3969">
        <v>222.02534484863281</v>
      </c>
      <c r="H3969">
        <v>32.269176483154297</v>
      </c>
      <c r="I3969">
        <v>134.97465515136719</v>
      </c>
      <c r="J3969">
        <v>10.029078483581543</v>
      </c>
      <c r="K3969">
        <v>10.97465991973877</v>
      </c>
      <c r="L3969">
        <v>8.6713428497314453</v>
      </c>
      <c r="M3969">
        <v>294.01266479492188</v>
      </c>
      <c r="N3969">
        <v>6.1576399803161621</v>
      </c>
      <c r="O3969">
        <v>135</v>
      </c>
      <c r="P3969">
        <v>12.257626533508301</v>
      </c>
      <c r="Q3969">
        <v>65.025337219238281</v>
      </c>
    </row>
    <row r="3970" spans="1:17" x14ac:dyDescent="0.2">
      <c r="A3970">
        <v>46131.486111111109</v>
      </c>
      <c r="B3970">
        <v>22.866189956665039</v>
      </c>
      <c r="C3970">
        <v>102.01332855224609</v>
      </c>
      <c r="D3970">
        <v>20.693193435668945</v>
      </c>
      <c r="E3970">
        <v>12.986672401428223</v>
      </c>
      <c r="F3970">
        <v>49.593269348144531</v>
      </c>
      <c r="G3970">
        <v>225</v>
      </c>
      <c r="H3970">
        <v>30.204862594604492</v>
      </c>
      <c r="I3970">
        <v>134.97334289550781</v>
      </c>
      <c r="J3970">
        <v>10.031692504882813</v>
      </c>
      <c r="K3970">
        <v>9.9866724014282227</v>
      </c>
      <c r="L3970">
        <v>8.6235103607177734</v>
      </c>
      <c r="M3970">
        <v>294.98666381835938</v>
      </c>
      <c r="N3970">
        <v>6.1572489738464355</v>
      </c>
      <c r="O3970">
        <v>135</v>
      </c>
      <c r="P3970">
        <v>12.258949279785156</v>
      </c>
      <c r="Q3970">
        <v>66.013328552246094</v>
      </c>
    </row>
    <row r="3971" spans="1:17" x14ac:dyDescent="0.2">
      <c r="A3971">
        <v>46131.493055555555</v>
      </c>
      <c r="B3971">
        <v>22.187126159667969</v>
      </c>
      <c r="C3971">
        <v>102.01002502441406</v>
      </c>
      <c r="D3971">
        <v>21.498674392700195</v>
      </c>
      <c r="E3971">
        <v>11</v>
      </c>
      <c r="F3971">
        <v>50.443202972412109</v>
      </c>
      <c r="G3971">
        <v>227</v>
      </c>
      <c r="H3971">
        <v>33.284816741943359</v>
      </c>
      <c r="I3971">
        <v>134.96992492675781</v>
      </c>
      <c r="J3971">
        <v>10.124385833740234</v>
      </c>
      <c r="K3971">
        <v>10</v>
      </c>
      <c r="L3971">
        <v>8.6235103607177734</v>
      </c>
      <c r="M3971">
        <v>295</v>
      </c>
      <c r="N3971">
        <v>6.4899134635925293</v>
      </c>
      <c r="O3971">
        <v>135.97994995117188</v>
      </c>
      <c r="P3971">
        <v>12.304001808166504</v>
      </c>
      <c r="Q3971">
        <v>66.989974975585938</v>
      </c>
    </row>
    <row r="3972" spans="1:17" x14ac:dyDescent="0.2">
      <c r="A3972">
        <v>46131.5</v>
      </c>
      <c r="B3972">
        <v>22.384181976318359</v>
      </c>
      <c r="C3972">
        <v>101.00935363769531</v>
      </c>
      <c r="D3972">
        <v>21.168485641479492</v>
      </c>
      <c r="E3972">
        <v>13</v>
      </c>
      <c r="F3972">
        <v>51.393325805664063</v>
      </c>
      <c r="G3972">
        <v>222.06546020507813</v>
      </c>
      <c r="H3972">
        <v>31.01539421081543</v>
      </c>
      <c r="I3972">
        <v>135.03741455078125</v>
      </c>
      <c r="J3972">
        <v>10.076910972595215</v>
      </c>
      <c r="K3972">
        <v>8.9906482696533203</v>
      </c>
      <c r="L3972">
        <v>8.5275230407714844</v>
      </c>
      <c r="M3972">
        <v>294.99066162109375</v>
      </c>
      <c r="N3972">
        <v>6.6331186294555664</v>
      </c>
      <c r="O3972">
        <v>134.97193908691406</v>
      </c>
      <c r="P3972">
        <v>11.96633243560791</v>
      </c>
      <c r="Q3972">
        <v>65.990646362304688</v>
      </c>
    </row>
    <row r="3973" spans="1:17" x14ac:dyDescent="0.2">
      <c r="A3973">
        <v>46131.506944444445</v>
      </c>
      <c r="B3973">
        <v>21.763372421264648</v>
      </c>
      <c r="C3973">
        <v>101.97875213623047</v>
      </c>
      <c r="D3973">
        <v>20.401203155517578</v>
      </c>
      <c r="E3973">
        <v>10.021249771118164</v>
      </c>
      <c r="F3973">
        <v>52.719326019287109</v>
      </c>
      <c r="G3973">
        <v>228.97874450683594</v>
      </c>
      <c r="H3973">
        <v>33.130329132080078</v>
      </c>
      <c r="I3973">
        <v>136.95750427246094</v>
      </c>
      <c r="J3973">
        <v>9.9805326461791992</v>
      </c>
      <c r="K3973">
        <v>9.010624885559082</v>
      </c>
      <c r="L3973">
        <v>8.4317827224731445</v>
      </c>
      <c r="M3973">
        <v>295</v>
      </c>
      <c r="N3973">
        <v>6.3434276580810547</v>
      </c>
      <c r="O3973">
        <v>132.0106201171875</v>
      </c>
      <c r="P3973">
        <v>12.158060073852539</v>
      </c>
      <c r="Q3973">
        <v>65</v>
      </c>
    </row>
    <row r="3974" spans="1:17" x14ac:dyDescent="0.2">
      <c r="A3974">
        <v>46131.513888888891</v>
      </c>
      <c r="B3974">
        <v>22.910030364990234</v>
      </c>
      <c r="C3974">
        <v>101.98332214355469</v>
      </c>
      <c r="D3974">
        <v>20.980245590209961</v>
      </c>
      <c r="E3974">
        <v>11.991661071777344</v>
      </c>
      <c r="F3974">
        <v>49.952980041503906</v>
      </c>
      <c r="G3974">
        <v>226.99165344238281</v>
      </c>
      <c r="H3974">
        <v>32.917488098144531</v>
      </c>
      <c r="I3974">
        <v>134.00834655761719</v>
      </c>
      <c r="J3974">
        <v>9.9331874847412109</v>
      </c>
      <c r="K3974">
        <v>10</v>
      </c>
      <c r="L3974">
        <v>8.5754680633544922</v>
      </c>
      <c r="M3974">
        <v>295</v>
      </c>
      <c r="N3974">
        <v>6.348940372467041</v>
      </c>
      <c r="O3974">
        <v>133.01667785644531</v>
      </c>
      <c r="P3974">
        <v>12.013971328735352</v>
      </c>
      <c r="Q3974">
        <v>65.016677856445313</v>
      </c>
    </row>
    <row r="3975" spans="1:17" x14ac:dyDescent="0.2">
      <c r="A3975">
        <v>46131.520833333336</v>
      </c>
      <c r="B3975">
        <v>23.156808853149414</v>
      </c>
      <c r="C3975">
        <v>101.99269104003906</v>
      </c>
      <c r="D3975">
        <v>20.643247604370117</v>
      </c>
      <c r="E3975">
        <v>11.007312774658203</v>
      </c>
      <c r="F3975">
        <v>49.480010986328125</v>
      </c>
      <c r="G3975">
        <v>226.02925109863281</v>
      </c>
      <c r="H3975">
        <v>32.640670776367188</v>
      </c>
      <c r="I3975">
        <v>131.05850219726563</v>
      </c>
      <c r="J3975">
        <v>10.269635200500488</v>
      </c>
      <c r="K3975">
        <v>9.0073127746582031</v>
      </c>
      <c r="L3975">
        <v>8.5754175186157227</v>
      </c>
      <c r="M3975">
        <v>295</v>
      </c>
      <c r="N3975">
        <v>6.7797021865844727</v>
      </c>
      <c r="O3975">
        <v>135</v>
      </c>
      <c r="P3975">
        <v>12.110963821411133</v>
      </c>
      <c r="Q3975">
        <v>66.992691040039063</v>
      </c>
    </row>
    <row r="3976" spans="1:17" x14ac:dyDescent="0.2">
      <c r="A3976">
        <v>46131.527777777781</v>
      </c>
      <c r="B3976">
        <v>23.153800964355469</v>
      </c>
      <c r="C3976">
        <v>99.015342712402344</v>
      </c>
      <c r="D3976">
        <v>21.122385025024414</v>
      </c>
      <c r="E3976">
        <v>10.02301025390625</v>
      </c>
      <c r="F3976">
        <v>49.021732330322266</v>
      </c>
      <c r="G3976">
        <v>227.96931457519531</v>
      </c>
      <c r="H3976">
        <v>32.385196685791016</v>
      </c>
      <c r="I3976">
        <v>132</v>
      </c>
      <c r="J3976">
        <v>10.124614715576172</v>
      </c>
      <c r="K3976">
        <v>10</v>
      </c>
      <c r="L3976">
        <v>8.6235103607177734</v>
      </c>
      <c r="M3976">
        <v>294</v>
      </c>
      <c r="N3976">
        <v>6.0606670379638672</v>
      </c>
      <c r="O3976">
        <v>135.99232482910156</v>
      </c>
      <c r="P3976">
        <v>11.967819213867188</v>
      </c>
      <c r="Q3976">
        <v>66</v>
      </c>
    </row>
    <row r="3977" spans="1:17" x14ac:dyDescent="0.2">
      <c r="A3977">
        <v>46131.534722222219</v>
      </c>
      <c r="B3977">
        <v>22.577852249145508</v>
      </c>
      <c r="C3977">
        <v>101</v>
      </c>
      <c r="D3977">
        <v>20.641679763793945</v>
      </c>
      <c r="E3977">
        <v>11</v>
      </c>
      <c r="F3977">
        <v>49.808284759521484</v>
      </c>
      <c r="G3977">
        <v>229</v>
      </c>
      <c r="H3977">
        <v>31.203058242797852</v>
      </c>
      <c r="I3977">
        <v>135</v>
      </c>
      <c r="J3977">
        <v>9.6906948089599609</v>
      </c>
      <c r="K3977">
        <v>9.0070018768310547</v>
      </c>
      <c r="L3977">
        <v>8.5272951126098633</v>
      </c>
      <c r="M3977">
        <v>295</v>
      </c>
      <c r="N3977">
        <v>6.1520509719848633</v>
      </c>
      <c r="O3977">
        <v>133.01400756835938</v>
      </c>
      <c r="P3977">
        <v>12.208226203918457</v>
      </c>
      <c r="Q3977">
        <v>65.007003784179688</v>
      </c>
    </row>
    <row r="3978" spans="1:17" x14ac:dyDescent="0.2">
      <c r="A3978">
        <v>46131.541666666664</v>
      </c>
      <c r="B3978">
        <v>23.060821533203125</v>
      </c>
      <c r="C3978">
        <v>99.002731323242188</v>
      </c>
      <c r="D3978">
        <v>21.170278549194336</v>
      </c>
      <c r="E3978">
        <v>10.002729415893555</v>
      </c>
      <c r="F3978">
        <v>47.626201629638672</v>
      </c>
      <c r="G3978">
        <v>226.00408935546875</v>
      </c>
      <c r="H3978">
        <v>29.69775390625</v>
      </c>
      <c r="I3978">
        <v>132.00135803222656</v>
      </c>
      <c r="J3978">
        <v>9.7381811141967773</v>
      </c>
      <c r="K3978">
        <v>10.001364707946777</v>
      </c>
      <c r="L3978">
        <v>8.6235103607177734</v>
      </c>
      <c r="M3978">
        <v>294.99862670898438</v>
      </c>
      <c r="N3978">
        <v>6.4915914535522461</v>
      </c>
      <c r="O3978">
        <v>132.00135803222656</v>
      </c>
      <c r="P3978">
        <v>12.160053253173828</v>
      </c>
      <c r="Q3978">
        <v>64.998634338378906</v>
      </c>
    </row>
    <row r="3979" spans="1:17" x14ac:dyDescent="0.2">
      <c r="A3979">
        <v>46131.548611111109</v>
      </c>
      <c r="B3979">
        <v>21.942283630371094</v>
      </c>
      <c r="C3979">
        <v>102</v>
      </c>
      <c r="D3979">
        <v>21.360111236572266</v>
      </c>
      <c r="E3979">
        <v>12</v>
      </c>
      <c r="F3979">
        <v>51.026561737060547</v>
      </c>
      <c r="G3979">
        <v>228.9664306640625</v>
      </c>
      <c r="H3979">
        <v>33.424148559570313</v>
      </c>
      <c r="I3979">
        <v>138.98321533203125</v>
      </c>
      <c r="J3979">
        <v>10.218997955322266</v>
      </c>
      <c r="K3979">
        <v>10</v>
      </c>
      <c r="L3979">
        <v>8.6711435317993164</v>
      </c>
      <c r="M3979">
        <v>294</v>
      </c>
      <c r="N3979">
        <v>6.4853506088256836</v>
      </c>
      <c r="O3979">
        <v>135.932861328125</v>
      </c>
      <c r="P3979">
        <v>12.257012367248535</v>
      </c>
      <c r="Q3979">
        <v>64.98321533203125</v>
      </c>
    </row>
    <row r="3980" spans="1:17" x14ac:dyDescent="0.2">
      <c r="A3980">
        <v>46131.555555555555</v>
      </c>
      <c r="B3980">
        <v>23.013652801513672</v>
      </c>
      <c r="C3980">
        <v>100.00202941894531</v>
      </c>
      <c r="D3980">
        <v>20.736759185791016</v>
      </c>
      <c r="E3980">
        <v>12</v>
      </c>
      <c r="F3980">
        <v>48.348320007324219</v>
      </c>
      <c r="G3980">
        <v>224.99797058105469</v>
      </c>
      <c r="H3980">
        <v>28.781370162963867</v>
      </c>
      <c r="I3980">
        <v>133.98577880859375</v>
      </c>
      <c r="J3980">
        <v>10.076714515686035</v>
      </c>
      <c r="K3980">
        <v>9</v>
      </c>
      <c r="L3980">
        <v>8.6234121322631836</v>
      </c>
      <c r="M3980">
        <v>294.00204467773438</v>
      </c>
      <c r="N3980">
        <v>6.3464179039001465</v>
      </c>
      <c r="O3980">
        <v>135.99594116210938</v>
      </c>
      <c r="P3980">
        <v>12.014779090881348</v>
      </c>
      <c r="Q3980">
        <v>65</v>
      </c>
    </row>
    <row r="3981" spans="1:17" x14ac:dyDescent="0.2">
      <c r="A3981">
        <v>46131.5625</v>
      </c>
      <c r="B3981">
        <v>22.720592498779297</v>
      </c>
      <c r="C3981">
        <v>101.99661254882813</v>
      </c>
      <c r="D3981">
        <v>20.831912994384766</v>
      </c>
      <c r="E3981">
        <v>11</v>
      </c>
      <c r="F3981">
        <v>49.956581115722656</v>
      </c>
      <c r="G3981">
        <v>229.99153137207031</v>
      </c>
      <c r="H3981">
        <v>30.140409469604492</v>
      </c>
      <c r="I3981">
        <v>134.00677490234375</v>
      </c>
      <c r="J3981">
        <v>9.979853630065918</v>
      </c>
      <c r="K3981">
        <v>9.0016946792602539</v>
      </c>
      <c r="L3981">
        <v>8.574981689453125</v>
      </c>
      <c r="M3981">
        <v>295</v>
      </c>
      <c r="N3981">
        <v>6.2011761665344238</v>
      </c>
      <c r="O3981">
        <v>133.00338745117188</v>
      </c>
      <c r="P3981">
        <v>12.063061714172363</v>
      </c>
      <c r="Q3981">
        <v>65</v>
      </c>
    </row>
    <row r="3982" spans="1:17" x14ac:dyDescent="0.2">
      <c r="A3982">
        <v>46131.569444444445</v>
      </c>
      <c r="B3982">
        <v>23.68067741394043</v>
      </c>
      <c r="C3982">
        <v>100.98561859130859</v>
      </c>
      <c r="D3982">
        <v>21.17120361328125</v>
      </c>
      <c r="E3982">
        <v>11.985618591308594</v>
      </c>
      <c r="F3982">
        <v>51.097694396972656</v>
      </c>
      <c r="G3982">
        <v>224</v>
      </c>
      <c r="H3982">
        <v>31.120565414428711</v>
      </c>
      <c r="I3982">
        <v>132.0718994140625</v>
      </c>
      <c r="J3982">
        <v>10.126054763793945</v>
      </c>
      <c r="K3982">
        <v>9.9856185913085938</v>
      </c>
      <c r="L3982">
        <v>8.6235103607177734</v>
      </c>
      <c r="M3982">
        <v>294.98562622070313</v>
      </c>
      <c r="N3982">
        <v>6.150639533996582</v>
      </c>
      <c r="O3982">
        <v>135.04313659667969</v>
      </c>
      <c r="P3982">
        <v>12.10958194732666</v>
      </c>
      <c r="Q3982">
        <v>64.028762817382813</v>
      </c>
    </row>
    <row r="3983" spans="1:17" x14ac:dyDescent="0.2">
      <c r="A3983">
        <v>46131.576388888891</v>
      </c>
      <c r="B3983">
        <v>22.961212158203125</v>
      </c>
      <c r="C3983">
        <v>100.05198669433594</v>
      </c>
      <c r="D3983">
        <v>21.165327072143555</v>
      </c>
      <c r="E3983">
        <v>11.982671737670898</v>
      </c>
      <c r="F3983">
        <v>48.7684326171875</v>
      </c>
      <c r="G3983">
        <v>228.91336059570313</v>
      </c>
      <c r="H3983">
        <v>31.472122192382813</v>
      </c>
      <c r="I3983">
        <v>132.982666015625</v>
      </c>
      <c r="J3983">
        <v>9.6476068496704102</v>
      </c>
      <c r="K3983">
        <v>10.017328262329102</v>
      </c>
      <c r="L3983">
        <v>8.6235103607177734</v>
      </c>
      <c r="M3983">
        <v>294</v>
      </c>
      <c r="N3983">
        <v>6.4408907890319824</v>
      </c>
      <c r="O3983">
        <v>130.03465270996094</v>
      </c>
      <c r="P3983">
        <v>11.963813781738281</v>
      </c>
      <c r="Q3983">
        <v>66</v>
      </c>
    </row>
    <row r="3984" spans="1:17" x14ac:dyDescent="0.2">
      <c r="A3984">
        <v>46131.583333333336</v>
      </c>
      <c r="B3984">
        <v>22.290899276733398</v>
      </c>
      <c r="C3984">
        <v>101.01399230957031</v>
      </c>
      <c r="D3984">
        <v>21.035354614257813</v>
      </c>
      <c r="E3984">
        <v>11.013993263244629</v>
      </c>
      <c r="F3984">
        <v>49.821136474609375</v>
      </c>
      <c r="G3984">
        <v>224.98600769042969</v>
      </c>
      <c r="H3984">
        <v>29.656152725219727</v>
      </c>
      <c r="I3984">
        <v>134.94403076171875</v>
      </c>
      <c r="J3984">
        <v>10.07487678527832</v>
      </c>
      <c r="K3984">
        <v>9.0139932632446289</v>
      </c>
      <c r="L3984">
        <v>8.5757417678833008</v>
      </c>
      <c r="M3984">
        <v>294</v>
      </c>
      <c r="N3984">
        <v>5.9602985382080078</v>
      </c>
      <c r="O3984">
        <v>132.01399230957031</v>
      </c>
      <c r="P3984">
        <v>11.626526832580566</v>
      </c>
      <c r="Q3984">
        <v>66.013992309570313</v>
      </c>
    </row>
    <row r="3985" spans="1:17" x14ac:dyDescent="0.2">
      <c r="A3985">
        <v>46131.590277777781</v>
      </c>
      <c r="B3985">
        <v>22.378881454467773</v>
      </c>
      <c r="C3985">
        <v>100.97599792480469</v>
      </c>
      <c r="D3985">
        <v>20.980323791503906</v>
      </c>
      <c r="E3985">
        <v>11</v>
      </c>
      <c r="F3985">
        <v>45.258892059326172</v>
      </c>
      <c r="G3985">
        <v>227.96400451660156</v>
      </c>
      <c r="H3985">
        <v>31.692272186279297</v>
      </c>
      <c r="I3985">
        <v>135.03599548339844</v>
      </c>
      <c r="J3985">
        <v>9.9788551330566406</v>
      </c>
      <c r="K3985">
        <v>9</v>
      </c>
      <c r="L3985">
        <v>8.5744819641113281</v>
      </c>
      <c r="M3985">
        <v>295</v>
      </c>
      <c r="N3985">
        <v>6.545534610748291</v>
      </c>
      <c r="O3985">
        <v>134.98800659179688</v>
      </c>
      <c r="P3985">
        <v>11.627204895019531</v>
      </c>
      <c r="Q3985">
        <v>66</v>
      </c>
    </row>
    <row r="3986" spans="1:17" x14ac:dyDescent="0.2">
      <c r="A3986">
        <v>46131.597222222219</v>
      </c>
      <c r="B3986">
        <v>22.637979507446289</v>
      </c>
      <c r="C3986">
        <v>100</v>
      </c>
      <c r="D3986">
        <v>21.024700164794922</v>
      </c>
      <c r="E3986">
        <v>11.024006843566895</v>
      </c>
      <c r="F3986">
        <v>50.359951019287109</v>
      </c>
      <c r="G3986">
        <v>223.0360107421875</v>
      </c>
      <c r="H3986">
        <v>33.769847869873047</v>
      </c>
      <c r="I3986">
        <v>134</v>
      </c>
      <c r="J3986">
        <v>10.124775886535645</v>
      </c>
      <c r="K3986">
        <v>9.9879961013793945</v>
      </c>
      <c r="L3986">
        <v>8.6719570159912109</v>
      </c>
      <c r="M3986">
        <v>294</v>
      </c>
      <c r="N3986">
        <v>6.2023391723632813</v>
      </c>
      <c r="O3986">
        <v>132</v>
      </c>
      <c r="P3986">
        <v>12.258175849914551</v>
      </c>
      <c r="Q3986">
        <v>65</v>
      </c>
    </row>
    <row r="3987" spans="1:17" x14ac:dyDescent="0.2">
      <c r="A3987">
        <v>46131.604166666664</v>
      </c>
      <c r="B3987">
        <v>22.675312042236328</v>
      </c>
      <c r="C3987">
        <v>101.99066162109375</v>
      </c>
      <c r="D3987">
        <v>21.216934204101563</v>
      </c>
      <c r="E3987">
        <v>11</v>
      </c>
      <c r="F3987">
        <v>49.142139434814453</v>
      </c>
      <c r="G3987">
        <v>225.0186767578125</v>
      </c>
      <c r="H3987">
        <v>32.019187927246094</v>
      </c>
      <c r="I3987">
        <v>134</v>
      </c>
      <c r="J3987">
        <v>10.365781784057617</v>
      </c>
      <c r="K3987">
        <v>9</v>
      </c>
      <c r="L3987">
        <v>8.6719570159912109</v>
      </c>
      <c r="M3987">
        <v>294</v>
      </c>
      <c r="N3987">
        <v>6.3460636138916016</v>
      </c>
      <c r="O3987">
        <v>136.9813232421875</v>
      </c>
      <c r="P3987">
        <v>12.354358673095703</v>
      </c>
      <c r="Q3987">
        <v>66</v>
      </c>
    </row>
    <row r="3988" spans="1:17" x14ac:dyDescent="0.2">
      <c r="A3988">
        <v>46131.611111111109</v>
      </c>
      <c r="B3988">
        <v>23.53590202331543</v>
      </c>
      <c r="C3988">
        <v>101</v>
      </c>
      <c r="D3988">
        <v>21.407651901245117</v>
      </c>
      <c r="E3988">
        <v>11.007024765014648</v>
      </c>
      <c r="F3988">
        <v>49.130046844482422</v>
      </c>
      <c r="G3988">
        <v>222.02810668945313</v>
      </c>
      <c r="H3988">
        <v>30.48249626159668</v>
      </c>
      <c r="I3988">
        <v>133.02810668945313</v>
      </c>
      <c r="J3988">
        <v>10.17380428314209</v>
      </c>
      <c r="K3988">
        <v>9</v>
      </c>
      <c r="L3988">
        <v>8.6719570159912109</v>
      </c>
      <c r="M3988">
        <v>294</v>
      </c>
      <c r="N3988">
        <v>6.3461756706237793</v>
      </c>
      <c r="O3988">
        <v>135.98594665527344</v>
      </c>
      <c r="P3988">
        <v>12.402011871337891</v>
      </c>
      <c r="Q3988">
        <v>65.992973327636719</v>
      </c>
    </row>
    <row r="3989" spans="1:17" x14ac:dyDescent="0.2">
      <c r="A3989">
        <v>46131.618055555555</v>
      </c>
      <c r="B3989">
        <v>23.063434600830078</v>
      </c>
      <c r="C3989">
        <v>100.98065185546875</v>
      </c>
      <c r="D3989">
        <v>21.174015045166016</v>
      </c>
      <c r="E3989">
        <v>10.990327835083008</v>
      </c>
      <c r="F3989">
        <v>47.338977813720703</v>
      </c>
      <c r="G3989">
        <v>225</v>
      </c>
      <c r="H3989">
        <v>29.83753776550293</v>
      </c>
      <c r="I3989">
        <v>133.9613037109375</v>
      </c>
      <c r="J3989">
        <v>10.076910972595215</v>
      </c>
      <c r="K3989">
        <v>9</v>
      </c>
      <c r="L3989">
        <v>8.6244478225708008</v>
      </c>
      <c r="M3989">
        <v>295</v>
      </c>
      <c r="N3989">
        <v>6.2999439239501953</v>
      </c>
      <c r="O3989">
        <v>138.98065185546875</v>
      </c>
      <c r="P3989">
        <v>12.357185363769531</v>
      </c>
      <c r="Q3989">
        <v>67.009674072265625</v>
      </c>
    </row>
    <row r="3990" spans="1:17" x14ac:dyDescent="0.2">
      <c r="A3990">
        <v>46131.625</v>
      </c>
      <c r="B3990">
        <v>22.776731491088867</v>
      </c>
      <c r="C3990">
        <v>101.010009765625</v>
      </c>
      <c r="D3990">
        <v>21.076250076293945</v>
      </c>
      <c r="E3990">
        <v>10.020015716552734</v>
      </c>
      <c r="F3990">
        <v>48.488834381103516</v>
      </c>
      <c r="G3990">
        <v>227.969970703125</v>
      </c>
      <c r="H3990">
        <v>30.760738372802734</v>
      </c>
      <c r="I3990">
        <v>128.989990234375</v>
      </c>
      <c r="J3990">
        <v>10.126811981201172</v>
      </c>
      <c r="K3990">
        <v>9.9899921417236328</v>
      </c>
      <c r="L3990">
        <v>8.6235103607177734</v>
      </c>
      <c r="M3990">
        <v>295</v>
      </c>
      <c r="N3990">
        <v>6.395932674407959</v>
      </c>
      <c r="O3990">
        <v>134</v>
      </c>
      <c r="P3990">
        <v>12.546237945556641</v>
      </c>
      <c r="Q3990">
        <v>67</v>
      </c>
    </row>
    <row r="3991" spans="1:17" x14ac:dyDescent="0.2">
      <c r="A3991">
        <v>46131.631944444445</v>
      </c>
      <c r="B3991">
        <v>21.710769653320313</v>
      </c>
      <c r="C3991">
        <v>102.9908447265625</v>
      </c>
      <c r="D3991">
        <v>20.543613433837891</v>
      </c>
      <c r="E3991">
        <v>12</v>
      </c>
      <c r="F3991">
        <v>47.344390869140625</v>
      </c>
      <c r="G3991">
        <v>226</v>
      </c>
      <c r="H3991">
        <v>32.547748565673828</v>
      </c>
      <c r="I3991">
        <v>132.0640869140625</v>
      </c>
      <c r="J3991">
        <v>9.8386697769165039</v>
      </c>
      <c r="K3991">
        <v>8</v>
      </c>
      <c r="L3991">
        <v>8.7199602127075195</v>
      </c>
      <c r="M3991">
        <v>294.9908447265625</v>
      </c>
      <c r="N3991">
        <v>6.2007327079772949</v>
      </c>
      <c r="O3991">
        <v>135.018310546875</v>
      </c>
      <c r="P3991">
        <v>12.451685905456543</v>
      </c>
      <c r="Q3991">
        <v>66</v>
      </c>
    </row>
    <row r="3992" spans="1:17" x14ac:dyDescent="0.2">
      <c r="A3992">
        <v>46131.638888888891</v>
      </c>
      <c r="B3992">
        <v>23.348287582397461</v>
      </c>
      <c r="C3992">
        <v>99.98443603515625</v>
      </c>
      <c r="D3992">
        <v>21.175350189208984</v>
      </c>
      <c r="E3992">
        <v>9.992218017578125</v>
      </c>
      <c r="F3992">
        <v>49.118534088134766</v>
      </c>
      <c r="G3992">
        <v>225.97665405273438</v>
      </c>
      <c r="H3992">
        <v>32.212146759033203</v>
      </c>
      <c r="I3992">
        <v>131.01556396484375</v>
      </c>
      <c r="J3992">
        <v>10.366837501525879</v>
      </c>
      <c r="K3992">
        <v>9</v>
      </c>
      <c r="L3992">
        <v>8.6727113723754883</v>
      </c>
      <c r="M3992">
        <v>294</v>
      </c>
      <c r="N3992">
        <v>6.2038149833679199</v>
      </c>
      <c r="O3992">
        <v>135.99221801757813</v>
      </c>
      <c r="P3992">
        <v>12.306966781616211</v>
      </c>
      <c r="Q3992">
        <v>66.007781982421875</v>
      </c>
    </row>
    <row r="3993" spans="1:17" x14ac:dyDescent="0.2">
      <c r="A3993">
        <v>46131.645833333336</v>
      </c>
      <c r="B3993">
        <v>22.437404632568359</v>
      </c>
      <c r="C3993">
        <v>102.94171142578125</v>
      </c>
      <c r="D3993">
        <v>20.31328010559082</v>
      </c>
      <c r="E3993">
        <v>11.961142539978027</v>
      </c>
      <c r="F3993">
        <v>50.377967834472656</v>
      </c>
      <c r="G3993">
        <v>225.1165771484375</v>
      </c>
      <c r="H3993">
        <v>32.309677124023438</v>
      </c>
      <c r="I3993">
        <v>131.05828857421875</v>
      </c>
      <c r="J3993">
        <v>10.172863006591797</v>
      </c>
      <c r="K3993">
        <v>9.0388574600219727</v>
      </c>
      <c r="L3993">
        <v>8.6719570159912109</v>
      </c>
      <c r="M3993">
        <v>294</v>
      </c>
      <c r="N3993">
        <v>6.4890322685241699</v>
      </c>
      <c r="O3993">
        <v>135.94171142578125</v>
      </c>
      <c r="P3993">
        <v>12.357670783996582</v>
      </c>
      <c r="Q3993">
        <v>66.980567932128906</v>
      </c>
    </row>
    <row r="3994" spans="1:17" x14ac:dyDescent="0.2">
      <c r="A3994">
        <v>46131.652777777781</v>
      </c>
      <c r="B3994">
        <v>22.450519561767578</v>
      </c>
      <c r="C3994">
        <v>100</v>
      </c>
      <c r="D3994">
        <v>20.931159973144531</v>
      </c>
      <c r="E3994">
        <v>11</v>
      </c>
      <c r="F3994">
        <v>46.763378143310547</v>
      </c>
      <c r="G3994">
        <v>223</v>
      </c>
      <c r="H3994">
        <v>30.250436782836914</v>
      </c>
      <c r="I3994">
        <v>132.04518127441406</v>
      </c>
      <c r="J3994">
        <v>10.07581615447998</v>
      </c>
      <c r="K3994">
        <v>9.0225944519042969</v>
      </c>
      <c r="L3994">
        <v>8.6235103607177734</v>
      </c>
      <c r="M3994">
        <v>294</v>
      </c>
      <c r="N3994">
        <v>6.3476109504699707</v>
      </c>
      <c r="O3994">
        <v>137</v>
      </c>
      <c r="P3994">
        <v>12.114955902099609</v>
      </c>
      <c r="Q3994">
        <v>66.977409362792969</v>
      </c>
    </row>
    <row r="3995" spans="1:17" x14ac:dyDescent="0.2">
      <c r="A3995">
        <v>46131.659722222219</v>
      </c>
      <c r="B3995">
        <v>23.082363128662109</v>
      </c>
      <c r="C3995">
        <v>101.01901245117188</v>
      </c>
      <c r="D3995">
        <v>20.635526657104492</v>
      </c>
      <c r="E3995">
        <v>10.019008636474609</v>
      </c>
      <c r="F3995">
        <v>48.028888702392578</v>
      </c>
      <c r="G3995">
        <v>231.92396545410156</v>
      </c>
      <c r="H3995">
        <v>31.559053421020508</v>
      </c>
      <c r="I3995">
        <v>135.01901245117188</v>
      </c>
      <c r="J3995">
        <v>10.073226928710938</v>
      </c>
      <c r="K3995">
        <v>9.0190086364746094</v>
      </c>
      <c r="L3995">
        <v>8.5769052505493164</v>
      </c>
      <c r="M3995">
        <v>293.98098754882813</v>
      </c>
      <c r="N3995">
        <v>6.6344337463378906</v>
      </c>
      <c r="O3995">
        <v>134.94297790527344</v>
      </c>
      <c r="P3995">
        <v>12.549533843994141</v>
      </c>
      <c r="Q3995">
        <v>66</v>
      </c>
    </row>
    <row r="3996" spans="1:17" x14ac:dyDescent="0.2">
      <c r="A3996">
        <v>46131.666666666664</v>
      </c>
      <c r="B3996">
        <v>22.577922821044922</v>
      </c>
      <c r="C3996">
        <v>101</v>
      </c>
      <c r="D3996">
        <v>21.026453018188477</v>
      </c>
      <c r="E3996">
        <v>11.004053115844727</v>
      </c>
      <c r="F3996">
        <v>49.170639038085938</v>
      </c>
      <c r="G3996">
        <v>225.02432250976563</v>
      </c>
      <c r="H3996">
        <v>29.319082260131836</v>
      </c>
      <c r="I3996">
        <v>135.98379516601563</v>
      </c>
      <c r="J3996">
        <v>10.124571800231934</v>
      </c>
      <c r="K3996">
        <v>8</v>
      </c>
      <c r="L3996">
        <v>8.8169040679931641</v>
      </c>
      <c r="M3996">
        <v>292.00405883789063</v>
      </c>
      <c r="N3996">
        <v>6.2007832527160645</v>
      </c>
      <c r="O3996">
        <v>134.98783874511719</v>
      </c>
      <c r="P3996">
        <v>12.596531867980957</v>
      </c>
      <c r="Q3996">
        <v>64.995948791503906</v>
      </c>
    </row>
    <row r="3997" spans="1:17" x14ac:dyDescent="0.2">
      <c r="A3997">
        <v>46131.673611111109</v>
      </c>
      <c r="B3997">
        <v>22.679128646850586</v>
      </c>
      <c r="C3997">
        <v>102</v>
      </c>
      <c r="D3997">
        <v>20.690536499023438</v>
      </c>
      <c r="E3997">
        <v>12</v>
      </c>
      <c r="F3997">
        <v>50.376197814941406</v>
      </c>
      <c r="G3997">
        <v>225.01568603515625</v>
      </c>
      <c r="H3997">
        <v>30.657634735107422</v>
      </c>
      <c r="I3997">
        <v>134.9686279296875</v>
      </c>
      <c r="J3997">
        <v>9.9308109283447266</v>
      </c>
      <c r="K3997">
        <v>8</v>
      </c>
      <c r="L3997">
        <v>8.6704368591308594</v>
      </c>
      <c r="M3997">
        <v>293.01568603515625</v>
      </c>
      <c r="N3997">
        <v>6.388883113861084</v>
      </c>
      <c r="O3997">
        <v>134</v>
      </c>
      <c r="P3997">
        <v>12.447759628295898</v>
      </c>
      <c r="Q3997">
        <v>64.98431396484375</v>
      </c>
    </row>
    <row r="3998" spans="1:17" x14ac:dyDescent="0.2">
      <c r="A3998">
        <v>46131.680555555555</v>
      </c>
      <c r="B3998">
        <v>22.574378967285156</v>
      </c>
      <c r="C3998">
        <v>101.94497680664063</v>
      </c>
      <c r="D3998">
        <v>20.931636810302734</v>
      </c>
      <c r="E3998">
        <v>10</v>
      </c>
      <c r="F3998">
        <v>50.888145446777344</v>
      </c>
      <c r="G3998">
        <v>228.98165893554688</v>
      </c>
      <c r="H3998">
        <v>32.346393585205078</v>
      </c>
      <c r="I3998">
        <v>136.98165893554688</v>
      </c>
      <c r="J3998">
        <v>10.076910972595215</v>
      </c>
      <c r="K3998">
        <v>8</v>
      </c>
      <c r="L3998">
        <v>8.6701793670654297</v>
      </c>
      <c r="M3998">
        <v>293.01834106445313</v>
      </c>
      <c r="N3998">
        <v>6.7736501693725586</v>
      </c>
      <c r="O3998">
        <v>137.01834106445313</v>
      </c>
      <c r="P3998">
        <v>12.155675888061523</v>
      </c>
      <c r="Q3998">
        <v>65.96331787109375</v>
      </c>
    </row>
    <row r="3999" spans="1:17" x14ac:dyDescent="0.2">
      <c r="A3999">
        <v>46131.6875</v>
      </c>
      <c r="B3999">
        <v>23.392311096191406</v>
      </c>
      <c r="C3999">
        <v>101</v>
      </c>
      <c r="D3999">
        <v>21.406742095947266</v>
      </c>
      <c r="E3999">
        <v>11.984644889831543</v>
      </c>
      <c r="F3999">
        <v>51.255199432373047</v>
      </c>
      <c r="G3999">
        <v>226.01535034179688</v>
      </c>
      <c r="H3999">
        <v>30.126401901245117</v>
      </c>
      <c r="I3999">
        <v>133.95393371582031</v>
      </c>
      <c r="J3999">
        <v>9.8831243515014648</v>
      </c>
      <c r="K3999">
        <v>8.0307111740112305</v>
      </c>
      <c r="L3999">
        <v>8.5750637054443359</v>
      </c>
      <c r="M3999">
        <v>294</v>
      </c>
      <c r="N3999">
        <v>6.6305012702941895</v>
      </c>
      <c r="O3999">
        <v>134.01535034179688</v>
      </c>
      <c r="P3999">
        <v>12.350930213928223</v>
      </c>
      <c r="Q3999">
        <v>63.984645843505859</v>
      </c>
    </row>
    <row r="4000" spans="1:17" x14ac:dyDescent="0.2">
      <c r="A4000">
        <v>46131.694444444445</v>
      </c>
      <c r="B4000">
        <v>22.479877471923828</v>
      </c>
      <c r="C4000">
        <v>101.01268768310547</v>
      </c>
      <c r="D4000">
        <v>21.215961456298828</v>
      </c>
      <c r="E4000">
        <v>9.0126914978027344</v>
      </c>
      <c r="F4000">
        <v>48.255977630615234</v>
      </c>
      <c r="G4000">
        <v>223.07614135742188</v>
      </c>
      <c r="H4000">
        <v>31.095396041870117</v>
      </c>
      <c r="I4000">
        <v>129.07614135742188</v>
      </c>
      <c r="J4000">
        <v>10.173189163208008</v>
      </c>
      <c r="K4000">
        <v>9.0126914978027344</v>
      </c>
      <c r="L4000">
        <v>8.5750637054443359</v>
      </c>
      <c r="M4000">
        <v>294</v>
      </c>
      <c r="N4000">
        <v>5.9620170593261719</v>
      </c>
      <c r="O4000">
        <v>134.96192932128906</v>
      </c>
      <c r="P4000">
        <v>11.920960426330566</v>
      </c>
      <c r="Q4000">
        <v>62.012691497802734</v>
      </c>
    </row>
    <row r="4001" spans="1:17" x14ac:dyDescent="0.2">
      <c r="A4001">
        <v>46131.701388888891</v>
      </c>
      <c r="B4001">
        <v>23.204608917236328</v>
      </c>
      <c r="C4001">
        <v>101.01396942138672</v>
      </c>
      <c r="D4001">
        <v>21.165111541748047</v>
      </c>
      <c r="E4001">
        <v>11.986030578613281</v>
      </c>
      <c r="F4001">
        <v>50.626789093017578</v>
      </c>
      <c r="G4001">
        <v>226.01397705078125</v>
      </c>
      <c r="H4001">
        <v>31.708894729614258</v>
      </c>
      <c r="I4001">
        <v>133</v>
      </c>
      <c r="J4001">
        <v>10.075557708740234</v>
      </c>
      <c r="K4001">
        <v>8</v>
      </c>
      <c r="L4001">
        <v>8.5764169692993164</v>
      </c>
      <c r="M4001">
        <v>293.98602294921875</v>
      </c>
      <c r="N4001">
        <v>6.494563102722168</v>
      </c>
      <c r="O4001">
        <v>135.97206115722656</v>
      </c>
      <c r="P4001">
        <v>12.018162727355957</v>
      </c>
      <c r="Q4001">
        <v>64.013969421386719</v>
      </c>
    </row>
    <row r="4002" spans="1:17" x14ac:dyDescent="0.2">
      <c r="A4002">
        <v>46131.708333333336</v>
      </c>
      <c r="B4002">
        <v>22.620859146118164</v>
      </c>
      <c r="C4002">
        <v>100.01103973388672</v>
      </c>
      <c r="D4002">
        <v>20.880523681640625</v>
      </c>
      <c r="E4002">
        <v>10.988961219787598</v>
      </c>
      <c r="F4002">
        <v>50.569786071777344</v>
      </c>
      <c r="G4002">
        <v>228.03311157226563</v>
      </c>
      <c r="H4002">
        <v>29.577079772949219</v>
      </c>
      <c r="I4002">
        <v>134.97792053222656</v>
      </c>
      <c r="J4002">
        <v>9.8847284317016602</v>
      </c>
      <c r="K4002">
        <v>8</v>
      </c>
      <c r="L4002">
        <v>8.6708869934082031</v>
      </c>
      <c r="M4002">
        <v>293.01104736328125</v>
      </c>
      <c r="N4002">
        <v>6.2932562828063965</v>
      </c>
      <c r="O4002">
        <v>133.01103210449219</v>
      </c>
      <c r="P4002">
        <v>12.254338264465332</v>
      </c>
      <c r="Q4002">
        <v>63</v>
      </c>
    </row>
    <row r="4003" spans="1:17" x14ac:dyDescent="0.2">
      <c r="A4003">
        <v>46131.715277777781</v>
      </c>
      <c r="B4003">
        <v>23.251350402832031</v>
      </c>
      <c r="C4003">
        <v>101.97473907470703</v>
      </c>
      <c r="D4003">
        <v>21.269321441650391</v>
      </c>
      <c r="E4003">
        <v>11.974736213684082</v>
      </c>
      <c r="F4003">
        <v>52.1011962890625</v>
      </c>
      <c r="G4003">
        <v>227.9747314453125</v>
      </c>
      <c r="H4003">
        <v>31.485450744628906</v>
      </c>
      <c r="I4003">
        <v>129.07579040527344</v>
      </c>
      <c r="J4003">
        <v>10.075075149536133</v>
      </c>
      <c r="K4003">
        <v>8</v>
      </c>
      <c r="L4003">
        <v>8.6228981018066406</v>
      </c>
      <c r="M4003">
        <v>294</v>
      </c>
      <c r="N4003">
        <v>5.9595546722412109</v>
      </c>
      <c r="O4003">
        <v>132.01263427734375</v>
      </c>
      <c r="P4003">
        <v>11.872499465942383</v>
      </c>
      <c r="Q4003">
        <v>63</v>
      </c>
    </row>
    <row r="4004" spans="1:17" x14ac:dyDescent="0.2">
      <c r="A4004">
        <v>46131.722222222219</v>
      </c>
      <c r="B4004">
        <v>22.443902969360352</v>
      </c>
      <c r="C4004">
        <v>100</v>
      </c>
      <c r="D4004">
        <v>21.026487350463867</v>
      </c>
      <c r="E4004">
        <v>10.987136840820313</v>
      </c>
      <c r="F4004">
        <v>46.647926330566406</v>
      </c>
      <c r="G4004">
        <v>224.05145263671875</v>
      </c>
      <c r="H4004">
        <v>30.294599533081055</v>
      </c>
      <c r="I4004">
        <v>133.97427368164063</v>
      </c>
      <c r="J4004">
        <v>9.8396625518798828</v>
      </c>
      <c r="K4004">
        <v>7.9742741584777832</v>
      </c>
      <c r="L4004">
        <v>8.5756864547729492</v>
      </c>
      <c r="M4004">
        <v>293.98715209960938</v>
      </c>
      <c r="N4004">
        <v>6.0570826530456543</v>
      </c>
      <c r="O4004">
        <v>133.01286315917969</v>
      </c>
      <c r="P4004">
        <v>12.305459022521973</v>
      </c>
      <c r="Q4004">
        <v>64</v>
      </c>
    </row>
    <row r="4005" spans="1:17" x14ac:dyDescent="0.2">
      <c r="A4005">
        <v>46131.729166666664</v>
      </c>
      <c r="B4005">
        <v>23.376039505004883</v>
      </c>
      <c r="C4005">
        <v>102.91843414306641</v>
      </c>
      <c r="D4005">
        <v>21.213064193725586</v>
      </c>
      <c r="E4005">
        <v>11.945622444152832</v>
      </c>
      <c r="F4005">
        <v>46.761299133300781</v>
      </c>
      <c r="G4005">
        <v>223.02719116210938</v>
      </c>
      <c r="H4005">
        <v>29.426898956298828</v>
      </c>
      <c r="I4005">
        <v>129.24470520019531</v>
      </c>
      <c r="J4005">
        <v>9.8870763778686523</v>
      </c>
      <c r="K4005">
        <v>8.9728107452392578</v>
      </c>
      <c r="L4005">
        <v>8.6693229675292969</v>
      </c>
      <c r="M4005">
        <v>293.02719116210938</v>
      </c>
      <c r="N4005">
        <v>6.2024931907653809</v>
      </c>
      <c r="O4005">
        <v>132.94561767578125</v>
      </c>
      <c r="P4005">
        <v>12.257012367248535</v>
      </c>
      <c r="Q4005">
        <v>63.972812652587891</v>
      </c>
    </row>
    <row r="4006" spans="1:17" x14ac:dyDescent="0.2">
      <c r="A4006">
        <v>46131.736111111109</v>
      </c>
      <c r="B4006">
        <v>22.672262191772461</v>
      </c>
      <c r="C4006">
        <v>102.98374176025391</v>
      </c>
      <c r="D4006">
        <v>20.884067535400391</v>
      </c>
      <c r="E4006">
        <v>11.99187183380127</v>
      </c>
      <c r="F4006">
        <v>48.377754211425781</v>
      </c>
      <c r="G4006">
        <v>225.98374938964844</v>
      </c>
      <c r="H4006">
        <v>31.744789123535156</v>
      </c>
      <c r="I4006">
        <v>133.99186706542969</v>
      </c>
      <c r="J4006">
        <v>10.076910972595215</v>
      </c>
      <c r="K4006">
        <v>8.0081281661987305</v>
      </c>
      <c r="L4006">
        <v>8.5750637054443359</v>
      </c>
      <c r="M4006">
        <v>294</v>
      </c>
      <c r="N4006">
        <v>6.1999950408935547</v>
      </c>
      <c r="O4006">
        <v>135</v>
      </c>
      <c r="P4006">
        <v>12.255436897277832</v>
      </c>
      <c r="Q4006">
        <v>64.991874694824219</v>
      </c>
    </row>
    <row r="4007" spans="1:17" x14ac:dyDescent="0.2">
      <c r="A4007">
        <v>46131.743055555555</v>
      </c>
      <c r="B4007">
        <v>22.196878433227539</v>
      </c>
      <c r="C4007">
        <v>102.04280090332031</v>
      </c>
      <c r="D4007">
        <v>20.584657669067383</v>
      </c>
      <c r="E4007">
        <v>13.021401405334473</v>
      </c>
      <c r="F4007">
        <v>53.723232269287109</v>
      </c>
      <c r="G4007">
        <v>228</v>
      </c>
      <c r="H4007">
        <v>32.743740081787109</v>
      </c>
      <c r="I4007">
        <v>136.97859191894531</v>
      </c>
      <c r="J4007">
        <v>10.317070960998535</v>
      </c>
      <c r="K4007">
        <v>10</v>
      </c>
      <c r="L4007">
        <v>8.5761003494262695</v>
      </c>
      <c r="M4007">
        <v>294.97860717773438</v>
      </c>
      <c r="N4007">
        <v>6.338221549987793</v>
      </c>
      <c r="O4007">
        <v>132.97859191894531</v>
      </c>
      <c r="P4007">
        <v>12.16011905670166</v>
      </c>
      <c r="Q4007">
        <v>63.957199096679688</v>
      </c>
    </row>
    <row r="4008" spans="1:17" x14ac:dyDescent="0.2">
      <c r="A4008">
        <v>46131.75</v>
      </c>
      <c r="B4008">
        <v>23.138271331787109</v>
      </c>
      <c r="C4008">
        <v>100.02207183837891</v>
      </c>
      <c r="D4008">
        <v>20.884799957275391</v>
      </c>
      <c r="E4008">
        <v>11.95586109161377</v>
      </c>
      <c r="F4008">
        <v>49.332630157470703</v>
      </c>
      <c r="G4008">
        <v>226.86758422851563</v>
      </c>
      <c r="H4008">
        <v>32.997875213623047</v>
      </c>
      <c r="I4008">
        <v>132.04414367675781</v>
      </c>
      <c r="J4008">
        <v>10.03060245513916</v>
      </c>
      <c r="K4008">
        <v>8</v>
      </c>
      <c r="L4008">
        <v>8.5729255676269531</v>
      </c>
      <c r="M4008">
        <v>294</v>
      </c>
      <c r="N4008">
        <v>5.8684649467468262</v>
      </c>
      <c r="O4008">
        <v>131.04414367675781</v>
      </c>
      <c r="P4008">
        <v>12.058948516845703</v>
      </c>
      <c r="Q4008">
        <v>63</v>
      </c>
    </row>
    <row r="4009" spans="1:17" x14ac:dyDescent="0.2">
      <c r="A4009">
        <v>46131.756944444445</v>
      </c>
      <c r="B4009">
        <v>22.544673919677734</v>
      </c>
      <c r="C4009">
        <v>102.97665405273438</v>
      </c>
      <c r="D4009">
        <v>21.306365966796875</v>
      </c>
      <c r="E4009">
        <v>12.023344039916992</v>
      </c>
      <c r="F4009">
        <v>51.161964416503906</v>
      </c>
      <c r="G4009">
        <v>227</v>
      </c>
      <c r="H4009">
        <v>32.833282470703125</v>
      </c>
      <c r="I4009">
        <v>134</v>
      </c>
      <c r="J4009">
        <v>9.9800176620483398</v>
      </c>
      <c r="K4009">
        <v>9</v>
      </c>
      <c r="L4009">
        <v>8.5761947631835938</v>
      </c>
      <c r="M4009">
        <v>294</v>
      </c>
      <c r="N4009">
        <v>6.006258487701416</v>
      </c>
      <c r="O4009">
        <v>131</v>
      </c>
      <c r="P4009">
        <v>12.063225746154785</v>
      </c>
      <c r="Q4009">
        <v>63</v>
      </c>
    </row>
    <row r="4010" spans="1:17" x14ac:dyDescent="0.2">
      <c r="A4010">
        <v>46131.763888888891</v>
      </c>
      <c r="B4010">
        <v>22.394390106201172</v>
      </c>
      <c r="C4010">
        <v>100.97743988037109</v>
      </c>
      <c r="D4010">
        <v>20.750482559204102</v>
      </c>
      <c r="E4010">
        <v>9.9774436950683594</v>
      </c>
      <c r="F4010">
        <v>47.731647491455078</v>
      </c>
      <c r="G4010">
        <v>228.93232727050781</v>
      </c>
      <c r="H4010">
        <v>29.968103408813477</v>
      </c>
      <c r="I4010">
        <v>130.06767272949219</v>
      </c>
      <c r="J4010">
        <v>10.169432640075684</v>
      </c>
      <c r="K4010">
        <v>9</v>
      </c>
      <c r="L4010">
        <v>8.5750637054443359</v>
      </c>
      <c r="M4010">
        <v>294</v>
      </c>
      <c r="N4010">
        <v>6.1516366004943848</v>
      </c>
      <c r="O4010">
        <v>130.02255249023438</v>
      </c>
      <c r="P4010">
        <v>12.156840324401855</v>
      </c>
      <c r="Q4010">
        <v>63</v>
      </c>
    </row>
    <row r="4011" spans="1:17" x14ac:dyDescent="0.2">
      <c r="A4011">
        <v>46131.770833333336</v>
      </c>
      <c r="B4011">
        <v>22.911653518676758</v>
      </c>
      <c r="C4011">
        <v>101.98126983642578</v>
      </c>
      <c r="D4011">
        <v>21.549703598022461</v>
      </c>
      <c r="E4011">
        <v>10.056182861328125</v>
      </c>
      <c r="F4011">
        <v>47.536731719970703</v>
      </c>
      <c r="G4011">
        <v>226.01872253417969</v>
      </c>
      <c r="H4011">
        <v>30.055093765258789</v>
      </c>
      <c r="I4011">
        <v>134.03746032714844</v>
      </c>
      <c r="J4011">
        <v>9.7423210144042969</v>
      </c>
      <c r="K4011">
        <v>7.0187277793884277</v>
      </c>
      <c r="L4011">
        <v>8.4781703948974609</v>
      </c>
      <c r="M4011">
        <v>294</v>
      </c>
      <c r="N4011">
        <v>6.3356285095214844</v>
      </c>
      <c r="O4011">
        <v>135.90635681152344</v>
      </c>
      <c r="P4011">
        <v>11.918792724609375</v>
      </c>
      <c r="Q4011">
        <v>63.981273651123047</v>
      </c>
    </row>
    <row r="4012" spans="1:17" x14ac:dyDescent="0.2">
      <c r="A4012">
        <v>46131.777777777781</v>
      </c>
      <c r="B4012">
        <v>22.532758712768555</v>
      </c>
      <c r="C4012">
        <v>101.98262786865234</v>
      </c>
      <c r="D4012">
        <v>20.883890151977539</v>
      </c>
      <c r="E4012">
        <v>11</v>
      </c>
      <c r="F4012">
        <v>47.197532653808594</v>
      </c>
      <c r="G4012">
        <v>228.89578247070313</v>
      </c>
      <c r="H4012">
        <v>31.926368713378906</v>
      </c>
      <c r="I4012">
        <v>133.96525573730469</v>
      </c>
      <c r="J4012">
        <v>9.7929630279541016</v>
      </c>
      <c r="K4012">
        <v>8.9826316833496094</v>
      </c>
      <c r="L4012">
        <v>8.479853630065918</v>
      </c>
      <c r="M4012">
        <v>294</v>
      </c>
      <c r="N4012">
        <v>6.294703483581543</v>
      </c>
      <c r="O4012">
        <v>132.98263549804688</v>
      </c>
      <c r="P4012">
        <v>11.913678169250488</v>
      </c>
      <c r="Q4012">
        <v>63.982631683349609</v>
      </c>
    </row>
    <row r="4013" spans="1:17" x14ac:dyDescent="0.2">
      <c r="A4013">
        <v>46131.784722222219</v>
      </c>
      <c r="B4013">
        <v>22.864938735961914</v>
      </c>
      <c r="C4013">
        <v>100.03917694091797</v>
      </c>
      <c r="D4013">
        <v>20.775089263916016</v>
      </c>
      <c r="E4013">
        <v>12</v>
      </c>
      <c r="F4013">
        <v>45.855197906494141</v>
      </c>
      <c r="G4013">
        <v>224.0391845703125</v>
      </c>
      <c r="H4013">
        <v>31.580596923828125</v>
      </c>
      <c r="I4013">
        <v>132.9608154296875</v>
      </c>
      <c r="J4013">
        <v>9.8802766799926758</v>
      </c>
      <c r="K4013">
        <v>8</v>
      </c>
      <c r="L4013">
        <v>8.5750637054443359</v>
      </c>
      <c r="M4013">
        <v>294</v>
      </c>
      <c r="N4013">
        <v>6.2040233612060547</v>
      </c>
      <c r="O4013">
        <v>132.01959228515625</v>
      </c>
      <c r="P4013">
        <v>11.916936874389648</v>
      </c>
      <c r="Q4013">
        <v>63.019588470458984</v>
      </c>
    </row>
    <row r="4014" spans="1:17" x14ac:dyDescent="0.2">
      <c r="A4014">
        <v>46131.791666666664</v>
      </c>
      <c r="B4014">
        <v>22.397197723388672</v>
      </c>
      <c r="C4014">
        <v>99.068016052246094</v>
      </c>
      <c r="D4014">
        <v>21.453645706176758</v>
      </c>
      <c r="E4014">
        <v>9.0510101318359375</v>
      </c>
      <c r="F4014">
        <v>48.456573486328125</v>
      </c>
      <c r="G4014">
        <v>228.94898986816406</v>
      </c>
      <c r="H4014">
        <v>30.980499267578125</v>
      </c>
      <c r="I4014">
        <v>132.94898986816406</v>
      </c>
      <c r="J4014">
        <v>10.025993347167969</v>
      </c>
      <c r="K4014">
        <v>10</v>
      </c>
      <c r="L4014">
        <v>8.6210393905639648</v>
      </c>
      <c r="M4014">
        <v>294</v>
      </c>
      <c r="N4014">
        <v>5.9589428901672363</v>
      </c>
      <c r="O4014">
        <v>134.93199157714844</v>
      </c>
      <c r="P4014">
        <v>11.483512878417969</v>
      </c>
      <c r="Q4014">
        <v>62.982997894287109</v>
      </c>
    </row>
    <row r="4015" spans="1:17" x14ac:dyDescent="0.2">
      <c r="A4015">
        <v>46131.798611111109</v>
      </c>
      <c r="B4015">
        <v>22.911012649536133</v>
      </c>
      <c r="C4015">
        <v>101.03525543212891</v>
      </c>
      <c r="D4015">
        <v>20.880523681640625</v>
      </c>
      <c r="E4015">
        <v>13</v>
      </c>
      <c r="F4015">
        <v>48.1619873046875</v>
      </c>
      <c r="G4015">
        <v>225.01762390136719</v>
      </c>
      <c r="H4015">
        <v>29.392002105712891</v>
      </c>
      <c r="I4015">
        <v>131.96473693847656</v>
      </c>
      <c r="J4015">
        <v>10.071786880493164</v>
      </c>
      <c r="K4015">
        <v>7.9647431373596191</v>
      </c>
      <c r="L4015">
        <v>8.5232009887695313</v>
      </c>
      <c r="M4015">
        <v>293.01763916015625</v>
      </c>
      <c r="N4015">
        <v>6.010805606842041</v>
      </c>
      <c r="O4015">
        <v>131.03526306152344</v>
      </c>
      <c r="P4015">
        <v>11.869439125061035</v>
      </c>
      <c r="Q4015">
        <v>63</v>
      </c>
    </row>
    <row r="4016" spans="1:17" x14ac:dyDescent="0.2">
      <c r="A4016">
        <v>46131.805555555555</v>
      </c>
      <c r="B4016">
        <v>23.294689178466797</v>
      </c>
      <c r="C4016">
        <v>101</v>
      </c>
      <c r="D4016">
        <v>21.888252258300781</v>
      </c>
      <c r="E4016">
        <v>11.015324592590332</v>
      </c>
      <c r="F4016">
        <v>46.800243377685547</v>
      </c>
      <c r="G4016">
        <v>222</v>
      </c>
      <c r="H4016">
        <v>29.564359664916992</v>
      </c>
      <c r="I4016">
        <v>131.07662963867188</v>
      </c>
      <c r="J4016">
        <v>9.8808965682983398</v>
      </c>
      <c r="K4016">
        <v>8.984675407409668</v>
      </c>
      <c r="L4016">
        <v>8.4796552658081055</v>
      </c>
      <c r="M4016">
        <v>294</v>
      </c>
      <c r="N4016">
        <v>6.2988119125366211</v>
      </c>
      <c r="O4016">
        <v>129.09194946289063</v>
      </c>
      <c r="P4016">
        <v>12.010324478149414</v>
      </c>
      <c r="Q4016">
        <v>62.030651092529297</v>
      </c>
    </row>
    <row r="4017" spans="1:17" x14ac:dyDescent="0.2">
      <c r="A4017">
        <v>46131.8125</v>
      </c>
      <c r="B4017">
        <v>22.959661483764648</v>
      </c>
      <c r="C4017">
        <v>102</v>
      </c>
      <c r="D4017">
        <v>20.928293228149414</v>
      </c>
      <c r="E4017">
        <v>12.986006736755371</v>
      </c>
      <c r="F4017">
        <v>46.177513122558594</v>
      </c>
      <c r="G4017">
        <v>224.01399230957031</v>
      </c>
      <c r="H4017">
        <v>32.013092041015625</v>
      </c>
      <c r="I4017">
        <v>131.02798461914063</v>
      </c>
      <c r="J4017">
        <v>9.8367118835449219</v>
      </c>
      <c r="K4017">
        <v>7.0139932632446289</v>
      </c>
      <c r="L4017">
        <v>8.5259389877319336</v>
      </c>
      <c r="M4017">
        <v>293.01400756835938</v>
      </c>
      <c r="N4017">
        <v>6.1090283393859863</v>
      </c>
      <c r="O4017">
        <v>130.04197692871094</v>
      </c>
      <c r="P4017">
        <v>12.206531524658203</v>
      </c>
      <c r="Q4017">
        <v>63</v>
      </c>
    </row>
    <row r="4018" spans="1:17" x14ac:dyDescent="0.2">
      <c r="A4018">
        <v>46131.819444444445</v>
      </c>
      <c r="B4018">
        <v>24.332893371582031</v>
      </c>
      <c r="C4018">
        <v>100.94089508056641</v>
      </c>
      <c r="D4018">
        <v>21.028726577758789</v>
      </c>
      <c r="E4018">
        <v>11</v>
      </c>
      <c r="F4018">
        <v>48.912773132324219</v>
      </c>
      <c r="G4018">
        <v>225.97044372558594</v>
      </c>
      <c r="H4018">
        <v>32.507499694824219</v>
      </c>
      <c r="I4018">
        <v>132.88179016113281</v>
      </c>
      <c r="J4018">
        <v>10.025601387023926</v>
      </c>
      <c r="K4018">
        <v>7.0295505523681641</v>
      </c>
      <c r="L4018">
        <v>8.4311552047729492</v>
      </c>
      <c r="M4018">
        <v>293.029541015625</v>
      </c>
      <c r="N4018">
        <v>6.0030946731567383</v>
      </c>
      <c r="O4018">
        <v>133.97044372558594</v>
      </c>
      <c r="P4018">
        <v>12.014779090881348</v>
      </c>
      <c r="Q4018">
        <v>62.970447540283203</v>
      </c>
    </row>
    <row r="4019" spans="1:17" x14ac:dyDescent="0.2">
      <c r="A4019">
        <v>46131.826388888891</v>
      </c>
      <c r="B4019">
        <v>23.622756958007813</v>
      </c>
      <c r="C4019">
        <v>101.02645874023438</v>
      </c>
      <c r="D4019">
        <v>21.357297897338867</v>
      </c>
      <c r="E4019">
        <v>10.052920341491699</v>
      </c>
      <c r="F4019">
        <v>46.831813812255859</v>
      </c>
      <c r="G4019">
        <v>223.13229370117188</v>
      </c>
      <c r="H4019">
        <v>29.36793327331543</v>
      </c>
      <c r="I4019">
        <v>131.02645874023438</v>
      </c>
      <c r="J4019">
        <v>9.9774541854858398</v>
      </c>
      <c r="K4019">
        <v>8.0529203414916992</v>
      </c>
      <c r="L4019">
        <v>8.4781703948974609</v>
      </c>
      <c r="M4019">
        <v>294</v>
      </c>
      <c r="N4019">
        <v>6.4267444610595703</v>
      </c>
      <c r="O4019">
        <v>132.97354125976563</v>
      </c>
      <c r="P4019">
        <v>11.96633243560791</v>
      </c>
      <c r="Q4019">
        <v>64.94708251953125</v>
      </c>
    </row>
    <row r="4020" spans="1:17" x14ac:dyDescent="0.2">
      <c r="A4020">
        <v>46131.833333333336</v>
      </c>
      <c r="B4020">
        <v>22.706607818603516</v>
      </c>
      <c r="C4020">
        <v>101.02793884277344</v>
      </c>
      <c r="D4020">
        <v>21.206113815307617</v>
      </c>
      <c r="E4020">
        <v>11.972060203552246</v>
      </c>
      <c r="F4020">
        <v>49.216140747070313</v>
      </c>
      <c r="G4020">
        <v>225.97206115722656</v>
      </c>
      <c r="H4020">
        <v>32.836025238037109</v>
      </c>
      <c r="I4020">
        <v>130.97206115722656</v>
      </c>
      <c r="J4020">
        <v>9.9746036529541016</v>
      </c>
      <c r="K4020">
        <v>9.0279397964477539</v>
      </c>
      <c r="L4020">
        <v>8.4795236587524414</v>
      </c>
      <c r="M4020">
        <v>294.0279541015625</v>
      </c>
      <c r="N4020">
        <v>6.3021302223205566</v>
      </c>
      <c r="O4020">
        <v>133.94412231445313</v>
      </c>
      <c r="P4020">
        <v>11.773899078369141</v>
      </c>
      <c r="Q4020">
        <v>64.972061157226563</v>
      </c>
    </row>
    <row r="4021" spans="1:17" x14ac:dyDescent="0.2">
      <c r="A4021">
        <v>46131.840277777781</v>
      </c>
      <c r="B4021">
        <v>22.623325347900391</v>
      </c>
      <c r="C4021">
        <v>102.94721984863281</v>
      </c>
      <c r="D4021">
        <v>21.169925689697266</v>
      </c>
      <c r="E4021">
        <v>10.052779197692871</v>
      </c>
      <c r="F4021">
        <v>49.634841918945313</v>
      </c>
      <c r="G4021">
        <v>225.97361755371094</v>
      </c>
      <c r="H4021">
        <v>32.034767150878906</v>
      </c>
      <c r="I4021">
        <v>131.05278015136719</v>
      </c>
      <c r="J4021">
        <v>9.9800176620483398</v>
      </c>
      <c r="K4021">
        <v>8</v>
      </c>
      <c r="L4021">
        <v>8.5750637054443359</v>
      </c>
      <c r="M4021">
        <v>294</v>
      </c>
      <c r="N4021">
        <v>6.1017260551452637</v>
      </c>
      <c r="O4021">
        <v>129.94721984863281</v>
      </c>
      <c r="P4021">
        <v>12.016057968139648</v>
      </c>
      <c r="Q4021">
        <v>63</v>
      </c>
    </row>
    <row r="4022" spans="1:17" x14ac:dyDescent="0.2">
      <c r="A4022">
        <v>46131.847222222219</v>
      </c>
      <c r="B4022">
        <v>22.201648712158203</v>
      </c>
      <c r="C4022">
        <v>102</v>
      </c>
      <c r="D4022">
        <v>20.646127700805664</v>
      </c>
      <c r="E4022">
        <v>12.02696704864502</v>
      </c>
      <c r="F4022">
        <v>49.958988189697266</v>
      </c>
      <c r="G4022">
        <v>227.05393981933594</v>
      </c>
      <c r="H4022">
        <v>33.719001770019531</v>
      </c>
      <c r="I4022">
        <v>131</v>
      </c>
      <c r="J4022">
        <v>10.121438026428223</v>
      </c>
      <c r="K4022">
        <v>8.0269670486450195</v>
      </c>
      <c r="L4022">
        <v>8.6208972930908203</v>
      </c>
      <c r="M4022">
        <v>294.0269775390625</v>
      </c>
      <c r="N4022">
        <v>6.5782980918884277</v>
      </c>
      <c r="O4022">
        <v>130.94606018066406</v>
      </c>
      <c r="P4022">
        <v>11.917885780334473</v>
      </c>
      <c r="Q4022">
        <v>64</v>
      </c>
    </row>
    <row r="4023" spans="1:17" x14ac:dyDescent="0.2">
      <c r="A4023">
        <v>46131.854166666664</v>
      </c>
      <c r="B4023">
        <v>22.879734039306641</v>
      </c>
      <c r="C4023">
        <v>100.02662658691406</v>
      </c>
      <c r="D4023">
        <v>21.126626968383789</v>
      </c>
      <c r="E4023">
        <v>9.079869270324707</v>
      </c>
      <c r="F4023">
        <v>47.872501373291016</v>
      </c>
      <c r="G4023">
        <v>227.97337341308594</v>
      </c>
      <c r="H4023">
        <v>33.637638092041016</v>
      </c>
      <c r="I4023">
        <v>130.97337341308594</v>
      </c>
      <c r="J4023">
        <v>9.8857040405273438</v>
      </c>
      <c r="K4023">
        <v>8.9733772277832031</v>
      </c>
      <c r="L4023">
        <v>8.4794597625732422</v>
      </c>
      <c r="M4023">
        <v>294.026611328125</v>
      </c>
      <c r="N4023">
        <v>6.3885140419006348</v>
      </c>
      <c r="O4023">
        <v>130.10649108886719</v>
      </c>
      <c r="P4023">
        <v>11.767386436462402</v>
      </c>
      <c r="Q4023">
        <v>64.973373413085938</v>
      </c>
    </row>
    <row r="4024" spans="1:17" x14ac:dyDescent="0.2">
      <c r="A4024">
        <v>46131.861111111109</v>
      </c>
      <c r="B4024">
        <v>22.961435317993164</v>
      </c>
      <c r="C4024">
        <v>102.97631072998047</v>
      </c>
      <c r="D4024">
        <v>21.167760848999023</v>
      </c>
      <c r="E4024">
        <v>11.976312637329102</v>
      </c>
      <c r="F4024">
        <v>51.790904998779297</v>
      </c>
      <c r="G4024">
        <v>225.976318359375</v>
      </c>
      <c r="H4024">
        <v>32.911369323730469</v>
      </c>
      <c r="I4024">
        <v>130.976318359375</v>
      </c>
      <c r="J4024">
        <v>10.027317047119141</v>
      </c>
      <c r="K4024">
        <v>8</v>
      </c>
      <c r="L4024">
        <v>8.7619647979736328</v>
      </c>
      <c r="M4024">
        <v>294.976318359375</v>
      </c>
      <c r="N4024">
        <v>6.4353766441345215</v>
      </c>
      <c r="O4024">
        <v>132.92893981933594</v>
      </c>
      <c r="P4024">
        <v>11.917885780334473</v>
      </c>
      <c r="Q4024">
        <v>63.976314544677734</v>
      </c>
    </row>
    <row r="4025" spans="1:17" x14ac:dyDescent="0.2">
      <c r="A4025">
        <v>46131.868055555555</v>
      </c>
      <c r="B4025">
        <v>22.818389892578125</v>
      </c>
      <c r="C4025">
        <v>101.02434539794922</v>
      </c>
      <c r="D4025">
        <v>21.068412780761719</v>
      </c>
      <c r="E4025">
        <v>11.048691749572754</v>
      </c>
      <c r="F4025">
        <v>50.137603759765625</v>
      </c>
      <c r="G4025">
        <v>227.95130920410156</v>
      </c>
      <c r="H4025">
        <v>31.251651763916016</v>
      </c>
      <c r="I4025">
        <v>132</v>
      </c>
      <c r="J4025">
        <v>9.556971549987793</v>
      </c>
      <c r="K4025">
        <v>10.926962852478027</v>
      </c>
      <c r="L4025">
        <v>8.5254373550415039</v>
      </c>
      <c r="M4025">
        <v>294.97564697265625</v>
      </c>
      <c r="N4025">
        <v>6.5367641448974609</v>
      </c>
      <c r="O4025">
        <v>134</v>
      </c>
      <c r="P4025">
        <v>11.626025199890137</v>
      </c>
      <c r="Q4025">
        <v>64.975654602050781</v>
      </c>
    </row>
    <row r="4026" spans="1:17" x14ac:dyDescent="0.2">
      <c r="A4026">
        <v>46131.875</v>
      </c>
      <c r="B4026">
        <v>21.714153289794922</v>
      </c>
      <c r="C4026">
        <v>103.02301788330078</v>
      </c>
      <c r="D4026">
        <v>20.824270248413086</v>
      </c>
      <c r="E4026">
        <v>12.02302074432373</v>
      </c>
      <c r="F4026">
        <v>50.194740295410156</v>
      </c>
      <c r="G4026">
        <v>225.04603576660156</v>
      </c>
      <c r="H4026">
        <v>32.918724060058594</v>
      </c>
      <c r="I4026">
        <v>133.02302551269531</v>
      </c>
      <c r="J4026">
        <v>9.7884616851806641</v>
      </c>
      <c r="K4026">
        <v>8.9769792556762695</v>
      </c>
      <c r="L4026">
        <v>8.6201648712158203</v>
      </c>
      <c r="M4026">
        <v>294</v>
      </c>
      <c r="N4026">
        <v>6.3454008102416992</v>
      </c>
      <c r="O4026">
        <v>132.97697448730469</v>
      </c>
      <c r="P4026">
        <v>11.868324279785156</v>
      </c>
      <c r="Q4026">
        <v>64.953956604003906</v>
      </c>
    </row>
    <row r="4027" spans="1:17" x14ac:dyDescent="0.2">
      <c r="A4027">
        <v>46131.881944444445</v>
      </c>
      <c r="B4027">
        <v>22.776535034179688</v>
      </c>
      <c r="C4027">
        <v>100.02267456054688</v>
      </c>
      <c r="D4027">
        <v>20.942153930664063</v>
      </c>
      <c r="E4027">
        <v>11</v>
      </c>
      <c r="F4027">
        <v>46.633285522460938</v>
      </c>
      <c r="G4027">
        <v>226.97732543945313</v>
      </c>
      <c r="H4027">
        <v>29.969717025756836</v>
      </c>
      <c r="I4027">
        <v>134.95465087890625</v>
      </c>
      <c r="J4027">
        <v>9.7454748153686523</v>
      </c>
      <c r="K4027">
        <v>9.9773225784301758</v>
      </c>
      <c r="L4027">
        <v>8.3383235931396484</v>
      </c>
      <c r="M4027">
        <v>294</v>
      </c>
      <c r="N4027">
        <v>6.4907574653625488</v>
      </c>
      <c r="O4027">
        <v>131.04534912109375</v>
      </c>
      <c r="P4027">
        <v>12.010384559631348</v>
      </c>
      <c r="Q4027">
        <v>64.022674560546875</v>
      </c>
    </row>
    <row r="4028" spans="1:17" x14ac:dyDescent="0.2">
      <c r="A4028">
        <v>46131.888888888891</v>
      </c>
      <c r="B4028">
        <v>22.175983428955078</v>
      </c>
      <c r="C4028">
        <v>103.02167510986328</v>
      </c>
      <c r="D4028">
        <v>20.445552825927734</v>
      </c>
      <c r="E4028">
        <v>12.021675109863281</v>
      </c>
      <c r="F4028">
        <v>52.761451721191406</v>
      </c>
      <c r="G4028">
        <v>228.02166748046875</v>
      </c>
      <c r="H4028">
        <v>34.623485565185547</v>
      </c>
      <c r="I4028">
        <v>130.06501770019531</v>
      </c>
      <c r="J4028">
        <v>10.265447616577148</v>
      </c>
      <c r="K4028">
        <v>9.0216751098632813</v>
      </c>
      <c r="L4028">
        <v>8.5276670455932617</v>
      </c>
      <c r="M4028">
        <v>294.97833251953125</v>
      </c>
      <c r="N4028">
        <v>6.294919490814209</v>
      </c>
      <c r="O4028">
        <v>133.95664978027344</v>
      </c>
      <c r="P4028">
        <v>11.678801536560059</v>
      </c>
      <c r="Q4028">
        <v>64</v>
      </c>
    </row>
    <row r="4029" spans="1:17" x14ac:dyDescent="0.2">
      <c r="A4029">
        <v>46131.895833333336</v>
      </c>
      <c r="B4029">
        <v>23.396890640258789</v>
      </c>
      <c r="C4029">
        <v>99.980323791503906</v>
      </c>
      <c r="D4029">
        <v>21.593879699707031</v>
      </c>
      <c r="E4029">
        <v>10.980324745178223</v>
      </c>
      <c r="F4029">
        <v>45.308139801025391</v>
      </c>
      <c r="G4029">
        <v>223.05902099609375</v>
      </c>
      <c r="H4029">
        <v>29.220026016235352</v>
      </c>
      <c r="I4029">
        <v>128.07870483398438</v>
      </c>
      <c r="J4029">
        <v>10.075004577636719</v>
      </c>
      <c r="K4029">
        <v>8.9803247451782227</v>
      </c>
      <c r="L4029">
        <v>8.5741109848022461</v>
      </c>
      <c r="M4029">
        <v>294.01968383789063</v>
      </c>
      <c r="N4029">
        <v>6.2534356117248535</v>
      </c>
      <c r="O4029">
        <v>130.03935241699219</v>
      </c>
      <c r="P4029">
        <v>11.867532730102539</v>
      </c>
      <c r="Q4029">
        <v>64</v>
      </c>
    </row>
    <row r="4030" spans="1:17" x14ac:dyDescent="0.2">
      <c r="A4030">
        <v>46131.902777777781</v>
      </c>
      <c r="B4030">
        <v>21.645097732543945</v>
      </c>
      <c r="C4030">
        <v>102.06254577636719</v>
      </c>
      <c r="D4030">
        <v>20.751848220825195</v>
      </c>
      <c r="E4030">
        <v>11.062541961669922</v>
      </c>
      <c r="F4030">
        <v>51.409446716308594</v>
      </c>
      <c r="G4030">
        <v>225.84364318847656</v>
      </c>
      <c r="H4030">
        <v>33.213218688964844</v>
      </c>
      <c r="I4030">
        <v>132</v>
      </c>
      <c r="J4030">
        <v>9.8922138214111328</v>
      </c>
      <c r="K4030">
        <v>8</v>
      </c>
      <c r="L4030">
        <v>8.3419198989868164</v>
      </c>
      <c r="M4030">
        <v>293.06253051757813</v>
      </c>
      <c r="N4030">
        <v>6.2950396537780762</v>
      </c>
      <c r="O4030">
        <v>131.90618896484375</v>
      </c>
      <c r="P4030">
        <v>11.917885780334473</v>
      </c>
      <c r="Q4030">
        <v>62.968727111816406</v>
      </c>
    </row>
    <row r="4031" spans="1:17" x14ac:dyDescent="0.2">
      <c r="A4031">
        <v>46131.909722222219</v>
      </c>
      <c r="B4031">
        <v>22.583686828613281</v>
      </c>
      <c r="C4031">
        <v>101.96546173095703</v>
      </c>
      <c r="D4031">
        <v>20.832914352416992</v>
      </c>
      <c r="E4031">
        <v>11.982731819152832</v>
      </c>
      <c r="F4031">
        <v>51.350902557373047</v>
      </c>
      <c r="G4031">
        <v>227</v>
      </c>
      <c r="H4031">
        <v>32.131866455078125</v>
      </c>
      <c r="I4031">
        <v>132.94819641113281</v>
      </c>
      <c r="J4031">
        <v>10.076910972595215</v>
      </c>
      <c r="K4031">
        <v>8</v>
      </c>
      <c r="L4031">
        <v>8.4790067672729492</v>
      </c>
      <c r="M4031">
        <v>294.01727294921875</v>
      </c>
      <c r="N4031">
        <v>6.248786449432373</v>
      </c>
      <c r="O4031">
        <v>128.06907653808594</v>
      </c>
      <c r="P4031">
        <v>11.865256309509277</v>
      </c>
      <c r="Q4031">
        <v>63.034538269042969</v>
      </c>
    </row>
    <row r="4032" spans="1:17" x14ac:dyDescent="0.2">
      <c r="A4032">
        <v>46131.916666666664</v>
      </c>
      <c r="B4032">
        <v>22.629173278808594</v>
      </c>
      <c r="C4032">
        <v>100.09432220458984</v>
      </c>
      <c r="D4032">
        <v>20.845785140991211</v>
      </c>
      <c r="E4032">
        <v>10.968558311462402</v>
      </c>
      <c r="F4032">
        <v>48.282138824462891</v>
      </c>
      <c r="G4032">
        <v>224</v>
      </c>
      <c r="H4032">
        <v>30.837987899780273</v>
      </c>
      <c r="I4032">
        <v>132.93711853027344</v>
      </c>
      <c r="J4032">
        <v>10.073864936828613</v>
      </c>
      <c r="K4032">
        <v>8</v>
      </c>
      <c r="L4032">
        <v>8.5296630859375</v>
      </c>
      <c r="M4032">
        <v>294.96856689453125</v>
      </c>
      <c r="N4032">
        <v>6.2496228218078613</v>
      </c>
      <c r="O4032">
        <v>130</v>
      </c>
      <c r="P4032">
        <v>11.870962142944336</v>
      </c>
      <c r="Q4032">
        <v>63.062881469726563</v>
      </c>
    </row>
    <row r="4033" spans="1:17" x14ac:dyDescent="0.2">
      <c r="A4033">
        <v>46131.923611111109</v>
      </c>
      <c r="B4033">
        <v>23.459499359130859</v>
      </c>
      <c r="C4033">
        <v>101.06667327880859</v>
      </c>
      <c r="D4033">
        <v>21.765480041503906</v>
      </c>
      <c r="E4033">
        <v>11</v>
      </c>
      <c r="F4033">
        <v>46.923851013183594</v>
      </c>
      <c r="G4033">
        <v>223.20001220703125</v>
      </c>
      <c r="H4033">
        <v>31.827865600585938</v>
      </c>
      <c r="I4033">
        <v>128.10000610351563</v>
      </c>
      <c r="J4033">
        <v>10.123743057250977</v>
      </c>
      <c r="K4033">
        <v>9.9666643142700195</v>
      </c>
      <c r="L4033">
        <v>8.3845071792602539</v>
      </c>
      <c r="M4033">
        <v>294</v>
      </c>
      <c r="N4033">
        <v>6.2512378692626953</v>
      </c>
      <c r="O4033">
        <v>131.06666564941406</v>
      </c>
      <c r="P4033">
        <v>11.812917709350586</v>
      </c>
      <c r="Q4033">
        <v>63.033336639404297</v>
      </c>
    </row>
    <row r="4034" spans="1:17" x14ac:dyDescent="0.2">
      <c r="A4034">
        <v>46131.930555555555</v>
      </c>
      <c r="B4034">
        <v>22.974706649780273</v>
      </c>
      <c r="C4034">
        <v>101</v>
      </c>
      <c r="D4034">
        <v>21.118432998657227</v>
      </c>
      <c r="E4034">
        <v>11</v>
      </c>
      <c r="F4034">
        <v>49.277488708496094</v>
      </c>
      <c r="G4034">
        <v>224.11898803710938</v>
      </c>
      <c r="H4034">
        <v>31.955192565917969</v>
      </c>
      <c r="I4034">
        <v>130.97024536132813</v>
      </c>
      <c r="J4034">
        <v>10.266373634338379</v>
      </c>
      <c r="K4034">
        <v>8.9702520370483398</v>
      </c>
      <c r="L4034">
        <v>8.5750637054443359</v>
      </c>
      <c r="M4034">
        <v>294</v>
      </c>
      <c r="N4034">
        <v>6.2467403411865234</v>
      </c>
      <c r="O4034">
        <v>130.11898803710938</v>
      </c>
      <c r="P4034">
        <v>11.766780853271484</v>
      </c>
      <c r="Q4034">
        <v>64</v>
      </c>
    </row>
    <row r="4035" spans="1:17" x14ac:dyDescent="0.2">
      <c r="A4035">
        <v>46131.9375</v>
      </c>
      <c r="B4035">
        <v>22.491510391235352</v>
      </c>
      <c r="C4035">
        <v>101.97126007080078</v>
      </c>
      <c r="D4035">
        <v>21.190412521362305</v>
      </c>
      <c r="E4035">
        <v>11.971261978149414</v>
      </c>
      <c r="F4035">
        <v>46.651374816894531</v>
      </c>
      <c r="G4035">
        <v>222.14369201660156</v>
      </c>
      <c r="H4035">
        <v>31.188812255859375</v>
      </c>
      <c r="I4035">
        <v>128.17242431640625</v>
      </c>
      <c r="J4035">
        <v>10.072733879089355</v>
      </c>
      <c r="K4035">
        <v>8</v>
      </c>
      <c r="L4035">
        <v>8.5750637054443359</v>
      </c>
      <c r="M4035">
        <v>294</v>
      </c>
      <c r="N4035">
        <v>6.0558362007141113</v>
      </c>
      <c r="O4035">
        <v>133</v>
      </c>
      <c r="P4035">
        <v>11.674259185791016</v>
      </c>
      <c r="Q4035">
        <v>63.028739929199219</v>
      </c>
    </row>
    <row r="4036" spans="1:17" x14ac:dyDescent="0.2">
      <c r="A4036">
        <v>46131.944444444445</v>
      </c>
      <c r="B4036">
        <v>22.863042831420898</v>
      </c>
      <c r="C4036">
        <v>100.97389221191406</v>
      </c>
      <c r="D4036">
        <v>21.028392791748047</v>
      </c>
      <c r="E4036">
        <v>10.973894119262695</v>
      </c>
      <c r="F4036">
        <v>49.211227416992188</v>
      </c>
      <c r="G4036">
        <v>222.13052368164063</v>
      </c>
      <c r="H4036">
        <v>34.045375823974609</v>
      </c>
      <c r="I4036">
        <v>131.02610778808594</v>
      </c>
      <c r="J4036">
        <v>10.210868835449219</v>
      </c>
      <c r="K4036">
        <v>9.9738941192626953</v>
      </c>
      <c r="L4036">
        <v>8.6209812164306641</v>
      </c>
      <c r="M4036">
        <v>294.02609252929688</v>
      </c>
      <c r="N4036">
        <v>5.9665312767028809</v>
      </c>
      <c r="O4036">
        <v>132.92167663574219</v>
      </c>
      <c r="P4036">
        <v>11.680710792541504</v>
      </c>
      <c r="Q4036">
        <v>63.052211761474609</v>
      </c>
    </row>
    <row r="4037" spans="1:17" x14ac:dyDescent="0.2">
      <c r="A4037">
        <v>46131.951388888891</v>
      </c>
      <c r="B4037">
        <v>22.905673980712891</v>
      </c>
      <c r="C4037">
        <v>103</v>
      </c>
      <c r="D4037">
        <v>20.962316513061523</v>
      </c>
      <c r="E4037">
        <v>11.971664428710938</v>
      </c>
      <c r="F4037">
        <v>47.048599243164063</v>
      </c>
      <c r="G4037">
        <v>224.91499328613281</v>
      </c>
      <c r="H4037">
        <v>33.40350341796875</v>
      </c>
      <c r="I4037">
        <v>132.91499328613281</v>
      </c>
      <c r="J4037">
        <v>10.169686317443848</v>
      </c>
      <c r="K4037">
        <v>8.9716644287109375</v>
      </c>
      <c r="L4037">
        <v>8.4822883605957031</v>
      </c>
      <c r="M4037">
        <v>294</v>
      </c>
      <c r="N4037">
        <v>6.3977084159851074</v>
      </c>
      <c r="O4037">
        <v>134.97166442871094</v>
      </c>
      <c r="P4037">
        <v>11.679769515991211</v>
      </c>
      <c r="Q4037">
        <v>63.056671142578125</v>
      </c>
    </row>
    <row r="4038" spans="1:17" x14ac:dyDescent="0.2">
      <c r="A4038">
        <v>46131.958333333336</v>
      </c>
      <c r="B4038">
        <v>22.149517059326172</v>
      </c>
      <c r="C4038">
        <v>102.02765655517578</v>
      </c>
      <c r="D4038">
        <v>20.97071647644043</v>
      </c>
      <c r="E4038">
        <v>11</v>
      </c>
      <c r="F4038">
        <v>50.379608154296875</v>
      </c>
      <c r="G4038">
        <v>229.91702270507813</v>
      </c>
      <c r="H4038">
        <v>33.262981414794922</v>
      </c>
      <c r="I4038">
        <v>132.94468688964844</v>
      </c>
      <c r="J4038">
        <v>9.970637321472168</v>
      </c>
      <c r="K4038">
        <v>9.0276603698730469</v>
      </c>
      <c r="L4038">
        <v>8.6208305358886719</v>
      </c>
      <c r="M4038">
        <v>294.02764892578125</v>
      </c>
      <c r="N4038">
        <v>5.7772159576416016</v>
      </c>
      <c r="O4038">
        <v>131.02766418457031</v>
      </c>
      <c r="P4038">
        <v>11.628544807434082</v>
      </c>
      <c r="Q4038">
        <v>63.027660369873047</v>
      </c>
    </row>
    <row r="4039" spans="1:17" x14ac:dyDescent="0.2">
      <c r="A4039">
        <v>46131.965277777781</v>
      </c>
      <c r="B4039">
        <v>23.894821166992188</v>
      </c>
      <c r="C4039">
        <v>100.07323455810547</v>
      </c>
      <c r="D4039">
        <v>21.883712768554688</v>
      </c>
      <c r="E4039">
        <v>11.975588798522949</v>
      </c>
      <c r="F4039">
        <v>45.747905731201172</v>
      </c>
      <c r="G4039">
        <v>224.951171875</v>
      </c>
      <c r="H4039">
        <v>31.646329879760742</v>
      </c>
      <c r="I4039">
        <v>129.09764099121094</v>
      </c>
      <c r="J4039">
        <v>9.9800176620483398</v>
      </c>
      <c r="K4039">
        <v>9</v>
      </c>
      <c r="L4039">
        <v>8.4320888519287109</v>
      </c>
      <c r="M4039">
        <v>295</v>
      </c>
      <c r="N4039">
        <v>6.4410443305969238</v>
      </c>
      <c r="O4039">
        <v>132</v>
      </c>
      <c r="P4039">
        <v>11.670921325683594</v>
      </c>
      <c r="Q4039">
        <v>64</v>
      </c>
    </row>
    <row r="4040" spans="1:17" x14ac:dyDescent="0.2">
      <c r="A4040">
        <v>46131.972222222219</v>
      </c>
      <c r="B4040">
        <v>22.405044555664063</v>
      </c>
      <c r="C4040">
        <v>102.0260009765625</v>
      </c>
      <c r="D4040">
        <v>20.843414306640625</v>
      </c>
      <c r="E4040">
        <v>12.9739990234375</v>
      </c>
      <c r="F4040">
        <v>47.959705352783203</v>
      </c>
      <c r="G4040">
        <v>226.9219970703125</v>
      </c>
      <c r="H4040">
        <v>36.179500579833984</v>
      </c>
      <c r="I4040">
        <v>130.10400390625</v>
      </c>
      <c r="J4040">
        <v>10.261879920959473</v>
      </c>
      <c r="K4040">
        <v>9.0260009765625</v>
      </c>
      <c r="L4040">
        <v>8.5266170501708984</v>
      </c>
      <c r="M4040">
        <v>295</v>
      </c>
      <c r="N4040">
        <v>6.6308979988098145</v>
      </c>
      <c r="O4040">
        <v>134.7919921875</v>
      </c>
      <c r="P4040">
        <v>11.539129257202148</v>
      </c>
      <c r="Q4040">
        <v>64.947998046875</v>
      </c>
    </row>
    <row r="4041" spans="1:17" x14ac:dyDescent="0.2">
      <c r="A4041">
        <v>46131.979166666664</v>
      </c>
      <c r="B4041">
        <v>23.235054016113281</v>
      </c>
      <c r="C4041">
        <v>103</v>
      </c>
      <c r="D4041">
        <v>20.628610610961914</v>
      </c>
      <c r="E4041">
        <v>12.024971008300781</v>
      </c>
      <c r="F4041">
        <v>50.597755432128906</v>
      </c>
      <c r="G4041">
        <v>225.02496337890625</v>
      </c>
      <c r="H4041">
        <v>31.665929794311523</v>
      </c>
      <c r="I4041">
        <v>127.07491302490234</v>
      </c>
      <c r="J4041">
        <v>10.029674530029297</v>
      </c>
      <c r="K4041">
        <v>8</v>
      </c>
      <c r="L4041">
        <v>8.4781703948974609</v>
      </c>
      <c r="M4041">
        <v>294</v>
      </c>
      <c r="N4041">
        <v>6.1563587188720703</v>
      </c>
      <c r="O4041">
        <v>130.04994201660156</v>
      </c>
      <c r="P4041">
        <v>11.537569999694824</v>
      </c>
      <c r="Q4041">
        <v>64</v>
      </c>
    </row>
    <row r="4042" spans="1:17" x14ac:dyDescent="0.2">
      <c r="A4042">
        <v>46131.986111111109</v>
      </c>
      <c r="B4042">
        <v>22.725433349609375</v>
      </c>
      <c r="C4042">
        <v>101.16251373291016</v>
      </c>
      <c r="D4042">
        <v>21.215713500976563</v>
      </c>
      <c r="E4042">
        <v>10.12188720703125</v>
      </c>
      <c r="F4042">
        <v>51.230243682861328</v>
      </c>
      <c r="G4042">
        <v>226.7562255859375</v>
      </c>
      <c r="H4042">
        <v>34.887966156005859</v>
      </c>
      <c r="I4042">
        <v>132.87811279296875</v>
      </c>
      <c r="J4042">
        <v>9.7397527694702148</v>
      </c>
      <c r="K4042">
        <v>8.0406293869018555</v>
      </c>
      <c r="L4042">
        <v>8.4801387786865234</v>
      </c>
      <c r="M4042">
        <v>294.04061889648438</v>
      </c>
      <c r="N4042">
        <v>6.5422711372375488</v>
      </c>
      <c r="O4042">
        <v>132.91874694824219</v>
      </c>
      <c r="P4042">
        <v>11.871407508850098</v>
      </c>
      <c r="Q4042">
        <v>64.959373474121094</v>
      </c>
    </row>
    <row r="4043" spans="1:17" x14ac:dyDescent="0.2">
      <c r="A4043">
        <v>46131.993055555555</v>
      </c>
      <c r="B4043">
        <v>22.719684600830078</v>
      </c>
      <c r="C4043">
        <v>101.03741455078125</v>
      </c>
      <c r="D4043">
        <v>20.598905563354492</v>
      </c>
      <c r="E4043">
        <v>11.962581634521484</v>
      </c>
      <c r="F4043">
        <v>50.552963256835938</v>
      </c>
      <c r="G4043">
        <v>223.03741455078125</v>
      </c>
      <c r="H4043">
        <v>33.588058471679688</v>
      </c>
      <c r="I4043">
        <v>131.85032653808594</v>
      </c>
      <c r="J4043">
        <v>9.9782047271728516</v>
      </c>
      <c r="K4043">
        <v>8.9625816345214844</v>
      </c>
      <c r="L4043">
        <v>8.530242919921875</v>
      </c>
      <c r="M4043">
        <v>295</v>
      </c>
      <c r="N4043">
        <v>6.1133465766906738</v>
      </c>
      <c r="O4043">
        <v>131.96258544921875</v>
      </c>
      <c r="P4043">
        <v>11.532124519348145</v>
      </c>
      <c r="Q4043">
        <v>63</v>
      </c>
    </row>
    <row r="4044" spans="1:17" x14ac:dyDescent="0.2">
      <c r="A4044">
        <v>46132</v>
      </c>
      <c r="B4044">
        <v>23.274843215942383</v>
      </c>
      <c r="C4044">
        <v>101.06802368164063</v>
      </c>
      <c r="D4044">
        <v>21.427278518676758</v>
      </c>
      <c r="E4044">
        <v>12.931973457336426</v>
      </c>
      <c r="F4044">
        <v>48.729457855224609</v>
      </c>
      <c r="G4044">
        <v>225.13604736328125</v>
      </c>
      <c r="H4044">
        <v>31.272499084472656</v>
      </c>
      <c r="I4044">
        <v>133.93197631835938</v>
      </c>
      <c r="J4044">
        <v>9.9800176620483398</v>
      </c>
      <c r="K4044">
        <v>8.0340127944946289</v>
      </c>
      <c r="L4044">
        <v>8.4814662933349609</v>
      </c>
      <c r="M4044">
        <v>294</v>
      </c>
      <c r="N4044">
        <v>6.4285788536071777</v>
      </c>
      <c r="O4044">
        <v>130</v>
      </c>
      <c r="P4044">
        <v>11.77419376373291</v>
      </c>
      <c r="Q4044">
        <v>64.931976318359375</v>
      </c>
    </row>
    <row r="4045" spans="1:17" x14ac:dyDescent="0.2">
      <c r="A4045">
        <v>46132.006944444445</v>
      </c>
      <c r="B4045">
        <v>22.458402633666992</v>
      </c>
      <c r="C4045">
        <v>102.96441650390625</v>
      </c>
      <c r="D4045">
        <v>21.124481201171875</v>
      </c>
      <c r="E4045">
        <v>11</v>
      </c>
      <c r="F4045">
        <v>48.500308990478516</v>
      </c>
      <c r="G4045">
        <v>224.96441650390625</v>
      </c>
      <c r="H4045">
        <v>32.601173400878906</v>
      </c>
      <c r="I4045">
        <v>131</v>
      </c>
      <c r="J4045">
        <v>10.040533065795898</v>
      </c>
      <c r="K4045">
        <v>7.0355868339538574</v>
      </c>
      <c r="L4045">
        <v>8.5698919296264648</v>
      </c>
      <c r="M4045">
        <v>295.96441650390625</v>
      </c>
      <c r="N4045">
        <v>6.635472297668457</v>
      </c>
      <c r="O4045">
        <v>133.9288330078125</v>
      </c>
      <c r="P4045">
        <v>11.675651550292969</v>
      </c>
      <c r="Q4045">
        <v>64</v>
      </c>
    </row>
    <row r="4046" spans="1:17" x14ac:dyDescent="0.2">
      <c r="A4046">
        <v>46132.013888888891</v>
      </c>
      <c r="B4046">
        <v>23.096153259277344</v>
      </c>
      <c r="C4046">
        <v>103</v>
      </c>
      <c r="D4046">
        <v>21.264867782592773</v>
      </c>
      <c r="E4046">
        <v>12.900027275085449</v>
      </c>
      <c r="F4046">
        <v>50.331279754638672</v>
      </c>
      <c r="G4046">
        <v>223.066650390625</v>
      </c>
      <c r="H4046">
        <v>32.824264526367188</v>
      </c>
      <c r="I4046">
        <v>131.0999755859375</v>
      </c>
      <c r="J4046">
        <v>10.073681831359863</v>
      </c>
      <c r="K4046">
        <v>8.0333242416381836</v>
      </c>
      <c r="L4046">
        <v>8.4781703948974609</v>
      </c>
      <c r="M4046">
        <v>294</v>
      </c>
      <c r="N4046">
        <v>6.4337224960327148</v>
      </c>
      <c r="O4046">
        <v>130.066650390625</v>
      </c>
      <c r="P4046">
        <v>11.81614875793457</v>
      </c>
      <c r="Q4046">
        <v>63</v>
      </c>
    </row>
    <row r="4047" spans="1:17" x14ac:dyDescent="0.2">
      <c r="A4047">
        <v>46132.020833333336</v>
      </c>
      <c r="B4047">
        <v>22.540302276611328</v>
      </c>
      <c r="C4047">
        <v>102.01732635498047</v>
      </c>
      <c r="D4047">
        <v>20.976577758789063</v>
      </c>
      <c r="E4047">
        <v>10.017326354980469</v>
      </c>
      <c r="F4047">
        <v>45.883209228515625</v>
      </c>
      <c r="G4047">
        <v>221</v>
      </c>
      <c r="H4047">
        <v>31.33073616027832</v>
      </c>
      <c r="I4047">
        <v>129.017333984375</v>
      </c>
      <c r="J4047">
        <v>10.076910972595215</v>
      </c>
      <c r="K4047">
        <v>8.0173263549804688</v>
      </c>
      <c r="L4047">
        <v>8.5282955169677734</v>
      </c>
      <c r="M4047">
        <v>294.982666015625</v>
      </c>
      <c r="N4047">
        <v>6.2963905334472656</v>
      </c>
      <c r="O4047">
        <v>129</v>
      </c>
      <c r="P4047">
        <v>11.821831703186035</v>
      </c>
      <c r="Q4047">
        <v>64</v>
      </c>
    </row>
    <row r="4048" spans="1:17" x14ac:dyDescent="0.2">
      <c r="A4048">
        <v>46132.027777777781</v>
      </c>
      <c r="B4048">
        <v>22.734933853149414</v>
      </c>
      <c r="C4048">
        <v>103.96533203125</v>
      </c>
      <c r="D4048">
        <v>21.254659652709961</v>
      </c>
      <c r="E4048">
        <v>11.03466796875</v>
      </c>
      <c r="F4048">
        <v>47.501270294189453</v>
      </c>
      <c r="G4048">
        <v>225.861328125</v>
      </c>
      <c r="H4048">
        <v>30.546867370605469</v>
      </c>
      <c r="I4048">
        <v>133.861328125</v>
      </c>
      <c r="J4048">
        <v>10.068512916564941</v>
      </c>
      <c r="K4048">
        <v>7.9306640625</v>
      </c>
      <c r="L4048">
        <v>8.5266170501708984</v>
      </c>
      <c r="M4048">
        <v>293.0693359375</v>
      </c>
      <c r="N4048">
        <v>6.0608749389648438</v>
      </c>
      <c r="O4048">
        <v>129</v>
      </c>
      <c r="P4048">
        <v>11.964653015136719</v>
      </c>
      <c r="Q4048">
        <v>64</v>
      </c>
    </row>
    <row r="4049" spans="1:17" x14ac:dyDescent="0.2">
      <c r="A4049">
        <v>46132.034722222219</v>
      </c>
      <c r="B4049">
        <v>22.901628494262695</v>
      </c>
      <c r="C4049">
        <v>101</v>
      </c>
      <c r="D4049">
        <v>21.17120361328125</v>
      </c>
      <c r="E4049">
        <v>11.031315803527832</v>
      </c>
      <c r="F4049">
        <v>46.825290679931641</v>
      </c>
      <c r="G4049">
        <v>225.90605163574219</v>
      </c>
      <c r="H4049">
        <v>31.914333343505859</v>
      </c>
      <c r="I4049">
        <v>129.96868896484375</v>
      </c>
      <c r="J4049">
        <v>9.9830522537231445</v>
      </c>
      <c r="K4049">
        <v>9</v>
      </c>
      <c r="L4049">
        <v>8.3873453140258789</v>
      </c>
      <c r="M4049">
        <v>294</v>
      </c>
      <c r="N4049">
        <v>6.1587982177734375</v>
      </c>
      <c r="O4049">
        <v>131.96868896484375</v>
      </c>
      <c r="P4049">
        <v>11.725616455078125</v>
      </c>
      <c r="Q4049">
        <v>64</v>
      </c>
    </row>
    <row r="4050" spans="1:17" x14ac:dyDescent="0.2">
      <c r="A4050">
        <v>46132.041666666664</v>
      </c>
      <c r="B4050">
        <v>22.534914016723633</v>
      </c>
      <c r="C4050">
        <v>100.97026062011719</v>
      </c>
      <c r="D4050">
        <v>20.329416275024414</v>
      </c>
      <c r="E4050">
        <v>11</v>
      </c>
      <c r="F4050">
        <v>49.555568695068359</v>
      </c>
      <c r="G4050">
        <v>224.05947875976563</v>
      </c>
      <c r="H4050">
        <v>31.85865592956543</v>
      </c>
      <c r="I4050">
        <v>129.94052124023438</v>
      </c>
      <c r="J4050">
        <v>9.8917684555053711</v>
      </c>
      <c r="K4050">
        <v>9.9702625274658203</v>
      </c>
      <c r="L4050">
        <v>8.6220693588256836</v>
      </c>
      <c r="M4050">
        <v>294</v>
      </c>
      <c r="N4050">
        <v>6.574343204498291</v>
      </c>
      <c r="O4050">
        <v>130.97026062011719</v>
      </c>
      <c r="P4050">
        <v>11.969213485717773</v>
      </c>
      <c r="Q4050">
        <v>64.970260620117188</v>
      </c>
    </row>
    <row r="4051" spans="1:17" x14ac:dyDescent="0.2">
      <c r="A4051">
        <v>46132.048611111109</v>
      </c>
      <c r="B4051">
        <v>23.032777786254883</v>
      </c>
      <c r="C4051">
        <v>101.97126007080078</v>
      </c>
      <c r="D4051">
        <v>21.115795135498047</v>
      </c>
      <c r="E4051">
        <v>12</v>
      </c>
      <c r="F4051">
        <v>46.250728607177734</v>
      </c>
      <c r="G4051">
        <v>223.201171875</v>
      </c>
      <c r="H4051">
        <v>30.504989624023438</v>
      </c>
      <c r="I4051">
        <v>128.14369201660156</v>
      </c>
      <c r="J4051">
        <v>9.9329633712768555</v>
      </c>
      <c r="K4051">
        <v>8.0287380218505859</v>
      </c>
      <c r="L4051">
        <v>8.4809551239013672</v>
      </c>
      <c r="M4051">
        <v>294</v>
      </c>
      <c r="N4051">
        <v>6.5776119232177734</v>
      </c>
      <c r="O4051">
        <v>131.88504028320313</v>
      </c>
      <c r="P4051">
        <v>11.823777198791504</v>
      </c>
      <c r="Q4051">
        <v>64</v>
      </c>
    </row>
    <row r="4052" spans="1:17" x14ac:dyDescent="0.2">
      <c r="A4052">
        <v>46132.055555555555</v>
      </c>
      <c r="B4052">
        <v>22.109529495239258</v>
      </c>
      <c r="C4052">
        <v>102.97167205810547</v>
      </c>
      <c r="D4052">
        <v>20.848545074462891</v>
      </c>
      <c r="E4052">
        <v>12</v>
      </c>
      <c r="F4052">
        <v>49.164741516113281</v>
      </c>
      <c r="G4052">
        <v>224.08497619628906</v>
      </c>
      <c r="H4052">
        <v>31.425016403198242</v>
      </c>
      <c r="I4052">
        <v>131.08497619628906</v>
      </c>
      <c r="J4052">
        <v>10.076910972595215</v>
      </c>
      <c r="K4052">
        <v>9</v>
      </c>
      <c r="L4052">
        <v>8.4809150695800781</v>
      </c>
      <c r="M4052">
        <v>294</v>
      </c>
      <c r="N4052">
        <v>5.8689112663269043</v>
      </c>
      <c r="O4052">
        <v>131.0283203125</v>
      </c>
      <c r="P4052">
        <v>11.724099159240723</v>
      </c>
      <c r="Q4052">
        <v>63</v>
      </c>
    </row>
    <row r="4053" spans="1:17" x14ac:dyDescent="0.2">
      <c r="A4053">
        <v>46132.0625</v>
      </c>
      <c r="B4053">
        <v>23.750490188598633</v>
      </c>
      <c r="C4053">
        <v>100.04001617431641</v>
      </c>
      <c r="D4053">
        <v>21.128572463989258</v>
      </c>
      <c r="E4053">
        <v>11.040016174316406</v>
      </c>
      <c r="F4053">
        <v>47.452571868896484</v>
      </c>
      <c r="G4053">
        <v>220.20008850097656</v>
      </c>
      <c r="H4053">
        <v>30.653202056884766</v>
      </c>
      <c r="I4053">
        <v>129.08003234863281</v>
      </c>
      <c r="J4053">
        <v>9.7067852020263672</v>
      </c>
      <c r="K4053">
        <v>8.9599838256835938</v>
      </c>
      <c r="L4053">
        <v>8.5285558700561523</v>
      </c>
      <c r="M4053">
        <v>294.95999145507813</v>
      </c>
      <c r="N4053">
        <v>6.2903146743774414</v>
      </c>
      <c r="O4053">
        <v>131.91996765136719</v>
      </c>
      <c r="P4053">
        <v>11.726037979125977</v>
      </c>
      <c r="Q4053">
        <v>63</v>
      </c>
    </row>
    <row r="4054" spans="1:17" x14ac:dyDescent="0.2">
      <c r="A4054">
        <v>46132.069444444445</v>
      </c>
      <c r="B4054">
        <v>21.895862579345703</v>
      </c>
      <c r="C4054">
        <v>103</v>
      </c>
      <c r="D4054">
        <v>20.737834930419922</v>
      </c>
      <c r="E4054">
        <v>11.05473518371582</v>
      </c>
      <c r="F4054">
        <v>50.784778594970703</v>
      </c>
      <c r="G4054">
        <v>228.89053344726563</v>
      </c>
      <c r="H4054">
        <v>28.51643180847168</v>
      </c>
      <c r="I4054">
        <v>132.94526672363281</v>
      </c>
      <c r="J4054">
        <v>9.8857765197753906</v>
      </c>
      <c r="K4054">
        <v>8.0273675918579102</v>
      </c>
      <c r="L4054">
        <v>8.4808225631713867</v>
      </c>
      <c r="M4054">
        <v>294</v>
      </c>
      <c r="N4054">
        <v>6.2940917015075684</v>
      </c>
      <c r="O4054">
        <v>130</v>
      </c>
      <c r="P4054">
        <v>11.674325942993164</v>
      </c>
      <c r="Q4054">
        <v>64.972633361816406</v>
      </c>
    </row>
    <row r="4055" spans="1:17" x14ac:dyDescent="0.2">
      <c r="A4055">
        <v>46132.076388888891</v>
      </c>
      <c r="B4055">
        <v>23.733970642089844</v>
      </c>
      <c r="C4055">
        <v>100.02532958984375</v>
      </c>
      <c r="D4055">
        <v>21.555095672607422</v>
      </c>
      <c r="E4055">
        <v>10.025326728820801</v>
      </c>
      <c r="F4055">
        <v>51.005142211914063</v>
      </c>
      <c r="G4055">
        <v>222.02532958984375</v>
      </c>
      <c r="H4055">
        <v>32.778778076171875</v>
      </c>
      <c r="I4055">
        <v>130.02532958984375</v>
      </c>
      <c r="J4055">
        <v>9.9303436279296875</v>
      </c>
      <c r="K4055">
        <v>8</v>
      </c>
      <c r="L4055">
        <v>8.5266170501708984</v>
      </c>
      <c r="M4055">
        <v>295</v>
      </c>
      <c r="N4055">
        <v>6.1600914001464844</v>
      </c>
      <c r="O4055">
        <v>133.89869689941406</v>
      </c>
      <c r="P4055">
        <v>11.491681098937988</v>
      </c>
      <c r="Q4055">
        <v>65</v>
      </c>
    </row>
    <row r="4056" spans="1:17" x14ac:dyDescent="0.2">
      <c r="A4056">
        <v>46132.083333333336</v>
      </c>
      <c r="B4056">
        <v>23.041728973388672</v>
      </c>
      <c r="C4056">
        <v>103</v>
      </c>
      <c r="D4056">
        <v>21.194297790527344</v>
      </c>
      <c r="E4056">
        <v>12.9566650390625</v>
      </c>
      <c r="F4056">
        <v>45.885150909423828</v>
      </c>
      <c r="G4056">
        <v>227.6533203125</v>
      </c>
      <c r="H4056">
        <v>30.083135604858398</v>
      </c>
      <c r="I4056">
        <v>129.9566650390625</v>
      </c>
      <c r="J4056">
        <v>10.081110000610352</v>
      </c>
      <c r="K4056">
        <v>8.0433349609375</v>
      </c>
      <c r="L4056">
        <v>8.5708646774291992</v>
      </c>
      <c r="M4056">
        <v>294</v>
      </c>
      <c r="N4056">
        <v>6.247523307800293</v>
      </c>
      <c r="O4056">
        <v>130.8699951171875</v>
      </c>
      <c r="P4056">
        <v>11.732497215270996</v>
      </c>
      <c r="Q4056">
        <v>63.913330078125</v>
      </c>
    </row>
    <row r="4057" spans="1:17" x14ac:dyDescent="0.2">
      <c r="A4057">
        <v>46132.090277777781</v>
      </c>
      <c r="B4057">
        <v>22.853269577026367</v>
      </c>
      <c r="C4057">
        <v>101.95999908447266</v>
      </c>
      <c r="D4057">
        <v>21.20026969909668</v>
      </c>
      <c r="E4057">
        <v>11.959996223449707</v>
      </c>
      <c r="F4057">
        <v>45.948772430419922</v>
      </c>
      <c r="G4057">
        <v>225.08000183105469</v>
      </c>
      <c r="H4057">
        <v>30.624120712280273</v>
      </c>
      <c r="I4057">
        <v>135.87998962402344</v>
      </c>
      <c r="J4057">
        <v>9.9005670547485352</v>
      </c>
      <c r="K4057">
        <v>8.0800065994262695</v>
      </c>
      <c r="L4057">
        <v>8.6215724945068359</v>
      </c>
      <c r="M4057">
        <v>294</v>
      </c>
      <c r="N4057">
        <v>6.3465161323547363</v>
      </c>
      <c r="O4057">
        <v>131.95999145507813</v>
      </c>
      <c r="P4057">
        <v>11.72603702545166</v>
      </c>
      <c r="Q4057">
        <v>65</v>
      </c>
    </row>
    <row r="4058" spans="1:17" x14ac:dyDescent="0.2">
      <c r="A4058">
        <v>46132.097222222219</v>
      </c>
      <c r="B4058">
        <v>22.389440536499023</v>
      </c>
      <c r="C4058">
        <v>101</v>
      </c>
      <c r="D4058">
        <v>21.027631759643555</v>
      </c>
      <c r="E4058">
        <v>10.963518142700195</v>
      </c>
      <c r="F4058">
        <v>52.240081787109375</v>
      </c>
      <c r="G4058">
        <v>226.89054870605469</v>
      </c>
      <c r="H4058">
        <v>33.277572631835938</v>
      </c>
      <c r="I4058">
        <v>132.96351623535156</v>
      </c>
      <c r="J4058">
        <v>9.7968358993530273</v>
      </c>
      <c r="K4058">
        <v>9</v>
      </c>
      <c r="L4058">
        <v>8.6235103607177734</v>
      </c>
      <c r="M4058">
        <v>294</v>
      </c>
      <c r="N4058">
        <v>6.4794840812683105</v>
      </c>
      <c r="O4058">
        <v>130.96351623535156</v>
      </c>
      <c r="P4058">
        <v>11.822759628295898</v>
      </c>
      <c r="Q4058">
        <v>64.963516235351563</v>
      </c>
    </row>
    <row r="4059" spans="1:17" x14ac:dyDescent="0.2">
      <c r="A4059">
        <v>46132.104166666664</v>
      </c>
      <c r="B4059">
        <v>23.243846893310547</v>
      </c>
      <c r="C4059">
        <v>101.96366119384766</v>
      </c>
      <c r="D4059">
        <v>21.370271682739258</v>
      </c>
      <c r="E4059">
        <v>12</v>
      </c>
      <c r="F4059">
        <v>52.018577575683594</v>
      </c>
      <c r="G4059">
        <v>222.18168640136719</v>
      </c>
      <c r="H4059">
        <v>31.755466461181641</v>
      </c>
      <c r="I4059">
        <v>125.36336517333984</v>
      </c>
      <c r="J4059">
        <v>10.116556167602539</v>
      </c>
      <c r="K4059">
        <v>8.0726728439331055</v>
      </c>
      <c r="L4059">
        <v>8.4834518432617188</v>
      </c>
      <c r="M4059">
        <v>294</v>
      </c>
      <c r="N4059">
        <v>6.2980694770812988</v>
      </c>
      <c r="O4059">
        <v>134.8909912109375</v>
      </c>
      <c r="P4059">
        <v>11.584039688110352</v>
      </c>
      <c r="Q4059">
        <v>64</v>
      </c>
    </row>
    <row r="4060" spans="1:17" x14ac:dyDescent="0.2">
      <c r="A4060">
        <v>46132.111111111109</v>
      </c>
      <c r="B4060">
        <v>21.810150146484375</v>
      </c>
      <c r="C4060">
        <v>102</v>
      </c>
      <c r="D4060">
        <v>21.251646041870117</v>
      </c>
      <c r="E4060">
        <v>11.07546329498291</v>
      </c>
      <c r="F4060">
        <v>50.68438720703125</v>
      </c>
      <c r="G4060">
        <v>227.11318969726563</v>
      </c>
      <c r="H4060">
        <v>32.190547943115234</v>
      </c>
      <c r="I4060">
        <v>134.03773498535156</v>
      </c>
      <c r="J4060">
        <v>9.9873294830322266</v>
      </c>
      <c r="K4060">
        <v>8.0377321243286133</v>
      </c>
      <c r="L4060">
        <v>8.4799985885620117</v>
      </c>
      <c r="M4060">
        <v>294.0377197265625</v>
      </c>
      <c r="N4060">
        <v>6.490027904510498</v>
      </c>
      <c r="O4060">
        <v>128.18865966796875</v>
      </c>
      <c r="P4060">
        <v>12.003810882568359</v>
      </c>
      <c r="Q4060">
        <v>63.037731170654297</v>
      </c>
    </row>
    <row r="4061" spans="1:17" x14ac:dyDescent="0.2">
      <c r="A4061">
        <v>46132.118055555555</v>
      </c>
      <c r="B4061">
        <v>22.852174758911133</v>
      </c>
      <c r="C4061">
        <v>102.03782653808594</v>
      </c>
      <c r="D4061">
        <v>20.759008407592773</v>
      </c>
      <c r="E4061">
        <v>12</v>
      </c>
      <c r="F4061">
        <v>49.922878265380859</v>
      </c>
      <c r="G4061">
        <v>221.11347961425781</v>
      </c>
      <c r="H4061">
        <v>32.700717926025391</v>
      </c>
      <c r="I4061">
        <v>126.26479339599609</v>
      </c>
      <c r="J4061">
        <v>9.8904552459716797</v>
      </c>
      <c r="K4061">
        <v>9</v>
      </c>
      <c r="L4061">
        <v>8.5713987350463867</v>
      </c>
      <c r="M4061">
        <v>294</v>
      </c>
      <c r="N4061">
        <v>6.2514553070068359</v>
      </c>
      <c r="O4061">
        <v>130.11347961425781</v>
      </c>
      <c r="P4061">
        <v>11.86210823059082</v>
      </c>
      <c r="Q4061">
        <v>63.962173461914063</v>
      </c>
    </row>
    <row r="4062" spans="1:17" x14ac:dyDescent="0.2">
      <c r="A4062">
        <v>46132.125</v>
      </c>
      <c r="B4062">
        <v>23.196466445922852</v>
      </c>
      <c r="C4062">
        <v>101.93466186523438</v>
      </c>
      <c r="D4062">
        <v>21.072727203369141</v>
      </c>
      <c r="E4062">
        <v>11.967330932617188</v>
      </c>
      <c r="F4062">
        <v>52.477958679199219</v>
      </c>
      <c r="G4062">
        <v>224.93466186523438</v>
      </c>
      <c r="H4062">
        <v>33.731903076171875</v>
      </c>
      <c r="I4062">
        <v>129.13067626953125</v>
      </c>
      <c r="J4062">
        <v>10.041126251220703</v>
      </c>
      <c r="K4062">
        <v>10.86932373046875</v>
      </c>
      <c r="L4062">
        <v>8.6656265258789063</v>
      </c>
      <c r="M4062">
        <v>294</v>
      </c>
      <c r="N4062">
        <v>6.1153616905212402</v>
      </c>
      <c r="O4062">
        <v>128.16334533691406</v>
      </c>
      <c r="P4062">
        <v>11.964749336242676</v>
      </c>
      <c r="Q4062">
        <v>63.065338134765625</v>
      </c>
    </row>
    <row r="4063" spans="1:17" x14ac:dyDescent="0.2">
      <c r="A4063">
        <v>46132.131944444445</v>
      </c>
      <c r="B4063">
        <v>22.529903411865234</v>
      </c>
      <c r="C4063">
        <v>101.99733734130859</v>
      </c>
      <c r="D4063">
        <v>20.833108901977539</v>
      </c>
      <c r="E4063">
        <v>12.002663612365723</v>
      </c>
      <c r="F4063">
        <v>49.129844665527344</v>
      </c>
      <c r="G4063">
        <v>224.00532531738281</v>
      </c>
      <c r="H4063">
        <v>31.640460968017578</v>
      </c>
      <c r="I4063">
        <v>132.99200439453125</v>
      </c>
      <c r="J4063">
        <v>10.173029899597168</v>
      </c>
      <c r="K4063">
        <v>8.9973363876342773</v>
      </c>
      <c r="L4063">
        <v>8.478428840637207</v>
      </c>
      <c r="M4063">
        <v>294</v>
      </c>
      <c r="N4063">
        <v>5.9603619575500488</v>
      </c>
      <c r="O4063">
        <v>132.00532531738281</v>
      </c>
      <c r="P4063">
        <v>11.724615097045898</v>
      </c>
      <c r="Q4063">
        <v>63.005325317382813</v>
      </c>
    </row>
    <row r="4064" spans="1:17" x14ac:dyDescent="0.2">
      <c r="A4064">
        <v>46132.138888888891</v>
      </c>
      <c r="B4064">
        <v>22.866836547851563</v>
      </c>
      <c r="C4064">
        <v>101</v>
      </c>
      <c r="D4064">
        <v>21.364990234375</v>
      </c>
      <c r="E4064">
        <v>12</v>
      </c>
      <c r="F4064">
        <v>47.138629913330078</v>
      </c>
      <c r="G4064">
        <v>227</v>
      </c>
      <c r="H4064">
        <v>32.943748474121094</v>
      </c>
      <c r="I4064">
        <v>134</v>
      </c>
      <c r="J4064">
        <v>10.028464317321777</v>
      </c>
      <c r="K4064">
        <v>7</v>
      </c>
      <c r="L4064">
        <v>8.5750637054443359</v>
      </c>
      <c r="M4064">
        <v>294</v>
      </c>
      <c r="N4064">
        <v>6.6371965408325195</v>
      </c>
      <c r="O4064">
        <v>131</v>
      </c>
      <c r="P4064">
        <v>11.917885780334473</v>
      </c>
      <c r="Q4064">
        <v>65</v>
      </c>
    </row>
    <row r="4065" spans="1:17" x14ac:dyDescent="0.2">
      <c r="A4065">
        <v>46132.145833333336</v>
      </c>
      <c r="B4065">
        <v>23.447959899902344</v>
      </c>
      <c r="C4065">
        <v>102.00490570068359</v>
      </c>
      <c r="D4065">
        <v>21.124420166015625</v>
      </c>
      <c r="E4065">
        <v>12.004903793334961</v>
      </c>
      <c r="F4065">
        <v>47.53570556640625</v>
      </c>
      <c r="G4065">
        <v>223.99510192871094</v>
      </c>
      <c r="H4065">
        <v>31.302736282348633</v>
      </c>
      <c r="I4065">
        <v>134.97547912597656</v>
      </c>
      <c r="J4065">
        <v>9.9804925918579102</v>
      </c>
      <c r="K4065">
        <v>8.9950962066650391</v>
      </c>
      <c r="L4065">
        <v>8.5745887756347656</v>
      </c>
      <c r="M4065">
        <v>294</v>
      </c>
      <c r="N4065">
        <v>6.1038079261779785</v>
      </c>
      <c r="O4065">
        <v>131.99018859863281</v>
      </c>
      <c r="P4065">
        <v>11.77302074432373</v>
      </c>
      <c r="Q4065">
        <v>64.995094299316406</v>
      </c>
    </row>
    <row r="4066" spans="1:17" x14ac:dyDescent="0.2">
      <c r="A4066">
        <v>46132.152777777781</v>
      </c>
      <c r="B4066">
        <v>22.625087738037109</v>
      </c>
      <c r="C4066">
        <v>101.00333404541016</v>
      </c>
      <c r="D4066">
        <v>21.508068084716797</v>
      </c>
      <c r="E4066">
        <v>11.003334999084473</v>
      </c>
      <c r="F4066">
        <v>47.724674224853516</v>
      </c>
      <c r="G4066">
        <v>223.010009765625</v>
      </c>
      <c r="H4066">
        <v>34.487903594970703</v>
      </c>
      <c r="I4066">
        <v>132</v>
      </c>
      <c r="J4066">
        <v>10.173480987548828</v>
      </c>
      <c r="K4066">
        <v>8.0033349990844727</v>
      </c>
      <c r="L4066">
        <v>8.5747404098510742</v>
      </c>
      <c r="M4066">
        <v>294</v>
      </c>
      <c r="N4066">
        <v>6.201014518737793</v>
      </c>
      <c r="O4066">
        <v>132.00334167480469</v>
      </c>
      <c r="P4066">
        <v>11.67597484588623</v>
      </c>
      <c r="Q4066">
        <v>63.003334045410156</v>
      </c>
    </row>
    <row r="4067" spans="1:17" x14ac:dyDescent="0.2">
      <c r="A4067">
        <v>46132.159722222219</v>
      </c>
      <c r="B4067">
        <v>23.38511848449707</v>
      </c>
      <c r="C4067">
        <v>101.01438140869141</v>
      </c>
      <c r="D4067">
        <v>20.874950408935547</v>
      </c>
      <c r="E4067">
        <v>12</v>
      </c>
      <c r="F4067">
        <v>47.310443878173828</v>
      </c>
      <c r="G4067">
        <v>223.01437377929688</v>
      </c>
      <c r="H4067">
        <v>31.168638229370117</v>
      </c>
      <c r="I4067">
        <v>133.02876281738281</v>
      </c>
      <c r="J4067">
        <v>9.8880014419555664</v>
      </c>
      <c r="K4067">
        <v>7.9856185913085938</v>
      </c>
      <c r="L4067">
        <v>8.6228132247924805</v>
      </c>
      <c r="M4067">
        <v>294</v>
      </c>
      <c r="N4067">
        <v>6.2011761665344238</v>
      </c>
      <c r="O4067">
        <v>128.98562622070313</v>
      </c>
      <c r="P4067">
        <v>11.918582916259766</v>
      </c>
      <c r="Q4067">
        <v>64</v>
      </c>
    </row>
    <row r="4068" spans="1:17" x14ac:dyDescent="0.2">
      <c r="A4068">
        <v>46132.166666666664</v>
      </c>
      <c r="B4068">
        <v>22.678720474243164</v>
      </c>
      <c r="C4068">
        <v>102.98699188232422</v>
      </c>
      <c r="D4068">
        <v>21.027753829956055</v>
      </c>
      <c r="E4068">
        <v>12</v>
      </c>
      <c r="F4068">
        <v>47.521228790283203</v>
      </c>
      <c r="G4068">
        <v>228.96098327636719</v>
      </c>
      <c r="H4068">
        <v>32.480636596679688</v>
      </c>
      <c r="I4068">
        <v>132.02601623535156</v>
      </c>
      <c r="J4068">
        <v>9.9347209930419922</v>
      </c>
      <c r="K4068">
        <v>10.973990440368652</v>
      </c>
      <c r="L4068">
        <v>8.6235103607177734</v>
      </c>
      <c r="M4068">
        <v>294</v>
      </c>
      <c r="N4068">
        <v>6.1558794975280762</v>
      </c>
      <c r="O4068">
        <v>131.97398376464844</v>
      </c>
      <c r="P4068">
        <v>11.774435997009277</v>
      </c>
      <c r="Q4068">
        <v>64.026008605957031</v>
      </c>
    </row>
    <row r="4069" spans="1:17" x14ac:dyDescent="0.2">
      <c r="A4069">
        <v>46132.173611111109</v>
      </c>
      <c r="B4069">
        <v>23.197851181030273</v>
      </c>
      <c r="C4069">
        <v>102.02391815185547</v>
      </c>
      <c r="D4069">
        <v>21.311908721923828</v>
      </c>
      <c r="E4069">
        <v>11</v>
      </c>
      <c r="F4069">
        <v>49.966854095458984</v>
      </c>
      <c r="G4069">
        <v>225.011962890625</v>
      </c>
      <c r="H4069">
        <v>32.129425048828125</v>
      </c>
      <c r="I4069">
        <v>131.02392578125</v>
      </c>
      <c r="J4069">
        <v>10.123619079589844</v>
      </c>
      <c r="K4069">
        <v>8.0119600296020508</v>
      </c>
      <c r="L4069">
        <v>8.4787502288818359</v>
      </c>
      <c r="M4069">
        <v>294.011962890625</v>
      </c>
      <c r="N4069">
        <v>6.1509914398193359</v>
      </c>
      <c r="O4069">
        <v>130</v>
      </c>
      <c r="P4069">
        <v>11.81867504119873</v>
      </c>
      <c r="Q4069">
        <v>64</v>
      </c>
    </row>
    <row r="4070" spans="1:17" x14ac:dyDescent="0.2">
      <c r="A4070">
        <v>46132.180555555555</v>
      </c>
      <c r="B4070">
        <v>22.727119445800781</v>
      </c>
      <c r="C4070">
        <v>101.00967407226563</v>
      </c>
      <c r="D4070">
        <v>21.073373794555664</v>
      </c>
      <c r="E4070">
        <v>10.990327835083008</v>
      </c>
      <c r="F4070">
        <v>47.10845947265625</v>
      </c>
      <c r="G4070">
        <v>226.99032592773438</v>
      </c>
      <c r="H4070">
        <v>30.626272201538086</v>
      </c>
      <c r="I4070">
        <v>135.00967407226563</v>
      </c>
      <c r="J4070">
        <v>9.9329767227172852</v>
      </c>
      <c r="K4070">
        <v>8</v>
      </c>
      <c r="L4070">
        <v>8.6235103607177734</v>
      </c>
      <c r="M4070">
        <v>294</v>
      </c>
      <c r="N4070">
        <v>6.0087952613830566</v>
      </c>
      <c r="O4070">
        <v>133.9613037109375</v>
      </c>
      <c r="P4070">
        <v>11.72269344329834</v>
      </c>
      <c r="Q4070">
        <v>64</v>
      </c>
    </row>
    <row r="4071" spans="1:17" x14ac:dyDescent="0.2">
      <c r="A4071">
        <v>46132.1875</v>
      </c>
      <c r="B4071">
        <v>22.187711715698242</v>
      </c>
      <c r="C4071">
        <v>103.01200103759766</v>
      </c>
      <c r="D4071">
        <v>21.114036560058594</v>
      </c>
      <c r="E4071">
        <v>12.01200008392334</v>
      </c>
      <c r="F4071">
        <v>48.091381072998047</v>
      </c>
      <c r="G4071">
        <v>227.99400329589844</v>
      </c>
      <c r="H4071">
        <v>31.940902709960938</v>
      </c>
      <c r="I4071">
        <v>134.98199462890625</v>
      </c>
      <c r="J4071">
        <v>10.17380428314209</v>
      </c>
      <c r="K4071">
        <v>9</v>
      </c>
      <c r="L4071">
        <v>8.6232194900512695</v>
      </c>
      <c r="M4071">
        <v>294</v>
      </c>
      <c r="N4071">
        <v>6.2516574859619141</v>
      </c>
      <c r="O4071">
        <v>130.01199340820313</v>
      </c>
      <c r="P4071">
        <v>11.771674156188965</v>
      </c>
      <c r="Q4071">
        <v>65</v>
      </c>
    </row>
    <row r="4072" spans="1:17" x14ac:dyDescent="0.2">
      <c r="A4072">
        <v>46132.194444444445</v>
      </c>
      <c r="B4072">
        <v>23.011852264404297</v>
      </c>
      <c r="C4072">
        <v>99.013359069824219</v>
      </c>
      <c r="D4072">
        <v>21.314277648925781</v>
      </c>
      <c r="E4072">
        <v>11</v>
      </c>
      <c r="F4072">
        <v>51.237503051757813</v>
      </c>
      <c r="G4072">
        <v>222.02003479003906</v>
      </c>
      <c r="H4072">
        <v>32.061031341552734</v>
      </c>
      <c r="I4072">
        <v>131.99331665039063</v>
      </c>
      <c r="J4072">
        <v>10.031700134277344</v>
      </c>
      <c r="K4072">
        <v>10.973282814025879</v>
      </c>
      <c r="L4072">
        <v>8.8134136199951172</v>
      </c>
      <c r="M4072">
        <v>293.00668334960938</v>
      </c>
      <c r="N4072">
        <v>6.3003344535827637</v>
      </c>
      <c r="O4072">
        <v>129.01335144042969</v>
      </c>
      <c r="P4072">
        <v>11.77254581451416</v>
      </c>
      <c r="Q4072">
        <v>65.006675720214844</v>
      </c>
    </row>
    <row r="4073" spans="1:17" x14ac:dyDescent="0.2">
      <c r="A4073">
        <v>46132.201388888891</v>
      </c>
      <c r="B4073">
        <v>23.729595184326172</v>
      </c>
      <c r="C4073">
        <v>102.98333740234375</v>
      </c>
      <c r="D4073">
        <v>21.123161315917969</v>
      </c>
      <c r="E4073">
        <v>12.008331298828125</v>
      </c>
      <c r="F4073">
        <v>49.361930847167969</v>
      </c>
      <c r="G4073">
        <v>223.99166870117188</v>
      </c>
      <c r="H4073">
        <v>34.082656860351563</v>
      </c>
      <c r="I4073">
        <v>131.95834350585938</v>
      </c>
      <c r="J4073">
        <v>9.9824390411376953</v>
      </c>
      <c r="K4073">
        <v>8.008331298828125</v>
      </c>
      <c r="L4073">
        <v>8.5758705139160156</v>
      </c>
      <c r="M4073">
        <v>294</v>
      </c>
      <c r="N4073">
        <v>5.7683844566345215</v>
      </c>
      <c r="O4073">
        <v>130</v>
      </c>
      <c r="P4073">
        <v>11.628011703491211</v>
      </c>
      <c r="Q4073">
        <v>63.01666259765625</v>
      </c>
    </row>
    <row r="4074" spans="1:17" x14ac:dyDescent="0.2">
      <c r="A4074">
        <v>46132.208333333336</v>
      </c>
      <c r="B4074">
        <v>22.384214401245117</v>
      </c>
      <c r="C4074">
        <v>100.98731231689453</v>
      </c>
      <c r="D4074">
        <v>21.172740936279297</v>
      </c>
      <c r="E4074">
        <v>10.993656158447266</v>
      </c>
      <c r="F4074">
        <v>49.569259643554688</v>
      </c>
      <c r="G4074">
        <v>227.98097229003906</v>
      </c>
      <c r="H4074">
        <v>32.219814300537109</v>
      </c>
      <c r="I4074">
        <v>133</v>
      </c>
      <c r="J4074">
        <v>10.172267913818359</v>
      </c>
      <c r="K4074">
        <v>8</v>
      </c>
      <c r="L4074">
        <v>8.478785514831543</v>
      </c>
      <c r="M4074">
        <v>294</v>
      </c>
      <c r="N4074">
        <v>6.0080041885375977</v>
      </c>
      <c r="O4074">
        <v>130.98097229003906</v>
      </c>
      <c r="P4074">
        <v>11.676266670227051</v>
      </c>
      <c r="Q4074">
        <v>64</v>
      </c>
    </row>
    <row r="4075" spans="1:17" x14ac:dyDescent="0.2">
      <c r="A4075">
        <v>46132.215277777781</v>
      </c>
      <c r="B4075">
        <v>22.238920211791992</v>
      </c>
      <c r="C4075">
        <v>102</v>
      </c>
      <c r="D4075">
        <v>20.880943298339844</v>
      </c>
      <c r="E4075">
        <v>12.008669853210449</v>
      </c>
      <c r="F4075">
        <v>50.230606079101563</v>
      </c>
      <c r="G4075">
        <v>220.01300048828125</v>
      </c>
      <c r="H4075">
        <v>31.585769653320313</v>
      </c>
      <c r="I4075">
        <v>132.00433349609375</v>
      </c>
      <c r="J4075">
        <v>10.124727249145508</v>
      </c>
      <c r="K4075">
        <v>9.9956645965576172</v>
      </c>
      <c r="L4075">
        <v>8.6235103607177734</v>
      </c>
      <c r="M4075">
        <v>294</v>
      </c>
      <c r="N4075">
        <v>6.0558362007141113</v>
      </c>
      <c r="O4075">
        <v>128.00433349609375</v>
      </c>
      <c r="P4075">
        <v>11.917466163635254</v>
      </c>
      <c r="Q4075">
        <v>64</v>
      </c>
    </row>
    <row r="4076" spans="1:17" x14ac:dyDescent="0.2">
      <c r="A4076">
        <v>46132.222222222219</v>
      </c>
      <c r="B4076">
        <v>23.156305313110352</v>
      </c>
      <c r="C4076">
        <v>102.98999786376953</v>
      </c>
      <c r="D4076">
        <v>20.931877136230469</v>
      </c>
      <c r="E4076">
        <v>11.005001068115234</v>
      </c>
      <c r="F4076">
        <v>49.448802947998047</v>
      </c>
      <c r="G4076">
        <v>223.9949951171875</v>
      </c>
      <c r="H4076">
        <v>29.900814056396484</v>
      </c>
      <c r="I4076">
        <v>131.9949951171875</v>
      </c>
      <c r="J4076">
        <v>10.17380428314209</v>
      </c>
      <c r="K4076">
        <v>9</v>
      </c>
      <c r="L4076">
        <v>8.6232681274414063</v>
      </c>
      <c r="M4076">
        <v>294</v>
      </c>
      <c r="N4076">
        <v>6.249138355255127</v>
      </c>
      <c r="O4076">
        <v>130</v>
      </c>
      <c r="P4076">
        <v>11.869681358337402</v>
      </c>
      <c r="Q4076">
        <v>64</v>
      </c>
    </row>
    <row r="4077" spans="1:17" x14ac:dyDescent="0.2">
      <c r="A4077">
        <v>46132.229166666664</v>
      </c>
      <c r="B4077">
        <v>21.706245422363281</v>
      </c>
      <c r="C4077">
        <v>101</v>
      </c>
      <c r="D4077">
        <v>20.204010009765625</v>
      </c>
      <c r="E4077">
        <v>10.996006011962891</v>
      </c>
      <c r="F4077">
        <v>50.863410949707031</v>
      </c>
      <c r="G4077">
        <v>227</v>
      </c>
      <c r="H4077">
        <v>34.247356414794922</v>
      </c>
      <c r="I4077">
        <v>137.98002624511719</v>
      </c>
      <c r="J4077">
        <v>9.8352584838867188</v>
      </c>
      <c r="K4077">
        <v>10.992012977600098</v>
      </c>
      <c r="L4077">
        <v>8.6231231689453125</v>
      </c>
      <c r="M4077">
        <v>294.00399780273438</v>
      </c>
      <c r="N4077">
        <v>5.9124307632446289</v>
      </c>
      <c r="O4077">
        <v>130</v>
      </c>
      <c r="P4077">
        <v>11.772933006286621</v>
      </c>
      <c r="Q4077">
        <v>64</v>
      </c>
    </row>
    <row r="4078" spans="1:17" x14ac:dyDescent="0.2">
      <c r="A4078">
        <v>46132.236111111109</v>
      </c>
      <c r="B4078">
        <v>23.869102478027344</v>
      </c>
      <c r="C4078">
        <v>100</v>
      </c>
      <c r="D4078">
        <v>21.885454177856445</v>
      </c>
      <c r="E4078">
        <v>11</v>
      </c>
      <c r="F4078">
        <v>46.341709136962891</v>
      </c>
      <c r="G4078">
        <v>219.14683532714844</v>
      </c>
      <c r="H4078">
        <v>30.013399124145508</v>
      </c>
      <c r="I4078">
        <v>129.05506896972656</v>
      </c>
      <c r="J4078">
        <v>10.07335376739502</v>
      </c>
      <c r="K4078">
        <v>9</v>
      </c>
      <c r="L4078">
        <v>8.5750637054443359</v>
      </c>
      <c r="M4078">
        <v>294</v>
      </c>
      <c r="N4078">
        <v>6.4362959861755371</v>
      </c>
      <c r="O4078">
        <v>131.92658996582031</v>
      </c>
      <c r="P4078">
        <v>11.630762100219727</v>
      </c>
      <c r="Q4078">
        <v>63.981647491455078</v>
      </c>
    </row>
    <row r="4079" spans="1:17" x14ac:dyDescent="0.2">
      <c r="A4079">
        <v>46132.243055555555</v>
      </c>
      <c r="B4079">
        <v>22.371723175048828</v>
      </c>
      <c r="C4079">
        <v>103.981689453125</v>
      </c>
      <c r="D4079">
        <v>20.863666534423828</v>
      </c>
      <c r="E4079">
        <v>12.018312454223633</v>
      </c>
      <c r="F4079">
        <v>51.447181701660156</v>
      </c>
      <c r="G4079">
        <v>228.981689453125</v>
      </c>
      <c r="H4079">
        <v>32.845081329345703</v>
      </c>
      <c r="I4079">
        <v>134.981689453125</v>
      </c>
      <c r="J4079">
        <v>10.122695922851563</v>
      </c>
      <c r="K4079">
        <v>10.963375091552734</v>
      </c>
      <c r="L4079">
        <v>8.4781703948974609</v>
      </c>
      <c r="M4079">
        <v>294</v>
      </c>
      <c r="N4079">
        <v>5.9660401344299316</v>
      </c>
      <c r="O4079">
        <v>132</v>
      </c>
      <c r="P4079">
        <v>11.630753517150879</v>
      </c>
      <c r="Q4079">
        <v>63.018314361572266</v>
      </c>
    </row>
    <row r="4080" spans="1:17" x14ac:dyDescent="0.2">
      <c r="A4080">
        <v>46132.25</v>
      </c>
      <c r="B4080">
        <v>23.073240280151367</v>
      </c>
      <c r="C4080">
        <v>101</v>
      </c>
      <c r="D4080">
        <v>20.554853439331055</v>
      </c>
      <c r="E4080">
        <v>11</v>
      </c>
      <c r="F4080">
        <v>50.276386260986328</v>
      </c>
      <c r="G4080">
        <v>224.94790649414063</v>
      </c>
      <c r="H4080">
        <v>31.16888427734375</v>
      </c>
      <c r="I4080">
        <v>130.96527099609375</v>
      </c>
      <c r="J4080">
        <v>10.076069831848145</v>
      </c>
      <c r="K4080">
        <v>8</v>
      </c>
      <c r="L4080">
        <v>8.5249347686767578</v>
      </c>
      <c r="M4080">
        <v>293</v>
      </c>
      <c r="N4080">
        <v>6.0141191482543945</v>
      </c>
      <c r="O4080">
        <v>130.0694580078125</v>
      </c>
      <c r="P4080">
        <v>11.864392280578613</v>
      </c>
      <c r="Q4080">
        <v>63.017364501953125</v>
      </c>
    </row>
    <row r="4081" spans="1:17" x14ac:dyDescent="0.2">
      <c r="A4081">
        <v>46132.256944444445</v>
      </c>
      <c r="B4081">
        <v>22.76255989074707</v>
      </c>
      <c r="C4081">
        <v>102</v>
      </c>
      <c r="D4081">
        <v>21.635158538818359</v>
      </c>
      <c r="E4081">
        <v>12.016935348510742</v>
      </c>
      <c r="F4081">
        <v>46.500537872314453</v>
      </c>
      <c r="G4081">
        <v>225.01693725585938</v>
      </c>
      <c r="H4081">
        <v>32.992977142333984</v>
      </c>
      <c r="I4081">
        <v>131.01693725585938</v>
      </c>
      <c r="J4081">
        <v>10.026002883911133</v>
      </c>
      <c r="K4081">
        <v>8.0169353485107422</v>
      </c>
      <c r="L4081">
        <v>8.4781703948974609</v>
      </c>
      <c r="M4081">
        <v>294</v>
      </c>
      <c r="N4081">
        <v>6.4910354614257813</v>
      </c>
      <c r="O4081">
        <v>133.96612548828125</v>
      </c>
      <c r="P4081">
        <v>11.724919319152832</v>
      </c>
      <c r="Q4081">
        <v>64.983062744140625</v>
      </c>
    </row>
    <row r="4082" spans="1:17" x14ac:dyDescent="0.2">
      <c r="A4082">
        <v>46132.263888888891</v>
      </c>
      <c r="B4082">
        <v>22.769168853759766</v>
      </c>
      <c r="C4082">
        <v>102.98400115966797</v>
      </c>
      <c r="D4082">
        <v>21.358791351318359</v>
      </c>
      <c r="E4082">
        <v>12.984004020690918</v>
      </c>
      <c r="F4082">
        <v>50.091175079345703</v>
      </c>
      <c r="G4082">
        <v>222.0159912109375</v>
      </c>
      <c r="H4082">
        <v>32.003486633300781</v>
      </c>
      <c r="I4082">
        <v>131.03199768066406</v>
      </c>
      <c r="J4082">
        <v>10.030014038085938</v>
      </c>
      <c r="K4082">
        <v>7.984004020690918</v>
      </c>
      <c r="L4082">
        <v>8.6704072952270508</v>
      </c>
      <c r="M4082">
        <v>293.0159912109375</v>
      </c>
      <c r="N4082">
        <v>6.3019442558288574</v>
      </c>
      <c r="O4082">
        <v>132.0159912109375</v>
      </c>
      <c r="P4082">
        <v>11.917885780334473</v>
      </c>
      <c r="Q4082">
        <v>64</v>
      </c>
    </row>
    <row r="4083" spans="1:17" x14ac:dyDescent="0.2">
      <c r="A4083">
        <v>46132.270833333336</v>
      </c>
      <c r="B4083">
        <v>23.484792709350586</v>
      </c>
      <c r="C4083">
        <v>101.04586791992188</v>
      </c>
      <c r="D4083">
        <v>21.455217361450195</v>
      </c>
      <c r="E4083">
        <v>10.03057861328125</v>
      </c>
      <c r="F4083">
        <v>47.827251434326172</v>
      </c>
      <c r="G4083">
        <v>224</v>
      </c>
      <c r="H4083">
        <v>30.703788757324219</v>
      </c>
      <c r="I4083">
        <v>130.9388427734375</v>
      </c>
      <c r="J4083">
        <v>9.887568473815918</v>
      </c>
      <c r="K4083">
        <v>8</v>
      </c>
      <c r="L4083">
        <v>8.5750637054443359</v>
      </c>
      <c r="M4083">
        <v>294</v>
      </c>
      <c r="N4083">
        <v>6.3934812545776367</v>
      </c>
      <c r="O4083">
        <v>130.04586791992188</v>
      </c>
      <c r="P4083">
        <v>11.911959648132324</v>
      </c>
      <c r="Q4083">
        <v>64.015289306640625</v>
      </c>
    </row>
    <row r="4084" spans="1:17" x14ac:dyDescent="0.2">
      <c r="A4084">
        <v>46132.277777777781</v>
      </c>
      <c r="B4084">
        <v>22.33765983581543</v>
      </c>
      <c r="C4084">
        <v>102.98898315429688</v>
      </c>
      <c r="D4084">
        <v>20.161830902099609</v>
      </c>
      <c r="E4084">
        <v>11.011019706726074</v>
      </c>
      <c r="F4084">
        <v>49.743537902832031</v>
      </c>
      <c r="G4084">
        <v>226.95591735839844</v>
      </c>
      <c r="H4084">
        <v>34.690498352050781</v>
      </c>
      <c r="I4084">
        <v>131.04408264160156</v>
      </c>
      <c r="J4084">
        <v>10.17380428314209</v>
      </c>
      <c r="K4084">
        <v>9</v>
      </c>
      <c r="L4084">
        <v>8.5745296478271484</v>
      </c>
      <c r="M4084">
        <v>294.01101684570313</v>
      </c>
      <c r="N4084">
        <v>6.2980694770812988</v>
      </c>
      <c r="O4084">
        <v>130</v>
      </c>
      <c r="P4084">
        <v>11.677252769470215</v>
      </c>
      <c r="Q4084">
        <v>64</v>
      </c>
    </row>
    <row r="4085" spans="1:17" x14ac:dyDescent="0.2">
      <c r="A4085">
        <v>46132.284722222219</v>
      </c>
      <c r="B4085">
        <v>22.908493041992188</v>
      </c>
      <c r="C4085">
        <v>102.97663879394531</v>
      </c>
      <c r="D4085">
        <v>20.829813003540039</v>
      </c>
      <c r="E4085">
        <v>11</v>
      </c>
      <c r="F4085">
        <v>48.295124053955078</v>
      </c>
      <c r="G4085">
        <v>224.02336120605469</v>
      </c>
      <c r="H4085">
        <v>35.764755249023438</v>
      </c>
      <c r="I4085">
        <v>129.07008361816406</v>
      </c>
      <c r="J4085">
        <v>9.9344005584716797</v>
      </c>
      <c r="K4085">
        <v>8.0116796493530273</v>
      </c>
      <c r="L4085">
        <v>8.6708250045776367</v>
      </c>
      <c r="M4085">
        <v>293.01168823242188</v>
      </c>
      <c r="N4085">
        <v>6.7774438858032227</v>
      </c>
      <c r="O4085">
        <v>132</v>
      </c>
      <c r="P4085">
        <v>11.723533630371094</v>
      </c>
      <c r="Q4085">
        <v>64.988319396972656</v>
      </c>
    </row>
    <row r="4086" spans="1:17" x14ac:dyDescent="0.2">
      <c r="A4086">
        <v>46132.291666666664</v>
      </c>
      <c r="B4086">
        <v>22.191560745239258</v>
      </c>
      <c r="C4086">
        <v>102</v>
      </c>
      <c r="D4086">
        <v>20.880523681640625</v>
      </c>
      <c r="E4086">
        <v>12</v>
      </c>
      <c r="F4086">
        <v>47.553005218505859</v>
      </c>
      <c r="G4086">
        <v>223.03688049316406</v>
      </c>
      <c r="H4086">
        <v>33.675807952880859</v>
      </c>
      <c r="I4086">
        <v>131.01229858398438</v>
      </c>
      <c r="J4086">
        <v>10.265933036804199</v>
      </c>
      <c r="K4086">
        <v>8.0245866775512695</v>
      </c>
      <c r="L4086">
        <v>8.4315099716186523</v>
      </c>
      <c r="M4086">
        <v>293.01229858398438</v>
      </c>
      <c r="N4086">
        <v>6.0091762542724609</v>
      </c>
      <c r="O4086">
        <v>133.98770141601563</v>
      </c>
      <c r="P4086">
        <v>11.774928092956543</v>
      </c>
      <c r="Q4086">
        <v>64</v>
      </c>
    </row>
    <row r="4087" spans="1:17" x14ac:dyDescent="0.2">
      <c r="A4087">
        <v>46132.298611111109</v>
      </c>
      <c r="B4087">
        <v>21.994377136230469</v>
      </c>
      <c r="C4087">
        <v>104</v>
      </c>
      <c r="D4087">
        <v>20.396894454956055</v>
      </c>
      <c r="E4087">
        <v>12.991330146789551</v>
      </c>
      <c r="F4087">
        <v>51.302520751953125</v>
      </c>
      <c r="G4087">
        <v>224.04335021972656</v>
      </c>
      <c r="H4087">
        <v>33.432834625244141</v>
      </c>
      <c r="I4087">
        <v>128.017333984375</v>
      </c>
      <c r="J4087">
        <v>10.172544479370117</v>
      </c>
      <c r="K4087">
        <v>9.0086698532104492</v>
      </c>
      <c r="L4087">
        <v>8.5270366668701172</v>
      </c>
      <c r="M4087">
        <v>294.9913330078125</v>
      </c>
      <c r="N4087">
        <v>6.1965560913085938</v>
      </c>
      <c r="O4087">
        <v>132</v>
      </c>
      <c r="P4087">
        <v>11.819732666015625</v>
      </c>
      <c r="Q4087">
        <v>62.991329193115234</v>
      </c>
    </row>
    <row r="4088" spans="1:17" x14ac:dyDescent="0.2">
      <c r="A4088">
        <v>46132.305555555555</v>
      </c>
      <c r="B4088">
        <v>21.945945739746094</v>
      </c>
      <c r="C4088">
        <v>102.99165344238281</v>
      </c>
      <c r="D4088">
        <v>19.774738311767578</v>
      </c>
      <c r="E4088">
        <v>11.016689300537109</v>
      </c>
      <c r="F4088">
        <v>51.047447204589844</v>
      </c>
      <c r="G4088">
        <v>230.97496032714844</v>
      </c>
      <c r="H4088">
        <v>32.895301818847656</v>
      </c>
      <c r="I4088">
        <v>135.97496032714844</v>
      </c>
      <c r="J4088">
        <v>10.12454891204834</v>
      </c>
      <c r="K4088">
        <v>9.9749660491943359</v>
      </c>
      <c r="L4088">
        <v>8.5750637054443359</v>
      </c>
      <c r="M4088">
        <v>294</v>
      </c>
      <c r="N4088">
        <v>5.7215604782104492</v>
      </c>
      <c r="O4088">
        <v>128.03338623046875</v>
      </c>
      <c r="P4088">
        <v>11.918694496154785</v>
      </c>
      <c r="Q4088">
        <v>63.008346557617188</v>
      </c>
    </row>
    <row r="4089" spans="1:17" x14ac:dyDescent="0.2">
      <c r="A4089">
        <v>46132.3125</v>
      </c>
      <c r="B4089">
        <v>22.239622116088867</v>
      </c>
      <c r="C4089">
        <v>101.99465179443359</v>
      </c>
      <c r="D4089">
        <v>20.541654586791992</v>
      </c>
      <c r="E4089">
        <v>10.994647979736328</v>
      </c>
      <c r="F4089">
        <v>48.981418609619141</v>
      </c>
      <c r="G4089">
        <v>225.0321044921875</v>
      </c>
      <c r="H4089">
        <v>34.576675415039063</v>
      </c>
      <c r="I4089">
        <v>131.01605224609375</v>
      </c>
      <c r="J4089">
        <v>9.9307928085327148</v>
      </c>
      <c r="K4089">
        <v>8.0160551071166992</v>
      </c>
      <c r="L4089">
        <v>8.4789485931396484</v>
      </c>
      <c r="M4089">
        <v>294</v>
      </c>
      <c r="N4089">
        <v>6.200657844543457</v>
      </c>
      <c r="O4089">
        <v>131.99464416503906</v>
      </c>
      <c r="P4089">
        <v>11.86892032623291</v>
      </c>
      <c r="Q4089">
        <v>63.005352020263672</v>
      </c>
    </row>
    <row r="4090" spans="1:17" x14ac:dyDescent="0.2">
      <c r="A4090">
        <v>46132.319444444445</v>
      </c>
      <c r="B4090">
        <v>22.86292839050293</v>
      </c>
      <c r="C4090">
        <v>103</v>
      </c>
      <c r="D4090">
        <v>20.878036499023438</v>
      </c>
      <c r="E4090">
        <v>13.00733470916748</v>
      </c>
      <c r="F4090">
        <v>50.33575439453125</v>
      </c>
      <c r="G4090">
        <v>227.98533630371094</v>
      </c>
      <c r="H4090">
        <v>33.426082611083984</v>
      </c>
      <c r="I4090">
        <v>133.01466369628906</v>
      </c>
      <c r="J4090">
        <v>10.173093795776367</v>
      </c>
      <c r="K4090">
        <v>9</v>
      </c>
      <c r="L4090">
        <v>8.5750637054443359</v>
      </c>
      <c r="M4090">
        <v>294</v>
      </c>
      <c r="N4090">
        <v>6.0059680938720703</v>
      </c>
      <c r="O4090">
        <v>130.00733947753906</v>
      </c>
      <c r="P4090">
        <v>12.062870025634766</v>
      </c>
      <c r="Q4090">
        <v>63</v>
      </c>
    </row>
    <row r="4091" spans="1:17" x14ac:dyDescent="0.2">
      <c r="A4091">
        <v>46132.326388888891</v>
      </c>
      <c r="B4091">
        <v>23.252664566040039</v>
      </c>
      <c r="C4091">
        <v>100.00400543212891</v>
      </c>
      <c r="D4091">
        <v>21.220426559448242</v>
      </c>
      <c r="E4091">
        <v>11</v>
      </c>
      <c r="F4091">
        <v>45.603271484375</v>
      </c>
      <c r="G4091">
        <v>225.01602172851563</v>
      </c>
      <c r="H4091">
        <v>29.172666549682617</v>
      </c>
      <c r="I4091">
        <v>134.00399780273438</v>
      </c>
      <c r="J4091">
        <v>10.22186279296875</v>
      </c>
      <c r="K4091">
        <v>10.99599552154541</v>
      </c>
      <c r="L4091">
        <v>8.4789466857910156</v>
      </c>
      <c r="M4091">
        <v>294.99600219726563</v>
      </c>
      <c r="N4091">
        <v>6.2002062797546387</v>
      </c>
      <c r="O4091">
        <v>131.98799133300781</v>
      </c>
      <c r="P4091">
        <v>11.870020866394043</v>
      </c>
      <c r="Q4091">
        <v>65.991989135742188</v>
      </c>
    </row>
    <row r="4092" spans="1:17" x14ac:dyDescent="0.2">
      <c r="A4092">
        <v>46132.333333333336</v>
      </c>
      <c r="B4092">
        <v>21.512113571166992</v>
      </c>
      <c r="C4092">
        <v>102.00408935546875</v>
      </c>
      <c r="D4092">
        <v>20.493642807006836</v>
      </c>
      <c r="E4092">
        <v>13.002044677734375</v>
      </c>
      <c r="F4092">
        <v>51.35626220703125</v>
      </c>
      <c r="G4092">
        <v>229.00204467773438</v>
      </c>
      <c r="H4092">
        <v>32.800388336181641</v>
      </c>
      <c r="I4092">
        <v>133.99795532226563</v>
      </c>
      <c r="J4092">
        <v>10.367096900939941</v>
      </c>
      <c r="K4092">
        <v>9.00408935546875</v>
      </c>
      <c r="L4092">
        <v>8.7202053070068359</v>
      </c>
      <c r="M4092">
        <v>293.00408935546875</v>
      </c>
      <c r="N4092">
        <v>6.3463177680969238</v>
      </c>
      <c r="O4092">
        <v>135.98977661132813</v>
      </c>
      <c r="P4092">
        <v>11.918084144592285</v>
      </c>
      <c r="Q4092">
        <v>64</v>
      </c>
    </row>
    <row r="4093" spans="1:17" x14ac:dyDescent="0.2">
      <c r="A4093">
        <v>46132.340277777781</v>
      </c>
      <c r="B4093">
        <v>22.576156616210938</v>
      </c>
      <c r="C4093">
        <v>101.00299835205078</v>
      </c>
      <c r="D4093">
        <v>20.543865203857422</v>
      </c>
      <c r="E4093">
        <v>11.003000259399414</v>
      </c>
      <c r="F4093">
        <v>50.050369262695313</v>
      </c>
      <c r="G4093">
        <v>227.98800659179688</v>
      </c>
      <c r="H4093">
        <v>30.435129165649414</v>
      </c>
      <c r="I4093">
        <v>136.97900390625</v>
      </c>
      <c r="J4093">
        <v>9.5457420349121094</v>
      </c>
      <c r="K4093">
        <v>10.996999740600586</v>
      </c>
      <c r="L4093">
        <v>8.3323945999145508</v>
      </c>
      <c r="M4093">
        <v>295</v>
      </c>
      <c r="N4093">
        <v>6.6369056701660156</v>
      </c>
      <c r="O4093">
        <v>132.01199340820313</v>
      </c>
      <c r="P4093">
        <v>11.190313339233398</v>
      </c>
      <c r="Q4093">
        <v>63</v>
      </c>
    </row>
    <row r="4094" spans="1:17" x14ac:dyDescent="0.2">
      <c r="A4094">
        <v>46132.347222222219</v>
      </c>
      <c r="B4094">
        <v>22.667634963989258</v>
      </c>
      <c r="C4094">
        <v>102</v>
      </c>
      <c r="D4094">
        <v>20.974708557128906</v>
      </c>
      <c r="E4094">
        <v>12</v>
      </c>
      <c r="F4094">
        <v>50.927104949951172</v>
      </c>
      <c r="G4094">
        <v>229.92547607421875</v>
      </c>
      <c r="H4094">
        <v>33.067428588867188</v>
      </c>
      <c r="I4094">
        <v>134.01863098144531</v>
      </c>
      <c r="J4094">
        <v>9.6893377304077148</v>
      </c>
      <c r="K4094">
        <v>9.0186300277709961</v>
      </c>
      <c r="L4094">
        <v>8.1874904632568359</v>
      </c>
      <c r="M4094">
        <v>295</v>
      </c>
      <c r="N4094">
        <v>6.3501262664794922</v>
      </c>
      <c r="O4094">
        <v>138</v>
      </c>
      <c r="P4094">
        <v>11.049455642700195</v>
      </c>
      <c r="Q4094">
        <v>65</v>
      </c>
    </row>
    <row r="4095" spans="1:17" x14ac:dyDescent="0.2">
      <c r="A4095">
        <v>46132.354166666664</v>
      </c>
      <c r="B4095">
        <v>22.958490371704102</v>
      </c>
      <c r="C4095">
        <v>103.98197937011719</v>
      </c>
      <c r="D4095">
        <v>21.015384674072266</v>
      </c>
      <c r="E4095">
        <v>12</v>
      </c>
      <c r="F4095">
        <v>50.862071990966797</v>
      </c>
      <c r="G4095">
        <v>226.01802062988281</v>
      </c>
      <c r="H4095">
        <v>33.137535095214844</v>
      </c>
      <c r="I4095">
        <v>132.0540771484375</v>
      </c>
      <c r="J4095">
        <v>9.6884641647338867</v>
      </c>
      <c r="K4095">
        <v>9.0180244445800781</v>
      </c>
      <c r="L4095">
        <v>8.2368106842041016</v>
      </c>
      <c r="M4095">
        <v>294</v>
      </c>
      <c r="N4095">
        <v>6.4944758415222168</v>
      </c>
      <c r="O4095">
        <v>136.98197937011719</v>
      </c>
      <c r="P4095">
        <v>11.097784996032715</v>
      </c>
      <c r="Q4095">
        <v>64.981979370117188</v>
      </c>
    </row>
    <row r="4096" spans="1:17" x14ac:dyDescent="0.2">
      <c r="A4096">
        <v>46132.361111111109</v>
      </c>
      <c r="B4096">
        <v>22.807945251464844</v>
      </c>
      <c r="C4096">
        <v>101.98460388183594</v>
      </c>
      <c r="D4096">
        <v>21.116788864135742</v>
      </c>
      <c r="E4096">
        <v>11.984601020812988</v>
      </c>
      <c r="F4096">
        <v>52.924629211425781</v>
      </c>
      <c r="G4096">
        <v>224.09239196777344</v>
      </c>
      <c r="H4096">
        <v>33.457263946533203</v>
      </c>
      <c r="I4096">
        <v>131.03079223632813</v>
      </c>
      <c r="J4096">
        <v>9.6878452301025391</v>
      </c>
      <c r="K4096">
        <v>9.9846010208129883</v>
      </c>
      <c r="L4096">
        <v>8.2359371185302734</v>
      </c>
      <c r="M4096">
        <v>294</v>
      </c>
      <c r="N4096">
        <v>6.4441556930541992</v>
      </c>
      <c r="O4096">
        <v>133.01539611816406</v>
      </c>
      <c r="P4096">
        <v>11.432672500610352</v>
      </c>
      <c r="Q4096">
        <v>64</v>
      </c>
    </row>
    <row r="4097" spans="1:17" x14ac:dyDescent="0.2">
      <c r="A4097">
        <v>46132.368055555555</v>
      </c>
      <c r="B4097">
        <v>22.151033401489258</v>
      </c>
      <c r="C4097">
        <v>104</v>
      </c>
      <c r="D4097">
        <v>20.8841552734375</v>
      </c>
      <c r="E4097">
        <v>14</v>
      </c>
      <c r="F4097">
        <v>51.806217193603516</v>
      </c>
      <c r="G4097">
        <v>227</v>
      </c>
      <c r="H4097">
        <v>34.282821655273438</v>
      </c>
      <c r="I4097">
        <v>129.02998352050781</v>
      </c>
      <c r="J4097">
        <v>9.5946235656738281</v>
      </c>
      <c r="K4097">
        <v>11.970010757446289</v>
      </c>
      <c r="L4097">
        <v>8.236663818359375</v>
      </c>
      <c r="M4097">
        <v>294.98501586914063</v>
      </c>
      <c r="N4097">
        <v>6.2040820121765137</v>
      </c>
      <c r="O4097">
        <v>134.98500061035156</v>
      </c>
      <c r="P4097">
        <v>11.047297477722168</v>
      </c>
      <c r="Q4097">
        <v>64</v>
      </c>
    </row>
    <row r="4098" spans="1:17" x14ac:dyDescent="0.2">
      <c r="A4098">
        <v>46132.375</v>
      </c>
      <c r="B4098">
        <v>23.101907730102539</v>
      </c>
      <c r="C4098">
        <v>101.01136779785156</v>
      </c>
      <c r="D4098">
        <v>21.407377243041992</v>
      </c>
      <c r="E4098">
        <v>12</v>
      </c>
      <c r="F4098">
        <v>48.501197814941406</v>
      </c>
      <c r="G4098">
        <v>222.02273559570313</v>
      </c>
      <c r="H4098">
        <v>32.313392639160156</v>
      </c>
      <c r="I4098">
        <v>134.95451354980469</v>
      </c>
      <c r="J4098">
        <v>9.5957498550415039</v>
      </c>
      <c r="K4098">
        <v>9.9772567749023438</v>
      </c>
      <c r="L4098">
        <v>8.2838325500488281</v>
      </c>
      <c r="M4098">
        <v>294</v>
      </c>
      <c r="N4098">
        <v>6.2033796310424805</v>
      </c>
      <c r="O4098">
        <v>136.01136779785156</v>
      </c>
      <c r="P4098">
        <v>11.288629531860352</v>
      </c>
      <c r="Q4098">
        <v>64.011367797851563</v>
      </c>
    </row>
    <row r="4099" spans="1:17" x14ac:dyDescent="0.2">
      <c r="A4099">
        <v>46132.381944444445</v>
      </c>
      <c r="B4099">
        <v>22.487438201904297</v>
      </c>
      <c r="C4099">
        <v>104.98465728759766</v>
      </c>
      <c r="D4099">
        <v>19.832530975341797</v>
      </c>
      <c r="E4099">
        <v>13.969319343566895</v>
      </c>
      <c r="F4099">
        <v>55.587955474853516</v>
      </c>
      <c r="G4099">
        <v>225</v>
      </c>
      <c r="H4099">
        <v>35.854408264160156</v>
      </c>
      <c r="I4099">
        <v>131</v>
      </c>
      <c r="J4099">
        <v>9.5447406768798828</v>
      </c>
      <c r="K4099">
        <v>10.984660148620605</v>
      </c>
      <c r="L4099">
        <v>8.1874904632568359</v>
      </c>
      <c r="M4099">
        <v>294.98464965820313</v>
      </c>
      <c r="N4099">
        <v>6.3457727432250977</v>
      </c>
      <c r="O4099">
        <v>135.03068542480469</v>
      </c>
      <c r="P4099">
        <v>11.093548774719238</v>
      </c>
      <c r="Q4099">
        <v>63.984661102294922</v>
      </c>
    </row>
    <row r="4100" spans="1:17" x14ac:dyDescent="0.2">
      <c r="A4100">
        <v>46132.388888888891</v>
      </c>
      <c r="B4100">
        <v>21.94635009765625</v>
      </c>
      <c r="C4100">
        <v>103.97596740722656</v>
      </c>
      <c r="D4100">
        <v>20.494695663452148</v>
      </c>
      <c r="E4100">
        <v>12.975969314575195</v>
      </c>
      <c r="F4100">
        <v>53.163032531738281</v>
      </c>
      <c r="G4100">
        <v>228.01200866699219</v>
      </c>
      <c r="H4100">
        <v>33.894054412841797</v>
      </c>
      <c r="I4100">
        <v>134.01200866699219</v>
      </c>
      <c r="J4100">
        <v>9.3519573211669922</v>
      </c>
      <c r="K4100">
        <v>10.975969314575195</v>
      </c>
      <c r="L4100">
        <v>8.1874904632568359</v>
      </c>
      <c r="M4100">
        <v>294.98797607421875</v>
      </c>
      <c r="N4100">
        <v>6.296323299407959</v>
      </c>
      <c r="O4100">
        <v>134.97596740722656</v>
      </c>
      <c r="P4100">
        <v>11.048173904418945</v>
      </c>
      <c r="Q4100">
        <v>61.987983703613281</v>
      </c>
    </row>
    <row r="4101" spans="1:17" x14ac:dyDescent="0.2">
      <c r="A4101">
        <v>46132.395833333336</v>
      </c>
      <c r="B4101">
        <v>23.389863967895508</v>
      </c>
      <c r="C4101">
        <v>102.98799896240234</v>
      </c>
      <c r="D4101">
        <v>21.265769958496094</v>
      </c>
      <c r="E4101">
        <v>12</v>
      </c>
      <c r="F4101">
        <v>52.785377502441406</v>
      </c>
      <c r="G4101">
        <v>225</v>
      </c>
      <c r="H4101">
        <v>34.322532653808594</v>
      </c>
      <c r="I4101">
        <v>131.04801940917969</v>
      </c>
      <c r="J4101">
        <v>9.6414728164672852</v>
      </c>
      <c r="K4101">
        <v>7.0240073204040527</v>
      </c>
      <c r="L4101">
        <v>8.2359371185302734</v>
      </c>
      <c r="M4101">
        <v>293</v>
      </c>
      <c r="N4101">
        <v>6.4883670806884766</v>
      </c>
      <c r="O4101">
        <v>137</v>
      </c>
      <c r="P4101">
        <v>11.382645606994629</v>
      </c>
      <c r="Q4101">
        <v>64</v>
      </c>
    </row>
    <row r="4102" spans="1:17" x14ac:dyDescent="0.2">
      <c r="A4102">
        <v>46132.402777777781</v>
      </c>
      <c r="B4102">
        <v>22.864404678344727</v>
      </c>
      <c r="C4102">
        <v>102</v>
      </c>
      <c r="D4102">
        <v>20.304023742675781</v>
      </c>
      <c r="E4102">
        <v>12</v>
      </c>
      <c r="F4102">
        <v>47.446102142333984</v>
      </c>
      <c r="G4102">
        <v>228.00836181640625</v>
      </c>
      <c r="H4102">
        <v>34.210250854492188</v>
      </c>
      <c r="I4102">
        <v>132</v>
      </c>
      <c r="J4102">
        <v>9.4491310119628906</v>
      </c>
      <c r="K4102">
        <v>8.0083646774291992</v>
      </c>
      <c r="L4102">
        <v>8.2851943969726563</v>
      </c>
      <c r="M4102">
        <v>292.00836181640625</v>
      </c>
      <c r="N4102">
        <v>6.2019867897033691</v>
      </c>
      <c r="O4102">
        <v>137.0167236328125</v>
      </c>
      <c r="P4102">
        <v>11.77254581451416</v>
      </c>
      <c r="Q4102">
        <v>66</v>
      </c>
    </row>
    <row r="4103" spans="1:17" x14ac:dyDescent="0.2">
      <c r="A4103">
        <v>46132.409722222219</v>
      </c>
      <c r="B4103">
        <v>22.281753540039063</v>
      </c>
      <c r="C4103">
        <v>102.02195739746094</v>
      </c>
      <c r="D4103">
        <v>20.827289581298828</v>
      </c>
      <c r="E4103">
        <v>10.032938957214355</v>
      </c>
      <c r="F4103">
        <v>55.033309936523438</v>
      </c>
      <c r="G4103">
        <v>228.04391479492188</v>
      </c>
      <c r="H4103">
        <v>31.750667572021484</v>
      </c>
      <c r="I4103">
        <v>131.989013671875</v>
      </c>
      <c r="J4103">
        <v>9.7351245880126953</v>
      </c>
      <c r="K4103">
        <v>10</v>
      </c>
      <c r="L4103">
        <v>8.2833194732666016</v>
      </c>
      <c r="M4103">
        <v>294.010986328125</v>
      </c>
      <c r="N4103">
        <v>6.538175106048584</v>
      </c>
      <c r="O4103">
        <v>137.97804260253906</v>
      </c>
      <c r="P4103">
        <v>11.187993049621582</v>
      </c>
      <c r="Q4103">
        <v>64</v>
      </c>
    </row>
    <row r="4104" spans="1:17" x14ac:dyDescent="0.2">
      <c r="A4104">
        <v>46132.416666666664</v>
      </c>
      <c r="B4104">
        <v>22.523994445800781</v>
      </c>
      <c r="C4104">
        <v>103.00766754150391</v>
      </c>
      <c r="D4104">
        <v>20.156051635742188</v>
      </c>
      <c r="E4104">
        <v>12</v>
      </c>
      <c r="F4104">
        <v>52.606792449951172</v>
      </c>
      <c r="G4104">
        <v>230.98466491699219</v>
      </c>
      <c r="H4104">
        <v>34.097553253173828</v>
      </c>
      <c r="I4104">
        <v>134.961669921875</v>
      </c>
      <c r="J4104">
        <v>9.6408910751342773</v>
      </c>
      <c r="K4104">
        <v>10</v>
      </c>
      <c r="L4104">
        <v>8.2836408615112305</v>
      </c>
      <c r="M4104">
        <v>294.00765991210938</v>
      </c>
      <c r="N4104">
        <v>6.058436393737793</v>
      </c>
      <c r="O4104">
        <v>135.98466491699219</v>
      </c>
      <c r="P4104">
        <v>10.804726600646973</v>
      </c>
      <c r="Q4104">
        <v>63.007667541503906</v>
      </c>
    </row>
    <row r="4105" spans="1:17" x14ac:dyDescent="0.2">
      <c r="A4105">
        <v>46132.423611111109</v>
      </c>
      <c r="B4105">
        <v>22.834743499755859</v>
      </c>
      <c r="C4105">
        <v>101.02596282958984</v>
      </c>
      <c r="D4105">
        <v>21.316543579101563</v>
      </c>
      <c r="E4105">
        <v>11.974033355712891</v>
      </c>
      <c r="F4105">
        <v>48.298831939697266</v>
      </c>
      <c r="G4105">
        <v>224.05192565917969</v>
      </c>
      <c r="H4105">
        <v>31.093967437744141</v>
      </c>
      <c r="I4105">
        <v>130.97402954101563</v>
      </c>
      <c r="J4105">
        <v>9.5911865234375</v>
      </c>
      <c r="K4105">
        <v>9.0519323348999023</v>
      </c>
      <c r="L4105">
        <v>8.1912641525268555</v>
      </c>
      <c r="M4105">
        <v>295</v>
      </c>
      <c r="N4105">
        <v>6.6346807479858398</v>
      </c>
      <c r="O4105">
        <v>131.05192565917969</v>
      </c>
      <c r="P4105">
        <v>10.996140480041504</v>
      </c>
      <c r="Q4105">
        <v>63</v>
      </c>
    </row>
    <row r="4106" spans="1:17" x14ac:dyDescent="0.2">
      <c r="A4106">
        <v>46132.430555555555</v>
      </c>
      <c r="B4106">
        <v>21.976156234741211</v>
      </c>
      <c r="C4106">
        <v>100.97633361816406</v>
      </c>
      <c r="D4106">
        <v>20.834369659423828</v>
      </c>
      <c r="E4106">
        <v>9.1183176040649414</v>
      </c>
      <c r="F4106">
        <v>48.250015258789063</v>
      </c>
      <c r="G4106">
        <v>229.95266723632813</v>
      </c>
      <c r="H4106">
        <v>29.851184844970703</v>
      </c>
      <c r="I4106">
        <v>139.85801696777344</v>
      </c>
      <c r="J4106">
        <v>9.833531379699707</v>
      </c>
      <c r="K4106">
        <v>10.070990562438965</v>
      </c>
      <c r="L4106">
        <v>8.1909294128417969</v>
      </c>
      <c r="M4106">
        <v>295</v>
      </c>
      <c r="N4106">
        <v>6.2957768440246582</v>
      </c>
      <c r="O4106">
        <v>132.07098388671875</v>
      </c>
      <c r="P4106">
        <v>10.996252059936523</v>
      </c>
      <c r="Q4106">
        <v>63.023662567138672</v>
      </c>
    </row>
    <row r="4107" spans="1:17" x14ac:dyDescent="0.2">
      <c r="A4107">
        <v>46132.4375</v>
      </c>
      <c r="B4107">
        <v>23.313943862915039</v>
      </c>
      <c r="C4107">
        <v>101</v>
      </c>
      <c r="D4107">
        <v>20.749044418334961</v>
      </c>
      <c r="E4107">
        <v>12.980927467346191</v>
      </c>
      <c r="F4107">
        <v>50.621246337890625</v>
      </c>
      <c r="G4107">
        <v>226.94277954101563</v>
      </c>
      <c r="H4107">
        <v>33.517715454101563</v>
      </c>
      <c r="I4107">
        <v>129.98092651367188</v>
      </c>
      <c r="J4107">
        <v>9.6893377304077148</v>
      </c>
      <c r="K4107">
        <v>10</v>
      </c>
      <c r="L4107">
        <v>8.2843837738037109</v>
      </c>
      <c r="M4107">
        <v>294</v>
      </c>
      <c r="N4107">
        <v>6.4452571868896484</v>
      </c>
      <c r="O4107">
        <v>133.01907348632813</v>
      </c>
      <c r="P4107">
        <v>11.091519355773926</v>
      </c>
      <c r="Q4107">
        <v>64</v>
      </c>
    </row>
    <row r="4108" spans="1:17" x14ac:dyDescent="0.2">
      <c r="A4108">
        <v>46132.444444444445</v>
      </c>
      <c r="B4108">
        <v>22.719999313354492</v>
      </c>
      <c r="C4108">
        <v>101</v>
      </c>
      <c r="D4108">
        <v>21.119762420654297</v>
      </c>
      <c r="E4108">
        <v>11.995585441589355</v>
      </c>
      <c r="F4108">
        <v>49.512302398681641</v>
      </c>
      <c r="G4108">
        <v>226.00883483886719</v>
      </c>
      <c r="H4108">
        <v>32.95037841796875</v>
      </c>
      <c r="I4108">
        <v>136.98234558105469</v>
      </c>
      <c r="J4108">
        <v>9.4481735229492188</v>
      </c>
      <c r="K4108">
        <v>10.995585441589355</v>
      </c>
      <c r="L4108">
        <v>8.332188606262207</v>
      </c>
      <c r="M4108">
        <v>295</v>
      </c>
      <c r="N4108">
        <v>6.4421262741088867</v>
      </c>
      <c r="O4108">
        <v>132</v>
      </c>
      <c r="P4108">
        <v>11.14231014251709</v>
      </c>
      <c r="Q4108">
        <v>62.995586395263672</v>
      </c>
    </row>
    <row r="4109" spans="1:17" x14ac:dyDescent="0.2">
      <c r="A4109">
        <v>46132.451388888891</v>
      </c>
      <c r="B4109">
        <v>23.108543395996094</v>
      </c>
      <c r="C4109">
        <v>101.99728393554688</v>
      </c>
      <c r="D4109">
        <v>21.123414993286133</v>
      </c>
      <c r="E4109">
        <v>12</v>
      </c>
      <c r="F4109">
        <v>47.870193481445313</v>
      </c>
      <c r="G4109">
        <v>221.01899719238281</v>
      </c>
      <c r="H4109">
        <v>30.722299575805664</v>
      </c>
      <c r="I4109">
        <v>129.00271606445313</v>
      </c>
      <c r="J4109">
        <v>9.786625862121582</v>
      </c>
      <c r="K4109">
        <v>11.994572639465332</v>
      </c>
      <c r="L4109">
        <v>8.3325672149658203</v>
      </c>
      <c r="M4109">
        <v>294.99728393554688</v>
      </c>
      <c r="N4109">
        <v>6.3461217880249023</v>
      </c>
      <c r="O4109">
        <v>132.00814819335938</v>
      </c>
      <c r="P4109">
        <v>11.045187950134277</v>
      </c>
      <c r="Q4109">
        <v>63</v>
      </c>
    </row>
    <row r="4110" spans="1:17" x14ac:dyDescent="0.2">
      <c r="A4110">
        <v>46132.458333333336</v>
      </c>
      <c r="B4110">
        <v>21.966516494750977</v>
      </c>
      <c r="C4110">
        <v>104</v>
      </c>
      <c r="D4110">
        <v>20.548654556274414</v>
      </c>
      <c r="E4110">
        <v>13</v>
      </c>
      <c r="F4110">
        <v>54.014877319335938</v>
      </c>
      <c r="G4110">
        <v>228.93339538574219</v>
      </c>
      <c r="H4110">
        <v>37.878948211669922</v>
      </c>
      <c r="I4110">
        <v>134.90010070800781</v>
      </c>
      <c r="J4110">
        <v>9.4002714157104492</v>
      </c>
      <c r="K4110">
        <v>11.966697692871094</v>
      </c>
      <c r="L4110">
        <v>8.1874904632568359</v>
      </c>
      <c r="M4110">
        <v>295</v>
      </c>
      <c r="N4110">
        <v>6.4910492897033691</v>
      </c>
      <c r="O4110">
        <v>134.06660461425781</v>
      </c>
      <c r="P4110">
        <v>10.755165100097656</v>
      </c>
      <c r="Q4110">
        <v>63</v>
      </c>
    </row>
    <row r="4111" spans="1:17" x14ac:dyDescent="0.2">
      <c r="A4111">
        <v>46132.465277777781</v>
      </c>
      <c r="B4111">
        <v>23.498228073120117</v>
      </c>
      <c r="C4111">
        <v>102</v>
      </c>
      <c r="D4111">
        <v>21.660421371459961</v>
      </c>
      <c r="E4111">
        <v>12.983657836914063</v>
      </c>
      <c r="F4111">
        <v>48.443672180175781</v>
      </c>
      <c r="G4111">
        <v>222.03268432617188</v>
      </c>
      <c r="H4111">
        <v>33.239330291748047</v>
      </c>
      <c r="I4111">
        <v>127.96731567382813</v>
      </c>
      <c r="J4111">
        <v>9.73382568359375</v>
      </c>
      <c r="K4111">
        <v>10</v>
      </c>
      <c r="L4111">
        <v>8.2843837738037109</v>
      </c>
      <c r="M4111">
        <v>294</v>
      </c>
      <c r="N4111">
        <v>6.298861026763916</v>
      </c>
      <c r="O4111">
        <v>134.96731567382813</v>
      </c>
      <c r="P4111">
        <v>10.902880668640137</v>
      </c>
      <c r="Q4111">
        <v>63.983657836914063</v>
      </c>
    </row>
    <row r="4112" spans="1:17" x14ac:dyDescent="0.2">
      <c r="A4112">
        <v>46132.472222222219</v>
      </c>
      <c r="B4112">
        <v>23.192562103271484</v>
      </c>
      <c r="C4112">
        <v>102.94813537597656</v>
      </c>
      <c r="D4112">
        <v>21.361640930175781</v>
      </c>
      <c r="E4112">
        <v>13</v>
      </c>
      <c r="F4112">
        <v>51.672515869140625</v>
      </c>
      <c r="G4112">
        <v>224.03457641601563</v>
      </c>
      <c r="H4112">
        <v>32.664794921875</v>
      </c>
      <c r="I4112">
        <v>133.01728820800781</v>
      </c>
      <c r="J4112">
        <v>9.8263025283813477</v>
      </c>
      <c r="K4112">
        <v>10.017288208007813</v>
      </c>
      <c r="L4112">
        <v>8.1874904632568359</v>
      </c>
      <c r="M4112">
        <v>295.01727294921875</v>
      </c>
      <c r="N4112">
        <v>6.4918560981750488</v>
      </c>
      <c r="O4112">
        <v>135.98271179199219</v>
      </c>
      <c r="P4112">
        <v>10.806124687194824</v>
      </c>
      <c r="Q4112">
        <v>64.965423583984375</v>
      </c>
    </row>
    <row r="4113" spans="1:17" x14ac:dyDescent="0.2">
      <c r="A4113">
        <v>46132.479166666664</v>
      </c>
      <c r="B4113">
        <v>22.344093322753906</v>
      </c>
      <c r="C4113">
        <v>101.98500823974609</v>
      </c>
      <c r="D4113">
        <v>21.084480285644531</v>
      </c>
      <c r="E4113">
        <v>11.029989242553711</v>
      </c>
      <c r="F4113">
        <v>53.394340515136719</v>
      </c>
      <c r="G4113">
        <v>224.97001647949219</v>
      </c>
      <c r="H4113">
        <v>32.035385131835938</v>
      </c>
      <c r="I4113">
        <v>132.01499938964844</v>
      </c>
      <c r="J4113">
        <v>9.4970035552978516</v>
      </c>
      <c r="K4113">
        <v>10</v>
      </c>
      <c r="L4113">
        <v>8.1874904632568359</v>
      </c>
      <c r="M4113">
        <v>294.98501586914063</v>
      </c>
      <c r="N4113">
        <v>6.4441356658935547</v>
      </c>
      <c r="O4113">
        <v>137.97001647949219</v>
      </c>
      <c r="P4113">
        <v>10.760250091552734</v>
      </c>
      <c r="Q4113">
        <v>64.985008239746094</v>
      </c>
    </row>
    <row r="4114" spans="1:17" x14ac:dyDescent="0.2">
      <c r="A4114">
        <v>46132.486111111109</v>
      </c>
      <c r="B4114">
        <v>22.82197380065918</v>
      </c>
      <c r="C4114">
        <v>101</v>
      </c>
      <c r="D4114">
        <v>20.978610992431641</v>
      </c>
      <c r="E4114">
        <v>11.987669944763184</v>
      </c>
      <c r="F4114">
        <v>49.799015045166016</v>
      </c>
      <c r="G4114">
        <v>226.975341796875</v>
      </c>
      <c r="H4114">
        <v>35.647266387939453</v>
      </c>
      <c r="I4114">
        <v>130.024658203125</v>
      </c>
      <c r="J4114">
        <v>9.4949541091918945</v>
      </c>
      <c r="K4114">
        <v>9.0246601104736328</v>
      </c>
      <c r="L4114">
        <v>8.188685417175293</v>
      </c>
      <c r="M4114">
        <v>294.9876708984375</v>
      </c>
      <c r="N4114">
        <v>6.392573356628418</v>
      </c>
      <c r="O4114">
        <v>134.9630126953125</v>
      </c>
      <c r="P4114">
        <v>10.997398376464844</v>
      </c>
      <c r="Q4114">
        <v>64</v>
      </c>
    </row>
    <row r="4115" spans="1:17" x14ac:dyDescent="0.2">
      <c r="A4115">
        <v>46132.493055555555</v>
      </c>
      <c r="B4115">
        <v>23.852043151855469</v>
      </c>
      <c r="C4115">
        <v>101.97112274169922</v>
      </c>
      <c r="D4115">
        <v>21.254108428955078</v>
      </c>
      <c r="E4115">
        <v>12</v>
      </c>
      <c r="F4115">
        <v>47.303188323974609</v>
      </c>
      <c r="G4115">
        <v>226.08662414550781</v>
      </c>
      <c r="H4115">
        <v>31.607707977294922</v>
      </c>
      <c r="I4115">
        <v>131.11550903320313</v>
      </c>
      <c r="J4115">
        <v>10.367591857910156</v>
      </c>
      <c r="K4115">
        <v>3</v>
      </c>
      <c r="L4115">
        <v>8.9141902923583984</v>
      </c>
      <c r="M4115">
        <v>289</v>
      </c>
      <c r="N4115">
        <v>6.6246061325073242</v>
      </c>
      <c r="O4115">
        <v>136.88449096679688</v>
      </c>
      <c r="P4115">
        <v>13.371286392211914</v>
      </c>
      <c r="Q4115">
        <v>66.971122741699219</v>
      </c>
    </row>
    <row r="4116" spans="1:17" x14ac:dyDescent="0.2">
      <c r="A4116">
        <v>46132.5</v>
      </c>
      <c r="B4116">
        <v>23.672872543334961</v>
      </c>
      <c r="C4116">
        <v>103.94423675537109</v>
      </c>
      <c r="D4116">
        <v>22.153465270996094</v>
      </c>
      <c r="E4116">
        <v>12.944239616394043</v>
      </c>
      <c r="F4116">
        <v>47.604366302490234</v>
      </c>
      <c r="G4116">
        <v>225.02787780761719</v>
      </c>
      <c r="H4116">
        <v>32.074588775634766</v>
      </c>
      <c r="I4116">
        <v>130.97212219238281</v>
      </c>
      <c r="J4116">
        <v>10.074209213256836</v>
      </c>
      <c r="K4116">
        <v>8.9721193313598633</v>
      </c>
      <c r="L4116">
        <v>8.6221599578857422</v>
      </c>
      <c r="M4116">
        <v>295</v>
      </c>
      <c r="N4116">
        <v>6.7838873863220215</v>
      </c>
      <c r="O4116">
        <v>134</v>
      </c>
      <c r="P4116">
        <v>12.013428688049316</v>
      </c>
      <c r="Q4116">
        <v>67</v>
      </c>
    </row>
    <row r="4117" spans="1:17" x14ac:dyDescent="0.2">
      <c r="A4117">
        <v>46132.506944444445</v>
      </c>
      <c r="B4117">
        <v>23.441217422485352</v>
      </c>
      <c r="C4117">
        <v>101.98799133300781</v>
      </c>
      <c r="D4117">
        <v>21.60664176940918</v>
      </c>
      <c r="E4117">
        <v>11.975984573364258</v>
      </c>
      <c r="F4117">
        <v>52.074954986572266</v>
      </c>
      <c r="G4117">
        <v>223.01200866699219</v>
      </c>
      <c r="H4117">
        <v>33.266586303710938</v>
      </c>
      <c r="I4117">
        <v>129.04803466796875</v>
      </c>
      <c r="J4117">
        <v>9.932734489440918</v>
      </c>
      <c r="K4117">
        <v>11</v>
      </c>
      <c r="L4117">
        <v>8.5756454467773438</v>
      </c>
      <c r="M4117">
        <v>295</v>
      </c>
      <c r="N4117">
        <v>6.3500065803527832</v>
      </c>
      <c r="O4117">
        <v>131.04803466796875</v>
      </c>
      <c r="P4117">
        <v>12.014779090881348</v>
      </c>
      <c r="Q4117">
        <v>65.012008666992188</v>
      </c>
    </row>
    <row r="4118" spans="1:17" x14ac:dyDescent="0.2">
      <c r="A4118">
        <v>46132.513888888891</v>
      </c>
      <c r="B4118">
        <v>23.115522384643555</v>
      </c>
      <c r="C4118">
        <v>101.97335815429688</v>
      </c>
      <c r="D4118">
        <v>21.190563201904297</v>
      </c>
      <c r="E4118">
        <v>12.946718215942383</v>
      </c>
      <c r="F4118">
        <v>52.726272583007813</v>
      </c>
      <c r="G4118">
        <v>227.92007446289063</v>
      </c>
      <c r="H4118">
        <v>31.919916152954102</v>
      </c>
      <c r="I4118">
        <v>136.84014892578125</v>
      </c>
      <c r="J4118">
        <v>9.5950260162353516</v>
      </c>
      <c r="K4118">
        <v>10</v>
      </c>
      <c r="L4118">
        <v>8.1887807846069336</v>
      </c>
      <c r="M4118">
        <v>294.97335815429688</v>
      </c>
      <c r="N4118">
        <v>6.7786645889282227</v>
      </c>
      <c r="O4118">
        <v>135.94671630859375</v>
      </c>
      <c r="P4118">
        <v>11.093001365661621</v>
      </c>
      <c r="Q4118">
        <v>63.973358154296875</v>
      </c>
    </row>
    <row r="4119" spans="1:17" x14ac:dyDescent="0.2">
      <c r="A4119">
        <v>46132.520833333336</v>
      </c>
      <c r="B4119">
        <v>22.528892517089844</v>
      </c>
      <c r="C4119">
        <v>101</v>
      </c>
      <c r="D4119">
        <v>21.275188446044922</v>
      </c>
      <c r="E4119">
        <v>12</v>
      </c>
      <c r="F4119">
        <v>51.775337219238281</v>
      </c>
      <c r="G4119">
        <v>228.02439880371094</v>
      </c>
      <c r="H4119">
        <v>33.112716674804688</v>
      </c>
      <c r="I4119">
        <v>129.21955871582031</v>
      </c>
      <c r="J4119">
        <v>9.542816162109375</v>
      </c>
      <c r="K4119">
        <v>10.951210975646973</v>
      </c>
      <c r="L4119">
        <v>8.1874904632568359</v>
      </c>
      <c r="M4119">
        <v>295</v>
      </c>
      <c r="N4119">
        <v>6.3027968406677246</v>
      </c>
      <c r="O4119">
        <v>132.12197875976563</v>
      </c>
      <c r="P4119">
        <v>11.180548667907715</v>
      </c>
      <c r="Q4119">
        <v>63.024394989013672</v>
      </c>
    </row>
    <row r="4120" spans="1:17" x14ac:dyDescent="0.2">
      <c r="A4120">
        <v>46132.527777777781</v>
      </c>
      <c r="B4120">
        <v>22.596931457519531</v>
      </c>
      <c r="C4120">
        <v>101.94954681396484</v>
      </c>
      <c r="D4120">
        <v>21.421991348266602</v>
      </c>
      <c r="E4120">
        <v>11.949549674987793</v>
      </c>
      <c r="F4120">
        <v>52.417224884033203</v>
      </c>
      <c r="G4120">
        <v>228.94955444335938</v>
      </c>
      <c r="H4120">
        <v>32.442173004150391</v>
      </c>
      <c r="I4120">
        <v>135.94955444335938</v>
      </c>
      <c r="J4120">
        <v>9.6893377304077148</v>
      </c>
      <c r="K4120">
        <v>9</v>
      </c>
      <c r="L4120">
        <v>8.2359371185302734</v>
      </c>
      <c r="M4120">
        <v>294</v>
      </c>
      <c r="N4120">
        <v>6.1999540328979492</v>
      </c>
      <c r="O4120">
        <v>135</v>
      </c>
      <c r="P4120">
        <v>11.331636428833008</v>
      </c>
      <c r="Q4120">
        <v>64</v>
      </c>
    </row>
    <row r="4121" spans="1:17" x14ac:dyDescent="0.2">
      <c r="A4121">
        <v>46132.534722222219</v>
      </c>
      <c r="B4121">
        <v>22.585733413696289</v>
      </c>
      <c r="C4121">
        <v>102</v>
      </c>
      <c r="D4121">
        <v>21.222522735595703</v>
      </c>
      <c r="E4121">
        <v>11.019767761230469</v>
      </c>
      <c r="F4121">
        <v>50.699176788330078</v>
      </c>
      <c r="G4121">
        <v>225.98023986816406</v>
      </c>
      <c r="H4121">
        <v>34.902290344238281</v>
      </c>
      <c r="I4121">
        <v>129.98023986816406</v>
      </c>
      <c r="J4121">
        <v>9.7349109649658203</v>
      </c>
      <c r="K4121">
        <v>9.9802322387695313</v>
      </c>
      <c r="L4121">
        <v>8.1874904632568359</v>
      </c>
      <c r="M4121">
        <v>295</v>
      </c>
      <c r="N4121">
        <v>6.0673279762268066</v>
      </c>
      <c r="O4121">
        <v>135.01976013183594</v>
      </c>
      <c r="P4121">
        <v>10.901462554931641</v>
      </c>
      <c r="Q4121">
        <v>63.019767761230469</v>
      </c>
    </row>
    <row r="4122" spans="1:17" x14ac:dyDescent="0.2">
      <c r="A4122">
        <v>46132.541666666664</v>
      </c>
      <c r="B4122">
        <v>22.6358642578125</v>
      </c>
      <c r="C4122">
        <v>100</v>
      </c>
      <c r="D4122">
        <v>20.937978744506836</v>
      </c>
      <c r="E4122">
        <v>10.069728851318359</v>
      </c>
      <c r="F4122">
        <v>52.729141235351563</v>
      </c>
      <c r="G4122">
        <v>229.93026733398438</v>
      </c>
      <c r="H4122">
        <v>30.689273834228516</v>
      </c>
      <c r="I4122">
        <v>138.93026733398438</v>
      </c>
      <c r="J4122">
        <v>9.7344064712524414</v>
      </c>
      <c r="K4122">
        <v>10.976757049560547</v>
      </c>
      <c r="L4122">
        <v>8.2370634078979492</v>
      </c>
      <c r="M4122">
        <v>294</v>
      </c>
      <c r="N4122">
        <v>6.3927106857299805</v>
      </c>
      <c r="O4122">
        <v>136.95352172851563</v>
      </c>
      <c r="P4122">
        <v>10.950078010559082</v>
      </c>
      <c r="Q4122">
        <v>65</v>
      </c>
    </row>
    <row r="4123" spans="1:17" x14ac:dyDescent="0.2">
      <c r="A4123">
        <v>46132.548611111109</v>
      </c>
      <c r="B4123">
        <v>22.616170883178711</v>
      </c>
      <c r="C4123">
        <v>103.98065948486328</v>
      </c>
      <c r="D4123">
        <v>21.259664535522461</v>
      </c>
      <c r="E4123">
        <v>12.98066234588623</v>
      </c>
      <c r="F4123">
        <v>53.871242523193359</v>
      </c>
      <c r="G4123">
        <v>230</v>
      </c>
      <c r="H4123">
        <v>33.681690216064453</v>
      </c>
      <c r="I4123">
        <v>134.98066711425781</v>
      </c>
      <c r="J4123">
        <v>9.6399545669555664</v>
      </c>
      <c r="K4123">
        <v>10.961323738098145</v>
      </c>
      <c r="L4123">
        <v>8.1874904632568359</v>
      </c>
      <c r="M4123">
        <v>294.01934814453125</v>
      </c>
      <c r="N4123">
        <v>6.2049236297607422</v>
      </c>
      <c r="O4123">
        <v>137.98066711425781</v>
      </c>
      <c r="P4123">
        <v>10.806422233581543</v>
      </c>
      <c r="Q4123">
        <v>65</v>
      </c>
    </row>
    <row r="4124" spans="1:17" x14ac:dyDescent="0.2">
      <c r="A4124">
        <v>46132.555555555555</v>
      </c>
      <c r="B4124">
        <v>23.344539642333984</v>
      </c>
      <c r="C4124">
        <v>100.01994323730469</v>
      </c>
      <c r="D4124">
        <v>21.542350769042969</v>
      </c>
      <c r="E4124">
        <v>12</v>
      </c>
      <c r="F4124">
        <v>50.913738250732422</v>
      </c>
      <c r="G4124">
        <v>224.11965942382813</v>
      </c>
      <c r="H4124">
        <v>33.087291717529297</v>
      </c>
      <c r="I4124">
        <v>128.13961791992188</v>
      </c>
      <c r="J4124">
        <v>9.7842988967895508</v>
      </c>
      <c r="K4124">
        <v>9.0199441909790039</v>
      </c>
      <c r="L4124">
        <v>8.1874904632568359</v>
      </c>
      <c r="M4124">
        <v>295</v>
      </c>
      <c r="N4124">
        <v>6.2961368560791016</v>
      </c>
      <c r="O4124">
        <v>137.96011352539063</v>
      </c>
      <c r="P4124">
        <v>10.756131172180176</v>
      </c>
      <c r="Q4124">
        <v>65</v>
      </c>
    </row>
    <row r="4125" spans="1:17" x14ac:dyDescent="0.2">
      <c r="A4125">
        <v>46132.5625</v>
      </c>
      <c r="B4125">
        <v>23.200101852416992</v>
      </c>
      <c r="C4125">
        <v>100.03456115722656</v>
      </c>
      <c r="D4125">
        <v>21.69658088684082</v>
      </c>
      <c r="E4125">
        <v>11.017282485961914</v>
      </c>
      <c r="F4125">
        <v>51.868820190429688</v>
      </c>
      <c r="G4125">
        <v>226.96543884277344</v>
      </c>
      <c r="H4125">
        <v>31.381010055541992</v>
      </c>
      <c r="I4125">
        <v>132.03456115722656</v>
      </c>
      <c r="J4125">
        <v>9.4955511093139648</v>
      </c>
      <c r="K4125">
        <v>9.9827175140380859</v>
      </c>
      <c r="L4125">
        <v>8.2843837738037109</v>
      </c>
      <c r="M4125">
        <v>294</v>
      </c>
      <c r="N4125">
        <v>6.1560783386230469</v>
      </c>
      <c r="O4125">
        <v>135</v>
      </c>
      <c r="P4125">
        <v>11.095129013061523</v>
      </c>
      <c r="Q4125">
        <v>65</v>
      </c>
    </row>
    <row r="4126" spans="1:17" x14ac:dyDescent="0.2">
      <c r="A4126">
        <v>46132.569444444445</v>
      </c>
      <c r="B4126">
        <v>23.126497268676758</v>
      </c>
      <c r="C4126">
        <v>101</v>
      </c>
      <c r="D4126">
        <v>21.457130432128906</v>
      </c>
      <c r="E4126">
        <v>11.967296600341797</v>
      </c>
      <c r="F4126">
        <v>46.926498413085938</v>
      </c>
      <c r="G4126">
        <v>223.03269958496094</v>
      </c>
      <c r="H4126">
        <v>31.17340087890625</v>
      </c>
      <c r="I4126">
        <v>130</v>
      </c>
      <c r="J4126">
        <v>9.5471668243408203</v>
      </c>
      <c r="K4126">
        <v>11</v>
      </c>
      <c r="L4126">
        <v>8.2327680587768555</v>
      </c>
      <c r="M4126">
        <v>295</v>
      </c>
      <c r="N4126">
        <v>5.9700331687927246</v>
      </c>
      <c r="O4126">
        <v>138.77107238769531</v>
      </c>
      <c r="P4126">
        <v>10.427128791809082</v>
      </c>
      <c r="Q4126">
        <v>62.967296600341797</v>
      </c>
    </row>
    <row r="4127" spans="1:17" x14ac:dyDescent="0.2">
      <c r="A4127">
        <v>46132.576388888891</v>
      </c>
      <c r="B4127">
        <v>23.425956726074219</v>
      </c>
      <c r="C4127">
        <v>102</v>
      </c>
      <c r="D4127">
        <v>21.21306037902832</v>
      </c>
      <c r="E4127">
        <v>12.03400707244873</v>
      </c>
      <c r="F4127">
        <v>49.837795257568359</v>
      </c>
      <c r="G4127">
        <v>226</v>
      </c>
      <c r="H4127">
        <v>30.964847564697266</v>
      </c>
      <c r="I4127">
        <v>132.89797973632813</v>
      </c>
      <c r="J4127">
        <v>9.5916204452514648</v>
      </c>
      <c r="K4127">
        <v>11.982996940612793</v>
      </c>
      <c r="L4127">
        <v>8.2827358245849609</v>
      </c>
      <c r="M4127">
        <v>294.01699829101563</v>
      </c>
      <c r="N4127">
        <v>6.102635383605957</v>
      </c>
      <c r="O4127">
        <v>132.01699829101563</v>
      </c>
      <c r="P4127">
        <v>10.851234436035156</v>
      </c>
      <c r="Q4127">
        <v>61.982997894287109</v>
      </c>
    </row>
    <row r="4128" spans="1:17" x14ac:dyDescent="0.2">
      <c r="A4128">
        <v>46132.583333333336</v>
      </c>
      <c r="B4128">
        <v>24.156000137329102</v>
      </c>
      <c r="C4128">
        <v>100.98606872558594</v>
      </c>
      <c r="D4128">
        <v>21.791561126708984</v>
      </c>
      <c r="E4128">
        <v>12.972136497497559</v>
      </c>
      <c r="F4128">
        <v>48.994976043701172</v>
      </c>
      <c r="G4128">
        <v>225.02786254882813</v>
      </c>
      <c r="H4128">
        <v>30.175537109375</v>
      </c>
      <c r="I4128">
        <v>131.08358764648438</v>
      </c>
      <c r="J4128">
        <v>9.4982509613037109</v>
      </c>
      <c r="K4128">
        <v>9.9860677719116211</v>
      </c>
      <c r="L4128">
        <v>8.1874904632568359</v>
      </c>
      <c r="M4128">
        <v>295</v>
      </c>
      <c r="N4128">
        <v>6.2005014419555664</v>
      </c>
      <c r="O4128">
        <v>132.98606872558594</v>
      </c>
      <c r="P4128">
        <v>10.804286956787109</v>
      </c>
      <c r="Q4128">
        <v>61.986068725585938</v>
      </c>
    </row>
    <row r="4129" spans="1:17" x14ac:dyDescent="0.2">
      <c r="A4129">
        <v>46132.590277777781</v>
      </c>
      <c r="B4129">
        <v>22.821149826049805</v>
      </c>
      <c r="C4129">
        <v>101.02848052978516</v>
      </c>
      <c r="D4129">
        <v>21.171894073486328</v>
      </c>
      <c r="E4129">
        <v>12.985759735107422</v>
      </c>
      <c r="F4129">
        <v>53.726154327392578</v>
      </c>
      <c r="G4129">
        <v>229.91456604003906</v>
      </c>
      <c r="H4129">
        <v>33.272525787353516</v>
      </c>
      <c r="I4129">
        <v>133.92880249023438</v>
      </c>
      <c r="J4129">
        <v>9.4021072387695313</v>
      </c>
      <c r="K4129">
        <v>10</v>
      </c>
      <c r="L4129">
        <v>8.2352476119995117</v>
      </c>
      <c r="M4129">
        <v>295</v>
      </c>
      <c r="N4129">
        <v>6.2053155899047852</v>
      </c>
      <c r="O4129">
        <v>132.97152709960938</v>
      </c>
      <c r="P4129">
        <v>10.564138412475586</v>
      </c>
      <c r="Q4129">
        <v>63.014240264892578</v>
      </c>
    </row>
    <row r="4130" spans="1:17" x14ac:dyDescent="0.2">
      <c r="A4130">
        <v>46132.597222222219</v>
      </c>
      <c r="B4130">
        <v>23.015100479125977</v>
      </c>
      <c r="C4130">
        <v>100.06033325195313</v>
      </c>
      <c r="D4130">
        <v>21.084541320800781</v>
      </c>
      <c r="E4130">
        <v>12.030167579650879</v>
      </c>
      <c r="F4130">
        <v>49.691905975341797</v>
      </c>
      <c r="G4130">
        <v>226.93966674804688</v>
      </c>
      <c r="H4130">
        <v>30.893938064575195</v>
      </c>
      <c r="I4130">
        <v>128.12066650390625</v>
      </c>
      <c r="J4130">
        <v>9.8259086608886719</v>
      </c>
      <c r="K4130">
        <v>6.0603346824645996</v>
      </c>
      <c r="L4130">
        <v>8.1874904632568359</v>
      </c>
      <c r="M4130">
        <v>294</v>
      </c>
      <c r="N4130">
        <v>6.2893004417419434</v>
      </c>
      <c r="O4130">
        <v>136.93966674804688</v>
      </c>
      <c r="P4130">
        <v>10.856443405151367</v>
      </c>
      <c r="Q4130">
        <v>64</v>
      </c>
    </row>
    <row r="4131" spans="1:17" x14ac:dyDescent="0.2">
      <c r="A4131">
        <v>46132.604166666664</v>
      </c>
      <c r="B4131">
        <v>22.437379837036133</v>
      </c>
      <c r="C4131">
        <v>100.027099609375</v>
      </c>
      <c r="D4131">
        <v>21.308010101318359</v>
      </c>
      <c r="E4131">
        <v>11.013548851013184</v>
      </c>
      <c r="F4131">
        <v>49.427436828613281</v>
      </c>
      <c r="G4131">
        <v>227.0135498046875</v>
      </c>
      <c r="H4131">
        <v>31.662473678588867</v>
      </c>
      <c r="I4131">
        <v>132.0135498046875</v>
      </c>
      <c r="J4131">
        <v>9.4955511093139648</v>
      </c>
      <c r="K4131">
        <v>9.9864511489868164</v>
      </c>
      <c r="L4131">
        <v>8.2837276458740234</v>
      </c>
      <c r="M4131">
        <v>294.0135498046875</v>
      </c>
      <c r="N4131">
        <v>6.1546988487243652</v>
      </c>
      <c r="O4131">
        <v>135.0406494140625</v>
      </c>
      <c r="P4131">
        <v>10.660897254943848</v>
      </c>
      <c r="Q4131">
        <v>65</v>
      </c>
    </row>
    <row r="4132" spans="1:17" x14ac:dyDescent="0.2">
      <c r="A4132">
        <v>46132.611111111109</v>
      </c>
      <c r="B4132">
        <v>23.881629943847656</v>
      </c>
      <c r="C4132">
        <v>101.97328948974609</v>
      </c>
      <c r="D4132">
        <v>21.418613433837891</v>
      </c>
      <c r="E4132">
        <v>13</v>
      </c>
      <c r="F4132">
        <v>49.819290161132813</v>
      </c>
      <c r="G4132">
        <v>225</v>
      </c>
      <c r="H4132">
        <v>31.195619583129883</v>
      </c>
      <c r="I4132">
        <v>126</v>
      </c>
      <c r="J4132">
        <v>9.6893377304077148</v>
      </c>
      <c r="K4132">
        <v>11.946576118469238</v>
      </c>
      <c r="L4132">
        <v>8.2372312545776367</v>
      </c>
      <c r="M4132">
        <v>294.97329711914063</v>
      </c>
      <c r="N4132">
        <v>6.197293758392334</v>
      </c>
      <c r="O4132">
        <v>135.05342102050781</v>
      </c>
      <c r="P4132">
        <v>10.704130172729492</v>
      </c>
      <c r="Q4132">
        <v>63</v>
      </c>
    </row>
    <row r="4133" spans="1:17" x14ac:dyDescent="0.2">
      <c r="A4133">
        <v>46132.618055555555</v>
      </c>
      <c r="B4133">
        <v>22.729608535766602</v>
      </c>
      <c r="C4133">
        <v>100.02232360839844</v>
      </c>
      <c r="D4133">
        <v>21.03343391418457</v>
      </c>
      <c r="E4133">
        <v>12</v>
      </c>
      <c r="F4133">
        <v>49.115749359130859</v>
      </c>
      <c r="G4133">
        <v>222.02232360839844</v>
      </c>
      <c r="H4133">
        <v>31.611352920532227</v>
      </c>
      <c r="I4133">
        <v>133.01115417480469</v>
      </c>
      <c r="J4133">
        <v>9.5935258865356445</v>
      </c>
      <c r="K4133">
        <v>9</v>
      </c>
      <c r="L4133">
        <v>8.1874904632568359</v>
      </c>
      <c r="M4133">
        <v>295</v>
      </c>
      <c r="N4133">
        <v>6.4439501762390137</v>
      </c>
      <c r="O4133">
        <v>137.98884582519531</v>
      </c>
      <c r="P4133">
        <v>10.948951721191406</v>
      </c>
      <c r="Q4133">
        <v>64.011161804199219</v>
      </c>
    </row>
    <row r="4134" spans="1:17" x14ac:dyDescent="0.2">
      <c r="A4134">
        <v>46132.625</v>
      </c>
      <c r="B4134">
        <v>23.133934020996094</v>
      </c>
      <c r="C4134">
        <v>103</v>
      </c>
      <c r="D4134">
        <v>21.388675689697266</v>
      </c>
      <c r="E4134">
        <v>11.024337768554688</v>
      </c>
      <c r="F4134">
        <v>53.881179809570313</v>
      </c>
      <c r="G4134">
        <v>228.04867553710938</v>
      </c>
      <c r="H4134">
        <v>32.110618591308594</v>
      </c>
      <c r="I4134">
        <v>133.07301330566406</v>
      </c>
      <c r="J4134">
        <v>9.6869792938232422</v>
      </c>
      <c r="K4134">
        <v>9</v>
      </c>
      <c r="L4134">
        <v>8.2820253372192383</v>
      </c>
      <c r="M4134">
        <v>294.02435302734375</v>
      </c>
      <c r="N4134">
        <v>6.197638988494873</v>
      </c>
      <c r="O4134">
        <v>135.02433776855469</v>
      </c>
      <c r="P4134">
        <v>11.090754508972168</v>
      </c>
      <c r="Q4134">
        <v>64</v>
      </c>
    </row>
    <row r="4135" spans="1:17" x14ac:dyDescent="0.2">
      <c r="A4135">
        <v>46132.631944444445</v>
      </c>
      <c r="B4135">
        <v>23.019699096679688</v>
      </c>
      <c r="C4135">
        <v>100.07764434814453</v>
      </c>
      <c r="D4135">
        <v>21.792232513427734</v>
      </c>
      <c r="E4135">
        <v>11.025879859924316</v>
      </c>
      <c r="F4135">
        <v>50.024917602539063</v>
      </c>
      <c r="G4135">
        <v>221.15528869628906</v>
      </c>
      <c r="H4135">
        <v>31.962728500366211</v>
      </c>
      <c r="I4135">
        <v>129.02587890625</v>
      </c>
      <c r="J4135">
        <v>9.6868305206298828</v>
      </c>
      <c r="K4135">
        <v>9.9741201400756836</v>
      </c>
      <c r="L4135">
        <v>8.2371912002563477</v>
      </c>
      <c r="M4135">
        <v>294</v>
      </c>
      <c r="N4135">
        <v>6.3886938095092773</v>
      </c>
      <c r="O4135">
        <v>137</v>
      </c>
      <c r="P4135">
        <v>11.234616279602051</v>
      </c>
      <c r="Q4135">
        <v>64.9482421875</v>
      </c>
    </row>
    <row r="4136" spans="1:17" x14ac:dyDescent="0.2">
      <c r="A4136">
        <v>46132.638888888891</v>
      </c>
      <c r="B4136">
        <v>21.949457168579102</v>
      </c>
      <c r="C4136">
        <v>104.93585968017578</v>
      </c>
      <c r="D4136">
        <v>21.023792266845703</v>
      </c>
      <c r="E4136">
        <v>13.978620529174805</v>
      </c>
      <c r="F4136">
        <v>49.864307403564453</v>
      </c>
      <c r="G4136">
        <v>231.87171936035156</v>
      </c>
      <c r="H4136">
        <v>32.927177429199219</v>
      </c>
      <c r="I4136">
        <v>135.93586730957031</v>
      </c>
      <c r="J4136">
        <v>9.5429620742797852</v>
      </c>
      <c r="K4136">
        <v>10.957241058349609</v>
      </c>
      <c r="L4136">
        <v>8.1864547729492188</v>
      </c>
      <c r="M4136">
        <v>295</v>
      </c>
      <c r="N4136">
        <v>6.0579075813293457</v>
      </c>
      <c r="O4136">
        <v>135</v>
      </c>
      <c r="P4136">
        <v>10.657236099243164</v>
      </c>
      <c r="Q4136">
        <v>62.978618621826172</v>
      </c>
    </row>
    <row r="4137" spans="1:17" x14ac:dyDescent="0.2">
      <c r="A4137">
        <v>46132.645833333336</v>
      </c>
      <c r="B4137">
        <v>21.660312652587891</v>
      </c>
      <c r="C4137">
        <v>103.97604370117188</v>
      </c>
      <c r="D4137">
        <v>21.402992248535156</v>
      </c>
      <c r="E4137">
        <v>13.952091217041016</v>
      </c>
      <c r="F4137">
        <v>50.744865417480469</v>
      </c>
      <c r="G4137">
        <v>229.02395629882813</v>
      </c>
      <c r="H4137">
        <v>33.555282592773438</v>
      </c>
      <c r="I4137">
        <v>134.97604370117188</v>
      </c>
      <c r="J4137">
        <v>9.5001926422119141</v>
      </c>
      <c r="K4137">
        <v>9</v>
      </c>
      <c r="L4137">
        <v>8.234776496887207</v>
      </c>
      <c r="M4137">
        <v>294.02395629882813</v>
      </c>
      <c r="N4137">
        <v>6.0558362007141113</v>
      </c>
      <c r="O4137">
        <v>135.04791259765625</v>
      </c>
      <c r="P4137">
        <v>11.043523788452148</v>
      </c>
      <c r="Q4137">
        <v>63</v>
      </c>
    </row>
    <row r="4138" spans="1:17" x14ac:dyDescent="0.2">
      <c r="A4138">
        <v>46132.652777777781</v>
      </c>
      <c r="B4138">
        <v>23.901464462280273</v>
      </c>
      <c r="C4138">
        <v>103</v>
      </c>
      <c r="D4138">
        <v>21.21296501159668</v>
      </c>
      <c r="E4138">
        <v>11.97700023651123</v>
      </c>
      <c r="F4138">
        <v>51.533321380615234</v>
      </c>
      <c r="G4138">
        <v>227.93099975585938</v>
      </c>
      <c r="H4138">
        <v>33.164810180664063</v>
      </c>
      <c r="I4138">
        <v>129.06900024414063</v>
      </c>
      <c r="J4138">
        <v>9.6871089935302734</v>
      </c>
      <c r="K4138">
        <v>10</v>
      </c>
      <c r="L4138">
        <v>8.1897192001342773</v>
      </c>
      <c r="M4138">
        <v>294.97698974609375</v>
      </c>
      <c r="N4138">
        <v>5.966742992401123</v>
      </c>
      <c r="O4138">
        <v>138.88499450683594</v>
      </c>
      <c r="P4138">
        <v>10.666071891784668</v>
      </c>
      <c r="Q4138">
        <v>65</v>
      </c>
    </row>
    <row r="4139" spans="1:17" x14ac:dyDescent="0.2">
      <c r="A4139">
        <v>46132.659722222219</v>
      </c>
      <c r="B4139">
        <v>23.490861892700195</v>
      </c>
      <c r="C4139">
        <v>102.98294830322266</v>
      </c>
      <c r="D4139">
        <v>21.79522705078125</v>
      </c>
      <c r="E4139">
        <v>12.982945442199707</v>
      </c>
      <c r="F4139">
        <v>52.633460998535156</v>
      </c>
      <c r="G4139">
        <v>226</v>
      </c>
      <c r="H4139">
        <v>34.288688659667969</v>
      </c>
      <c r="I4139">
        <v>130.98294067382813</v>
      </c>
      <c r="J4139">
        <v>9.5907917022705078</v>
      </c>
      <c r="K4139">
        <v>9</v>
      </c>
      <c r="L4139">
        <v>8.2359371185302734</v>
      </c>
      <c r="M4139">
        <v>294</v>
      </c>
      <c r="N4139">
        <v>6.1502509117126465</v>
      </c>
      <c r="O4139">
        <v>134.01705932617188</v>
      </c>
      <c r="P4139">
        <v>11.093465805053711</v>
      </c>
      <c r="Q4139">
        <v>63.965892791748047</v>
      </c>
    </row>
    <row r="4140" spans="1:17" x14ac:dyDescent="0.2">
      <c r="A4140">
        <v>46132.666666666664</v>
      </c>
      <c r="B4140">
        <v>23.626319885253906</v>
      </c>
      <c r="C4140">
        <v>102</v>
      </c>
      <c r="D4140">
        <v>21.274547576904297</v>
      </c>
      <c r="E4140">
        <v>11.980979919433594</v>
      </c>
      <c r="F4140">
        <v>50.637454986572266</v>
      </c>
      <c r="G4140">
        <v>227.92391967773438</v>
      </c>
      <c r="H4140">
        <v>31.405433654785156</v>
      </c>
      <c r="I4140">
        <v>130.03804016113281</v>
      </c>
      <c r="J4140">
        <v>9.4041862487792969</v>
      </c>
      <c r="K4140">
        <v>10</v>
      </c>
      <c r="L4140">
        <v>8.2834625244140625</v>
      </c>
      <c r="M4140">
        <v>294</v>
      </c>
      <c r="N4140">
        <v>6.2067050933837891</v>
      </c>
      <c r="O4140">
        <v>135.98097229003906</v>
      </c>
      <c r="P4140">
        <v>10.854823112487793</v>
      </c>
      <c r="Q4140">
        <v>63</v>
      </c>
    </row>
    <row r="4141" spans="1:17" x14ac:dyDescent="0.2">
      <c r="A4141">
        <v>46132.673611111109</v>
      </c>
      <c r="B4141">
        <v>22.380561828613281</v>
      </c>
      <c r="C4141">
        <v>103.96267700195313</v>
      </c>
      <c r="D4141">
        <v>20.684928894042969</v>
      </c>
      <c r="E4141">
        <v>12.981339454650879</v>
      </c>
      <c r="F4141">
        <v>54.679668426513672</v>
      </c>
      <c r="G4141">
        <v>229.98133850097656</v>
      </c>
      <c r="H4141">
        <v>34.697402954101563</v>
      </c>
      <c r="I4141">
        <v>132.03732299804688</v>
      </c>
      <c r="J4141">
        <v>9.7844228744506836</v>
      </c>
      <c r="K4141">
        <v>10.037321090698242</v>
      </c>
      <c r="L4141">
        <v>8.1874904632568359</v>
      </c>
      <c r="M4141">
        <v>295</v>
      </c>
      <c r="N4141">
        <v>6.150017261505127</v>
      </c>
      <c r="O4141">
        <v>137</v>
      </c>
      <c r="P4141">
        <v>10.75335693359375</v>
      </c>
      <c r="Q4141">
        <v>63.981338500976563</v>
      </c>
    </row>
    <row r="4142" spans="1:17" x14ac:dyDescent="0.2">
      <c r="A4142">
        <v>46132.680555555555</v>
      </c>
      <c r="B4142">
        <v>23.020469665527344</v>
      </c>
      <c r="C4142">
        <v>103.96576690673828</v>
      </c>
      <c r="D4142">
        <v>21.822919845581055</v>
      </c>
      <c r="E4142">
        <v>11.102704048156738</v>
      </c>
      <c r="F4142">
        <v>48.596656799316406</v>
      </c>
      <c r="G4142">
        <v>223.96575927734375</v>
      </c>
      <c r="H4142">
        <v>31.726907730102539</v>
      </c>
      <c r="I4142">
        <v>131.89729309082031</v>
      </c>
      <c r="J4142">
        <v>9.6876792907714844</v>
      </c>
      <c r="K4142">
        <v>9.0342350006103516</v>
      </c>
      <c r="L4142">
        <v>8.2843837738037109</v>
      </c>
      <c r="M4142">
        <v>294</v>
      </c>
      <c r="N4142">
        <v>6.9497861862182617</v>
      </c>
      <c r="O4142">
        <v>136.06846618652344</v>
      </c>
      <c r="P4142">
        <v>11.035893440246582</v>
      </c>
      <c r="Q4142">
        <v>67.931533813476563</v>
      </c>
    </row>
    <row r="4143" spans="1:17" x14ac:dyDescent="0.2">
      <c r="A4143">
        <v>46132.6875</v>
      </c>
      <c r="B4143">
        <v>22.447910308837891</v>
      </c>
      <c r="C4143">
        <v>102.96792602539063</v>
      </c>
      <c r="D4143">
        <v>20.752277374267578</v>
      </c>
      <c r="E4143">
        <v>12.967922210693359</v>
      </c>
      <c r="F4143">
        <v>50.345703125</v>
      </c>
      <c r="G4143">
        <v>227.90376281738281</v>
      </c>
      <c r="H4143">
        <v>33.703624725341797</v>
      </c>
      <c r="I4143">
        <v>134</v>
      </c>
      <c r="J4143">
        <v>9.59710693359375</v>
      </c>
      <c r="K4143">
        <v>9.9358444213867188</v>
      </c>
      <c r="L4143">
        <v>8.2343826293945313</v>
      </c>
      <c r="M4143">
        <v>294.03207397460938</v>
      </c>
      <c r="N4143">
        <v>6.2058382034301758</v>
      </c>
      <c r="O4143">
        <v>137.93585205078125</v>
      </c>
      <c r="P4143">
        <v>10.947397232055664</v>
      </c>
      <c r="Q4143">
        <v>65</v>
      </c>
    </row>
    <row r="4144" spans="1:17" x14ac:dyDescent="0.2">
      <c r="A4144">
        <v>46132.694444444445</v>
      </c>
      <c r="B4144">
        <v>23.052646636962891</v>
      </c>
      <c r="C4144">
        <v>102.96707153320313</v>
      </c>
      <c r="D4144">
        <v>21.347442626953125</v>
      </c>
      <c r="E4144">
        <v>12.032927513122559</v>
      </c>
      <c r="F4144">
        <v>48.766502380371094</v>
      </c>
      <c r="G4144">
        <v>225.06585693359375</v>
      </c>
      <c r="H4144">
        <v>32.075904846191406</v>
      </c>
      <c r="I4144">
        <v>133.90121459960938</v>
      </c>
      <c r="J4144">
        <v>9.7878265380859375</v>
      </c>
      <c r="K4144">
        <v>10.032927513122559</v>
      </c>
      <c r="L4144">
        <v>8.1874904632568359</v>
      </c>
      <c r="M4144">
        <v>294.03292846679688</v>
      </c>
      <c r="N4144">
        <v>6.1479439735412598</v>
      </c>
      <c r="O4144">
        <v>138.06585693359375</v>
      </c>
      <c r="P4144">
        <v>10.99101734161377</v>
      </c>
      <c r="Q4144">
        <v>66</v>
      </c>
    </row>
    <row r="4145" spans="1:17" x14ac:dyDescent="0.2">
      <c r="A4145">
        <v>46132.701388888891</v>
      </c>
      <c r="B4145">
        <v>22.563737869262695</v>
      </c>
      <c r="C4145">
        <v>103</v>
      </c>
      <c r="D4145">
        <v>21.102506637573242</v>
      </c>
      <c r="E4145">
        <v>12</v>
      </c>
      <c r="F4145">
        <v>49.423683166503906</v>
      </c>
      <c r="G4145">
        <v>224.93533325195313</v>
      </c>
      <c r="H4145">
        <v>31.517202377319336</v>
      </c>
      <c r="I4145">
        <v>132.87066650390625</v>
      </c>
      <c r="J4145">
        <v>9.8284120559692383</v>
      </c>
      <c r="K4145">
        <v>11</v>
      </c>
      <c r="L4145">
        <v>8.1890573501586914</v>
      </c>
      <c r="M4145">
        <v>294</v>
      </c>
      <c r="N4145">
        <v>6.2464900016784668</v>
      </c>
      <c r="O4145">
        <v>139.96766662597656</v>
      </c>
      <c r="P4145">
        <v>10.992698669433594</v>
      </c>
      <c r="Q4145">
        <v>66.935333251953125</v>
      </c>
    </row>
    <row r="4146" spans="1:17" x14ac:dyDescent="0.2">
      <c r="A4146">
        <v>46132.708333333336</v>
      </c>
      <c r="B4146">
        <v>23.104911804199219</v>
      </c>
      <c r="C4146">
        <v>100</v>
      </c>
      <c r="D4146">
        <v>21.446634292602539</v>
      </c>
      <c r="E4146">
        <v>11</v>
      </c>
      <c r="F4146">
        <v>51.102867126464844</v>
      </c>
      <c r="G4146">
        <v>224.97138977050781</v>
      </c>
      <c r="H4146">
        <v>33.1153564453125</v>
      </c>
      <c r="I4146">
        <v>131</v>
      </c>
      <c r="J4146">
        <v>10.027077674865723</v>
      </c>
      <c r="K4146">
        <v>9.9713859558105469</v>
      </c>
      <c r="L4146">
        <v>8.2345504760742188</v>
      </c>
      <c r="M4146">
        <v>294</v>
      </c>
      <c r="N4146">
        <v>6.2053351402282715</v>
      </c>
      <c r="O4146">
        <v>137.08584594726563</v>
      </c>
      <c r="P4146">
        <v>10.799452781677246</v>
      </c>
      <c r="Q4146">
        <v>66</v>
      </c>
    </row>
    <row r="4147" spans="1:17" x14ac:dyDescent="0.2">
      <c r="A4147">
        <v>46132.715277777781</v>
      </c>
      <c r="B4147">
        <v>22.68333625793457</v>
      </c>
      <c r="C4147">
        <v>101.03033447265625</v>
      </c>
      <c r="D4147">
        <v>21.168264389038086</v>
      </c>
      <c r="E4147">
        <v>12</v>
      </c>
      <c r="F4147">
        <v>54.458335876464844</v>
      </c>
      <c r="G4147">
        <v>224.09100341796875</v>
      </c>
      <c r="H4147">
        <v>30.544927597045898</v>
      </c>
      <c r="I4147">
        <v>132</v>
      </c>
      <c r="J4147">
        <v>9.502899169921875</v>
      </c>
      <c r="K4147">
        <v>10</v>
      </c>
      <c r="L4147">
        <v>8.188960075378418</v>
      </c>
      <c r="M4147">
        <v>295</v>
      </c>
      <c r="N4147">
        <v>6.3024783134460449</v>
      </c>
      <c r="O4147">
        <v>139.96966552734375</v>
      </c>
      <c r="P4147">
        <v>10.664150238037109</v>
      </c>
      <c r="Q4147">
        <v>65.03033447265625</v>
      </c>
    </row>
    <row r="4148" spans="1:17" x14ac:dyDescent="0.2">
      <c r="A4148">
        <v>46132.722222222219</v>
      </c>
      <c r="B4148">
        <v>23.044046401977539</v>
      </c>
      <c r="C4148">
        <v>101.07895660400391</v>
      </c>
      <c r="D4148">
        <v>21.509054183959961</v>
      </c>
      <c r="E4148">
        <v>12.02631950378418</v>
      </c>
      <c r="F4148">
        <v>50.491649627685547</v>
      </c>
      <c r="G4148">
        <v>224.02632141113281</v>
      </c>
      <c r="H4148">
        <v>32.0704345703125</v>
      </c>
      <c r="I4148">
        <v>130.94735717773438</v>
      </c>
      <c r="J4148">
        <v>9.5873441696166992</v>
      </c>
      <c r="K4148">
        <v>10</v>
      </c>
      <c r="L4148">
        <v>8.1874904632568359</v>
      </c>
      <c r="M4148">
        <v>295</v>
      </c>
      <c r="N4148">
        <v>6.1093831062316895</v>
      </c>
      <c r="O4148">
        <v>139</v>
      </c>
      <c r="P4148">
        <v>10.850783348083496</v>
      </c>
      <c r="Q4148">
        <v>65.026321411132813</v>
      </c>
    </row>
    <row r="4149" spans="1:17" x14ac:dyDescent="0.2">
      <c r="A4149">
        <v>46132.729166666664</v>
      </c>
      <c r="B4149">
        <v>22.57855224609375</v>
      </c>
      <c r="C4149">
        <v>103.02471923828125</v>
      </c>
      <c r="D4149">
        <v>21.460685729980469</v>
      </c>
      <c r="E4149">
        <v>11.975282669067383</v>
      </c>
      <c r="F4149">
        <v>51.830772399902344</v>
      </c>
      <c r="G4149">
        <v>228.97528076171875</v>
      </c>
      <c r="H4149">
        <v>32.581871032714844</v>
      </c>
      <c r="I4149">
        <v>133.85169982910156</v>
      </c>
      <c r="J4149">
        <v>9.6444835662841797</v>
      </c>
      <c r="K4149">
        <v>10</v>
      </c>
      <c r="L4149">
        <v>8.1874904632568359</v>
      </c>
      <c r="M4149">
        <v>295</v>
      </c>
      <c r="N4149">
        <v>6.1951885223388672</v>
      </c>
      <c r="O4149">
        <v>137</v>
      </c>
      <c r="P4149">
        <v>10.659469604492188</v>
      </c>
      <c r="Q4149">
        <v>64</v>
      </c>
    </row>
    <row r="4150" spans="1:17" x14ac:dyDescent="0.2">
      <c r="A4150">
        <v>46132.736111111109</v>
      </c>
      <c r="B4150">
        <v>23.338565826416016</v>
      </c>
      <c r="C4150">
        <v>101.05258941650391</v>
      </c>
      <c r="D4150">
        <v>21.593212127685547</v>
      </c>
      <c r="E4150">
        <v>11.052585601806641</v>
      </c>
      <c r="F4150">
        <v>44.609169006347656</v>
      </c>
      <c r="G4150">
        <v>221.97370910644531</v>
      </c>
      <c r="H4150">
        <v>31.207309722900391</v>
      </c>
      <c r="I4150">
        <v>129</v>
      </c>
      <c r="J4150">
        <v>9.9736490249633789</v>
      </c>
      <c r="K4150">
        <v>8.9474143981933594</v>
      </c>
      <c r="L4150">
        <v>8.3315563201904297</v>
      </c>
      <c r="M4150">
        <v>292.97369384765625</v>
      </c>
      <c r="N4150">
        <v>6.294248104095459</v>
      </c>
      <c r="O4150">
        <v>140</v>
      </c>
      <c r="P4150">
        <v>11.379876136779785</v>
      </c>
      <c r="Q4150">
        <v>68</v>
      </c>
    </row>
    <row r="4151" spans="1:17" x14ac:dyDescent="0.2">
      <c r="A4151">
        <v>46132.743055555555</v>
      </c>
      <c r="B4151">
        <v>22.920303344726563</v>
      </c>
      <c r="C4151">
        <v>103.89637756347656</v>
      </c>
      <c r="D4151">
        <v>21.454353332519531</v>
      </c>
      <c r="E4151">
        <v>11.025905609130859</v>
      </c>
      <c r="F4151">
        <v>50.730712890625</v>
      </c>
      <c r="G4151">
        <v>226.97409057617188</v>
      </c>
      <c r="H4151">
        <v>32.782848358154297</v>
      </c>
      <c r="I4151">
        <v>131.94818115234375</v>
      </c>
      <c r="J4151">
        <v>9.5911893844604492</v>
      </c>
      <c r="K4151">
        <v>10.025905609130859</v>
      </c>
      <c r="L4151">
        <v>8.1900005340576172</v>
      </c>
      <c r="M4151">
        <v>294.97409057617188</v>
      </c>
      <c r="N4151">
        <v>6.3490262031555176</v>
      </c>
      <c r="O4151">
        <v>138.07771301269531</v>
      </c>
      <c r="P4151">
        <v>11.093036651611328</v>
      </c>
      <c r="Q4151">
        <v>67.025909423828125</v>
      </c>
    </row>
    <row r="4152" spans="1:17" x14ac:dyDescent="0.2">
      <c r="A4152">
        <v>46132.75</v>
      </c>
      <c r="B4152">
        <v>23.297805786132813</v>
      </c>
      <c r="C4152">
        <v>101.97393798828125</v>
      </c>
      <c r="D4152">
        <v>21.793434143066406</v>
      </c>
      <c r="E4152">
        <v>12</v>
      </c>
      <c r="F4152">
        <v>51.060752868652344</v>
      </c>
      <c r="G4152">
        <v>223.97393798828125</v>
      </c>
      <c r="H4152">
        <v>32.485797882080078</v>
      </c>
      <c r="I4152">
        <v>130.92181396484375</v>
      </c>
      <c r="J4152">
        <v>9.8245773315429688</v>
      </c>
      <c r="K4152">
        <v>11</v>
      </c>
      <c r="L4152">
        <v>8.1390438079833984</v>
      </c>
      <c r="M4152">
        <v>295</v>
      </c>
      <c r="N4152">
        <v>6.0659370422363281</v>
      </c>
      <c r="O4152">
        <v>136.104248046875</v>
      </c>
      <c r="P4152">
        <v>10.604774475097656</v>
      </c>
      <c r="Q4152">
        <v>62.078182220458984</v>
      </c>
    </row>
    <row r="4153" spans="1:17" x14ac:dyDescent="0.2">
      <c r="A4153">
        <v>46132.756944444445</v>
      </c>
      <c r="B4153">
        <v>22.961435317993164</v>
      </c>
      <c r="C4153">
        <v>103</v>
      </c>
      <c r="D4153">
        <v>20.932411193847656</v>
      </c>
      <c r="E4153">
        <v>13</v>
      </c>
      <c r="F4153">
        <v>50.625640869140625</v>
      </c>
      <c r="G4153">
        <v>225.04736328125</v>
      </c>
      <c r="H4153">
        <v>33.298053741455078</v>
      </c>
      <c r="I4153">
        <v>131.04736328125</v>
      </c>
      <c r="J4153">
        <v>9.5001401901245117</v>
      </c>
      <c r="K4153">
        <v>9.0710382461547852</v>
      </c>
      <c r="L4153">
        <v>8.1874904632568359</v>
      </c>
      <c r="M4153">
        <v>295</v>
      </c>
      <c r="N4153">
        <v>6.3846383094787598</v>
      </c>
      <c r="O4153">
        <v>136.976318359375</v>
      </c>
      <c r="P4153">
        <v>10.849763870239258</v>
      </c>
      <c r="Q4153">
        <v>64.976318359375</v>
      </c>
    </row>
    <row r="4154" spans="1:17" x14ac:dyDescent="0.2">
      <c r="A4154">
        <v>46132.763888888891</v>
      </c>
      <c r="B4154">
        <v>23.224025726318359</v>
      </c>
      <c r="C4154">
        <v>100.97669982910156</v>
      </c>
      <c r="D4154">
        <v>21.9486083984375</v>
      </c>
      <c r="E4154">
        <v>11.953393936157227</v>
      </c>
      <c r="F4154">
        <v>47.227619171142578</v>
      </c>
      <c r="G4154">
        <v>223</v>
      </c>
      <c r="H4154">
        <v>31.345006942749023</v>
      </c>
      <c r="I4154">
        <v>127.11651611328125</v>
      </c>
      <c r="J4154">
        <v>9.6420202255249023</v>
      </c>
      <c r="K4154">
        <v>10.976696968078613</v>
      </c>
      <c r="L4154">
        <v>8.2348079681396484</v>
      </c>
      <c r="M4154">
        <v>294</v>
      </c>
      <c r="N4154">
        <v>6.3453869819641113</v>
      </c>
      <c r="O4154">
        <v>137.09321594238281</v>
      </c>
      <c r="P4154">
        <v>11.042458534240723</v>
      </c>
      <c r="Q4154">
        <v>68</v>
      </c>
    </row>
    <row r="4155" spans="1:17" x14ac:dyDescent="0.2">
      <c r="A4155">
        <v>46132.770833333336</v>
      </c>
      <c r="B4155">
        <v>23.008522033691406</v>
      </c>
      <c r="C4155">
        <v>101.9622802734375</v>
      </c>
      <c r="D4155">
        <v>21.219650268554688</v>
      </c>
      <c r="E4155">
        <v>11</v>
      </c>
      <c r="F4155">
        <v>50.447666168212891</v>
      </c>
      <c r="G4155">
        <v>227.924560546875</v>
      </c>
      <c r="H4155">
        <v>33.132095336914063</v>
      </c>
      <c r="I4155">
        <v>130.15087890625</v>
      </c>
      <c r="J4155">
        <v>9.5119972229003906</v>
      </c>
      <c r="K4155">
        <v>10.037718772888184</v>
      </c>
      <c r="L4155">
        <v>8.1874904632568359</v>
      </c>
      <c r="M4155">
        <v>294.9622802734375</v>
      </c>
      <c r="N4155">
        <v>6.4827194213867188</v>
      </c>
      <c r="O4155">
        <v>139.0377197265625</v>
      </c>
      <c r="P4155">
        <v>11.042190551757813</v>
      </c>
      <c r="Q4155">
        <v>67.9622802734375</v>
      </c>
    </row>
    <row r="4156" spans="1:17" x14ac:dyDescent="0.2">
      <c r="A4156">
        <v>46132.777777777781</v>
      </c>
      <c r="B4156">
        <v>23.045812606811523</v>
      </c>
      <c r="C4156">
        <v>102.03396606445313</v>
      </c>
      <c r="D4156">
        <v>21.17120361328125</v>
      </c>
      <c r="E4156">
        <v>11.033967971801758</v>
      </c>
      <c r="F4156">
        <v>48.612300872802734</v>
      </c>
      <c r="G4156">
        <v>223.10189819335938</v>
      </c>
      <c r="H4156">
        <v>32.082305908203125</v>
      </c>
      <c r="I4156">
        <v>134</v>
      </c>
      <c r="J4156">
        <v>9.4856777191162109</v>
      </c>
      <c r="K4156">
        <v>8.9660320281982422</v>
      </c>
      <c r="L4156">
        <v>8.1858444213867188</v>
      </c>
      <c r="M4156">
        <v>294.03396606445313</v>
      </c>
      <c r="N4156">
        <v>6.1995306015014648</v>
      </c>
      <c r="O4156">
        <v>138</v>
      </c>
      <c r="P4156">
        <v>10.755165100097656</v>
      </c>
      <c r="Q4156">
        <v>66.966033935546875</v>
      </c>
    </row>
    <row r="4157" spans="1:17" x14ac:dyDescent="0.2">
      <c r="A4157">
        <v>46132.784722222219</v>
      </c>
      <c r="B4157">
        <v>23.135675430297852</v>
      </c>
      <c r="C4157">
        <v>102.03468322753906</v>
      </c>
      <c r="D4157">
        <v>22.125015258789063</v>
      </c>
      <c r="E4157">
        <v>12.965320587158203</v>
      </c>
      <c r="F4157">
        <v>50.028350830078125</v>
      </c>
      <c r="G4157">
        <v>222.93063354492188</v>
      </c>
      <c r="H4157">
        <v>33.108974456787109</v>
      </c>
      <c r="I4157">
        <v>131.96531677246094</v>
      </c>
      <c r="J4157">
        <v>9.6960582733154297</v>
      </c>
      <c r="K4157">
        <v>10</v>
      </c>
      <c r="L4157">
        <v>8.2392969131469727</v>
      </c>
      <c r="M4157">
        <v>294</v>
      </c>
      <c r="N4157">
        <v>6.2045364379882813</v>
      </c>
      <c r="O4157">
        <v>141.86128234863281</v>
      </c>
      <c r="P4157">
        <v>11.196225166320801</v>
      </c>
      <c r="Q4157">
        <v>68.930641174316406</v>
      </c>
    </row>
    <row r="4158" spans="1:17" x14ac:dyDescent="0.2">
      <c r="A4158">
        <v>46132.791666666664</v>
      </c>
      <c r="B4158">
        <v>22.863420486450195</v>
      </c>
      <c r="C4158">
        <v>102.89421081542969</v>
      </c>
      <c r="D4158">
        <v>21.383783340454102</v>
      </c>
      <c r="E4158">
        <v>12.929471969604492</v>
      </c>
      <c r="F4158">
        <v>50.645095825195313</v>
      </c>
      <c r="G4158">
        <v>227.92947387695313</v>
      </c>
      <c r="H4158">
        <v>33.840927124023438</v>
      </c>
      <c r="I4158">
        <v>133</v>
      </c>
      <c r="J4158">
        <v>9.5924444198608398</v>
      </c>
      <c r="K4158">
        <v>9.9647359848022461</v>
      </c>
      <c r="L4158">
        <v>8.2359371185302734</v>
      </c>
      <c r="M4158">
        <v>294</v>
      </c>
      <c r="N4158">
        <v>6.2513313293457031</v>
      </c>
      <c r="O4158">
        <v>140.96473693847656</v>
      </c>
      <c r="P4158">
        <v>11.045845031738281</v>
      </c>
      <c r="Q4158">
        <v>68</v>
      </c>
    </row>
    <row r="4159" spans="1:17" x14ac:dyDescent="0.2">
      <c r="A4159">
        <v>46132.798611111109</v>
      </c>
      <c r="B4159">
        <v>23.538522720336914</v>
      </c>
      <c r="C4159">
        <v>101.93219757080078</v>
      </c>
      <c r="D4159">
        <v>21.84453010559082</v>
      </c>
      <c r="E4159">
        <v>10.033900260925293</v>
      </c>
      <c r="F4159">
        <v>47.546733856201172</v>
      </c>
      <c r="G4159">
        <v>224.03390502929688</v>
      </c>
      <c r="H4159">
        <v>32.837001800537109</v>
      </c>
      <c r="I4159">
        <v>132</v>
      </c>
      <c r="J4159">
        <v>9.6909799575805664</v>
      </c>
      <c r="K4159">
        <v>9.033900260925293</v>
      </c>
      <c r="L4159">
        <v>8.0938816070556641</v>
      </c>
      <c r="M4159">
        <v>294</v>
      </c>
      <c r="N4159">
        <v>6.5690417289733887</v>
      </c>
      <c r="O4159">
        <v>139.03390502929688</v>
      </c>
      <c r="P4159">
        <v>11.184616088867188</v>
      </c>
      <c r="Q4159">
        <v>67.966102600097656</v>
      </c>
    </row>
    <row r="4160" spans="1:17" x14ac:dyDescent="0.2">
      <c r="A4160">
        <v>46132.805555555555</v>
      </c>
      <c r="B4160">
        <v>23.181493759155273</v>
      </c>
      <c r="C4160">
        <v>104</v>
      </c>
      <c r="D4160">
        <v>20.880523681640625</v>
      </c>
      <c r="E4160">
        <v>12.067341804504395</v>
      </c>
      <c r="F4160">
        <v>49.033924102783203</v>
      </c>
      <c r="G4160">
        <v>228.93266296386719</v>
      </c>
      <c r="H4160">
        <v>32.977512359619141</v>
      </c>
      <c r="I4160">
        <v>125.26937103271484</v>
      </c>
      <c r="J4160">
        <v>9.8232593536376953</v>
      </c>
      <c r="K4160">
        <v>10</v>
      </c>
      <c r="L4160">
        <v>8.2794904708862305</v>
      </c>
      <c r="M4160">
        <v>294.03366088867188</v>
      </c>
      <c r="N4160">
        <v>6.1075453758239746</v>
      </c>
      <c r="O4160">
        <v>138.89898681640625</v>
      </c>
      <c r="P4160">
        <v>10.711611747741699</v>
      </c>
      <c r="Q4160">
        <v>65.932655334472656</v>
      </c>
    </row>
    <row r="4161" spans="1:17" x14ac:dyDescent="0.2">
      <c r="A4161">
        <v>46132.8125</v>
      </c>
      <c r="B4161">
        <v>23.115150451660156</v>
      </c>
      <c r="C4161">
        <v>102.03137969970703</v>
      </c>
      <c r="D4161">
        <v>21.737361907958984</v>
      </c>
      <c r="E4161">
        <v>11.062756538391113</v>
      </c>
      <c r="F4161">
        <v>46.408885955810547</v>
      </c>
      <c r="G4161">
        <v>224.90586853027344</v>
      </c>
      <c r="H4161">
        <v>31.039323806762695</v>
      </c>
      <c r="I4161">
        <v>131.90586853027344</v>
      </c>
      <c r="J4161">
        <v>9.8316373825073242</v>
      </c>
      <c r="K4161">
        <v>10.968621253967285</v>
      </c>
      <c r="L4161">
        <v>8.1874904632568359</v>
      </c>
      <c r="M4161">
        <v>295</v>
      </c>
      <c r="N4161">
        <v>6.2511429786682129</v>
      </c>
      <c r="O4161">
        <v>140</v>
      </c>
      <c r="P4161">
        <v>10.752124786376953</v>
      </c>
      <c r="Q4161">
        <v>66</v>
      </c>
    </row>
    <row r="4162" spans="1:17" x14ac:dyDescent="0.2">
      <c r="A4162">
        <v>46132.819444444445</v>
      </c>
      <c r="B4162">
        <v>22.698484420776367</v>
      </c>
      <c r="C4162">
        <v>101.12667083740234</v>
      </c>
      <c r="D4162">
        <v>21.148191452026367</v>
      </c>
      <c r="E4162">
        <v>11.063334465026855</v>
      </c>
      <c r="F4162">
        <v>49.948535919189453</v>
      </c>
      <c r="G4162">
        <v>226.96833801269531</v>
      </c>
      <c r="H4162">
        <v>32.641441345214844</v>
      </c>
      <c r="I4162">
        <v>131.06333923339844</v>
      </c>
      <c r="J4162">
        <v>9.5470657348632813</v>
      </c>
      <c r="K4162">
        <v>10.96833324432373</v>
      </c>
      <c r="L4162">
        <v>8.1859560012817383</v>
      </c>
      <c r="M4162">
        <v>295</v>
      </c>
      <c r="N4162">
        <v>6.0589046478271484</v>
      </c>
      <c r="O4162">
        <v>137.03166198730469</v>
      </c>
      <c r="P4162">
        <v>10.656737327575684</v>
      </c>
      <c r="Q4162">
        <v>64.031669616699219</v>
      </c>
    </row>
    <row r="4163" spans="1:17" x14ac:dyDescent="0.2">
      <c r="A4163">
        <v>46132.826388888891</v>
      </c>
      <c r="B4163">
        <v>22.974130630493164</v>
      </c>
      <c r="C4163">
        <v>103</v>
      </c>
      <c r="D4163">
        <v>21.077281951904297</v>
      </c>
      <c r="E4163">
        <v>13.93865966796875</v>
      </c>
      <c r="F4163">
        <v>49.675685882568359</v>
      </c>
      <c r="G4163">
        <v>224.09201049804688</v>
      </c>
      <c r="H4163">
        <v>31.215700149536133</v>
      </c>
      <c r="I4163">
        <v>128.96932983398438</v>
      </c>
      <c r="J4163">
        <v>9.7318410873413086</v>
      </c>
      <c r="K4163">
        <v>10.030670166015625</v>
      </c>
      <c r="L4163">
        <v>8.1405296325683594</v>
      </c>
      <c r="M4163">
        <v>295</v>
      </c>
      <c r="N4163">
        <v>6.487398624420166</v>
      </c>
      <c r="O4163">
        <v>138.96932983398438</v>
      </c>
      <c r="P4163">
        <v>10.758136749267578</v>
      </c>
      <c r="Q4163">
        <v>66.030670166015625</v>
      </c>
    </row>
    <row r="4164" spans="1:17" x14ac:dyDescent="0.2">
      <c r="A4164">
        <v>46132.833333333336</v>
      </c>
      <c r="B4164">
        <v>23.089164733886719</v>
      </c>
      <c r="C4164">
        <v>102.05869293212891</v>
      </c>
      <c r="D4164">
        <v>20.703798294067383</v>
      </c>
      <c r="E4164">
        <v>12.97065258026123</v>
      </c>
      <c r="F4164">
        <v>47.494712829589844</v>
      </c>
      <c r="G4164">
        <v>227.97065734863281</v>
      </c>
      <c r="H4164">
        <v>30.320411682128906</v>
      </c>
      <c r="I4164">
        <v>134.97065734863281</v>
      </c>
      <c r="J4164">
        <v>9.3587417602539063</v>
      </c>
      <c r="K4164">
        <v>10.97065258026123</v>
      </c>
      <c r="L4164">
        <v>8.1404657363891602</v>
      </c>
      <c r="M4164">
        <v>295</v>
      </c>
      <c r="N4164">
        <v>6.3450942039489746</v>
      </c>
      <c r="O4164">
        <v>137.02934265136719</v>
      </c>
      <c r="P4164">
        <v>10.658271789550781</v>
      </c>
      <c r="Q4164">
        <v>64.970649719238281</v>
      </c>
    </row>
    <row r="4165" spans="1:17" x14ac:dyDescent="0.2">
      <c r="A4165">
        <v>46132.840277777781</v>
      </c>
      <c r="B4165">
        <v>22.692714691162109</v>
      </c>
      <c r="C4165">
        <v>102.97100830078125</v>
      </c>
      <c r="D4165">
        <v>20.988653182983398</v>
      </c>
      <c r="E4165">
        <v>12.971007347106934</v>
      </c>
      <c r="F4165">
        <v>52.276763916015625</v>
      </c>
      <c r="G4165">
        <v>224.97100830078125</v>
      </c>
      <c r="H4165">
        <v>32.436809539794922</v>
      </c>
      <c r="I4165">
        <v>132.9420166015625</v>
      </c>
      <c r="J4165">
        <v>9.6352729797363281</v>
      </c>
      <c r="K4165">
        <v>11</v>
      </c>
      <c r="L4165">
        <v>8.1860857009887695</v>
      </c>
      <c r="M4165">
        <v>295</v>
      </c>
      <c r="N4165">
        <v>6.1583476066589355</v>
      </c>
      <c r="O4165">
        <v>139.9420166015625</v>
      </c>
      <c r="P4165">
        <v>10.61122989654541</v>
      </c>
      <c r="Q4165">
        <v>66.97100830078125</v>
      </c>
    </row>
    <row r="4166" spans="1:17" x14ac:dyDescent="0.2">
      <c r="A4166">
        <v>46132.847222222219</v>
      </c>
      <c r="B4166">
        <v>23.083900451660156</v>
      </c>
      <c r="C4166">
        <v>103</v>
      </c>
      <c r="D4166">
        <v>21.542881011962891</v>
      </c>
      <c r="E4166">
        <v>13.945314407348633</v>
      </c>
      <c r="F4166">
        <v>52.618598937988281</v>
      </c>
      <c r="G4166">
        <v>227.02734375</v>
      </c>
      <c r="H4166">
        <v>35.192356109619141</v>
      </c>
      <c r="I4166">
        <v>127.13671112060547</v>
      </c>
      <c r="J4166">
        <v>9.4968757629394531</v>
      </c>
      <c r="K4166">
        <v>11.972657203674316</v>
      </c>
      <c r="L4166">
        <v>8.1390438079833984</v>
      </c>
      <c r="M4166">
        <v>295</v>
      </c>
      <c r="N4166">
        <v>6.3425421714782715</v>
      </c>
      <c r="O4166">
        <v>136.02734375</v>
      </c>
      <c r="P4166">
        <v>10.660921096801758</v>
      </c>
      <c r="Q4166">
        <v>65</v>
      </c>
    </row>
    <row r="4167" spans="1:17" x14ac:dyDescent="0.2">
      <c r="A4167">
        <v>46132.854166666664</v>
      </c>
      <c r="B4167">
        <v>23.067108154296875</v>
      </c>
      <c r="C4167">
        <v>101.94644927978516</v>
      </c>
      <c r="D4167">
        <v>21.618898391723633</v>
      </c>
      <c r="E4167">
        <v>12</v>
      </c>
      <c r="F4167">
        <v>50.009109497070313</v>
      </c>
      <c r="G4167">
        <v>225.02677917480469</v>
      </c>
      <c r="H4167">
        <v>32.887973785400391</v>
      </c>
      <c r="I4167">
        <v>131.86613464355469</v>
      </c>
      <c r="J4167">
        <v>9.4955511093139648</v>
      </c>
      <c r="K4167">
        <v>9.9732255935668945</v>
      </c>
      <c r="L4167">
        <v>8.1403408050537109</v>
      </c>
      <c r="M4167">
        <v>295</v>
      </c>
      <c r="N4167">
        <v>6.1579179763793945</v>
      </c>
      <c r="O4167">
        <v>138.97322082519531</v>
      </c>
      <c r="P4167">
        <v>10.512931823730469</v>
      </c>
      <c r="Q4167">
        <v>66.026771545410156</v>
      </c>
    </row>
    <row r="4168" spans="1:17" x14ac:dyDescent="0.2">
      <c r="A4168">
        <v>46132.861111111109</v>
      </c>
      <c r="B4168">
        <v>22.874979019165039</v>
      </c>
      <c r="C4168">
        <v>104.91596984863281</v>
      </c>
      <c r="D4168">
        <v>20.481142044067383</v>
      </c>
      <c r="E4168">
        <v>13.915966987609863</v>
      </c>
      <c r="F4168">
        <v>50.440738677978516</v>
      </c>
      <c r="G4168">
        <v>227.91596984863281</v>
      </c>
      <c r="H4168">
        <v>31.814409255981445</v>
      </c>
      <c r="I4168">
        <v>129.95797729492188</v>
      </c>
      <c r="J4168">
        <v>9.6893377304077148</v>
      </c>
      <c r="K4168">
        <v>11.915966987609863</v>
      </c>
      <c r="L4168">
        <v>8.1390438079833984</v>
      </c>
      <c r="M4168">
        <v>295</v>
      </c>
      <c r="N4168">
        <v>6.2939982414245605</v>
      </c>
      <c r="O4168">
        <v>138.95797729492188</v>
      </c>
      <c r="P4168">
        <v>10.652165412902832</v>
      </c>
      <c r="Q4168">
        <v>66</v>
      </c>
    </row>
    <row r="4169" spans="1:17" x14ac:dyDescent="0.2">
      <c r="A4169">
        <v>46132.868055555555</v>
      </c>
      <c r="B4169">
        <v>22.585678100585938</v>
      </c>
      <c r="C4169">
        <v>101.96068572998047</v>
      </c>
      <c r="D4169">
        <v>21.711734771728516</v>
      </c>
      <c r="E4169">
        <v>12.960688591003418</v>
      </c>
      <c r="F4169">
        <v>52.900341033935547</v>
      </c>
      <c r="G4169">
        <v>227</v>
      </c>
      <c r="H4169">
        <v>32.999576568603516</v>
      </c>
      <c r="I4169">
        <v>132.92137145996094</v>
      </c>
      <c r="J4169">
        <v>9.4471044540405273</v>
      </c>
      <c r="K4169">
        <v>11</v>
      </c>
      <c r="L4169">
        <v>8.1409482955932617</v>
      </c>
      <c r="M4169">
        <v>295</v>
      </c>
      <c r="N4169">
        <v>6.0207209587097168</v>
      </c>
      <c r="O4169">
        <v>137.960693359375</v>
      </c>
      <c r="P4169">
        <v>10.380923271179199</v>
      </c>
      <c r="Q4169">
        <v>66</v>
      </c>
    </row>
    <row r="4170" spans="1:17" x14ac:dyDescent="0.2">
      <c r="A4170">
        <v>46132.875</v>
      </c>
      <c r="B4170">
        <v>22.595697402954102</v>
      </c>
      <c r="C4170">
        <v>102.04033660888672</v>
      </c>
      <c r="D4170">
        <v>20.993049621582031</v>
      </c>
      <c r="E4170">
        <v>11.080668449401855</v>
      </c>
      <c r="F4170">
        <v>51.292911529541016</v>
      </c>
      <c r="G4170">
        <v>226</v>
      </c>
      <c r="H4170">
        <v>32.401065826416016</v>
      </c>
      <c r="I4170">
        <v>131.04032897949219</v>
      </c>
      <c r="J4170">
        <v>9.4975051879882813</v>
      </c>
      <c r="K4170">
        <v>10.04033374786377</v>
      </c>
      <c r="L4170">
        <v>8.1429519653320313</v>
      </c>
      <c r="M4170">
        <v>295</v>
      </c>
      <c r="N4170">
        <v>6.2437605857849121</v>
      </c>
      <c r="O4170">
        <v>141</v>
      </c>
      <c r="P4170">
        <v>10.55942440032959</v>
      </c>
      <c r="Q4170">
        <v>67</v>
      </c>
    </row>
    <row r="4171" spans="1:17" x14ac:dyDescent="0.2">
      <c r="A4171">
        <v>46132.881944444445</v>
      </c>
      <c r="B4171">
        <v>23.378786087036133</v>
      </c>
      <c r="C4171">
        <v>103.92132568359375</v>
      </c>
      <c r="D4171">
        <v>21.836116790771484</v>
      </c>
      <c r="E4171">
        <v>12.960662841796875</v>
      </c>
      <c r="F4171">
        <v>47.314762115478516</v>
      </c>
      <c r="G4171">
        <v>224.11801147460938</v>
      </c>
      <c r="H4171">
        <v>33.147064208984375</v>
      </c>
      <c r="I4171">
        <v>133.96066284179688</v>
      </c>
      <c r="J4171">
        <v>9.6466083526611328</v>
      </c>
      <c r="K4171">
        <v>9.960662841796875</v>
      </c>
      <c r="L4171">
        <v>8.1874904632568359</v>
      </c>
      <c r="M4171">
        <v>295</v>
      </c>
      <c r="N4171">
        <v>6.2183279991149902</v>
      </c>
      <c r="O4171">
        <v>136.03933715820313</v>
      </c>
      <c r="P4171">
        <v>10.758976936340332</v>
      </c>
      <c r="Q4171">
        <v>65.039337158203125</v>
      </c>
    </row>
    <row r="4172" spans="1:17" x14ac:dyDescent="0.2">
      <c r="A4172">
        <v>46132.888888888891</v>
      </c>
      <c r="B4172">
        <v>23.220821380615234</v>
      </c>
      <c r="C4172">
        <v>100.96166229248047</v>
      </c>
      <c r="D4172">
        <v>21.426437377929688</v>
      </c>
      <c r="E4172">
        <v>10.07667064666748</v>
      </c>
      <c r="F4172">
        <v>47.770454406738281</v>
      </c>
      <c r="G4172">
        <v>226.07667541503906</v>
      </c>
      <c r="H4172">
        <v>32.109329223632813</v>
      </c>
      <c r="I4172">
        <v>132.961669921875</v>
      </c>
      <c r="J4172">
        <v>9.5085515975952148</v>
      </c>
      <c r="K4172">
        <v>9.038334846496582</v>
      </c>
      <c r="L4172">
        <v>8.0924539566040039</v>
      </c>
      <c r="M4172">
        <v>294.038330078125</v>
      </c>
      <c r="N4172">
        <v>6.245908260345459</v>
      </c>
      <c r="O4172">
        <v>140.961669921875</v>
      </c>
      <c r="P4172">
        <v>10.801754951477051</v>
      </c>
      <c r="Q4172">
        <v>67.961662292480469</v>
      </c>
    </row>
    <row r="4173" spans="1:17" x14ac:dyDescent="0.2">
      <c r="A4173">
        <v>46132.895833333336</v>
      </c>
      <c r="B4173">
        <v>22.929670333862305</v>
      </c>
      <c r="C4173">
        <v>102.96299743652344</v>
      </c>
      <c r="D4173">
        <v>21.203516006469727</v>
      </c>
      <c r="E4173">
        <v>12.962997436523438</v>
      </c>
      <c r="F4173">
        <v>47.52069091796875</v>
      </c>
      <c r="G4173">
        <v>224.18501281738281</v>
      </c>
      <c r="H4173">
        <v>33.300800323486328</v>
      </c>
      <c r="I4173">
        <v>133.07400512695313</v>
      </c>
      <c r="J4173">
        <v>9.5942373275756836</v>
      </c>
      <c r="K4173">
        <v>10.037002563476563</v>
      </c>
      <c r="L4173">
        <v>8.1408367156982422</v>
      </c>
      <c r="M4173">
        <v>295</v>
      </c>
      <c r="N4173">
        <v>6.3447237014770508</v>
      </c>
      <c r="O4173">
        <v>137.11100769042969</v>
      </c>
      <c r="P4173">
        <v>10.658271789550781</v>
      </c>
      <c r="Q4173">
        <v>66</v>
      </c>
    </row>
    <row r="4174" spans="1:17" x14ac:dyDescent="0.2">
      <c r="A4174">
        <v>46132.902777777781</v>
      </c>
      <c r="B4174">
        <v>22.714921951293945</v>
      </c>
      <c r="C4174">
        <v>102.9639892578125</v>
      </c>
      <c r="D4174">
        <v>21.069480895996094</v>
      </c>
      <c r="E4174">
        <v>12</v>
      </c>
      <c r="F4174">
        <v>50.609340667724609</v>
      </c>
      <c r="G4174">
        <v>227.74790954589844</v>
      </c>
      <c r="H4174">
        <v>32.945896148681641</v>
      </c>
      <c r="I4174">
        <v>132.78392028808594</v>
      </c>
      <c r="J4174">
        <v>9.6928272247314453</v>
      </c>
      <c r="K4174">
        <v>10.036012649536133</v>
      </c>
      <c r="L4174">
        <v>8.1874904632568359</v>
      </c>
      <c r="M4174">
        <v>294.0360107421875</v>
      </c>
      <c r="N4174">
        <v>6.3844947814941406</v>
      </c>
      <c r="O4174">
        <v>137.072021484375</v>
      </c>
      <c r="P4174">
        <v>10.895271301269531</v>
      </c>
      <c r="Q4174">
        <v>67</v>
      </c>
    </row>
    <row r="4175" spans="1:17" x14ac:dyDescent="0.2">
      <c r="A4175">
        <v>46132.909722222219</v>
      </c>
      <c r="B4175">
        <v>23.192272186279297</v>
      </c>
      <c r="C4175">
        <v>103.03532409667969</v>
      </c>
      <c r="D4175">
        <v>21.325099945068359</v>
      </c>
      <c r="E4175">
        <v>13.964677810668945</v>
      </c>
      <c r="F4175">
        <v>48.546474456787109</v>
      </c>
      <c r="G4175">
        <v>226.89402770996094</v>
      </c>
      <c r="H4175">
        <v>32.380149841308594</v>
      </c>
      <c r="I4175">
        <v>132.96467590332031</v>
      </c>
      <c r="J4175">
        <v>9.7309389114379883</v>
      </c>
      <c r="K4175">
        <v>11</v>
      </c>
      <c r="L4175">
        <v>8.2843837738037109</v>
      </c>
      <c r="M4175">
        <v>294</v>
      </c>
      <c r="N4175">
        <v>6.3049144744873047</v>
      </c>
      <c r="O4175">
        <v>139.96467590332031</v>
      </c>
      <c r="P4175">
        <v>10.858903884887695</v>
      </c>
      <c r="Q4175">
        <v>68</v>
      </c>
    </row>
    <row r="4176" spans="1:17" x14ac:dyDescent="0.2">
      <c r="A4176">
        <v>46132.916666666664</v>
      </c>
      <c r="B4176">
        <v>22.836339950561523</v>
      </c>
      <c r="C4176">
        <v>102.96631622314453</v>
      </c>
      <c r="D4176">
        <v>21.463516235351563</v>
      </c>
      <c r="E4176">
        <v>12.966318130493164</v>
      </c>
      <c r="F4176">
        <v>50.878307342529297</v>
      </c>
      <c r="G4176">
        <v>228.79791259765625</v>
      </c>
      <c r="H4176">
        <v>29.862125396728516</v>
      </c>
      <c r="I4176">
        <v>130.06736755371094</v>
      </c>
      <c r="J4176">
        <v>9.5488929748535156</v>
      </c>
      <c r="K4176">
        <v>10.966318130493164</v>
      </c>
      <c r="L4176">
        <v>8.1374120712280273</v>
      </c>
      <c r="M4176">
        <v>294.96630859375</v>
      </c>
      <c r="N4176">
        <v>6.160888671875</v>
      </c>
      <c r="O4176">
        <v>140.10104370117188</v>
      </c>
      <c r="P4176">
        <v>10.900505065917969</v>
      </c>
      <c r="Q4176">
        <v>69</v>
      </c>
    </row>
    <row r="4177" spans="1:17" x14ac:dyDescent="0.2">
      <c r="A4177">
        <v>46132.923611111109</v>
      </c>
      <c r="B4177">
        <v>22.188840866088867</v>
      </c>
      <c r="C4177">
        <v>102.00066375732422</v>
      </c>
      <c r="D4177">
        <v>21.606836318969727</v>
      </c>
      <c r="E4177">
        <v>11</v>
      </c>
      <c r="F4177">
        <v>53.094539642333984</v>
      </c>
      <c r="G4177">
        <v>226.00199890136719</v>
      </c>
      <c r="H4177">
        <v>31.492477416992188</v>
      </c>
      <c r="I4177">
        <v>135.99600219726563</v>
      </c>
      <c r="J4177">
        <v>9.8344841003417969</v>
      </c>
      <c r="K4177">
        <v>10.000666618347168</v>
      </c>
      <c r="L4177">
        <v>8.1874904632568359</v>
      </c>
      <c r="M4177">
        <v>295</v>
      </c>
      <c r="N4177">
        <v>6.1528587341308594</v>
      </c>
      <c r="O4177">
        <v>143.99600219726563</v>
      </c>
      <c r="P4177">
        <v>10.561507225036621</v>
      </c>
      <c r="Q4177">
        <v>66.999336242675781</v>
      </c>
    </row>
    <row r="4178" spans="1:17" x14ac:dyDescent="0.2">
      <c r="A4178">
        <v>46132.930555555555</v>
      </c>
      <c r="B4178">
        <v>23.067510604858398</v>
      </c>
      <c r="C4178">
        <v>103</v>
      </c>
      <c r="D4178">
        <v>21.657392501831055</v>
      </c>
      <c r="E4178">
        <v>11.011845588684082</v>
      </c>
      <c r="F4178">
        <v>47.620559692382813</v>
      </c>
      <c r="G4178">
        <v>224.97630310058594</v>
      </c>
      <c r="H4178">
        <v>32.802425384521484</v>
      </c>
      <c r="I4178">
        <v>130</v>
      </c>
      <c r="J4178">
        <v>9.4488258361816406</v>
      </c>
      <c r="K4178">
        <v>10.976308822631836</v>
      </c>
      <c r="L4178">
        <v>8.1869163513183594</v>
      </c>
      <c r="M4178">
        <v>295</v>
      </c>
      <c r="N4178">
        <v>6.2519183158874512</v>
      </c>
      <c r="O4178">
        <v>141</v>
      </c>
      <c r="P4178">
        <v>10.80418586730957</v>
      </c>
      <c r="Q4178">
        <v>68</v>
      </c>
    </row>
    <row r="4179" spans="1:17" x14ac:dyDescent="0.2">
      <c r="A4179">
        <v>46132.9375</v>
      </c>
      <c r="B4179">
        <v>22.188922882080078</v>
      </c>
      <c r="C4179">
        <v>101.00466156005859</v>
      </c>
      <c r="D4179">
        <v>20.929309844970703</v>
      </c>
      <c r="E4179">
        <v>9.0093212127685547</v>
      </c>
      <c r="F4179">
        <v>49.371578216552734</v>
      </c>
      <c r="G4179">
        <v>228.99534606933594</v>
      </c>
      <c r="H4179">
        <v>31.830942153930664</v>
      </c>
      <c r="I4179">
        <v>134.99534606933594</v>
      </c>
      <c r="J4179">
        <v>9.3510017395019531</v>
      </c>
      <c r="K4179">
        <v>10</v>
      </c>
      <c r="L4179">
        <v>8.1389312744140625</v>
      </c>
      <c r="M4179">
        <v>294.9976806640625</v>
      </c>
      <c r="N4179">
        <v>6.2490582466125488</v>
      </c>
      <c r="O4179">
        <v>139.99534606933594</v>
      </c>
      <c r="P4179">
        <v>10.610502243041992</v>
      </c>
      <c r="Q4179">
        <v>66.997673034667969</v>
      </c>
    </row>
    <row r="4180" spans="1:17" x14ac:dyDescent="0.2">
      <c r="A4180">
        <v>46132.944444444445</v>
      </c>
      <c r="B4180">
        <v>22.382369995117188</v>
      </c>
      <c r="C4180">
        <v>104</v>
      </c>
      <c r="D4180">
        <v>21.027753829956055</v>
      </c>
      <c r="E4180">
        <v>12</v>
      </c>
      <c r="F4180">
        <v>51.059608459472656</v>
      </c>
      <c r="G4180">
        <v>226.93499755859375</v>
      </c>
      <c r="H4180">
        <v>34.203361511230469</v>
      </c>
      <c r="I4180">
        <v>132.96099853515625</v>
      </c>
      <c r="J4180">
        <v>9.6415205001831055</v>
      </c>
      <c r="K4180">
        <v>10.9739990234375</v>
      </c>
      <c r="L4180">
        <v>8.1874904632568359</v>
      </c>
      <c r="M4180">
        <v>294.98699951171875</v>
      </c>
      <c r="N4180">
        <v>6.0583553314208984</v>
      </c>
      <c r="O4180">
        <v>142</v>
      </c>
      <c r="P4180">
        <v>10.852687835693359</v>
      </c>
      <c r="Q4180">
        <v>68.01300048828125</v>
      </c>
    </row>
    <row r="4181" spans="1:17" x14ac:dyDescent="0.2">
      <c r="A4181">
        <v>46132.951388888891</v>
      </c>
      <c r="B4181">
        <v>22.722692489624023</v>
      </c>
      <c r="C4181">
        <v>104.98766326904297</v>
      </c>
      <c r="D4181">
        <v>21.127536773681641</v>
      </c>
      <c r="E4181">
        <v>12.987666130065918</v>
      </c>
      <c r="F4181">
        <v>53.926589965820313</v>
      </c>
      <c r="G4181">
        <v>225.96299743652344</v>
      </c>
      <c r="H4181">
        <v>34.085552215576172</v>
      </c>
      <c r="I4181">
        <v>132.97532653808594</v>
      </c>
      <c r="J4181">
        <v>9.4034385681152344</v>
      </c>
      <c r="K4181">
        <v>9.987666130065918</v>
      </c>
      <c r="L4181">
        <v>8.1874904632568359</v>
      </c>
      <c r="M4181">
        <v>294.9876708984375</v>
      </c>
      <c r="N4181">
        <v>6.1539244651794434</v>
      </c>
      <c r="O4181">
        <v>139.02467346191406</v>
      </c>
      <c r="P4181">
        <v>10.852656364440918</v>
      </c>
      <c r="Q4181">
        <v>68</v>
      </c>
    </row>
    <row r="4182" spans="1:17" x14ac:dyDescent="0.2">
      <c r="A4182">
        <v>46132.958333333336</v>
      </c>
      <c r="B4182">
        <v>23.251665115356445</v>
      </c>
      <c r="C4182">
        <v>102</v>
      </c>
      <c r="D4182">
        <v>21.508682250976563</v>
      </c>
      <c r="E4182">
        <v>12.988666534423828</v>
      </c>
      <c r="F4182">
        <v>48.223125457763672</v>
      </c>
      <c r="G4182">
        <v>219.03399658203125</v>
      </c>
      <c r="H4182">
        <v>35.626014709472656</v>
      </c>
      <c r="I4182">
        <v>129.01133728027344</v>
      </c>
      <c r="J4182">
        <v>9.4955511093139648</v>
      </c>
      <c r="K4182">
        <v>9.0113334655761719</v>
      </c>
      <c r="L4182">
        <v>8.1869411468505859</v>
      </c>
      <c r="M4182">
        <v>295</v>
      </c>
      <c r="N4182">
        <v>6.1543765068054199</v>
      </c>
      <c r="O4182">
        <v>139.01133728027344</v>
      </c>
      <c r="P4182">
        <v>10.659369468688965</v>
      </c>
      <c r="Q4182">
        <v>68.011337280273438</v>
      </c>
    </row>
    <row r="4183" spans="1:17" x14ac:dyDescent="0.2">
      <c r="A4183">
        <v>46132.965277777781</v>
      </c>
      <c r="B4183">
        <v>22.381868362426758</v>
      </c>
      <c r="C4183">
        <v>102.98966217041016</v>
      </c>
      <c r="D4183">
        <v>20.505466461181641</v>
      </c>
      <c r="E4183">
        <v>13.968994140625</v>
      </c>
      <c r="F4183">
        <v>51.801403045654297</v>
      </c>
      <c r="G4183">
        <v>222.031005859375</v>
      </c>
      <c r="H4183">
        <v>34.089443206787109</v>
      </c>
      <c r="I4183">
        <v>129.02067565917969</v>
      </c>
      <c r="J4183">
        <v>9.3986577987670898</v>
      </c>
      <c r="K4183">
        <v>9.0103349685668945</v>
      </c>
      <c r="L4183">
        <v>8.0915985107421875</v>
      </c>
      <c r="M4183">
        <v>294.01034545898438</v>
      </c>
      <c r="N4183">
        <v>6.490354061126709</v>
      </c>
      <c r="O4183">
        <v>138.968994140625</v>
      </c>
      <c r="P4183">
        <v>10.802610397338867</v>
      </c>
      <c r="Q4183">
        <v>66.989662170410156</v>
      </c>
    </row>
    <row r="4184" spans="1:17" x14ac:dyDescent="0.2">
      <c r="A4184">
        <v>46132.972222222219</v>
      </c>
      <c r="B4184">
        <v>23.207319259643555</v>
      </c>
      <c r="C4184">
        <v>101.01866912841797</v>
      </c>
      <c r="D4184">
        <v>21.750753402709961</v>
      </c>
      <c r="E4184">
        <v>12.971990585327148</v>
      </c>
      <c r="F4184">
        <v>50.453403472900391</v>
      </c>
      <c r="G4184">
        <v>223.0186767578125</v>
      </c>
      <c r="H4184">
        <v>33.054210662841797</v>
      </c>
      <c r="I4184">
        <v>126.04668426513672</v>
      </c>
      <c r="J4184">
        <v>9.7364273071289063</v>
      </c>
      <c r="K4184">
        <v>11.009336471557617</v>
      </c>
      <c r="L4184">
        <v>8.1874904632568359</v>
      </c>
      <c r="M4184">
        <v>295</v>
      </c>
      <c r="N4184">
        <v>6.3922491073608398</v>
      </c>
      <c r="O4184">
        <v>141</v>
      </c>
      <c r="P4184">
        <v>10.657366752624512</v>
      </c>
      <c r="Q4184">
        <v>68.99066162109375</v>
      </c>
    </row>
    <row r="4185" spans="1:17" x14ac:dyDescent="0.2">
      <c r="A4185">
        <v>46132.979166666664</v>
      </c>
      <c r="B4185">
        <v>23.202730178833008</v>
      </c>
      <c r="C4185">
        <v>103.97498321533203</v>
      </c>
      <c r="D4185">
        <v>20.981861114501953</v>
      </c>
      <c r="E4185">
        <v>12.991661071777344</v>
      </c>
      <c r="F4185">
        <v>49.031280517578125</v>
      </c>
      <c r="G4185">
        <v>224.0250244140625</v>
      </c>
      <c r="H4185">
        <v>32.177894592285156</v>
      </c>
      <c r="I4185">
        <v>130.00834655761719</v>
      </c>
      <c r="J4185">
        <v>9.7854232788085938</v>
      </c>
      <c r="K4185">
        <v>10</v>
      </c>
      <c r="L4185">
        <v>8.1390438079833984</v>
      </c>
      <c r="M4185">
        <v>295</v>
      </c>
      <c r="N4185">
        <v>6.5867300033569336</v>
      </c>
      <c r="O4185">
        <v>139.98332214355469</v>
      </c>
      <c r="P4185">
        <v>10.705910682678223</v>
      </c>
      <c r="Q4185">
        <v>67.991661071777344</v>
      </c>
    </row>
    <row r="4186" spans="1:17" x14ac:dyDescent="0.2">
      <c r="A4186">
        <v>46132.986111111109</v>
      </c>
      <c r="B4186">
        <v>23.007556915283203</v>
      </c>
      <c r="C4186">
        <v>102.00733184814453</v>
      </c>
      <c r="D4186">
        <v>21.746877670288086</v>
      </c>
      <c r="E4186">
        <v>11.014668464660645</v>
      </c>
      <c r="F4186">
        <v>50.344993591308594</v>
      </c>
      <c r="G4186">
        <v>225.99266052246094</v>
      </c>
      <c r="H4186">
        <v>32.747829437255859</v>
      </c>
      <c r="I4186">
        <v>133.98533630371094</v>
      </c>
      <c r="J4186">
        <v>9.6886272430419922</v>
      </c>
      <c r="K4186">
        <v>9.9926652908325195</v>
      </c>
      <c r="L4186">
        <v>8.1871347427368164</v>
      </c>
      <c r="M4186">
        <v>295</v>
      </c>
      <c r="N4186">
        <v>6.1537957191467285</v>
      </c>
      <c r="O4186">
        <v>140</v>
      </c>
      <c r="P4186">
        <v>10.513998031616211</v>
      </c>
      <c r="Q4186">
        <v>66.992668151855469</v>
      </c>
    </row>
    <row r="4187" spans="1:17" x14ac:dyDescent="0.2">
      <c r="A4187">
        <v>46132.993055555555</v>
      </c>
      <c r="B4187">
        <v>23.00480842590332</v>
      </c>
      <c r="C4187">
        <v>102</v>
      </c>
      <c r="D4187">
        <v>21.507566452026367</v>
      </c>
      <c r="E4187">
        <v>11.987324714660645</v>
      </c>
      <c r="F4187">
        <v>51.010986328125</v>
      </c>
      <c r="G4187">
        <v>222.03169250488281</v>
      </c>
      <c r="H4187">
        <v>32.512641906738281</v>
      </c>
      <c r="I4187">
        <v>130.01901245117188</v>
      </c>
      <c r="J4187">
        <v>9.5924444198608398</v>
      </c>
      <c r="K4187">
        <v>9</v>
      </c>
      <c r="L4187">
        <v>8.1390438079833984</v>
      </c>
      <c r="M4187">
        <v>295</v>
      </c>
      <c r="N4187">
        <v>6.2992978096008301</v>
      </c>
      <c r="O4187">
        <v>139.98731994628906</v>
      </c>
      <c r="P4187">
        <v>10.610132217407227</v>
      </c>
      <c r="Q4187">
        <v>66</v>
      </c>
    </row>
    <row r="4188" spans="1:17" x14ac:dyDescent="0.2">
      <c r="A4188">
        <v>46133</v>
      </c>
      <c r="B4188">
        <v>23.059846878051758</v>
      </c>
      <c r="C4188">
        <v>103.98399353027344</v>
      </c>
      <c r="D4188">
        <v>21.414213180541992</v>
      </c>
      <c r="E4188">
        <v>13.983993530273438</v>
      </c>
      <c r="F4188">
        <v>48.112472534179688</v>
      </c>
      <c r="G4188">
        <v>222.99465942382813</v>
      </c>
      <c r="H4188">
        <v>31.056394577026367</v>
      </c>
      <c r="I4188">
        <v>129.99465942382813</v>
      </c>
      <c r="J4188">
        <v>9.6885623931884766</v>
      </c>
      <c r="K4188">
        <v>9.0106706619262695</v>
      </c>
      <c r="L4188">
        <v>8.2838668823242188</v>
      </c>
      <c r="M4188">
        <v>294.00534057617188</v>
      </c>
      <c r="N4188">
        <v>6.2006592750549316</v>
      </c>
      <c r="O4188">
        <v>138.01600646972656</v>
      </c>
      <c r="P4188">
        <v>10.802836418151855</v>
      </c>
      <c r="Q4188">
        <v>67.005332946777344</v>
      </c>
    </row>
    <row r="4189" spans="1:17" x14ac:dyDescent="0.2">
      <c r="A4189">
        <v>46133.006944444445</v>
      </c>
      <c r="B4189">
        <v>23.395092010498047</v>
      </c>
      <c r="C4189">
        <v>101.00801086425781</v>
      </c>
      <c r="D4189">
        <v>21.749458312988281</v>
      </c>
      <c r="E4189">
        <v>13</v>
      </c>
      <c r="F4189">
        <v>50.816501617431641</v>
      </c>
      <c r="G4189">
        <v>223.00801086425781</v>
      </c>
      <c r="H4189">
        <v>32.409282684326172</v>
      </c>
      <c r="I4189">
        <v>130.99198913574219</v>
      </c>
      <c r="J4189">
        <v>9.6885614395141602</v>
      </c>
      <c r="K4189">
        <v>10</v>
      </c>
      <c r="L4189">
        <v>8.1874904632568359</v>
      </c>
      <c r="M4189">
        <v>295</v>
      </c>
      <c r="N4189">
        <v>6.3937983512878418</v>
      </c>
      <c r="O4189">
        <v>142.99198913574219</v>
      </c>
      <c r="P4189">
        <v>10.755553245544434</v>
      </c>
      <c r="Q4189">
        <v>68.995994567871094</v>
      </c>
    </row>
    <row r="4190" spans="1:17" x14ac:dyDescent="0.2">
      <c r="A4190">
        <v>46133.013888888891</v>
      </c>
      <c r="B4190">
        <v>22.188583374023438</v>
      </c>
      <c r="C4190">
        <v>102</v>
      </c>
      <c r="D4190">
        <v>21.075279235839844</v>
      </c>
      <c r="E4190">
        <v>13</v>
      </c>
      <c r="F4190">
        <v>51.821144104003906</v>
      </c>
      <c r="G4190">
        <v>225.989990234375</v>
      </c>
      <c r="H4190">
        <v>33.231033325195313</v>
      </c>
      <c r="I4190">
        <v>131.00334167480469</v>
      </c>
      <c r="J4190">
        <v>9.8335466384887695</v>
      </c>
      <c r="K4190">
        <v>10</v>
      </c>
      <c r="L4190">
        <v>8.1392049789428711</v>
      </c>
      <c r="M4190">
        <v>295</v>
      </c>
      <c r="N4190">
        <v>6.0569677352905273</v>
      </c>
      <c r="O4190">
        <v>141.99665832519531</v>
      </c>
      <c r="P4190">
        <v>10.804258346557617</v>
      </c>
      <c r="Q4190">
        <v>67</v>
      </c>
    </row>
    <row r="4191" spans="1:17" x14ac:dyDescent="0.2">
      <c r="A4191">
        <v>46133.020833333336</v>
      </c>
      <c r="B4191">
        <v>22.673955917358398</v>
      </c>
      <c r="C4191">
        <v>102.00267028808594</v>
      </c>
      <c r="D4191">
        <v>20.738546371459961</v>
      </c>
      <c r="E4191">
        <v>12.997330665588379</v>
      </c>
      <c r="F4191">
        <v>50.479381561279297</v>
      </c>
      <c r="G4191">
        <v>231.98130798339844</v>
      </c>
      <c r="H4191">
        <v>34.152587890625</v>
      </c>
      <c r="I4191">
        <v>131.99198913574219</v>
      </c>
      <c r="J4191">
        <v>9.6406326293945313</v>
      </c>
      <c r="K4191">
        <v>10.002669334411621</v>
      </c>
      <c r="L4191">
        <v>8.1391735076904297</v>
      </c>
      <c r="M4191">
        <v>295</v>
      </c>
      <c r="N4191">
        <v>6.1526002883911133</v>
      </c>
      <c r="O4191">
        <v>139.00267028808594</v>
      </c>
      <c r="P4191">
        <v>10.755423545837402</v>
      </c>
      <c r="Q4191">
        <v>66.002670288085938</v>
      </c>
    </row>
    <row r="4192" spans="1:17" x14ac:dyDescent="0.2">
      <c r="A4192">
        <v>46133.027777777781</v>
      </c>
      <c r="B4192">
        <v>22.576480865478516</v>
      </c>
      <c r="C4192">
        <v>103.00133514404297</v>
      </c>
      <c r="D4192">
        <v>21.607093811035156</v>
      </c>
      <c r="E4192">
        <v>11.005349159240723</v>
      </c>
      <c r="F4192">
        <v>53.190902709960938</v>
      </c>
      <c r="G4192">
        <v>221.00267028808594</v>
      </c>
      <c r="H4192">
        <v>34.878116607666016</v>
      </c>
      <c r="I4192">
        <v>130.99598693847656</v>
      </c>
      <c r="J4192">
        <v>9.5443220138549805</v>
      </c>
      <c r="K4192">
        <v>10.997325897216797</v>
      </c>
      <c r="L4192">
        <v>8.1391086578369141</v>
      </c>
      <c r="M4192">
        <v>294.9986572265625</v>
      </c>
      <c r="N4192">
        <v>6.2011113166809082</v>
      </c>
      <c r="O4192">
        <v>138</v>
      </c>
      <c r="P4192">
        <v>10.706783294677734</v>
      </c>
      <c r="Q4192">
        <v>66</v>
      </c>
    </row>
    <row r="4193" spans="1:17" x14ac:dyDescent="0.2">
      <c r="A4193">
        <v>46133.034722222219</v>
      </c>
      <c r="B4193">
        <v>22.572038650512695</v>
      </c>
      <c r="C4193">
        <v>103.98299407958984</v>
      </c>
      <c r="D4193">
        <v>20.97906494140625</v>
      </c>
      <c r="E4193">
        <v>13</v>
      </c>
      <c r="F4193">
        <v>52.017738342285156</v>
      </c>
      <c r="G4193">
        <v>225.05101013183594</v>
      </c>
      <c r="H4193">
        <v>33.264907836914063</v>
      </c>
      <c r="I4193">
        <v>131</v>
      </c>
      <c r="J4193">
        <v>9.598210334777832</v>
      </c>
      <c r="K4193">
        <v>10.017003059387207</v>
      </c>
      <c r="L4193">
        <v>8.1398677825927734</v>
      </c>
      <c r="M4193">
        <v>295</v>
      </c>
      <c r="N4193">
        <v>6.1042828559875488</v>
      </c>
      <c r="O4193">
        <v>139.01699829101563</v>
      </c>
      <c r="P4193">
        <v>10.611473083496094</v>
      </c>
      <c r="Q4193">
        <v>67</v>
      </c>
    </row>
    <row r="4194" spans="1:17" x14ac:dyDescent="0.2">
      <c r="A4194">
        <v>46133.041666666664</v>
      </c>
      <c r="B4194">
        <v>23.445161819458008</v>
      </c>
      <c r="C4194">
        <v>102.98432922363281</v>
      </c>
      <c r="D4194">
        <v>22.046279907226563</v>
      </c>
      <c r="E4194">
        <v>12</v>
      </c>
      <c r="F4194">
        <v>50.021892547607422</v>
      </c>
      <c r="G4194">
        <v>224.95298767089844</v>
      </c>
      <c r="H4194">
        <v>33.028495788574219</v>
      </c>
      <c r="I4194">
        <v>128.01567077636719</v>
      </c>
      <c r="J4194">
        <v>9.640131950378418</v>
      </c>
      <c r="K4194">
        <v>10.984329223632813</v>
      </c>
      <c r="L4194">
        <v>8.2359371185302734</v>
      </c>
      <c r="M4194">
        <v>295</v>
      </c>
      <c r="N4194">
        <v>6.1058011054992676</v>
      </c>
      <c r="O4194">
        <v>140.03134155273438</v>
      </c>
      <c r="P4194">
        <v>10.463726043701172</v>
      </c>
      <c r="Q4194">
        <v>67</v>
      </c>
    </row>
    <row r="4195" spans="1:17" x14ac:dyDescent="0.2">
      <c r="A4195">
        <v>46133.048611111109</v>
      </c>
      <c r="B4195">
        <v>21.870073318481445</v>
      </c>
      <c r="C4195">
        <v>103.01467132568359</v>
      </c>
      <c r="D4195">
        <v>20.788606643676758</v>
      </c>
      <c r="E4195">
        <v>12</v>
      </c>
      <c r="F4195">
        <v>51.860809326171875</v>
      </c>
      <c r="G4195">
        <v>228.9266357421875</v>
      </c>
      <c r="H4195">
        <v>34.928638458251953</v>
      </c>
      <c r="I4195">
        <v>133.9266357421875</v>
      </c>
      <c r="J4195">
        <v>9.7377843856811523</v>
      </c>
      <c r="K4195">
        <v>10</v>
      </c>
      <c r="L4195">
        <v>8.1874904632568359</v>
      </c>
      <c r="M4195">
        <v>294</v>
      </c>
      <c r="N4195">
        <v>6.2040195465087891</v>
      </c>
      <c r="O4195">
        <v>141.98532104492188</v>
      </c>
      <c r="P4195">
        <v>10.805033683776855</v>
      </c>
      <c r="Q4195">
        <v>66</v>
      </c>
    </row>
    <row r="4196" spans="1:17" x14ac:dyDescent="0.2">
      <c r="A4196">
        <v>46133.055555555555</v>
      </c>
      <c r="B4196">
        <v>23.494997024536133</v>
      </c>
      <c r="C4196">
        <v>100.03400421142578</v>
      </c>
      <c r="D4196">
        <v>21.650728225708008</v>
      </c>
      <c r="E4196">
        <v>10.051010131835938</v>
      </c>
      <c r="F4196">
        <v>47.201080322265625</v>
      </c>
      <c r="G4196">
        <v>227.89797973632813</v>
      </c>
      <c r="H4196">
        <v>31.079862594604492</v>
      </c>
      <c r="I4196">
        <v>127.01700592041016</v>
      </c>
      <c r="J4196">
        <v>9.5489406585693359</v>
      </c>
      <c r="K4196">
        <v>10.982996940612793</v>
      </c>
      <c r="L4196">
        <v>8.1874904632568359</v>
      </c>
      <c r="M4196">
        <v>294.98300170898438</v>
      </c>
      <c r="N4196">
        <v>6.1552009582519531</v>
      </c>
      <c r="O4196">
        <v>139.03401184082031</v>
      </c>
      <c r="P4196">
        <v>10.656623840332031</v>
      </c>
      <c r="Q4196">
        <v>67.982994079589844</v>
      </c>
    </row>
    <row r="4197" spans="1:17" x14ac:dyDescent="0.2">
      <c r="A4197">
        <v>46133.0625</v>
      </c>
      <c r="B4197">
        <v>23.534235000610352</v>
      </c>
      <c r="C4197">
        <v>103</v>
      </c>
      <c r="D4197">
        <v>21.40955924987793</v>
      </c>
      <c r="E4197">
        <v>11.016006469726563</v>
      </c>
      <c r="F4197">
        <v>48.878833770751953</v>
      </c>
      <c r="G4197">
        <v>223.03201293945313</v>
      </c>
      <c r="H4197">
        <v>31.652748107910156</v>
      </c>
      <c r="I4197">
        <v>124.1280517578125</v>
      </c>
      <c r="J4197">
        <v>9.6916637420654297</v>
      </c>
      <c r="K4197">
        <v>10</v>
      </c>
      <c r="L4197">
        <v>8.1390438079833984</v>
      </c>
      <c r="M4197">
        <v>295</v>
      </c>
      <c r="N4197">
        <v>6.2058291435241699</v>
      </c>
      <c r="O4197">
        <v>138.01600646972656</v>
      </c>
      <c r="P4197">
        <v>10.754389762878418</v>
      </c>
      <c r="Q4197">
        <v>67</v>
      </c>
    </row>
    <row r="4198" spans="1:17" x14ac:dyDescent="0.2">
      <c r="A4198">
        <v>46133.069444444445</v>
      </c>
      <c r="B4198">
        <v>23.116340637207031</v>
      </c>
      <c r="C4198">
        <v>102.98499298095703</v>
      </c>
      <c r="D4198">
        <v>21.702663421630859</v>
      </c>
      <c r="E4198">
        <v>12</v>
      </c>
      <c r="F4198">
        <v>50.054153442382813</v>
      </c>
      <c r="G4198">
        <v>226.0150146484375</v>
      </c>
      <c r="H4198">
        <v>32.553268432617188</v>
      </c>
      <c r="I4198">
        <v>132</v>
      </c>
      <c r="J4198">
        <v>9.6430721282958984</v>
      </c>
      <c r="K4198">
        <v>9.984990119934082</v>
      </c>
      <c r="L4198">
        <v>8.1390438079833984</v>
      </c>
      <c r="M4198">
        <v>295</v>
      </c>
      <c r="N4198">
        <v>6.1578197479248047</v>
      </c>
      <c r="O4198">
        <v>137.03001403808594</v>
      </c>
      <c r="P4198">
        <v>10.656817436218262</v>
      </c>
      <c r="Q4198">
        <v>65.030021667480469</v>
      </c>
    </row>
    <row r="4199" spans="1:17" x14ac:dyDescent="0.2">
      <c r="A4199">
        <v>46133.076388888891</v>
      </c>
      <c r="B4199">
        <v>23.682676315307617</v>
      </c>
      <c r="C4199">
        <v>101.01067352294922</v>
      </c>
      <c r="D4199">
        <v>22.231344223022461</v>
      </c>
      <c r="E4199">
        <v>12</v>
      </c>
      <c r="F4199">
        <v>49.83148193359375</v>
      </c>
      <c r="G4199">
        <v>224.98933410644531</v>
      </c>
      <c r="H4199">
        <v>30.883804321289063</v>
      </c>
      <c r="I4199">
        <v>126.05335235595703</v>
      </c>
      <c r="J4199">
        <v>9.5950288772583008</v>
      </c>
      <c r="K4199">
        <v>10</v>
      </c>
      <c r="L4199">
        <v>8.1880073547363281</v>
      </c>
      <c r="M4199">
        <v>294.98931884765625</v>
      </c>
      <c r="N4199">
        <v>6.2965183258056641</v>
      </c>
      <c r="O4199">
        <v>140.98933410644531</v>
      </c>
      <c r="P4199">
        <v>10.853092193603516</v>
      </c>
      <c r="Q4199">
        <v>68.989326477050781</v>
      </c>
    </row>
    <row r="4200" spans="1:17" x14ac:dyDescent="0.2">
      <c r="A4200">
        <v>46133.083333333336</v>
      </c>
      <c r="B4200">
        <v>22.190393447875977</v>
      </c>
      <c r="C4200">
        <v>104.99066162109375</v>
      </c>
      <c r="D4200">
        <v>20.886857986450195</v>
      </c>
      <c r="E4200">
        <v>13.009339332580566</v>
      </c>
      <c r="F4200">
        <v>53.40728759765625</v>
      </c>
      <c r="G4200">
        <v>230.93461608886719</v>
      </c>
      <c r="H4200">
        <v>33.911323547363281</v>
      </c>
      <c r="I4200">
        <v>134.93461608886719</v>
      </c>
      <c r="J4200">
        <v>9.6395339965820313</v>
      </c>
      <c r="K4200">
        <v>10</v>
      </c>
      <c r="L4200">
        <v>8.1874904632568359</v>
      </c>
      <c r="M4200">
        <v>295</v>
      </c>
      <c r="N4200">
        <v>6.1545395851135254</v>
      </c>
      <c r="O4200">
        <v>138</v>
      </c>
      <c r="P4200">
        <v>10.756070137023926</v>
      </c>
      <c r="Q4200">
        <v>65.00933837890625</v>
      </c>
    </row>
    <row r="4201" spans="1:17" x14ac:dyDescent="0.2">
      <c r="A4201">
        <v>46133.090277777781</v>
      </c>
      <c r="B4201">
        <v>24.267866134643555</v>
      </c>
      <c r="C4201">
        <v>100</v>
      </c>
      <c r="D4201">
        <v>22.474466323852539</v>
      </c>
      <c r="E4201">
        <v>11.990997314453125</v>
      </c>
      <c r="F4201">
        <v>47.611320495605469</v>
      </c>
      <c r="G4201">
        <v>220.02700805664063</v>
      </c>
      <c r="H4201">
        <v>31.90717887878418</v>
      </c>
      <c r="I4201">
        <v>127.06301879882813</v>
      </c>
      <c r="J4201">
        <v>9.7862310409545898</v>
      </c>
      <c r="K4201">
        <v>9.990997314453125</v>
      </c>
      <c r="L4201">
        <v>8.1866178512573242</v>
      </c>
      <c r="M4201">
        <v>294.99099731445313</v>
      </c>
      <c r="N4201">
        <v>6.3936543464660645</v>
      </c>
      <c r="O4201">
        <v>142</v>
      </c>
      <c r="P4201">
        <v>10.852494239807129</v>
      </c>
      <c r="Q4201">
        <v>69</v>
      </c>
    </row>
    <row r="4202" spans="1:17" x14ac:dyDescent="0.2">
      <c r="A4202">
        <v>46133.097222222219</v>
      </c>
      <c r="B4202">
        <v>23.924135208129883</v>
      </c>
      <c r="C4202">
        <v>102.00800323486328</v>
      </c>
      <c r="D4202">
        <v>22.280048370361328</v>
      </c>
      <c r="E4202">
        <v>12</v>
      </c>
      <c r="F4202">
        <v>49.176490783691406</v>
      </c>
      <c r="G4202">
        <v>224.97598266601563</v>
      </c>
      <c r="H4202">
        <v>34.250255584716797</v>
      </c>
      <c r="I4202">
        <v>130</v>
      </c>
      <c r="J4202">
        <v>9.3994331359863281</v>
      </c>
      <c r="K4202">
        <v>8</v>
      </c>
      <c r="L4202">
        <v>8.0433139801025391</v>
      </c>
      <c r="M4202">
        <v>295</v>
      </c>
      <c r="N4202">
        <v>6.4434094429016113</v>
      </c>
      <c r="O4202">
        <v>139.99198913574219</v>
      </c>
      <c r="P4202">
        <v>10.514095306396484</v>
      </c>
      <c r="Q4202">
        <v>65.991996765136719</v>
      </c>
    </row>
    <row r="4203" spans="1:17" x14ac:dyDescent="0.2">
      <c r="A4203">
        <v>46133.104166666664</v>
      </c>
      <c r="B4203">
        <v>23.881584167480469</v>
      </c>
      <c r="C4203">
        <v>100.99456024169922</v>
      </c>
      <c r="D4203">
        <v>22.283369064331055</v>
      </c>
      <c r="E4203">
        <v>12</v>
      </c>
      <c r="F4203">
        <v>48.928256988525391</v>
      </c>
      <c r="G4203">
        <v>220.01087951660156</v>
      </c>
      <c r="H4203">
        <v>32.315521240234375</v>
      </c>
      <c r="I4203">
        <v>127.01087951660156</v>
      </c>
      <c r="J4203">
        <v>9.7862310409545898</v>
      </c>
      <c r="K4203">
        <v>9.0054388046264648</v>
      </c>
      <c r="L4203">
        <v>8.2356739044189453</v>
      </c>
      <c r="M4203">
        <v>294.00543212890625</v>
      </c>
      <c r="N4203">
        <v>6.34625244140625</v>
      </c>
      <c r="O4203">
        <v>139.98912048339844</v>
      </c>
      <c r="P4203">
        <v>10.755428314208984</v>
      </c>
      <c r="Q4203">
        <v>66</v>
      </c>
    </row>
    <row r="4204" spans="1:17" x14ac:dyDescent="0.2">
      <c r="A4204">
        <v>46133.111111111109</v>
      </c>
      <c r="B4204">
        <v>22.866044998168945</v>
      </c>
      <c r="C4204">
        <v>103.00272369384766</v>
      </c>
      <c r="D4204">
        <v>21.944501876831055</v>
      </c>
      <c r="E4204">
        <v>13</v>
      </c>
      <c r="F4204">
        <v>47.244762420654297</v>
      </c>
      <c r="G4204">
        <v>223.01089477539063</v>
      </c>
      <c r="H4204">
        <v>33.141494750976563</v>
      </c>
      <c r="I4204">
        <v>128.0081787109375</v>
      </c>
      <c r="J4204">
        <v>9.7859668731689453</v>
      </c>
      <c r="K4204">
        <v>9.9972763061523438</v>
      </c>
      <c r="L4204">
        <v>8.2359371185302734</v>
      </c>
      <c r="M4204">
        <v>295</v>
      </c>
      <c r="N4204">
        <v>6.5400390625</v>
      </c>
      <c r="O4204">
        <v>141.9918212890625</v>
      </c>
      <c r="P4204">
        <v>10.948687553405762</v>
      </c>
      <c r="Q4204">
        <v>69</v>
      </c>
    </row>
    <row r="4205" spans="1:17" x14ac:dyDescent="0.2">
      <c r="A4205">
        <v>46133.118055555555</v>
      </c>
      <c r="B4205">
        <v>23.232799530029297</v>
      </c>
      <c r="C4205">
        <v>102</v>
      </c>
      <c r="D4205">
        <v>21.529941558837891</v>
      </c>
      <c r="E4205">
        <v>12.021305084228516</v>
      </c>
      <c r="F4205">
        <v>48.624862670898438</v>
      </c>
      <c r="G4205">
        <v>220.06391906738281</v>
      </c>
      <c r="H4205">
        <v>32.995227813720703</v>
      </c>
      <c r="I4205">
        <v>125.97869110107422</v>
      </c>
      <c r="J4205">
        <v>9.6862411499023438</v>
      </c>
      <c r="K4205">
        <v>10.021305084228516</v>
      </c>
      <c r="L4205">
        <v>8.1874904632568359</v>
      </c>
      <c r="M4205">
        <v>295</v>
      </c>
      <c r="N4205">
        <v>6.3434195518493652</v>
      </c>
      <c r="O4205">
        <v>144</v>
      </c>
      <c r="P4205">
        <v>10.998430252075195</v>
      </c>
      <c r="Q4205">
        <v>70</v>
      </c>
    </row>
    <row r="4206" spans="1:17" x14ac:dyDescent="0.2">
      <c r="A4206">
        <v>46133.125</v>
      </c>
      <c r="B4206">
        <v>22.636428833007813</v>
      </c>
      <c r="C4206">
        <v>105.89829254150391</v>
      </c>
      <c r="D4206">
        <v>20.992198944091797</v>
      </c>
      <c r="E4206">
        <v>12</v>
      </c>
      <c r="F4206">
        <v>52.20794677734375</v>
      </c>
      <c r="G4206">
        <v>226.89828491210938</v>
      </c>
      <c r="H4206">
        <v>36.215618133544922</v>
      </c>
      <c r="I4206">
        <v>128.95932006835938</v>
      </c>
      <c r="J4206">
        <v>9.7417259216308594</v>
      </c>
      <c r="K4206">
        <v>10</v>
      </c>
      <c r="L4206">
        <v>8.1400289535522461</v>
      </c>
      <c r="M4206">
        <v>295</v>
      </c>
      <c r="N4206">
        <v>6.4879140853881836</v>
      </c>
      <c r="O4206">
        <v>141.04067993164063</v>
      </c>
      <c r="P4206">
        <v>10.989514350891113</v>
      </c>
      <c r="Q4206">
        <v>69</v>
      </c>
    </row>
    <row r="4207" spans="1:17" x14ac:dyDescent="0.2">
      <c r="A4207">
        <v>46133.131944444445</v>
      </c>
      <c r="B4207">
        <v>23.063434600830078</v>
      </c>
      <c r="C4207">
        <v>101</v>
      </c>
      <c r="D4207">
        <v>21.801946640014648</v>
      </c>
      <c r="E4207">
        <v>11.980655670166016</v>
      </c>
      <c r="F4207">
        <v>47.608753204345703</v>
      </c>
      <c r="G4207">
        <v>220.0386962890625</v>
      </c>
      <c r="H4207">
        <v>31.663801193237305</v>
      </c>
      <c r="I4207">
        <v>127.09672546386719</v>
      </c>
      <c r="J4207">
        <v>9.6837148666381836</v>
      </c>
      <c r="K4207">
        <v>9.0193443298339844</v>
      </c>
      <c r="L4207">
        <v>8.0905971527099609</v>
      </c>
      <c r="M4207">
        <v>294</v>
      </c>
      <c r="N4207">
        <v>6.2468113899230957</v>
      </c>
      <c r="O4207">
        <v>141.98065185546875</v>
      </c>
      <c r="P4207">
        <v>10.755165100097656</v>
      </c>
      <c r="Q4207">
        <v>68</v>
      </c>
    </row>
    <row r="4208" spans="1:17" x14ac:dyDescent="0.2">
      <c r="A4208">
        <v>46133.138888888891</v>
      </c>
      <c r="B4208">
        <v>23.299175262451172</v>
      </c>
      <c r="C4208">
        <v>100.07598114013672</v>
      </c>
      <c r="D4208">
        <v>21.448999404907227</v>
      </c>
      <c r="E4208">
        <v>12.018996238708496</v>
      </c>
      <c r="F4208">
        <v>49.029888153076172</v>
      </c>
      <c r="G4208">
        <v>225.98100280761719</v>
      </c>
      <c r="H4208">
        <v>31.322328567504883</v>
      </c>
      <c r="I4208">
        <v>130.98100280761719</v>
      </c>
      <c r="J4208">
        <v>9.6427316665649414</v>
      </c>
      <c r="K4208">
        <v>10</v>
      </c>
      <c r="L4208">
        <v>8.1381235122680664</v>
      </c>
      <c r="M4208">
        <v>294.98101806640625</v>
      </c>
      <c r="N4208">
        <v>6.2039370536804199</v>
      </c>
      <c r="O4208">
        <v>142.01899719238281</v>
      </c>
      <c r="P4208">
        <v>10.610745429992676</v>
      </c>
      <c r="Q4208">
        <v>68</v>
      </c>
    </row>
    <row r="4209" spans="1:17" x14ac:dyDescent="0.2">
      <c r="A4209">
        <v>46133.145833333336</v>
      </c>
      <c r="B4209">
        <v>22.68565559387207</v>
      </c>
      <c r="C4209">
        <v>102.96530914306641</v>
      </c>
      <c r="D4209">
        <v>21.08775520324707</v>
      </c>
      <c r="E4209">
        <v>12</v>
      </c>
      <c r="F4209">
        <v>48.025794982910156</v>
      </c>
      <c r="G4209">
        <v>223.05203247070313</v>
      </c>
      <c r="H4209">
        <v>34.128025054931641</v>
      </c>
      <c r="I4209">
        <v>130.01734924316406</v>
      </c>
      <c r="J4209">
        <v>9.7394647598266602</v>
      </c>
      <c r="K4209">
        <v>10.017345428466797</v>
      </c>
      <c r="L4209">
        <v>8.1390438079833984</v>
      </c>
      <c r="M4209">
        <v>295</v>
      </c>
      <c r="N4209">
        <v>6.293027400970459</v>
      </c>
      <c r="O4209">
        <v>139.01734924316406</v>
      </c>
      <c r="P4209">
        <v>10.513772010803223</v>
      </c>
      <c r="Q4209">
        <v>66.982650756835938</v>
      </c>
    </row>
    <row r="4210" spans="1:17" x14ac:dyDescent="0.2">
      <c r="A4210">
        <v>46133.152777777781</v>
      </c>
      <c r="B4210">
        <v>23.539548873901367</v>
      </c>
      <c r="C4210">
        <v>101.01634216308594</v>
      </c>
      <c r="D4210">
        <v>21.550067901611328</v>
      </c>
      <c r="E4210">
        <v>11.016342163085938</v>
      </c>
      <c r="F4210">
        <v>49.627468109130859</v>
      </c>
      <c r="G4210">
        <v>226.95097351074219</v>
      </c>
      <c r="H4210">
        <v>34.511459350585938</v>
      </c>
      <c r="I4210">
        <v>130.04902648925781</v>
      </c>
      <c r="J4210">
        <v>9.7846479415893555</v>
      </c>
      <c r="K4210">
        <v>10</v>
      </c>
      <c r="L4210">
        <v>8.0913887023925781</v>
      </c>
      <c r="M4210">
        <v>294.016357421875</v>
      </c>
      <c r="N4210">
        <v>6.4378671646118164</v>
      </c>
      <c r="O4210">
        <v>139.98365783691406</v>
      </c>
      <c r="P4210">
        <v>10.419205665588379</v>
      </c>
      <c r="Q4210">
        <v>66.967315673828125</v>
      </c>
    </row>
    <row r="4211" spans="1:17" x14ac:dyDescent="0.2">
      <c r="A4211">
        <v>46133.159722222219</v>
      </c>
      <c r="B4211">
        <v>23.72369384765625</v>
      </c>
      <c r="C4211">
        <v>100.03134155273438</v>
      </c>
      <c r="D4211">
        <v>21.601150512695313</v>
      </c>
      <c r="E4211">
        <v>11.015670776367188</v>
      </c>
      <c r="F4211">
        <v>50.419338226318359</v>
      </c>
      <c r="G4211">
        <v>226.96865844726563</v>
      </c>
      <c r="H4211">
        <v>30.718379974365234</v>
      </c>
      <c r="I4211">
        <v>131.03134155273438</v>
      </c>
      <c r="J4211">
        <v>10.172286033630371</v>
      </c>
      <c r="K4211">
        <v>8</v>
      </c>
      <c r="L4211">
        <v>8.6719570159912109</v>
      </c>
      <c r="M4211">
        <v>293</v>
      </c>
      <c r="N4211">
        <v>6.3449978828430176</v>
      </c>
      <c r="O4211">
        <v>131.98432922363281</v>
      </c>
      <c r="P4211">
        <v>11.581035614013672</v>
      </c>
      <c r="Q4211">
        <v>64</v>
      </c>
    </row>
    <row r="4212" spans="1:17" x14ac:dyDescent="0.2">
      <c r="A4212">
        <v>46133.166666666664</v>
      </c>
      <c r="B4212">
        <v>22.771394729614258</v>
      </c>
      <c r="C4212">
        <v>103.97003173828125</v>
      </c>
      <c r="D4212">
        <v>21.359182357788086</v>
      </c>
      <c r="E4212">
        <v>13</v>
      </c>
      <c r="F4212">
        <v>49.257408142089844</v>
      </c>
      <c r="G4212">
        <v>226</v>
      </c>
      <c r="H4212">
        <v>32.277835845947266</v>
      </c>
      <c r="I4212">
        <v>129.0599365234375</v>
      </c>
      <c r="J4212">
        <v>10.267793655395508</v>
      </c>
      <c r="K4212">
        <v>9</v>
      </c>
      <c r="L4212">
        <v>8.6235103607177734</v>
      </c>
      <c r="M4212">
        <v>293</v>
      </c>
      <c r="N4212">
        <v>6.2995214462280273</v>
      </c>
      <c r="O4212">
        <v>129.01498413085938</v>
      </c>
      <c r="P4212">
        <v>11.87016487121582</v>
      </c>
      <c r="Q4212">
        <v>63.014984130859375</v>
      </c>
    </row>
    <row r="4213" spans="1:17" x14ac:dyDescent="0.2">
      <c r="A4213">
        <v>46133.173611111109</v>
      </c>
      <c r="B4213">
        <v>23.11512565612793</v>
      </c>
      <c r="C4213">
        <v>101.03408813476563</v>
      </c>
      <c r="D4213">
        <v>21.901206970214844</v>
      </c>
      <c r="E4213">
        <v>12.011363983154297</v>
      </c>
      <c r="F4213">
        <v>45.693485260009766</v>
      </c>
      <c r="G4213">
        <v>223.96591186523438</v>
      </c>
      <c r="H4213">
        <v>33.002105712890625</v>
      </c>
      <c r="I4213">
        <v>128.95454406738281</v>
      </c>
      <c r="J4213">
        <v>9.7851295471191406</v>
      </c>
      <c r="K4213">
        <v>10.988636016845703</v>
      </c>
      <c r="L4213">
        <v>8.3328304290771484</v>
      </c>
      <c r="M4213">
        <v>295</v>
      </c>
      <c r="N4213">
        <v>6.783637523651123</v>
      </c>
      <c r="O4213">
        <v>134</v>
      </c>
      <c r="P4213">
        <v>11.142738342285156</v>
      </c>
      <c r="Q4213">
        <v>60.011363983154297</v>
      </c>
    </row>
    <row r="4214" spans="1:17" x14ac:dyDescent="0.2">
      <c r="A4214">
        <v>46133.180555555555</v>
      </c>
      <c r="B4214">
        <v>23.349370956420898</v>
      </c>
      <c r="C4214">
        <v>102.01329040527344</v>
      </c>
      <c r="D4214">
        <v>22.037446975708008</v>
      </c>
      <c r="E4214">
        <v>11.01329231262207</v>
      </c>
      <c r="F4214">
        <v>49.801265716552734</v>
      </c>
      <c r="G4214">
        <v>223.98670959472656</v>
      </c>
      <c r="H4214">
        <v>32.776363372802734</v>
      </c>
      <c r="I4214">
        <v>129</v>
      </c>
      <c r="J4214">
        <v>9.6906251907348633</v>
      </c>
      <c r="K4214">
        <v>9.0132923126220703</v>
      </c>
      <c r="L4214">
        <v>8.1874904632568359</v>
      </c>
      <c r="M4214">
        <v>295</v>
      </c>
      <c r="N4214">
        <v>6.7818927764892578</v>
      </c>
      <c r="O4214">
        <v>140.01329040527344</v>
      </c>
      <c r="P4214">
        <v>11.140806198120117</v>
      </c>
      <c r="Q4214">
        <v>66</v>
      </c>
    </row>
    <row r="4215" spans="1:17" x14ac:dyDescent="0.2">
      <c r="A4215">
        <v>46133.1875</v>
      </c>
      <c r="B4215">
        <v>23.394514083862305</v>
      </c>
      <c r="C4215">
        <v>103</v>
      </c>
      <c r="D4215">
        <v>21.656833648681641</v>
      </c>
      <c r="E4215">
        <v>11.012007713317871</v>
      </c>
      <c r="F4215">
        <v>49.370502471923828</v>
      </c>
      <c r="G4215">
        <v>225.02401733398438</v>
      </c>
      <c r="H4215">
        <v>32.544540405273438</v>
      </c>
      <c r="I4215">
        <v>129.01200866699219</v>
      </c>
      <c r="J4215">
        <v>9.5936079025268555</v>
      </c>
      <c r="K4215">
        <v>9.9879922866821289</v>
      </c>
      <c r="L4215">
        <v>8.1874904632568359</v>
      </c>
      <c r="M4215">
        <v>294</v>
      </c>
      <c r="N4215">
        <v>6.1106820106506348</v>
      </c>
      <c r="O4215">
        <v>141.03602600097656</v>
      </c>
      <c r="P4215">
        <v>11.047008514404297</v>
      </c>
      <c r="Q4215">
        <v>68.024017333984375</v>
      </c>
    </row>
    <row r="4216" spans="1:17" x14ac:dyDescent="0.2">
      <c r="A4216">
        <v>46133.194444444445</v>
      </c>
      <c r="B4216">
        <v>23.593538284301758</v>
      </c>
      <c r="C4216">
        <v>101.00701904296875</v>
      </c>
      <c r="D4216">
        <v>21.559455871582031</v>
      </c>
      <c r="E4216">
        <v>11.992984771728516</v>
      </c>
      <c r="F4216">
        <v>50.862903594970703</v>
      </c>
      <c r="G4216">
        <v>225.0140380859375</v>
      </c>
      <c r="H4216">
        <v>32.653068542480469</v>
      </c>
      <c r="I4216">
        <v>131.9859619140625</v>
      </c>
      <c r="J4216">
        <v>9.8824443817138672</v>
      </c>
      <c r="K4216">
        <v>9</v>
      </c>
      <c r="L4216">
        <v>8.1868104934692383</v>
      </c>
      <c r="M4216">
        <v>294</v>
      </c>
      <c r="N4216">
        <v>6.8292837142944336</v>
      </c>
      <c r="O4216">
        <v>144</v>
      </c>
      <c r="P4216">
        <v>11.240311622619629</v>
      </c>
      <c r="Q4216">
        <v>69.00701904296875</v>
      </c>
    </row>
    <row r="4217" spans="1:17" x14ac:dyDescent="0.2">
      <c r="A4217">
        <v>46133.201388888891</v>
      </c>
      <c r="B4217">
        <v>23.39647102355957</v>
      </c>
      <c r="C4217">
        <v>103</v>
      </c>
      <c r="D4217">
        <v>21.32122802734375</v>
      </c>
      <c r="E4217">
        <v>10.01933765411377</v>
      </c>
      <c r="F4217">
        <v>48.970703125</v>
      </c>
      <c r="G4217">
        <v>225</v>
      </c>
      <c r="H4217">
        <v>34.415145874023438</v>
      </c>
      <c r="I4217">
        <v>129.01933288574219</v>
      </c>
      <c r="J4217">
        <v>9.6865272521972656</v>
      </c>
      <c r="K4217">
        <v>9.990330696105957</v>
      </c>
      <c r="L4217">
        <v>8.1870222091674805</v>
      </c>
      <c r="M4217">
        <v>294.00967407226563</v>
      </c>
      <c r="N4217">
        <v>6.4932613372802734</v>
      </c>
      <c r="O4217">
        <v>139.01933288574219</v>
      </c>
      <c r="P4217">
        <v>10.948951721191406</v>
      </c>
      <c r="Q4217">
        <v>67</v>
      </c>
    </row>
    <row r="4218" spans="1:17" x14ac:dyDescent="0.2">
      <c r="A4218">
        <v>46133.208333333336</v>
      </c>
      <c r="B4218">
        <v>23.252952575683594</v>
      </c>
      <c r="C4218">
        <v>102.00501251220703</v>
      </c>
      <c r="D4218">
        <v>21.076251983642578</v>
      </c>
      <c r="E4218">
        <v>12.005011558532715</v>
      </c>
      <c r="F4218">
        <v>49.275867462158203</v>
      </c>
      <c r="G4218">
        <v>227.97494506835938</v>
      </c>
      <c r="H4218">
        <v>34.108654022216797</v>
      </c>
      <c r="I4218">
        <v>130.9949951171875</v>
      </c>
      <c r="J4218">
        <v>9.6888523101806641</v>
      </c>
      <c r="K4218">
        <v>10</v>
      </c>
      <c r="L4218">
        <v>8.1874904632568359</v>
      </c>
      <c r="M4218">
        <v>294.9949951171875</v>
      </c>
      <c r="N4218">
        <v>6.5880212783813477</v>
      </c>
      <c r="O4218">
        <v>140.98997497558594</v>
      </c>
      <c r="P4218">
        <v>10.85157299041748</v>
      </c>
      <c r="Q4218">
        <v>66</v>
      </c>
    </row>
    <row r="4219" spans="1:17" x14ac:dyDescent="0.2">
      <c r="A4219">
        <v>46133.215277777781</v>
      </c>
      <c r="B4219">
        <v>23.196405410766602</v>
      </c>
      <c r="C4219">
        <v>100.04932403564453</v>
      </c>
      <c r="D4219">
        <v>21.943960189819336</v>
      </c>
      <c r="E4219">
        <v>11</v>
      </c>
      <c r="F4219">
        <v>49.407260894775391</v>
      </c>
      <c r="G4219">
        <v>227.87669372558594</v>
      </c>
      <c r="H4219">
        <v>32.598648071289063</v>
      </c>
      <c r="I4219">
        <v>132.90135192871094</v>
      </c>
      <c r="J4219">
        <v>9.6929216384887695</v>
      </c>
      <c r="K4219">
        <v>8.9506797790527344</v>
      </c>
      <c r="L4219">
        <v>8.3304414749145508</v>
      </c>
      <c r="M4219">
        <v>293</v>
      </c>
      <c r="N4219">
        <v>6.4553565979003906</v>
      </c>
      <c r="O4219">
        <v>140.12330627441406</v>
      </c>
      <c r="P4219">
        <v>11.427444458007813</v>
      </c>
      <c r="Q4219">
        <v>70</v>
      </c>
    </row>
    <row r="4220" spans="1:17" x14ac:dyDescent="0.2">
      <c r="A4220">
        <v>46133.222222222219</v>
      </c>
      <c r="B4220">
        <v>23.303987503051758</v>
      </c>
      <c r="C4220">
        <v>102.97666168212891</v>
      </c>
      <c r="D4220">
        <v>21.653409957885742</v>
      </c>
      <c r="E4220">
        <v>12.953328132629395</v>
      </c>
      <c r="F4220">
        <v>50.311405181884766</v>
      </c>
      <c r="G4220">
        <v>224.04667663574219</v>
      </c>
      <c r="H4220">
        <v>32.639503479003906</v>
      </c>
      <c r="I4220">
        <v>131.88331604003906</v>
      </c>
      <c r="J4220">
        <v>9.6814241409301758</v>
      </c>
      <c r="K4220">
        <v>10.023335456848145</v>
      </c>
      <c r="L4220">
        <v>8.1874904632568359</v>
      </c>
      <c r="M4220">
        <v>294.04666137695313</v>
      </c>
      <c r="N4220">
        <v>6.1629042625427246</v>
      </c>
      <c r="O4220">
        <v>139.04667663574219</v>
      </c>
      <c r="P4220">
        <v>10.945560455322266</v>
      </c>
      <c r="Q4220">
        <v>67</v>
      </c>
    </row>
    <row r="4221" spans="1:17" x14ac:dyDescent="0.2">
      <c r="A4221">
        <v>46133.229166666664</v>
      </c>
      <c r="B4221">
        <v>23.350236892700195</v>
      </c>
      <c r="C4221">
        <v>101.04402160644531</v>
      </c>
      <c r="D4221">
        <v>21.325075149536133</v>
      </c>
      <c r="E4221">
        <v>11.977989196777344</v>
      </c>
      <c r="F4221">
        <v>50.940322875976563</v>
      </c>
      <c r="G4221">
        <v>226.95597839355469</v>
      </c>
      <c r="H4221">
        <v>36.017681121826172</v>
      </c>
      <c r="I4221">
        <v>134</v>
      </c>
      <c r="J4221">
        <v>9.8756599426269531</v>
      </c>
      <c r="K4221">
        <v>10.022010803222656</v>
      </c>
      <c r="L4221">
        <v>8.1874904632568359</v>
      </c>
      <c r="M4221">
        <v>294.02200317382813</v>
      </c>
      <c r="N4221">
        <v>6.3390517234802246</v>
      </c>
      <c r="O4221">
        <v>146.93397521972656</v>
      </c>
      <c r="P4221">
        <v>10.852058410644531</v>
      </c>
      <c r="Q4221">
        <v>68.977989196777344</v>
      </c>
    </row>
    <row r="4222" spans="1:17" x14ac:dyDescent="0.2">
      <c r="A4222">
        <v>46133.236111111109</v>
      </c>
      <c r="B4222">
        <v>23.204946517944336</v>
      </c>
      <c r="C4222">
        <v>102.02100372314453</v>
      </c>
      <c r="D4222">
        <v>21.656686782836914</v>
      </c>
      <c r="E4222">
        <v>12</v>
      </c>
      <c r="F4222">
        <v>50.608085632324219</v>
      </c>
      <c r="G4222">
        <v>223.02099609375</v>
      </c>
      <c r="H4222">
        <v>35.563938140869141</v>
      </c>
      <c r="I4222">
        <v>130.91600036621094</v>
      </c>
      <c r="J4222">
        <v>9.5965137481689453</v>
      </c>
      <c r="K4222">
        <v>9.978999137878418</v>
      </c>
      <c r="L4222">
        <v>8.0905971527099609</v>
      </c>
      <c r="M4222">
        <v>294</v>
      </c>
      <c r="N4222">
        <v>6.3959803581237793</v>
      </c>
      <c r="O4222">
        <v>144.91600036621094</v>
      </c>
      <c r="P4222">
        <v>10.659289360046387</v>
      </c>
      <c r="Q4222">
        <v>67.978996276855469</v>
      </c>
    </row>
    <row r="4223" spans="1:17" x14ac:dyDescent="0.2">
      <c r="A4223">
        <v>46133.243055555555</v>
      </c>
      <c r="B4223">
        <v>23.010246276855469</v>
      </c>
      <c r="C4223">
        <v>102.98007202148438</v>
      </c>
      <c r="D4223">
        <v>21.593709945678711</v>
      </c>
      <c r="E4223">
        <v>12</v>
      </c>
      <c r="F4223">
        <v>47.895252227783203</v>
      </c>
      <c r="G4223">
        <v>223.01992797851563</v>
      </c>
      <c r="H4223">
        <v>31.621025085449219</v>
      </c>
      <c r="I4223">
        <v>132.03985595703125</v>
      </c>
      <c r="J4223">
        <v>9.8792629241943359</v>
      </c>
      <c r="K4223">
        <v>9.0199241638183594</v>
      </c>
      <c r="L4223">
        <v>8.1874904632568359</v>
      </c>
      <c r="M4223">
        <v>294.98007202148438</v>
      </c>
      <c r="N4223">
        <v>6.395927906036377</v>
      </c>
      <c r="O4223">
        <v>137.05976867675781</v>
      </c>
      <c r="P4223">
        <v>10.947021484375</v>
      </c>
      <c r="Q4223">
        <v>65.019927978515625</v>
      </c>
    </row>
    <row r="4224" spans="1:17" x14ac:dyDescent="0.2">
      <c r="A4224">
        <v>46133.25</v>
      </c>
      <c r="B4224">
        <v>22.726718902587891</v>
      </c>
      <c r="C4224">
        <v>100.03079223632813</v>
      </c>
      <c r="D4224">
        <v>21.511075973510742</v>
      </c>
      <c r="E4224">
        <v>11</v>
      </c>
      <c r="F4224">
        <v>50.674488067626953</v>
      </c>
      <c r="G4224">
        <v>226.95381164550781</v>
      </c>
      <c r="H4224">
        <v>32.201423645019531</v>
      </c>
      <c r="I4224">
        <v>135.86143493652344</v>
      </c>
      <c r="J4224">
        <v>9.9293336868286133</v>
      </c>
      <c r="K4224">
        <v>10</v>
      </c>
      <c r="L4224">
        <v>8.1859989166259766</v>
      </c>
      <c r="M4224">
        <v>294</v>
      </c>
      <c r="N4224">
        <v>6.4411716461181641</v>
      </c>
      <c r="O4224">
        <v>141</v>
      </c>
      <c r="P4224">
        <v>10.750689506530762</v>
      </c>
      <c r="Q4224">
        <v>66.984603881835938</v>
      </c>
    </row>
    <row r="4225" spans="1:17" x14ac:dyDescent="0.2">
      <c r="A4225">
        <v>46133.256944444445</v>
      </c>
      <c r="B4225">
        <v>22.335865020751953</v>
      </c>
      <c r="C4225">
        <v>102.04007720947266</v>
      </c>
      <c r="D4225">
        <v>20.97288703918457</v>
      </c>
      <c r="E4225">
        <v>11.026717185974121</v>
      </c>
      <c r="F4225">
        <v>49.836200714111328</v>
      </c>
      <c r="G4225">
        <v>224.02671813964844</v>
      </c>
      <c r="H4225">
        <v>34.508926391601563</v>
      </c>
      <c r="I4225">
        <v>132.95993041992188</v>
      </c>
      <c r="J4225">
        <v>9.7836427688598633</v>
      </c>
      <c r="K4225">
        <v>9.0133581161499023</v>
      </c>
      <c r="L4225">
        <v>8.0912446975708008</v>
      </c>
      <c r="M4225">
        <v>294.01336669921875</v>
      </c>
      <c r="N4225">
        <v>6.5370669364929199</v>
      </c>
      <c r="O4225">
        <v>141.95993041992188</v>
      </c>
      <c r="P4225">
        <v>10.852058410644531</v>
      </c>
      <c r="Q4225">
        <v>66.986640930175781</v>
      </c>
    </row>
    <row r="4226" spans="1:17" x14ac:dyDescent="0.2">
      <c r="A4226">
        <v>46133.263888888891</v>
      </c>
      <c r="B4226">
        <v>23.550130844116211</v>
      </c>
      <c r="C4226">
        <v>102.96099853515625</v>
      </c>
      <c r="D4226">
        <v>21.137872695922852</v>
      </c>
      <c r="E4226">
        <v>11.98699951171875</v>
      </c>
      <c r="F4226">
        <v>49.161373138427734</v>
      </c>
      <c r="G4226">
        <v>220.98699951171875</v>
      </c>
      <c r="H4226">
        <v>31.428043365478516</v>
      </c>
      <c r="I4226">
        <v>126.06500244140625</v>
      </c>
      <c r="J4226">
        <v>9.6874485015869141</v>
      </c>
      <c r="K4226">
        <v>9.0260009765625</v>
      </c>
      <c r="L4226">
        <v>8.1396732330322266</v>
      </c>
      <c r="M4226">
        <v>295</v>
      </c>
      <c r="N4226">
        <v>6.347775936126709</v>
      </c>
      <c r="O4226">
        <v>140</v>
      </c>
      <c r="P4226">
        <v>10.613604545593262</v>
      </c>
      <c r="Q4226">
        <v>68.01300048828125</v>
      </c>
    </row>
    <row r="4227" spans="1:17" x14ac:dyDescent="0.2">
      <c r="A4227">
        <v>46133.270833333336</v>
      </c>
      <c r="B4227">
        <v>23.0965576171875</v>
      </c>
      <c r="C4227">
        <v>102</v>
      </c>
      <c r="D4227">
        <v>20.833467483520508</v>
      </c>
      <c r="E4227">
        <v>11.971304893493652</v>
      </c>
      <c r="F4227">
        <v>49.464069366455078</v>
      </c>
      <c r="G4227">
        <v>227.02870178222656</v>
      </c>
      <c r="H4227">
        <v>33.163948059082031</v>
      </c>
      <c r="I4227">
        <v>129.07173156738281</v>
      </c>
      <c r="J4227">
        <v>9.831202507019043</v>
      </c>
      <c r="K4227">
        <v>10</v>
      </c>
      <c r="L4227">
        <v>8.1867952346801758</v>
      </c>
      <c r="M4227">
        <v>295</v>
      </c>
      <c r="N4227">
        <v>6.3914871215820313</v>
      </c>
      <c r="O4227">
        <v>140.97129821777344</v>
      </c>
      <c r="P4227">
        <v>10.754469871520996</v>
      </c>
      <c r="Q4227">
        <v>67.985649108886719</v>
      </c>
    </row>
    <row r="4228" spans="1:17" x14ac:dyDescent="0.2">
      <c r="A4228">
        <v>46133.277777777781</v>
      </c>
      <c r="B4228">
        <v>22.629261016845703</v>
      </c>
      <c r="C4228">
        <v>103.98931884765625</v>
      </c>
      <c r="D4228">
        <v>20.886215209960938</v>
      </c>
      <c r="E4228">
        <v>12.978636741638184</v>
      </c>
      <c r="F4228">
        <v>52.630504608154297</v>
      </c>
      <c r="G4228">
        <v>224.9786376953125</v>
      </c>
      <c r="H4228">
        <v>35.119190216064453</v>
      </c>
      <c r="I4228">
        <v>128.042724609375</v>
      </c>
      <c r="J4228">
        <v>9.6903724670410156</v>
      </c>
      <c r="K4228">
        <v>10</v>
      </c>
      <c r="L4228">
        <v>8.1874904632568359</v>
      </c>
      <c r="M4228">
        <v>294</v>
      </c>
      <c r="N4228">
        <v>6.4449620246887207</v>
      </c>
      <c r="O4228">
        <v>141.03204345703125</v>
      </c>
      <c r="P4228">
        <v>10.946881294250488</v>
      </c>
      <c r="Q4228">
        <v>68.01068115234375</v>
      </c>
    </row>
    <row r="4229" spans="1:17" x14ac:dyDescent="0.2">
      <c r="A4229">
        <v>46133.284722222219</v>
      </c>
      <c r="B4229">
        <v>22.872797012329102</v>
      </c>
      <c r="C4229">
        <v>103</v>
      </c>
      <c r="D4229">
        <v>21.462545394897461</v>
      </c>
      <c r="E4229">
        <v>11.013670921325684</v>
      </c>
      <c r="F4229">
        <v>49.507781982421875</v>
      </c>
      <c r="G4229">
        <v>223.02734375</v>
      </c>
      <c r="H4229">
        <v>33.958477020263672</v>
      </c>
      <c r="I4229">
        <v>131</v>
      </c>
      <c r="J4229">
        <v>9.7875556945800781</v>
      </c>
      <c r="K4229">
        <v>10</v>
      </c>
      <c r="L4229">
        <v>8.1874904632568359</v>
      </c>
      <c r="M4229">
        <v>294.013671875</v>
      </c>
      <c r="N4229">
        <v>6.2516098022460938</v>
      </c>
      <c r="O4229">
        <v>144.958984375</v>
      </c>
      <c r="P4229">
        <v>10.566015243530273</v>
      </c>
      <c r="Q4229">
        <v>67.013671875</v>
      </c>
    </row>
    <row r="4230" spans="1:17" x14ac:dyDescent="0.2">
      <c r="A4230">
        <v>46133.291666666664</v>
      </c>
      <c r="B4230">
        <v>23.303827285766602</v>
      </c>
      <c r="C4230">
        <v>101</v>
      </c>
      <c r="D4230">
        <v>21.993339538574219</v>
      </c>
      <c r="E4230">
        <v>11.010027885437012</v>
      </c>
      <c r="F4230">
        <v>46.564067840576172</v>
      </c>
      <c r="G4230">
        <v>226.90974426269531</v>
      </c>
      <c r="H4230">
        <v>32.642379760742188</v>
      </c>
      <c r="I4230">
        <v>130.98997497558594</v>
      </c>
      <c r="J4230">
        <v>9.5924444198608398</v>
      </c>
      <c r="K4230">
        <v>10</v>
      </c>
      <c r="L4230">
        <v>8.1874904632568359</v>
      </c>
      <c r="M4230">
        <v>294.98995971679688</v>
      </c>
      <c r="N4230">
        <v>6.3939909934997559</v>
      </c>
      <c r="O4230">
        <v>140.98997497558594</v>
      </c>
      <c r="P4230">
        <v>10.900019645690918</v>
      </c>
      <c r="Q4230">
        <v>67.989974975585938</v>
      </c>
    </row>
    <row r="4231" spans="1:17" x14ac:dyDescent="0.2">
      <c r="A4231">
        <v>46133.298611111109</v>
      </c>
      <c r="B4231">
        <v>22.151065826416016</v>
      </c>
      <c r="C4231">
        <v>103.0281982421875</v>
      </c>
      <c r="D4231">
        <v>20.737916946411133</v>
      </c>
      <c r="E4231">
        <v>11</v>
      </c>
      <c r="F4231">
        <v>50.122566223144531</v>
      </c>
      <c r="G4231">
        <v>229.88719177246094</v>
      </c>
      <c r="H4231">
        <v>35.218635559082031</v>
      </c>
      <c r="I4231">
        <v>133.88719177246094</v>
      </c>
      <c r="J4231">
        <v>9.6490888595581055</v>
      </c>
      <c r="K4231">
        <v>10</v>
      </c>
      <c r="L4231">
        <v>8.1874904632568359</v>
      </c>
      <c r="M4231">
        <v>295</v>
      </c>
      <c r="N4231">
        <v>6.1458983421325684</v>
      </c>
      <c r="O4231">
        <v>139.08460998535156</v>
      </c>
      <c r="P4231">
        <v>10.892307281494141</v>
      </c>
      <c r="Q4231">
        <v>67</v>
      </c>
    </row>
    <row r="4232" spans="1:17" x14ac:dyDescent="0.2">
      <c r="A4232">
        <v>46133.305555555555</v>
      </c>
      <c r="B4232">
        <v>23.247629165649414</v>
      </c>
      <c r="C4232">
        <v>103.97200775146484</v>
      </c>
      <c r="D4232">
        <v>21.460527420043945</v>
      </c>
      <c r="E4232">
        <v>13.972009658813477</v>
      </c>
      <c r="F4232">
        <v>50.01251220703125</v>
      </c>
      <c r="G4232">
        <v>225.94401550292969</v>
      </c>
      <c r="H4232">
        <v>34.521774291992188</v>
      </c>
      <c r="I4232">
        <v>131.02798461914063</v>
      </c>
      <c r="J4232">
        <v>9.5439977645874023</v>
      </c>
      <c r="K4232">
        <v>11</v>
      </c>
      <c r="L4232">
        <v>8.1888465881347656</v>
      </c>
      <c r="M4232">
        <v>295</v>
      </c>
      <c r="N4232">
        <v>6.3424477577209473</v>
      </c>
      <c r="O4232">
        <v>139.94401550292969</v>
      </c>
      <c r="P4232">
        <v>10.613893508911133</v>
      </c>
      <c r="Q4232">
        <v>67.944015502929688</v>
      </c>
    </row>
    <row r="4233" spans="1:17" x14ac:dyDescent="0.2">
      <c r="A4233">
        <v>46133.3125</v>
      </c>
      <c r="B4233">
        <v>23.288644790649414</v>
      </c>
      <c r="C4233">
        <v>104.97333526611328</v>
      </c>
      <c r="D4233">
        <v>22.207315444946289</v>
      </c>
      <c r="E4233">
        <v>13.026667594909668</v>
      </c>
      <c r="F4233">
        <v>50.319961547851563</v>
      </c>
      <c r="G4233">
        <v>224.08000183105469</v>
      </c>
      <c r="H4233">
        <v>33.59228515625</v>
      </c>
      <c r="I4233">
        <v>133.02667236328125</v>
      </c>
      <c r="J4233">
        <v>9.6383075714111328</v>
      </c>
      <c r="K4233">
        <v>11</v>
      </c>
      <c r="L4233">
        <v>8.1861982345581055</v>
      </c>
      <c r="M4233">
        <v>295</v>
      </c>
      <c r="N4233">
        <v>6.1591892242431641</v>
      </c>
      <c r="O4233">
        <v>136.94667053222656</v>
      </c>
      <c r="P4233">
        <v>10.709301948547363</v>
      </c>
      <c r="Q4233">
        <v>63.053333282470703</v>
      </c>
    </row>
    <row r="4234" spans="1:17" x14ac:dyDescent="0.2">
      <c r="A4234">
        <v>46133.319444444445</v>
      </c>
      <c r="B4234">
        <v>23.105724334716797</v>
      </c>
      <c r="C4234">
        <v>103.02301788330078</v>
      </c>
      <c r="D4234">
        <v>21.268096923828125</v>
      </c>
      <c r="E4234">
        <v>12</v>
      </c>
      <c r="F4234">
        <v>51.369598388671875</v>
      </c>
      <c r="G4234">
        <v>223.06904602050781</v>
      </c>
      <c r="H4234">
        <v>33.120307922363281</v>
      </c>
      <c r="I4234">
        <v>133</v>
      </c>
      <c r="J4234">
        <v>9.6442365646362305</v>
      </c>
      <c r="K4234">
        <v>10.95396900177002</v>
      </c>
      <c r="L4234">
        <v>8.1379289627075195</v>
      </c>
      <c r="M4234">
        <v>294.97698974609375</v>
      </c>
      <c r="N4234">
        <v>6.3994226455688477</v>
      </c>
      <c r="O4234">
        <v>141.95396423339844</v>
      </c>
      <c r="P4234">
        <v>10.615400314331055</v>
      </c>
      <c r="Q4234">
        <v>68</v>
      </c>
    </row>
    <row r="4235" spans="1:17" x14ac:dyDescent="0.2">
      <c r="A4235">
        <v>46133.326388888891</v>
      </c>
      <c r="B4235">
        <v>23.211599349975586</v>
      </c>
      <c r="C4235">
        <v>101.02326965332031</v>
      </c>
      <c r="D4235">
        <v>21.555395126342773</v>
      </c>
      <c r="E4235">
        <v>11</v>
      </c>
      <c r="F4235">
        <v>49.261245727539063</v>
      </c>
      <c r="G4235">
        <v>223.02326965332031</v>
      </c>
      <c r="H4235">
        <v>33.211883544921875</v>
      </c>
      <c r="I4235">
        <v>127.09306335449219</v>
      </c>
      <c r="J4235">
        <v>9.5068225860595703</v>
      </c>
      <c r="K4235">
        <v>9.9534683227539063</v>
      </c>
      <c r="L4235">
        <v>8.1874904632568359</v>
      </c>
      <c r="M4235">
        <v>294.97674560546875</v>
      </c>
      <c r="N4235">
        <v>6.6270523071289063</v>
      </c>
      <c r="O4235">
        <v>137</v>
      </c>
      <c r="P4235">
        <v>10.799102783203125</v>
      </c>
      <c r="Q4235">
        <v>65.976730346679688</v>
      </c>
    </row>
    <row r="4236" spans="1:17" x14ac:dyDescent="0.2">
      <c r="A4236">
        <v>46133.333333333336</v>
      </c>
      <c r="B4236">
        <v>22.628992080688477</v>
      </c>
      <c r="C4236">
        <v>102.04529571533203</v>
      </c>
      <c r="D4236">
        <v>21.505941390991211</v>
      </c>
      <c r="E4236">
        <v>12.022646903991699</v>
      </c>
      <c r="F4236">
        <v>53.559169769287109</v>
      </c>
      <c r="G4236">
        <v>225.02264404296875</v>
      </c>
      <c r="H4236">
        <v>33.481975555419922</v>
      </c>
      <c r="I4236">
        <v>133.90940856933594</v>
      </c>
      <c r="J4236">
        <v>9.8291921615600586</v>
      </c>
      <c r="K4236">
        <v>10</v>
      </c>
      <c r="L4236">
        <v>8.2337427139282227</v>
      </c>
      <c r="M4236">
        <v>294.02264404296875</v>
      </c>
      <c r="N4236">
        <v>6.2947778701782227</v>
      </c>
      <c r="O4236">
        <v>139.97735595703125</v>
      </c>
      <c r="P4236">
        <v>10.754068374633789</v>
      </c>
      <c r="Q4236">
        <v>66.97735595703125</v>
      </c>
    </row>
    <row r="4237" spans="1:17" x14ac:dyDescent="0.2">
      <c r="A4237">
        <v>46133.340277777781</v>
      </c>
      <c r="B4237">
        <v>22.912134170532227</v>
      </c>
      <c r="C4237">
        <v>103</v>
      </c>
      <c r="D4237">
        <v>21.363941192626953</v>
      </c>
      <c r="E4237">
        <v>12</v>
      </c>
      <c r="F4237">
        <v>49.834678649902344</v>
      </c>
      <c r="G4237">
        <v>223.08663940429688</v>
      </c>
      <c r="H4237">
        <v>32.001049041748047</v>
      </c>
      <c r="I4237">
        <v>129.06498718261719</v>
      </c>
      <c r="J4237">
        <v>9.3512601852416992</v>
      </c>
      <c r="K4237">
        <v>10</v>
      </c>
      <c r="L4237">
        <v>8.1874904632568359</v>
      </c>
      <c r="M4237">
        <v>295</v>
      </c>
      <c r="N4237">
        <v>6.2949213981628418</v>
      </c>
      <c r="O4237">
        <v>138</v>
      </c>
      <c r="P4237">
        <v>10.944754600524902</v>
      </c>
      <c r="Q4237">
        <v>66.978340148925781</v>
      </c>
    </row>
    <row r="4238" spans="1:17" x14ac:dyDescent="0.2">
      <c r="A4238">
        <v>46133.347222222219</v>
      </c>
      <c r="B4238">
        <v>23.345005035400391</v>
      </c>
      <c r="C4238">
        <v>102.02166748046875</v>
      </c>
      <c r="D4238">
        <v>21.313394546508789</v>
      </c>
      <c r="E4238">
        <v>13</v>
      </c>
      <c r="F4238">
        <v>50.483547210693359</v>
      </c>
      <c r="G4238">
        <v>225.06500244140625</v>
      </c>
      <c r="H4238">
        <v>32.588874816894531</v>
      </c>
      <c r="I4238">
        <v>129.02166748046875</v>
      </c>
      <c r="J4238">
        <v>9.7346353530883789</v>
      </c>
      <c r="K4238">
        <v>10</v>
      </c>
      <c r="L4238">
        <v>8.1390438079833984</v>
      </c>
      <c r="M4238">
        <v>295</v>
      </c>
      <c r="N4238">
        <v>6.3496651649475098</v>
      </c>
      <c r="O4238">
        <v>139.93499755859375</v>
      </c>
      <c r="P4238">
        <v>10.56242847442627</v>
      </c>
      <c r="Q4238">
        <v>65</v>
      </c>
    </row>
    <row r="4239" spans="1:17" x14ac:dyDescent="0.2">
      <c r="A4239">
        <v>46133.354166666664</v>
      </c>
      <c r="B4239">
        <v>23.065467834472656</v>
      </c>
      <c r="C4239">
        <v>101.06667327880859</v>
      </c>
      <c r="D4239">
        <v>21.662130355834961</v>
      </c>
      <c r="E4239">
        <v>10.066670417785645</v>
      </c>
      <c r="F4239">
        <v>50.788280487060547</v>
      </c>
      <c r="G4239">
        <v>227.98333740234375</v>
      </c>
      <c r="H4239">
        <v>32.768535614013672</v>
      </c>
      <c r="I4239">
        <v>131.01666259765625</v>
      </c>
      <c r="J4239">
        <v>9.4939365386962891</v>
      </c>
      <c r="K4239">
        <v>10</v>
      </c>
      <c r="L4239">
        <v>8.1390438079833984</v>
      </c>
      <c r="M4239">
        <v>295</v>
      </c>
      <c r="N4239">
        <v>6.1551518440246582</v>
      </c>
      <c r="O4239">
        <v>137.01666259765625</v>
      </c>
      <c r="P4239">
        <v>10.508087158203125</v>
      </c>
      <c r="Q4239">
        <v>62.033336639404297</v>
      </c>
    </row>
    <row r="4240" spans="1:17" x14ac:dyDescent="0.2">
      <c r="A4240">
        <v>46133.361111111109</v>
      </c>
      <c r="B4240">
        <v>22.840311050415039</v>
      </c>
      <c r="C4240">
        <v>102.01966857910156</v>
      </c>
      <c r="D4240">
        <v>21.517002105712891</v>
      </c>
      <c r="E4240">
        <v>12.980327606201172</v>
      </c>
      <c r="F4240">
        <v>48.996917724609375</v>
      </c>
      <c r="G4240">
        <v>226.92131042480469</v>
      </c>
      <c r="H4240">
        <v>33.675212860107422</v>
      </c>
      <c r="I4240">
        <v>133.94097900390625</v>
      </c>
      <c r="J4240">
        <v>9.5003166198730469</v>
      </c>
      <c r="K4240">
        <v>10.019672393798828</v>
      </c>
      <c r="L4240">
        <v>8.1874904632568359</v>
      </c>
      <c r="M4240">
        <v>295</v>
      </c>
      <c r="N4240">
        <v>6.3940095901489258</v>
      </c>
      <c r="O4240">
        <v>136.98033142089844</v>
      </c>
      <c r="P4240">
        <v>10.705765724182129</v>
      </c>
      <c r="Q4240">
        <v>63.019672393798828</v>
      </c>
    </row>
    <row r="4241" spans="1:17" x14ac:dyDescent="0.2">
      <c r="A4241">
        <v>46133.368055555555</v>
      </c>
      <c r="B4241">
        <v>23.782453536987305</v>
      </c>
      <c r="C4241">
        <v>102.01436614990234</v>
      </c>
      <c r="D4241">
        <v>21.745603561401367</v>
      </c>
      <c r="E4241">
        <v>12.98563289642334</v>
      </c>
      <c r="F4241">
        <v>46.937187194824219</v>
      </c>
      <c r="G4241">
        <v>223.05746459960938</v>
      </c>
      <c r="H4241">
        <v>32.746482849121094</v>
      </c>
      <c r="I4241">
        <v>130</v>
      </c>
      <c r="J4241">
        <v>9.5917482376098633</v>
      </c>
      <c r="K4241">
        <v>10.01436710357666</v>
      </c>
      <c r="L4241">
        <v>8.1874904632568359</v>
      </c>
      <c r="M4241">
        <v>296</v>
      </c>
      <c r="N4241">
        <v>6.3935708999633789</v>
      </c>
      <c r="O4241">
        <v>135.04310607910156</v>
      </c>
      <c r="P4241">
        <v>10.557202339172363</v>
      </c>
      <c r="Q4241">
        <v>64</v>
      </c>
    </row>
    <row r="4242" spans="1:17" x14ac:dyDescent="0.2">
      <c r="A4242">
        <v>46133.375</v>
      </c>
      <c r="B4242">
        <v>21.87445068359375</v>
      </c>
      <c r="C4242">
        <v>101.01663970947266</v>
      </c>
      <c r="D4242">
        <v>21.2244873046875</v>
      </c>
      <c r="E4242">
        <v>11.983357429504395</v>
      </c>
      <c r="F4242">
        <v>51.109642028808594</v>
      </c>
      <c r="G4242">
        <v>228.91679382324219</v>
      </c>
      <c r="H4242">
        <v>32.319583892822266</v>
      </c>
      <c r="I4242">
        <v>132.08320617675781</v>
      </c>
      <c r="J4242">
        <v>9.7345590591430664</v>
      </c>
      <c r="K4242">
        <v>11</v>
      </c>
      <c r="L4242">
        <v>8.1882963180541992</v>
      </c>
      <c r="M4242">
        <v>295</v>
      </c>
      <c r="N4242">
        <v>6.0598673820495605</v>
      </c>
      <c r="O4242">
        <v>133.06657409667969</v>
      </c>
      <c r="P4242">
        <v>10.605793952941895</v>
      </c>
      <c r="Q4242">
        <v>62.0499267578125</v>
      </c>
    </row>
    <row r="4243" spans="1:17" x14ac:dyDescent="0.2">
      <c r="A4243">
        <v>46133.381944444445</v>
      </c>
      <c r="B4243">
        <v>23.432153701782227</v>
      </c>
      <c r="C4243">
        <v>100.06623840332031</v>
      </c>
      <c r="D4243">
        <v>22.119277954101563</v>
      </c>
      <c r="E4243">
        <v>10.066238403320313</v>
      </c>
      <c r="F4243">
        <v>45.747489929199219</v>
      </c>
      <c r="G4243">
        <v>226.90065002441406</v>
      </c>
      <c r="H4243">
        <v>32.691886901855469</v>
      </c>
      <c r="I4243">
        <v>128.93376159667969</v>
      </c>
      <c r="J4243">
        <v>9.5892353057861328</v>
      </c>
      <c r="K4243">
        <v>9</v>
      </c>
      <c r="L4243">
        <v>8.1858863830566406</v>
      </c>
      <c r="M4243">
        <v>295</v>
      </c>
      <c r="N4243">
        <v>6.1995716094970703</v>
      </c>
      <c r="O4243">
        <v>136.93376159667969</v>
      </c>
      <c r="P4243">
        <v>10.658271789550781</v>
      </c>
      <c r="Q4243">
        <v>64.033119201660156</v>
      </c>
    </row>
    <row r="4244" spans="1:17" x14ac:dyDescent="0.2">
      <c r="A4244">
        <v>46133.388888888891</v>
      </c>
      <c r="B4244">
        <v>23.446840286254883</v>
      </c>
      <c r="C4244">
        <v>101.05605316162109</v>
      </c>
      <c r="D4244">
        <v>21.932771682739258</v>
      </c>
      <c r="E4244">
        <v>11.056056022644043</v>
      </c>
      <c r="F4244">
        <v>53.159160614013672</v>
      </c>
      <c r="G4244">
        <v>225.05606079101563</v>
      </c>
      <c r="H4244">
        <v>32.619560241699219</v>
      </c>
      <c r="I4244">
        <v>133.94393920898438</v>
      </c>
      <c r="J4244">
        <v>9.5453557968139648</v>
      </c>
      <c r="K4244">
        <v>10.971972465515137</v>
      </c>
      <c r="L4244">
        <v>8.1874904632568359</v>
      </c>
      <c r="M4244">
        <v>294</v>
      </c>
      <c r="N4244">
        <v>6.2967114448547363</v>
      </c>
      <c r="O4244">
        <v>139.05606079101563</v>
      </c>
      <c r="P4244">
        <v>10.658271789550781</v>
      </c>
      <c r="Q4244">
        <v>66</v>
      </c>
    </row>
    <row r="4245" spans="1:17" x14ac:dyDescent="0.2">
      <c r="A4245">
        <v>46133.395833333336</v>
      </c>
      <c r="B4245">
        <v>23.300134658813477</v>
      </c>
      <c r="C4245">
        <v>101.05619812011719</v>
      </c>
      <c r="D4245">
        <v>21.334239959716797</v>
      </c>
      <c r="E4245">
        <v>12.028098106384277</v>
      </c>
      <c r="F4245">
        <v>48.911052703857422</v>
      </c>
      <c r="G4245">
        <v>230.88760375976563</v>
      </c>
      <c r="H4245">
        <v>33.444549560546875</v>
      </c>
      <c r="I4245">
        <v>133.94380187988281</v>
      </c>
      <c r="J4245">
        <v>9.4955511093139648</v>
      </c>
      <c r="K4245">
        <v>9.0280981063842773</v>
      </c>
      <c r="L4245">
        <v>8.2359371185302734</v>
      </c>
      <c r="M4245">
        <v>294</v>
      </c>
      <c r="N4245">
        <v>6.3895177841186523</v>
      </c>
      <c r="O4245">
        <v>137.02809143066406</v>
      </c>
      <c r="P4245">
        <v>11.135931968688965</v>
      </c>
      <c r="Q4245">
        <v>67.028099060058594</v>
      </c>
    </row>
    <row r="4246" spans="1:17" x14ac:dyDescent="0.2">
      <c r="A4246">
        <v>46133.402777777781</v>
      </c>
      <c r="B4246">
        <v>22.35841178894043</v>
      </c>
      <c r="C4246">
        <v>103.02660369873047</v>
      </c>
      <c r="D4246">
        <v>22.040666580200195</v>
      </c>
      <c r="E4246">
        <v>11.053207397460938</v>
      </c>
      <c r="F4246">
        <v>45.514942169189453</v>
      </c>
      <c r="G4246">
        <v>229.86697387695313</v>
      </c>
      <c r="H4246">
        <v>32.791965484619141</v>
      </c>
      <c r="I4246">
        <v>136.81376647949219</v>
      </c>
      <c r="J4246">
        <v>9.2662067413330078</v>
      </c>
      <c r="K4246">
        <v>8</v>
      </c>
      <c r="L4246">
        <v>8.2359371185302734</v>
      </c>
      <c r="M4246">
        <v>293</v>
      </c>
      <c r="N4246">
        <v>6.4789671897888184</v>
      </c>
      <c r="O4246">
        <v>137.13302612304688</v>
      </c>
      <c r="P4246">
        <v>11.132427215576172</v>
      </c>
      <c r="Q4246">
        <v>67.973396301269531</v>
      </c>
    </row>
    <row r="4247" spans="1:17" x14ac:dyDescent="0.2">
      <c r="A4247">
        <v>46133.409722222219</v>
      </c>
      <c r="B4247">
        <v>22.556539535522461</v>
      </c>
      <c r="C4247">
        <v>102.02704620361328</v>
      </c>
      <c r="D4247">
        <v>21.437023162841797</v>
      </c>
      <c r="E4247">
        <v>11.054096221923828</v>
      </c>
      <c r="F4247">
        <v>51.455585479736328</v>
      </c>
      <c r="G4247">
        <v>227.83770751953125</v>
      </c>
      <c r="H4247">
        <v>33.437351226806641</v>
      </c>
      <c r="I4247">
        <v>130.05409240722656</v>
      </c>
      <c r="J4247">
        <v>9.638270378112793</v>
      </c>
      <c r="K4247">
        <v>7</v>
      </c>
      <c r="L4247">
        <v>8.1874904632568359</v>
      </c>
      <c r="M4247">
        <v>293</v>
      </c>
      <c r="N4247">
        <v>6.435546875</v>
      </c>
      <c r="O4247">
        <v>137.97294616699219</v>
      </c>
      <c r="P4247">
        <v>11.384971618652344</v>
      </c>
      <c r="Q4247">
        <v>65.945907592773438</v>
      </c>
    </row>
    <row r="4248" spans="1:17" x14ac:dyDescent="0.2">
      <c r="A4248">
        <v>46133.416666666664</v>
      </c>
      <c r="B4248">
        <v>23.326772689819336</v>
      </c>
      <c r="C4248">
        <v>102.94670104980469</v>
      </c>
      <c r="D4248">
        <v>21.598186492919922</v>
      </c>
      <c r="E4248">
        <v>12</v>
      </c>
      <c r="F4248">
        <v>49.670089721679688</v>
      </c>
      <c r="G4248">
        <v>225.97334289550781</v>
      </c>
      <c r="H4248">
        <v>33.214385986328125</v>
      </c>
      <c r="I4248">
        <v>130.21319580078125</v>
      </c>
      <c r="J4248">
        <v>9.5924444198608398</v>
      </c>
      <c r="K4248">
        <v>9</v>
      </c>
      <c r="L4248">
        <v>8.1874904632568359</v>
      </c>
      <c r="M4248">
        <v>294</v>
      </c>
      <c r="N4248">
        <v>6.2050495147705078</v>
      </c>
      <c r="O4248">
        <v>137.0799560546875</v>
      </c>
      <c r="P4248">
        <v>10.895340919494629</v>
      </c>
      <c r="Q4248">
        <v>66</v>
      </c>
    </row>
    <row r="4249" spans="1:17" x14ac:dyDescent="0.2">
      <c r="A4249">
        <v>46133.423611111109</v>
      </c>
      <c r="B4249">
        <v>22.791898727416992</v>
      </c>
      <c r="C4249">
        <v>101.02665710449219</v>
      </c>
      <c r="D4249">
        <v>21.618846893310547</v>
      </c>
      <c r="E4249">
        <v>12.026658058166504</v>
      </c>
      <c r="F4249">
        <v>47.983489990234375</v>
      </c>
      <c r="G4249">
        <v>222.94668579101563</v>
      </c>
      <c r="H4249">
        <v>32.165359497070313</v>
      </c>
      <c r="I4249">
        <v>133.94668579101563</v>
      </c>
      <c r="J4249">
        <v>9.6383085250854492</v>
      </c>
      <c r="K4249">
        <v>6</v>
      </c>
      <c r="L4249">
        <v>8.2843837738037109</v>
      </c>
      <c r="M4249">
        <v>292</v>
      </c>
      <c r="N4249">
        <v>6.2509140968322754</v>
      </c>
      <c r="O4249">
        <v>141.94668579101563</v>
      </c>
      <c r="P4249">
        <v>11.285495758056641</v>
      </c>
      <c r="Q4249">
        <v>68</v>
      </c>
    </row>
    <row r="4250" spans="1:17" x14ac:dyDescent="0.2">
      <c r="A4250">
        <v>46133.430555555555</v>
      </c>
      <c r="B4250">
        <v>23.396068572998047</v>
      </c>
      <c r="C4250">
        <v>103.94934844970703</v>
      </c>
      <c r="D4250">
        <v>21.420799255371094</v>
      </c>
      <c r="E4250">
        <v>11.974673271179199</v>
      </c>
      <c r="F4250">
        <v>49.840560913085938</v>
      </c>
      <c r="G4250">
        <v>228.97467041015625</v>
      </c>
      <c r="H4250">
        <v>31.808616638183594</v>
      </c>
      <c r="I4250">
        <v>135</v>
      </c>
      <c r="J4250">
        <v>9.4918699264526367</v>
      </c>
      <c r="K4250">
        <v>8</v>
      </c>
      <c r="L4250">
        <v>8.2359371185302734</v>
      </c>
      <c r="M4250">
        <v>293</v>
      </c>
      <c r="N4250">
        <v>6.3465161323547363</v>
      </c>
      <c r="O4250">
        <v>139.9493408203125</v>
      </c>
      <c r="P4250">
        <v>11.048298835754395</v>
      </c>
      <c r="Q4250">
        <v>66.949348449707031</v>
      </c>
    </row>
    <row r="4251" spans="1:17" x14ac:dyDescent="0.2">
      <c r="A4251">
        <v>46133.4375</v>
      </c>
      <c r="B4251">
        <v>23.535820007324219</v>
      </c>
      <c r="C4251">
        <v>101.02392578125</v>
      </c>
      <c r="D4251">
        <v>21.738655090332031</v>
      </c>
      <c r="E4251">
        <v>10.07176685333252</v>
      </c>
      <c r="F4251">
        <v>48.146968841552734</v>
      </c>
      <c r="G4251">
        <v>223.16744995117188</v>
      </c>
      <c r="H4251">
        <v>31.610189437866211</v>
      </c>
      <c r="I4251">
        <v>133</v>
      </c>
      <c r="J4251">
        <v>9.3560056686401367</v>
      </c>
      <c r="K4251">
        <v>10</v>
      </c>
      <c r="L4251">
        <v>8.2359371185302734</v>
      </c>
      <c r="M4251">
        <v>294</v>
      </c>
      <c r="N4251">
        <v>6.196540355682373</v>
      </c>
      <c r="O4251">
        <v>136.0478515625</v>
      </c>
      <c r="P4251">
        <v>10.948951721191406</v>
      </c>
      <c r="Q4251">
        <v>64</v>
      </c>
    </row>
    <row r="4252" spans="1:17" x14ac:dyDescent="0.2">
      <c r="A4252">
        <v>46133.444444444445</v>
      </c>
      <c r="B4252">
        <v>23.620670318603516</v>
      </c>
      <c r="C4252">
        <v>101.03999328613281</v>
      </c>
      <c r="D4252">
        <v>21.801010131835938</v>
      </c>
      <c r="E4252">
        <v>12.019997596740723</v>
      </c>
      <c r="F4252">
        <v>46.334407806396484</v>
      </c>
      <c r="G4252">
        <v>223.97999572753906</v>
      </c>
      <c r="H4252">
        <v>31.292684555053711</v>
      </c>
      <c r="I4252">
        <v>132</v>
      </c>
      <c r="J4252">
        <v>9.5401220321655273</v>
      </c>
      <c r="K4252">
        <v>7.0199975967407227</v>
      </c>
      <c r="L4252">
        <v>8.3318614959716797</v>
      </c>
      <c r="M4252">
        <v>291.01998901367188</v>
      </c>
      <c r="N4252">
        <v>6.0587425231933594</v>
      </c>
      <c r="O4252">
        <v>136.02000427246094</v>
      </c>
      <c r="P4252">
        <v>11.578758239746094</v>
      </c>
      <c r="Q4252">
        <v>65.980003356933594</v>
      </c>
    </row>
    <row r="4253" spans="1:17" x14ac:dyDescent="0.2">
      <c r="A4253">
        <v>46133.451388888891</v>
      </c>
      <c r="B4253">
        <v>23.239536285400391</v>
      </c>
      <c r="C4253">
        <v>102.96162414550781</v>
      </c>
      <c r="D4253">
        <v>21.176780700683594</v>
      </c>
      <c r="E4253">
        <v>13.923250198364258</v>
      </c>
      <c r="F4253">
        <v>53.211524963378906</v>
      </c>
      <c r="G4253">
        <v>228</v>
      </c>
      <c r="H4253">
        <v>34.194175720214844</v>
      </c>
      <c r="I4253">
        <v>132.03837585449219</v>
      </c>
      <c r="J4253">
        <v>9.3036231994628906</v>
      </c>
      <c r="K4253">
        <v>7.9616250991821289</v>
      </c>
      <c r="L4253">
        <v>8.2303600311279297</v>
      </c>
      <c r="M4253">
        <v>293</v>
      </c>
      <c r="N4253">
        <v>6.2999286651611328</v>
      </c>
      <c r="O4253">
        <v>134.07675170898438</v>
      </c>
      <c r="P4253">
        <v>11.288078308105469</v>
      </c>
      <c r="Q4253">
        <v>64.961624145507813</v>
      </c>
    </row>
    <row r="4254" spans="1:17" x14ac:dyDescent="0.2">
      <c r="A4254">
        <v>46133.458333333336</v>
      </c>
      <c r="B4254">
        <v>23.257116317749023</v>
      </c>
      <c r="C4254">
        <v>99.037254333496094</v>
      </c>
      <c r="D4254">
        <v>21.609027862548828</v>
      </c>
      <c r="E4254">
        <v>11</v>
      </c>
      <c r="F4254">
        <v>47.385948181152344</v>
      </c>
      <c r="G4254">
        <v>229</v>
      </c>
      <c r="H4254">
        <v>30.354084014892578</v>
      </c>
      <c r="I4254">
        <v>133.03726196289063</v>
      </c>
      <c r="J4254">
        <v>9.44439697265625</v>
      </c>
      <c r="K4254">
        <v>7.0186276435852051</v>
      </c>
      <c r="L4254">
        <v>8.2852859497070313</v>
      </c>
      <c r="M4254">
        <v>292.01861572265625</v>
      </c>
      <c r="N4254">
        <v>6.1536321640014648</v>
      </c>
      <c r="O4254">
        <v>137.94412231445313</v>
      </c>
      <c r="P4254">
        <v>11.530311584472656</v>
      </c>
      <c r="Q4254">
        <v>65</v>
      </c>
    </row>
    <row r="4255" spans="1:17" x14ac:dyDescent="0.2">
      <c r="A4255">
        <v>46133.465277777781</v>
      </c>
      <c r="B4255">
        <v>22.610860824584961</v>
      </c>
      <c r="C4255">
        <v>102.03411102294922</v>
      </c>
      <c r="D4255">
        <v>21.483366012573242</v>
      </c>
      <c r="E4255">
        <v>12.034111022949219</v>
      </c>
      <c r="F4255">
        <v>51.885272979736328</v>
      </c>
      <c r="G4255">
        <v>223.96589660644531</v>
      </c>
      <c r="H4255">
        <v>31.942893981933594</v>
      </c>
      <c r="I4255">
        <v>133.96589660644531</v>
      </c>
      <c r="J4255">
        <v>9.3050699234008789</v>
      </c>
      <c r="K4255">
        <v>8.0341110229492188</v>
      </c>
      <c r="L4255">
        <v>8.2342844009399414</v>
      </c>
      <c r="M4255">
        <v>294</v>
      </c>
      <c r="N4255">
        <v>6.294764518737793</v>
      </c>
      <c r="O4255">
        <v>136.96589660644531</v>
      </c>
      <c r="P4255">
        <v>10.860321044921875</v>
      </c>
      <c r="Q4255">
        <v>66</v>
      </c>
    </row>
    <row r="4256" spans="1:17" x14ac:dyDescent="0.2">
      <c r="A4256">
        <v>46133.472222222219</v>
      </c>
      <c r="B4256">
        <v>23.978961944580078</v>
      </c>
      <c r="C4256">
        <v>101.07202911376953</v>
      </c>
      <c r="D4256">
        <v>21.754308700561523</v>
      </c>
      <c r="E4256">
        <v>11.963987350463867</v>
      </c>
      <c r="F4256">
        <v>47.952159881591797</v>
      </c>
      <c r="G4256">
        <v>223.25209045410156</v>
      </c>
      <c r="H4256">
        <v>32.921066284179688</v>
      </c>
      <c r="I4256">
        <v>131.28810119628906</v>
      </c>
      <c r="J4256">
        <v>9.6858482360839844</v>
      </c>
      <c r="K4256">
        <v>4.9279747009277344</v>
      </c>
      <c r="L4256">
        <v>8.523127555847168</v>
      </c>
      <c r="M4256">
        <v>290</v>
      </c>
      <c r="N4256">
        <v>6.2098994255065918</v>
      </c>
      <c r="O4256">
        <v>138.072021484375</v>
      </c>
      <c r="P4256">
        <v>12.352161407470703</v>
      </c>
      <c r="Q4256">
        <v>67.0360107421875</v>
      </c>
    </row>
    <row r="4257" spans="1:17" x14ac:dyDescent="0.2">
      <c r="A4257">
        <v>46133.479166666664</v>
      </c>
      <c r="B4257">
        <v>23.750616073608398</v>
      </c>
      <c r="C4257">
        <v>100.03460693359375</v>
      </c>
      <c r="D4257">
        <v>21.809394836425781</v>
      </c>
      <c r="E4257">
        <v>11</v>
      </c>
      <c r="F4257">
        <v>50.348983764648438</v>
      </c>
      <c r="G4257">
        <v>225.0692138671875</v>
      </c>
      <c r="H4257">
        <v>31.496694564819336</v>
      </c>
      <c r="I4257">
        <v>127</v>
      </c>
      <c r="J4257">
        <v>9.5056114196777344</v>
      </c>
      <c r="K4257">
        <v>3</v>
      </c>
      <c r="L4257">
        <v>8.4330768585205078</v>
      </c>
      <c r="M4257">
        <v>290</v>
      </c>
      <c r="N4257">
        <v>5.9723567962646484</v>
      </c>
      <c r="O4257">
        <v>137.10383605957031</v>
      </c>
      <c r="P4257">
        <v>12.539308547973633</v>
      </c>
      <c r="Q4257">
        <v>67.03460693359375</v>
      </c>
    </row>
    <row r="4258" spans="1:17" x14ac:dyDescent="0.2">
      <c r="A4258">
        <v>46133.486111111109</v>
      </c>
      <c r="B4258">
        <v>23.067148208618164</v>
      </c>
      <c r="C4258">
        <v>101.96633148193359</v>
      </c>
      <c r="D4258">
        <v>21.603961944580078</v>
      </c>
      <c r="E4258">
        <v>11.966328620910645</v>
      </c>
      <c r="F4258">
        <v>53.301464080810547</v>
      </c>
      <c r="G4258">
        <v>225.96632385253906</v>
      </c>
      <c r="H4258">
        <v>35.211605072021484</v>
      </c>
      <c r="I4258">
        <v>135.06733703613281</v>
      </c>
      <c r="J4258">
        <v>9.5053386688232422</v>
      </c>
      <c r="K4258">
        <v>3.9663288593292236</v>
      </c>
      <c r="L4258">
        <v>8.3829078674316406</v>
      </c>
      <c r="M4258">
        <v>289.03366088867188</v>
      </c>
      <c r="N4258">
        <v>6.391700267791748</v>
      </c>
      <c r="O4258">
        <v>142.93266296386719</v>
      </c>
      <c r="P4258">
        <v>12.788294792175293</v>
      </c>
      <c r="Q4258">
        <v>69.966331481933594</v>
      </c>
    </row>
    <row r="4259" spans="1:17" x14ac:dyDescent="0.2">
      <c r="A4259">
        <v>46133.493055555555</v>
      </c>
      <c r="B4259">
        <v>23.292987823486328</v>
      </c>
      <c r="C4259">
        <v>102.88360595703125</v>
      </c>
      <c r="D4259">
        <v>21.888034820556641</v>
      </c>
      <c r="E4259">
        <v>11.941802024841309</v>
      </c>
      <c r="F4259">
        <v>50.004547119140625</v>
      </c>
      <c r="G4259">
        <v>225.26188659667969</v>
      </c>
      <c r="H4259">
        <v>34.544929504394531</v>
      </c>
      <c r="I4259">
        <v>134.11639404296875</v>
      </c>
      <c r="J4259">
        <v>9.6836986541748047</v>
      </c>
      <c r="K4259">
        <v>4.9709010124206543</v>
      </c>
      <c r="L4259">
        <v>8.2401666641235352</v>
      </c>
      <c r="M4259">
        <v>290.02911376953125</v>
      </c>
      <c r="N4259">
        <v>6.3465161323547363</v>
      </c>
      <c r="O4259">
        <v>140</v>
      </c>
      <c r="P4259">
        <v>12.161528587341309</v>
      </c>
      <c r="Q4259">
        <v>67.029098510742188</v>
      </c>
    </row>
    <row r="4260" spans="1:17" x14ac:dyDescent="0.2">
      <c r="A4260">
        <v>46133.5</v>
      </c>
      <c r="B4260">
        <v>22.976484298706055</v>
      </c>
      <c r="C4260">
        <v>102.97074890136719</v>
      </c>
      <c r="D4260">
        <v>22.208688735961914</v>
      </c>
      <c r="E4260">
        <v>13</v>
      </c>
      <c r="F4260">
        <v>50.043746948242188</v>
      </c>
      <c r="G4260">
        <v>222.14625549316406</v>
      </c>
      <c r="H4260">
        <v>31.840812683105469</v>
      </c>
      <c r="I4260">
        <v>133.94149780273438</v>
      </c>
      <c r="J4260">
        <v>9.4085769653320313</v>
      </c>
      <c r="K4260">
        <v>8.9707498550415039</v>
      </c>
      <c r="L4260">
        <v>8.1860733032226563</v>
      </c>
      <c r="M4260">
        <v>294</v>
      </c>
      <c r="N4260">
        <v>6.0073895454406738</v>
      </c>
      <c r="O4260">
        <v>137.02925109863281</v>
      </c>
      <c r="P4260">
        <v>11.285243988037109</v>
      </c>
      <c r="Q4260">
        <v>65</v>
      </c>
    </row>
    <row r="4261" spans="1:17" x14ac:dyDescent="0.2">
      <c r="A4261">
        <v>46133.506944444445</v>
      </c>
      <c r="B4261">
        <v>23.748048782348633</v>
      </c>
      <c r="C4261">
        <v>102</v>
      </c>
      <c r="D4261">
        <v>21.837182998657227</v>
      </c>
      <c r="E4261">
        <v>10.974665641784668</v>
      </c>
      <c r="F4261">
        <v>53.113529205322266</v>
      </c>
      <c r="G4261">
        <v>224.17733764648438</v>
      </c>
      <c r="H4261">
        <v>35.080310821533203</v>
      </c>
      <c r="I4261">
        <v>134.12667846679688</v>
      </c>
      <c r="J4261">
        <v>9.4918689727783203</v>
      </c>
      <c r="K4261">
        <v>9.025334358215332</v>
      </c>
      <c r="L4261">
        <v>8.1874904632568359</v>
      </c>
      <c r="M4261">
        <v>295</v>
      </c>
      <c r="N4261">
        <v>6.3452887535095215</v>
      </c>
      <c r="O4261">
        <v>135.05067443847656</v>
      </c>
      <c r="P4261">
        <v>10.895595550537109</v>
      </c>
      <c r="Q4261">
        <v>64</v>
      </c>
    </row>
    <row r="4262" spans="1:17" x14ac:dyDescent="0.2">
      <c r="A4262">
        <v>46133.513888888891</v>
      </c>
      <c r="B4262">
        <v>23.41627311706543</v>
      </c>
      <c r="C4262">
        <v>100.92691040039063</v>
      </c>
      <c r="D4262">
        <v>22.042062759399414</v>
      </c>
      <c r="E4262">
        <v>11</v>
      </c>
      <c r="F4262">
        <v>48.365139007568359</v>
      </c>
      <c r="G4262">
        <v>222.12181091308594</v>
      </c>
      <c r="H4262">
        <v>32.120212554931641</v>
      </c>
      <c r="I4262">
        <v>130.1705322265625</v>
      </c>
      <c r="J4262">
        <v>9.4057397842407227</v>
      </c>
      <c r="K4262">
        <v>9.9756383895874023</v>
      </c>
      <c r="L4262">
        <v>8.2347564697265625</v>
      </c>
      <c r="M4262">
        <v>294</v>
      </c>
      <c r="N4262">
        <v>6.3016104698181152</v>
      </c>
      <c r="O4262">
        <v>135.09744262695313</v>
      </c>
      <c r="P4262">
        <v>10.992677688598633</v>
      </c>
      <c r="Q4262">
        <v>64.024360656738281</v>
      </c>
    </row>
    <row r="4263" spans="1:17" x14ac:dyDescent="0.2">
      <c r="A4263">
        <v>46133.520833333336</v>
      </c>
      <c r="B4263">
        <v>23.977659225463867</v>
      </c>
      <c r="C4263">
        <v>100</v>
      </c>
      <c r="D4263">
        <v>21.901355743408203</v>
      </c>
      <c r="E4263">
        <v>11</v>
      </c>
      <c r="F4263">
        <v>48.815742492675781</v>
      </c>
      <c r="G4263">
        <v>224.97624206542969</v>
      </c>
      <c r="H4263">
        <v>29.578849792480469</v>
      </c>
      <c r="I4263">
        <v>128.09503173828125</v>
      </c>
      <c r="J4263">
        <v>9.4932489395141602</v>
      </c>
      <c r="K4263">
        <v>9</v>
      </c>
      <c r="L4263">
        <v>8.2382392883300781</v>
      </c>
      <c r="M4263">
        <v>294</v>
      </c>
      <c r="N4263">
        <v>6.1538805961608887</v>
      </c>
      <c r="O4263">
        <v>137</v>
      </c>
      <c r="P4263">
        <v>11.190033912658691</v>
      </c>
      <c r="Q4263">
        <v>66</v>
      </c>
    </row>
    <row r="4264" spans="1:17" x14ac:dyDescent="0.2">
      <c r="A4264">
        <v>46133.527777777781</v>
      </c>
      <c r="B4264">
        <v>22.754095077514648</v>
      </c>
      <c r="C4264">
        <v>103.95015716552734</v>
      </c>
      <c r="D4264">
        <v>21.182069778442383</v>
      </c>
      <c r="E4264">
        <v>11.024920463562012</v>
      </c>
      <c r="F4264">
        <v>53.806468963623047</v>
      </c>
      <c r="G4264">
        <v>229.92523193359375</v>
      </c>
      <c r="H4264">
        <v>33.998863220214844</v>
      </c>
      <c r="I4264">
        <v>133.02491760253906</v>
      </c>
      <c r="J4264">
        <v>9.3041791915893555</v>
      </c>
      <c r="K4264">
        <v>9.9750795364379883</v>
      </c>
      <c r="L4264">
        <v>8.1874904632568359</v>
      </c>
      <c r="M4264">
        <v>294</v>
      </c>
      <c r="N4264">
        <v>6.2980694770812988</v>
      </c>
      <c r="O4264">
        <v>135</v>
      </c>
      <c r="P4264">
        <v>10.951366424560547</v>
      </c>
      <c r="Q4264">
        <v>64.024917602539063</v>
      </c>
    </row>
    <row r="4265" spans="1:17" x14ac:dyDescent="0.2">
      <c r="A4265">
        <v>46133.534722222219</v>
      </c>
      <c r="B4265">
        <v>22.641839981079102</v>
      </c>
      <c r="C4265">
        <v>102</v>
      </c>
      <c r="D4265">
        <v>20.945056915283203</v>
      </c>
      <c r="E4265">
        <v>12</v>
      </c>
      <c r="F4265">
        <v>51.275165557861328</v>
      </c>
      <c r="G4265">
        <v>227.92884826660156</v>
      </c>
      <c r="H4265">
        <v>33.194026947021484</v>
      </c>
      <c r="I4265">
        <v>130.97628784179688</v>
      </c>
      <c r="J4265">
        <v>9.4044036865234375</v>
      </c>
      <c r="K4265">
        <v>8.9525623321533203</v>
      </c>
      <c r="L4265">
        <v>8.2347879409790039</v>
      </c>
      <c r="M4265">
        <v>294</v>
      </c>
      <c r="N4265">
        <v>6.3488144874572754</v>
      </c>
      <c r="O4265">
        <v>137.04743957519531</v>
      </c>
      <c r="P4265">
        <v>10.997398376464844</v>
      </c>
      <c r="Q4265">
        <v>66.976280212402344</v>
      </c>
    </row>
    <row r="4266" spans="1:17" x14ac:dyDescent="0.2">
      <c r="A4266">
        <v>46133.541666666664</v>
      </c>
      <c r="B4266">
        <v>23.673250198364258</v>
      </c>
      <c r="C4266">
        <v>101.01969909667969</v>
      </c>
      <c r="D4266">
        <v>21.834184646606445</v>
      </c>
      <c r="E4266">
        <v>12.98029899597168</v>
      </c>
      <c r="F4266">
        <v>48.377475738525391</v>
      </c>
      <c r="G4266">
        <v>223.15760803222656</v>
      </c>
      <c r="H4266">
        <v>32.432788848876953</v>
      </c>
      <c r="I4266">
        <v>128.13790893554688</v>
      </c>
      <c r="J4266">
        <v>9.4945964813232422</v>
      </c>
      <c r="K4266">
        <v>8.9408960342407227</v>
      </c>
      <c r="L4266">
        <v>8.2359371185302734</v>
      </c>
      <c r="M4266">
        <v>293</v>
      </c>
      <c r="N4266">
        <v>6.1527295112609863</v>
      </c>
      <c r="O4266">
        <v>138.03939819335938</v>
      </c>
      <c r="P4266">
        <v>11.288078308105469</v>
      </c>
      <c r="Q4266">
        <v>67.019699096679688</v>
      </c>
    </row>
    <row r="4267" spans="1:17" x14ac:dyDescent="0.2">
      <c r="A4267">
        <v>46133.548611111109</v>
      </c>
      <c r="B4267">
        <v>23.342430114746094</v>
      </c>
      <c r="C4267">
        <v>100.03551483154297</v>
      </c>
      <c r="D4267">
        <v>21.674596786499023</v>
      </c>
      <c r="E4267">
        <v>11</v>
      </c>
      <c r="F4267">
        <v>52.036262512207031</v>
      </c>
      <c r="G4267">
        <v>226.9644775390625</v>
      </c>
      <c r="H4267">
        <v>31.4591064453125</v>
      </c>
      <c r="I4267">
        <v>133</v>
      </c>
      <c r="J4267">
        <v>9.6374502182006836</v>
      </c>
      <c r="K4267">
        <v>8</v>
      </c>
      <c r="L4267">
        <v>8.1424846649169922</v>
      </c>
      <c r="M4267">
        <v>293.9644775390625</v>
      </c>
      <c r="N4267">
        <v>6.4365272521972656</v>
      </c>
      <c r="O4267">
        <v>140</v>
      </c>
      <c r="P4267">
        <v>11.232748985290527</v>
      </c>
      <c r="Q4267">
        <v>66.035514831542969</v>
      </c>
    </row>
    <row r="4268" spans="1:17" x14ac:dyDescent="0.2">
      <c r="A4268">
        <v>46133.555555555555</v>
      </c>
      <c r="B4268">
        <v>22.785999298095703</v>
      </c>
      <c r="C4268">
        <v>103.86743927001953</v>
      </c>
      <c r="D4268">
        <v>21.253366470336914</v>
      </c>
      <c r="E4268">
        <v>12.900577545166016</v>
      </c>
      <c r="F4268">
        <v>54.227695465087891</v>
      </c>
      <c r="G4268">
        <v>228.03314208984375</v>
      </c>
      <c r="H4268">
        <v>33.070102691650391</v>
      </c>
      <c r="I4268">
        <v>133.96685791015625</v>
      </c>
      <c r="J4268">
        <v>9.39544677734375</v>
      </c>
      <c r="K4268">
        <v>9.9337186813354492</v>
      </c>
      <c r="L4268">
        <v>8.0905971527099609</v>
      </c>
      <c r="M4268">
        <v>294</v>
      </c>
      <c r="N4268">
        <v>6.1171274185180664</v>
      </c>
      <c r="O4268">
        <v>139.96685791015625</v>
      </c>
      <c r="P4268">
        <v>10.761587142944336</v>
      </c>
      <c r="Q4268">
        <v>66.0662841796875</v>
      </c>
    </row>
    <row r="4269" spans="1:17" x14ac:dyDescent="0.2">
      <c r="A4269">
        <v>46133.5625</v>
      </c>
      <c r="B4269">
        <v>23.844869613647461</v>
      </c>
      <c r="C4269">
        <v>99.037559509277344</v>
      </c>
      <c r="D4269">
        <v>21.942710876464844</v>
      </c>
      <c r="E4269">
        <v>11.924887657165527</v>
      </c>
      <c r="F4269">
        <v>49.801376342773438</v>
      </c>
      <c r="G4269">
        <v>224.1126708984375</v>
      </c>
      <c r="H4269">
        <v>30.962892532348633</v>
      </c>
      <c r="I4269">
        <v>128.18777465820313</v>
      </c>
      <c r="J4269">
        <v>9.3968381881713867</v>
      </c>
      <c r="K4269">
        <v>8.9624443054199219</v>
      </c>
      <c r="L4269">
        <v>8.2341175079345703</v>
      </c>
      <c r="M4269">
        <v>294</v>
      </c>
      <c r="N4269">
        <v>6.1600074768066406</v>
      </c>
      <c r="O4269">
        <v>137.96244812011719</v>
      </c>
      <c r="P4269">
        <v>10.898685455322266</v>
      </c>
      <c r="Q4269">
        <v>65</v>
      </c>
    </row>
    <row r="4270" spans="1:17" x14ac:dyDescent="0.2">
      <c r="A4270">
        <v>46133.569444444445</v>
      </c>
      <c r="B4270">
        <v>22.821756362915039</v>
      </c>
      <c r="C4270">
        <v>101.93052673339844</v>
      </c>
      <c r="D4270">
        <v>21.949716567993164</v>
      </c>
      <c r="E4270">
        <v>12.034737586975098</v>
      </c>
      <c r="F4270">
        <v>47.984817504882813</v>
      </c>
      <c r="G4270">
        <v>230.93052673339844</v>
      </c>
      <c r="H4270">
        <v>31.790157318115234</v>
      </c>
      <c r="I4270">
        <v>134</v>
      </c>
      <c r="J4270">
        <v>9.4921855926513672</v>
      </c>
      <c r="K4270">
        <v>9</v>
      </c>
      <c r="L4270">
        <v>8.2376203536987305</v>
      </c>
      <c r="M4270">
        <v>294</v>
      </c>
      <c r="N4270">
        <v>6.4349946975708008</v>
      </c>
      <c r="O4270">
        <v>139.13894653320313</v>
      </c>
      <c r="P4270">
        <v>11.134324073791504</v>
      </c>
      <c r="Q4270">
        <v>67</v>
      </c>
    </row>
    <row r="4271" spans="1:17" x14ac:dyDescent="0.2">
      <c r="A4271">
        <v>46133.576388888891</v>
      </c>
      <c r="B4271">
        <v>23.376220703125</v>
      </c>
      <c r="C4271">
        <v>100.96530914306641</v>
      </c>
      <c r="D4271">
        <v>21.203136444091797</v>
      </c>
      <c r="E4271">
        <v>11</v>
      </c>
      <c r="F4271">
        <v>52.776054382324219</v>
      </c>
      <c r="G4271">
        <v>229.06938171386719</v>
      </c>
      <c r="H4271">
        <v>33.079006195068359</v>
      </c>
      <c r="I4271">
        <v>131.20814514160156</v>
      </c>
      <c r="J4271">
        <v>9.5890827178955078</v>
      </c>
      <c r="K4271">
        <v>9</v>
      </c>
      <c r="L4271">
        <v>8.0905971527099609</v>
      </c>
      <c r="M4271">
        <v>294</v>
      </c>
      <c r="N4271">
        <v>6.2496228218078613</v>
      </c>
      <c r="O4271">
        <v>140.03469848632813</v>
      </c>
      <c r="P4271">
        <v>10.895462989807129</v>
      </c>
      <c r="Q4271">
        <v>65.965309143066406</v>
      </c>
    </row>
    <row r="4272" spans="1:17" x14ac:dyDescent="0.2">
      <c r="A4272">
        <v>46133.583333333336</v>
      </c>
      <c r="B4272">
        <v>22.676311492919922</v>
      </c>
      <c r="C4272">
        <v>102.03366088867188</v>
      </c>
      <c r="D4272">
        <v>20.468961715698242</v>
      </c>
      <c r="E4272">
        <v>11.033659934997559</v>
      </c>
      <c r="F4272">
        <v>53.214035034179688</v>
      </c>
      <c r="G4272">
        <v>231.89901733398438</v>
      </c>
      <c r="H4272">
        <v>32.667270660400391</v>
      </c>
      <c r="I4272">
        <v>139.8653564453125</v>
      </c>
      <c r="J4272">
        <v>9.2113943099975586</v>
      </c>
      <c r="K4272">
        <v>9</v>
      </c>
      <c r="L4272">
        <v>8.0938587188720703</v>
      </c>
      <c r="M4272">
        <v>294</v>
      </c>
      <c r="N4272">
        <v>6.196284294128418</v>
      </c>
      <c r="O4272">
        <v>137.93267822265625</v>
      </c>
      <c r="P4272">
        <v>10.713241577148438</v>
      </c>
      <c r="Q4272">
        <v>65.966339111328125</v>
      </c>
    </row>
    <row r="4273" spans="1:17" x14ac:dyDescent="0.2">
      <c r="A4273">
        <v>46133.590277777781</v>
      </c>
      <c r="B4273">
        <v>23.003362655639648</v>
      </c>
      <c r="C4273">
        <v>104</v>
      </c>
      <c r="D4273">
        <v>21.228464126586914</v>
      </c>
      <c r="E4273">
        <v>12</v>
      </c>
      <c r="F4273">
        <v>51.642768859863281</v>
      </c>
      <c r="G4273">
        <v>225.09097290039063</v>
      </c>
      <c r="H4273">
        <v>35.53192138671875</v>
      </c>
      <c r="I4273">
        <v>134.03031921386719</v>
      </c>
      <c r="J4273">
        <v>9.6863994598388672</v>
      </c>
      <c r="K4273">
        <v>9</v>
      </c>
      <c r="L4273">
        <v>8.2359371185302734</v>
      </c>
      <c r="M4273">
        <v>294</v>
      </c>
      <c r="N4273">
        <v>5.9545354843139648</v>
      </c>
      <c r="O4273">
        <v>137</v>
      </c>
      <c r="P4273">
        <v>11.039968490600586</v>
      </c>
      <c r="Q4273">
        <v>65</v>
      </c>
    </row>
    <row r="4274" spans="1:17" x14ac:dyDescent="0.2">
      <c r="A4274">
        <v>46133.597222222219</v>
      </c>
      <c r="B4274">
        <v>23.239007949829102</v>
      </c>
      <c r="C4274">
        <v>100.02841949462891</v>
      </c>
      <c r="D4274">
        <v>21.431337356567383</v>
      </c>
      <c r="E4274">
        <v>11.028420448303223</v>
      </c>
      <c r="F4274">
        <v>48.328887939453125</v>
      </c>
      <c r="G4274">
        <v>228.94316101074219</v>
      </c>
      <c r="H4274">
        <v>31.807445526123047</v>
      </c>
      <c r="I4274">
        <v>133.85789489746094</v>
      </c>
      <c r="J4274">
        <v>9.4927968978881836</v>
      </c>
      <c r="K4274">
        <v>8.0284204483032227</v>
      </c>
      <c r="L4274">
        <v>8.1888675689697266</v>
      </c>
      <c r="M4274">
        <v>294</v>
      </c>
      <c r="N4274">
        <v>6.1568603515625</v>
      </c>
      <c r="O4274">
        <v>138.05683898925781</v>
      </c>
      <c r="P4274">
        <v>10.946197509765625</v>
      </c>
      <c r="Q4274">
        <v>67</v>
      </c>
    </row>
    <row r="4275" spans="1:17" x14ac:dyDescent="0.2">
      <c r="A4275">
        <v>46133.604166666664</v>
      </c>
      <c r="B4275">
        <v>23.287076950073242</v>
      </c>
      <c r="C4275">
        <v>101.05921936035156</v>
      </c>
      <c r="D4275">
        <v>21.83941650390625</v>
      </c>
      <c r="E4275">
        <v>12</v>
      </c>
      <c r="F4275">
        <v>51.872707366943359</v>
      </c>
      <c r="G4275">
        <v>227.08882141113281</v>
      </c>
      <c r="H4275">
        <v>30.170026779174805</v>
      </c>
      <c r="I4275">
        <v>128.20726013183594</v>
      </c>
      <c r="J4275">
        <v>9.4456701278686523</v>
      </c>
      <c r="K4275">
        <v>10.940781593322754</v>
      </c>
      <c r="L4275">
        <v>8.1874904632568359</v>
      </c>
      <c r="M4275">
        <v>294.02960205078125</v>
      </c>
      <c r="N4275">
        <v>6.2011761665344238</v>
      </c>
      <c r="O4275">
        <v>136</v>
      </c>
      <c r="P4275">
        <v>10.708152770996094</v>
      </c>
      <c r="Q4275">
        <v>64.029609680175781</v>
      </c>
    </row>
    <row r="4276" spans="1:17" x14ac:dyDescent="0.2">
      <c r="A4276">
        <v>46133.611111111109</v>
      </c>
      <c r="B4276">
        <v>23.450756072998047</v>
      </c>
      <c r="C4276">
        <v>101.94718933105469</v>
      </c>
      <c r="D4276">
        <v>21.939952850341797</v>
      </c>
      <c r="E4276">
        <v>12.947185516357422</v>
      </c>
      <c r="F4276">
        <v>49.851474761962891</v>
      </c>
      <c r="G4276">
        <v>225</v>
      </c>
      <c r="H4276">
        <v>31.297840118408203</v>
      </c>
      <c r="I4276">
        <v>131.13203430175781</v>
      </c>
      <c r="J4276">
        <v>9.6408910751342773</v>
      </c>
      <c r="K4276">
        <v>7.9735927581787109</v>
      </c>
      <c r="L4276">
        <v>8.2359371185302734</v>
      </c>
      <c r="M4276">
        <v>293</v>
      </c>
      <c r="N4276">
        <v>6.1488914489746094</v>
      </c>
      <c r="O4276">
        <v>140</v>
      </c>
      <c r="P4276">
        <v>11.050962448120117</v>
      </c>
      <c r="Q4276">
        <v>68</v>
      </c>
    </row>
    <row r="4277" spans="1:17" x14ac:dyDescent="0.2">
      <c r="A4277">
        <v>46133.618055555555</v>
      </c>
      <c r="B4277">
        <v>23.488895416259766</v>
      </c>
      <c r="C4277">
        <v>101.02665710449219</v>
      </c>
      <c r="D4277">
        <v>21.430227279663086</v>
      </c>
      <c r="E4277">
        <v>12.026658058166504</v>
      </c>
      <c r="F4277">
        <v>47.731613159179688</v>
      </c>
      <c r="G4277">
        <v>225.02665710449219</v>
      </c>
      <c r="H4277">
        <v>32.220291137695313</v>
      </c>
      <c r="I4277">
        <v>131.05331420898438</v>
      </c>
      <c r="J4277">
        <v>9.595026969909668</v>
      </c>
      <c r="K4277">
        <v>9</v>
      </c>
      <c r="L4277">
        <v>8.18878173828125</v>
      </c>
      <c r="M4277">
        <v>294</v>
      </c>
      <c r="N4277">
        <v>5.9195365905761719</v>
      </c>
      <c r="O4277">
        <v>141.97334289550781</v>
      </c>
      <c r="P4277">
        <v>10.816526412963867</v>
      </c>
      <c r="Q4277">
        <v>66</v>
      </c>
    </row>
    <row r="4278" spans="1:17" x14ac:dyDescent="0.2">
      <c r="A4278">
        <v>46133.625</v>
      </c>
      <c r="B4278">
        <v>23.158809661865234</v>
      </c>
      <c r="C4278">
        <v>102</v>
      </c>
      <c r="D4278">
        <v>21.512914657592773</v>
      </c>
      <c r="E4278">
        <v>12</v>
      </c>
      <c r="F4278">
        <v>52.598224639892578</v>
      </c>
      <c r="G4278">
        <v>225.02667236328125</v>
      </c>
      <c r="H4278">
        <v>32.144046783447266</v>
      </c>
      <c r="I4278">
        <v>133.10670471191406</v>
      </c>
      <c r="J4278">
        <v>9.4903812408447266</v>
      </c>
      <c r="K4278">
        <v>9</v>
      </c>
      <c r="L4278">
        <v>8.1874904632568359</v>
      </c>
      <c r="M4278">
        <v>294</v>
      </c>
      <c r="N4278">
        <v>6.2470378875732422</v>
      </c>
      <c r="O4278">
        <v>141.91996765136719</v>
      </c>
      <c r="P4278">
        <v>11.189892768859863</v>
      </c>
      <c r="Q4278">
        <v>67.973320007324219</v>
      </c>
    </row>
    <row r="4279" spans="1:17" x14ac:dyDescent="0.2">
      <c r="A4279">
        <v>46133.631944444445</v>
      </c>
      <c r="B4279">
        <v>23.832054138183594</v>
      </c>
      <c r="C4279">
        <v>100.96163940429688</v>
      </c>
      <c r="D4279">
        <v>21.698541641235352</v>
      </c>
      <c r="E4279">
        <v>10.961639404296875</v>
      </c>
      <c r="F4279">
        <v>49.896881103515625</v>
      </c>
      <c r="G4279">
        <v>228.92327880859375</v>
      </c>
      <c r="H4279">
        <v>31.891185760498047</v>
      </c>
      <c r="I4279">
        <v>129.07672119140625</v>
      </c>
      <c r="J4279">
        <v>9.6315984725952148</v>
      </c>
      <c r="K4279">
        <v>9.961639404296875</v>
      </c>
      <c r="L4279">
        <v>8.2359371185302734</v>
      </c>
      <c r="M4279">
        <v>294</v>
      </c>
      <c r="N4279">
        <v>6.1135749816894531</v>
      </c>
      <c r="O4279">
        <v>138.96163940429688</v>
      </c>
      <c r="P4279">
        <v>10.94709300994873</v>
      </c>
      <c r="Q4279">
        <v>67</v>
      </c>
    </row>
    <row r="4280" spans="1:17" x14ac:dyDescent="0.2">
      <c r="A4280">
        <v>46133.638888888891</v>
      </c>
      <c r="B4280">
        <v>23.298921585083008</v>
      </c>
      <c r="C4280">
        <v>101.95939636230469</v>
      </c>
      <c r="D4280">
        <v>21.897903442382813</v>
      </c>
      <c r="E4280">
        <v>11.918789863586426</v>
      </c>
      <c r="F4280">
        <v>50.641792297363281</v>
      </c>
      <c r="G4280">
        <v>224.08120727539063</v>
      </c>
      <c r="H4280">
        <v>33.687419891357422</v>
      </c>
      <c r="I4280">
        <v>132.04060363769531</v>
      </c>
      <c r="J4280">
        <v>9.6814689636230469</v>
      </c>
      <c r="K4280">
        <v>8.9593944549560547</v>
      </c>
      <c r="L4280">
        <v>8.2359371185302734</v>
      </c>
      <c r="M4280">
        <v>293.04061889648438</v>
      </c>
      <c r="N4280">
        <v>6.1200203895568848</v>
      </c>
      <c r="O4280">
        <v>142.08120727539063</v>
      </c>
      <c r="P4280">
        <v>11.429484367370605</v>
      </c>
      <c r="Q4280">
        <v>69.040603637695313</v>
      </c>
    </row>
    <row r="4281" spans="1:17" x14ac:dyDescent="0.2">
      <c r="A4281">
        <v>46133.645833333336</v>
      </c>
      <c r="B4281">
        <v>23.362993240356445</v>
      </c>
      <c r="C4281">
        <v>101</v>
      </c>
      <c r="D4281">
        <v>21.847509384155273</v>
      </c>
      <c r="E4281">
        <v>11.040213584899902</v>
      </c>
      <c r="F4281">
        <v>53.110691070556641</v>
      </c>
      <c r="G4281">
        <v>229.08042907714844</v>
      </c>
      <c r="H4281">
        <v>32.604362487792969</v>
      </c>
      <c r="I4281">
        <v>135.87936401367188</v>
      </c>
      <c r="J4281">
        <v>9.4994478225708008</v>
      </c>
      <c r="K4281">
        <v>9.0402135848999023</v>
      </c>
      <c r="L4281">
        <v>8.185542106628418</v>
      </c>
      <c r="M4281">
        <v>294</v>
      </c>
      <c r="N4281">
        <v>6.4200310707092285</v>
      </c>
      <c r="O4281">
        <v>139.95979309082031</v>
      </c>
      <c r="P4281">
        <v>11.132997512817383</v>
      </c>
      <c r="Q4281">
        <v>65.959785461425781</v>
      </c>
    </row>
    <row r="4282" spans="1:17" x14ac:dyDescent="0.2">
      <c r="A4282">
        <v>46133.652777777781</v>
      </c>
      <c r="B4282">
        <v>24.036045074462891</v>
      </c>
      <c r="C4282">
        <v>101</v>
      </c>
      <c r="D4282">
        <v>22.12736701965332</v>
      </c>
      <c r="E4282">
        <v>10</v>
      </c>
      <c r="F4282">
        <v>49.508869171142578</v>
      </c>
      <c r="G4282">
        <v>226.03765869140625</v>
      </c>
      <c r="H4282">
        <v>31.00770378112793</v>
      </c>
      <c r="I4282">
        <v>133.96234130859375</v>
      </c>
      <c r="J4282">
        <v>9.7304868698120117</v>
      </c>
      <c r="K4282">
        <v>7</v>
      </c>
      <c r="L4282">
        <v>8.2359371185302734</v>
      </c>
      <c r="M4282">
        <v>293</v>
      </c>
      <c r="N4282">
        <v>6.3446917533874512</v>
      </c>
      <c r="O4282">
        <v>139.9246826171875</v>
      </c>
      <c r="P4282">
        <v>11.336524963378906</v>
      </c>
      <c r="Q4282">
        <v>67</v>
      </c>
    </row>
    <row r="4283" spans="1:17" x14ac:dyDescent="0.2">
      <c r="A4283">
        <v>46133.659722222219</v>
      </c>
      <c r="B4283">
        <v>23.435768127441406</v>
      </c>
      <c r="C4283">
        <v>100.96334838867188</v>
      </c>
      <c r="D4283">
        <v>21.666324615478516</v>
      </c>
      <c r="E4283">
        <v>11.926690101623535</v>
      </c>
      <c r="F4283">
        <v>51.093997955322266</v>
      </c>
      <c r="G4283">
        <v>226.07330322265625</v>
      </c>
      <c r="H4283">
        <v>32.601070404052734</v>
      </c>
      <c r="I4283">
        <v>130.18327331542969</v>
      </c>
      <c r="J4283">
        <v>9.5475492477416992</v>
      </c>
      <c r="K4283">
        <v>8</v>
      </c>
      <c r="L4283">
        <v>8.2359371185302734</v>
      </c>
      <c r="M4283">
        <v>293</v>
      </c>
      <c r="N4283">
        <v>6.147402286529541</v>
      </c>
      <c r="O4283">
        <v>139.10997009277344</v>
      </c>
      <c r="P4283">
        <v>11.140962600708008</v>
      </c>
      <c r="Q4283">
        <v>67</v>
      </c>
    </row>
    <row r="4284" spans="1:17" x14ac:dyDescent="0.2">
      <c r="A4284">
        <v>46133.666666666664</v>
      </c>
      <c r="B4284">
        <v>22.813449859619141</v>
      </c>
      <c r="C4284">
        <v>103</v>
      </c>
      <c r="D4284">
        <v>21.589109420776367</v>
      </c>
      <c r="E4284">
        <v>12.932019233703613</v>
      </c>
      <c r="F4284">
        <v>48.451892852783203</v>
      </c>
      <c r="G4284">
        <v>224.03399658203125</v>
      </c>
      <c r="H4284">
        <v>33.781208038330078</v>
      </c>
      <c r="I4284">
        <v>132.03399658203125</v>
      </c>
      <c r="J4284">
        <v>9.6794576644897461</v>
      </c>
      <c r="K4284">
        <v>9.9320192337036133</v>
      </c>
      <c r="L4284">
        <v>8.2342901229858398</v>
      </c>
      <c r="M4284">
        <v>294</v>
      </c>
      <c r="N4284">
        <v>6.147789478302002</v>
      </c>
      <c r="O4284">
        <v>138.03399658203125</v>
      </c>
      <c r="P4284">
        <v>11.03761100769043</v>
      </c>
      <c r="Q4284">
        <v>65.033988952636719</v>
      </c>
    </row>
    <row r="4285" spans="1:17" x14ac:dyDescent="0.2">
      <c r="A4285">
        <v>46133.673611111109</v>
      </c>
      <c r="B4285">
        <v>23.782093048095703</v>
      </c>
      <c r="C4285">
        <v>101</v>
      </c>
      <c r="D4285">
        <v>21.65043830871582</v>
      </c>
      <c r="E4285">
        <v>12.927998542785645</v>
      </c>
      <c r="F4285">
        <v>51.69842529296875</v>
      </c>
      <c r="G4285">
        <v>228</v>
      </c>
      <c r="H4285">
        <v>32.405601501464844</v>
      </c>
      <c r="I4285">
        <v>133.89199829101563</v>
      </c>
      <c r="J4285">
        <v>9.5439977645874023</v>
      </c>
      <c r="K4285">
        <v>8</v>
      </c>
      <c r="L4285">
        <v>8.3328304290771484</v>
      </c>
      <c r="M4285">
        <v>293</v>
      </c>
      <c r="N4285">
        <v>6.2443904876708984</v>
      </c>
      <c r="O4285">
        <v>141</v>
      </c>
      <c r="P4285">
        <v>11.288078308105469</v>
      </c>
      <c r="Q4285">
        <v>67</v>
      </c>
    </row>
    <row r="4286" spans="1:17" x14ac:dyDescent="0.2">
      <c r="A4286">
        <v>46133.680555555555</v>
      </c>
      <c r="B4286">
        <v>23.544767379760742</v>
      </c>
      <c r="C4286">
        <v>101</v>
      </c>
      <c r="D4286">
        <v>21.753047943115234</v>
      </c>
      <c r="E4286">
        <v>11</v>
      </c>
      <c r="F4286">
        <v>49.36572265625</v>
      </c>
      <c r="G4286">
        <v>228.99333190917969</v>
      </c>
      <c r="H4286">
        <v>32.650806427001953</v>
      </c>
      <c r="I4286">
        <v>130.00666809082031</v>
      </c>
      <c r="J4286">
        <v>9.1083011627197266</v>
      </c>
      <c r="K4286">
        <v>10</v>
      </c>
      <c r="L4286">
        <v>8.1874904632568359</v>
      </c>
      <c r="M4286">
        <v>295</v>
      </c>
      <c r="N4286">
        <v>5.959266185760498</v>
      </c>
      <c r="O4286">
        <v>139.99833679199219</v>
      </c>
      <c r="P4286">
        <v>10.803692817687988</v>
      </c>
      <c r="Q4286">
        <v>66.001670837402344</v>
      </c>
    </row>
    <row r="4287" spans="1:17" x14ac:dyDescent="0.2">
      <c r="A4287">
        <v>46133.6875</v>
      </c>
      <c r="B4287">
        <v>23.835931777954102</v>
      </c>
      <c r="C4287">
        <v>102.99501037597656</v>
      </c>
      <c r="D4287">
        <v>21.655912399291992</v>
      </c>
      <c r="E4287">
        <v>13.995013236999512</v>
      </c>
      <c r="F4287">
        <v>49.318729400634766</v>
      </c>
      <c r="G4287">
        <v>225.00831604003906</v>
      </c>
      <c r="H4287">
        <v>28.005487442016602</v>
      </c>
      <c r="I4287">
        <v>130.00498962402344</v>
      </c>
      <c r="J4287">
        <v>10.270536422729492</v>
      </c>
      <c r="K4287">
        <v>1.9983378648757935</v>
      </c>
      <c r="L4287">
        <v>8.8171358108520508</v>
      </c>
      <c r="M4287">
        <v>287</v>
      </c>
      <c r="N4287">
        <v>6.443570613861084</v>
      </c>
      <c r="O4287">
        <v>147</v>
      </c>
      <c r="P4287">
        <v>13.807628631591797</v>
      </c>
      <c r="Q4287">
        <v>72.001663208007813</v>
      </c>
    </row>
    <row r="4288" spans="1:17" x14ac:dyDescent="0.2">
      <c r="A4288">
        <v>46133.694444444445</v>
      </c>
      <c r="B4288">
        <v>23.399829864501953</v>
      </c>
      <c r="C4288">
        <v>102.99833679199219</v>
      </c>
      <c r="D4288">
        <v>21.849214553833008</v>
      </c>
      <c r="E4288">
        <v>12.998334884643555</v>
      </c>
      <c r="F4288">
        <v>51.058773040771484</v>
      </c>
      <c r="G4288">
        <v>225.00666809082031</v>
      </c>
      <c r="H4288">
        <v>32.073402404785156</v>
      </c>
      <c r="I4288">
        <v>133.99501037597656</v>
      </c>
      <c r="J4288">
        <v>9.4957122802734375</v>
      </c>
      <c r="K4288">
        <v>9</v>
      </c>
      <c r="L4288">
        <v>8.0906782150268555</v>
      </c>
      <c r="M4288">
        <v>294.00167846679688</v>
      </c>
      <c r="N4288">
        <v>6.2980694770812988</v>
      </c>
      <c r="O4288">
        <v>140.00498962402344</v>
      </c>
      <c r="P4288">
        <v>10.754842758178711</v>
      </c>
      <c r="Q4288">
        <v>67</v>
      </c>
    </row>
    <row r="4289" spans="1:17" x14ac:dyDescent="0.2">
      <c r="A4289">
        <v>46133.701388888891</v>
      </c>
      <c r="B4289">
        <v>22.727960586547852</v>
      </c>
      <c r="C4289">
        <v>102.97332000732422</v>
      </c>
      <c r="D4289">
        <v>21.030387878417969</v>
      </c>
      <c r="E4289">
        <v>10.986659049987793</v>
      </c>
      <c r="F4289">
        <v>51.232681274414063</v>
      </c>
      <c r="G4289">
        <v>228.97331237792969</v>
      </c>
      <c r="H4289">
        <v>32.624629974365234</v>
      </c>
      <c r="I4289">
        <v>131.97331237792969</v>
      </c>
      <c r="J4289">
        <v>9.5937366485595703</v>
      </c>
      <c r="K4289">
        <v>10</v>
      </c>
      <c r="L4289">
        <v>8.138397216796875</v>
      </c>
      <c r="M4289">
        <v>294.98666381835938</v>
      </c>
      <c r="N4289">
        <v>6.1553149223327637</v>
      </c>
      <c r="O4289">
        <v>140.04002380371094</v>
      </c>
      <c r="P4289">
        <v>10.75581169128418</v>
      </c>
      <c r="Q4289">
        <v>68</v>
      </c>
    </row>
    <row r="4290" spans="1:17" x14ac:dyDescent="0.2">
      <c r="A4290">
        <v>46133.708333333336</v>
      </c>
      <c r="B4290">
        <v>22.960241317749023</v>
      </c>
      <c r="C4290">
        <v>101.01200103759766</v>
      </c>
      <c r="D4290">
        <v>21.845386505126953</v>
      </c>
      <c r="E4290">
        <v>11.011999130249023</v>
      </c>
      <c r="F4290">
        <v>46.353401184082031</v>
      </c>
      <c r="G4290">
        <v>224.03599548339844</v>
      </c>
      <c r="H4290">
        <v>29.719329833984375</v>
      </c>
      <c r="I4290">
        <v>136.92800903320313</v>
      </c>
      <c r="J4290">
        <v>9.7839059829711914</v>
      </c>
      <c r="K4290">
        <v>9</v>
      </c>
      <c r="L4290">
        <v>8.1874904632568359</v>
      </c>
      <c r="M4290">
        <v>294</v>
      </c>
      <c r="N4290">
        <v>6.3949627876281738</v>
      </c>
      <c r="O4290">
        <v>143.02400207519531</v>
      </c>
      <c r="P4290">
        <v>11.383227348327637</v>
      </c>
      <c r="Q4290">
        <v>70</v>
      </c>
    </row>
    <row r="4291" spans="1:17" x14ac:dyDescent="0.2">
      <c r="A4291">
        <v>46133.715277777781</v>
      </c>
      <c r="B4291">
        <v>22.860734939575195</v>
      </c>
      <c r="C4291">
        <v>103.99100494384766</v>
      </c>
      <c r="D4291">
        <v>20.975673675537109</v>
      </c>
      <c r="E4291">
        <v>12.017992973327637</v>
      </c>
      <c r="F4291">
        <v>53.140354156494141</v>
      </c>
      <c r="G4291">
        <v>233.94601440429688</v>
      </c>
      <c r="H4291">
        <v>33.628974914550781</v>
      </c>
      <c r="I4291">
        <v>132.99099731445313</v>
      </c>
      <c r="J4291">
        <v>9.5439977645874023</v>
      </c>
      <c r="K4291">
        <v>11</v>
      </c>
      <c r="L4291">
        <v>8.1394796371459961</v>
      </c>
      <c r="M4291">
        <v>295</v>
      </c>
      <c r="N4291">
        <v>6.344336986541748</v>
      </c>
      <c r="O4291">
        <v>139.99099731445313</v>
      </c>
      <c r="P4291">
        <v>10.900069236755371</v>
      </c>
      <c r="Q4291">
        <v>66.991004943847656</v>
      </c>
    </row>
    <row r="4292" spans="1:17" x14ac:dyDescent="0.2">
      <c r="A4292">
        <v>46133.722222222219</v>
      </c>
      <c r="B4292">
        <v>23.636209487915039</v>
      </c>
      <c r="C4292">
        <v>101</v>
      </c>
      <c r="D4292">
        <v>21.989845275878906</v>
      </c>
      <c r="E4292">
        <v>11</v>
      </c>
      <c r="F4292">
        <v>48.179115295410156</v>
      </c>
      <c r="G4292">
        <v>226</v>
      </c>
      <c r="H4292">
        <v>31.302749633789063</v>
      </c>
      <c r="I4292">
        <v>134.00851440429688</v>
      </c>
      <c r="J4292">
        <v>9.4955511093139648</v>
      </c>
      <c r="K4292">
        <v>9.0085163116455078</v>
      </c>
      <c r="L4292">
        <v>8.0914220809936523</v>
      </c>
      <c r="M4292">
        <v>294</v>
      </c>
      <c r="N4292">
        <v>6.1063456535339355</v>
      </c>
      <c r="O4292">
        <v>143.99148559570313</v>
      </c>
      <c r="P4292">
        <v>10.951014518737793</v>
      </c>
      <c r="Q4292">
        <v>69</v>
      </c>
    </row>
    <row r="4293" spans="1:17" x14ac:dyDescent="0.2">
      <c r="A4293">
        <v>46133.729166666664</v>
      </c>
      <c r="B4293">
        <v>23.637332916259766</v>
      </c>
      <c r="C4293">
        <v>100.01067352294922</v>
      </c>
      <c r="D4293">
        <v>22.089622497558594</v>
      </c>
      <c r="E4293">
        <v>10.98932933807373</v>
      </c>
      <c r="F4293">
        <v>52.147098541259766</v>
      </c>
      <c r="G4293">
        <v>227.98933410644531</v>
      </c>
      <c r="H4293">
        <v>32.020160675048828</v>
      </c>
      <c r="I4293">
        <v>134.97865295410156</v>
      </c>
      <c r="J4293">
        <v>9.3038320541381836</v>
      </c>
      <c r="K4293">
        <v>9.0106706619262695</v>
      </c>
      <c r="L4293">
        <v>8.0905971527099609</v>
      </c>
      <c r="M4293">
        <v>294</v>
      </c>
      <c r="N4293">
        <v>6.5866818428039551</v>
      </c>
      <c r="O4293">
        <v>141.01066589355469</v>
      </c>
      <c r="P4293">
        <v>10.995847702026367</v>
      </c>
      <c r="Q4293">
        <v>69.978660583496094</v>
      </c>
    </row>
    <row r="4294" spans="1:17" x14ac:dyDescent="0.2">
      <c r="A4294">
        <v>46133.736111111109</v>
      </c>
      <c r="B4294">
        <v>22.438497543334961</v>
      </c>
      <c r="C4294">
        <v>102.96269226074219</v>
      </c>
      <c r="D4294">
        <v>21.370412826538086</v>
      </c>
      <c r="E4294">
        <v>10</v>
      </c>
      <c r="F4294">
        <v>48.355670928955078</v>
      </c>
      <c r="G4294">
        <v>225.02798461914063</v>
      </c>
      <c r="H4294">
        <v>31.877470016479492</v>
      </c>
      <c r="I4294">
        <v>132.03730773925781</v>
      </c>
      <c r="J4294">
        <v>9.4941959381103516</v>
      </c>
      <c r="K4294">
        <v>9.0093269348144531</v>
      </c>
      <c r="L4294">
        <v>8.0910491943359375</v>
      </c>
      <c r="M4294">
        <v>294.00933837890625</v>
      </c>
      <c r="N4294">
        <v>6.2998771667480469</v>
      </c>
      <c r="O4294">
        <v>139.99067687988281</v>
      </c>
      <c r="P4294">
        <v>10.852962493896484</v>
      </c>
      <c r="Q4294">
        <v>66.018653869628906</v>
      </c>
    </row>
    <row r="4295" spans="1:17" x14ac:dyDescent="0.2">
      <c r="A4295">
        <v>46133.743055555555</v>
      </c>
      <c r="B4295">
        <v>22.297700881958008</v>
      </c>
      <c r="C4295">
        <v>103.98130798339844</v>
      </c>
      <c r="D4295">
        <v>20.981945037841797</v>
      </c>
      <c r="E4295">
        <v>13.990654945373535</v>
      </c>
      <c r="F4295">
        <v>51.026592254638672</v>
      </c>
      <c r="G4295">
        <v>227</v>
      </c>
      <c r="H4295">
        <v>32.877193450927734</v>
      </c>
      <c r="I4295">
        <v>132.00933837890625</v>
      </c>
      <c r="J4295">
        <v>9.8808603286743164</v>
      </c>
      <c r="K4295">
        <v>9.0093450546264648</v>
      </c>
      <c r="L4295">
        <v>8.1874904632568359</v>
      </c>
      <c r="M4295">
        <v>295</v>
      </c>
      <c r="N4295">
        <v>6.2496228218078613</v>
      </c>
      <c r="O4295">
        <v>141</v>
      </c>
      <c r="P4295">
        <v>10.611636161804199</v>
      </c>
      <c r="Q4295">
        <v>68</v>
      </c>
    </row>
    <row r="4296" spans="1:17" x14ac:dyDescent="0.2">
      <c r="A4296">
        <v>46133.75</v>
      </c>
      <c r="B4296">
        <v>23.644357681274414</v>
      </c>
      <c r="C4296">
        <v>101</v>
      </c>
      <c r="D4296">
        <v>22.14013671875</v>
      </c>
      <c r="E4296">
        <v>10.006997108459473</v>
      </c>
      <c r="F4296">
        <v>45.204486846923828</v>
      </c>
      <c r="G4296">
        <v>222.02099609375</v>
      </c>
      <c r="H4296">
        <v>30.657602310180664</v>
      </c>
      <c r="I4296">
        <v>131</v>
      </c>
      <c r="J4296">
        <v>9.7371063232421875</v>
      </c>
      <c r="K4296">
        <v>7</v>
      </c>
      <c r="L4296">
        <v>8.2843837738037109</v>
      </c>
      <c r="M4296">
        <v>292</v>
      </c>
      <c r="N4296">
        <v>6.4915170669555664</v>
      </c>
      <c r="O4296">
        <v>147.98600769042969</v>
      </c>
      <c r="P4296">
        <v>11.723421096801758</v>
      </c>
      <c r="Q4296">
        <v>72.986007690429688</v>
      </c>
    </row>
    <row r="4297" spans="1:17" x14ac:dyDescent="0.2">
      <c r="A4297">
        <v>46133.756944444445</v>
      </c>
      <c r="B4297">
        <v>22.772068023681641</v>
      </c>
      <c r="C4297">
        <v>103.99269104003906</v>
      </c>
      <c r="D4297">
        <v>22.13340950012207</v>
      </c>
      <c r="E4297">
        <v>12</v>
      </c>
      <c r="F4297">
        <v>51.441886901855469</v>
      </c>
      <c r="G4297">
        <v>227.02192687988281</v>
      </c>
      <c r="H4297">
        <v>33.329906463623047</v>
      </c>
      <c r="I4297">
        <v>136.95616149902344</v>
      </c>
      <c r="J4297">
        <v>9.3024721145629883</v>
      </c>
      <c r="K4297">
        <v>9.9926919937133789</v>
      </c>
      <c r="L4297">
        <v>8.1867828369140625</v>
      </c>
      <c r="M4297">
        <v>294</v>
      </c>
      <c r="N4297">
        <v>6.3475780487060547</v>
      </c>
      <c r="O4297">
        <v>144.00730895996094</v>
      </c>
      <c r="P4297">
        <v>11.335817337036133</v>
      </c>
      <c r="Q4297">
        <v>71</v>
      </c>
    </row>
    <row r="4298" spans="1:17" x14ac:dyDescent="0.2">
      <c r="A4298">
        <v>46133.763888888891</v>
      </c>
      <c r="B4298">
        <v>23.054941177368164</v>
      </c>
      <c r="C4298">
        <v>103</v>
      </c>
      <c r="D4298">
        <v>21.701274871826172</v>
      </c>
      <c r="E4298">
        <v>12.005331993103027</v>
      </c>
      <c r="F4298">
        <v>52.701732635498047</v>
      </c>
      <c r="G4298">
        <v>229.99467468261719</v>
      </c>
      <c r="H4298">
        <v>31.460498809814453</v>
      </c>
      <c r="I4298">
        <v>135.97866821289063</v>
      </c>
      <c r="J4298">
        <v>9.5437393188476563</v>
      </c>
      <c r="K4298">
        <v>10.989336013793945</v>
      </c>
      <c r="L4298">
        <v>8.1874904632568359</v>
      </c>
      <c r="M4298">
        <v>294.99465942382813</v>
      </c>
      <c r="N4298">
        <v>6.2024679183959961</v>
      </c>
      <c r="O4298">
        <v>146.99467468261719</v>
      </c>
      <c r="P4298">
        <v>10.99765682220459</v>
      </c>
      <c r="Q4298">
        <v>70.005332946777344</v>
      </c>
    </row>
    <row r="4299" spans="1:17" x14ac:dyDescent="0.2">
      <c r="A4299">
        <v>46133.770833333336</v>
      </c>
      <c r="B4299">
        <v>23.351852416992188</v>
      </c>
      <c r="C4299">
        <v>101.00566864013672</v>
      </c>
      <c r="D4299">
        <v>22.041322708129883</v>
      </c>
      <c r="E4299">
        <v>10.011330604553223</v>
      </c>
      <c r="F4299">
        <v>50.134086608886719</v>
      </c>
      <c r="G4299">
        <v>224.00566101074219</v>
      </c>
      <c r="H4299">
        <v>33.721092224121094</v>
      </c>
      <c r="I4299">
        <v>132.00566101074219</v>
      </c>
      <c r="J4299">
        <v>9.4947280883789063</v>
      </c>
      <c r="K4299">
        <v>8.0113306045532227</v>
      </c>
      <c r="L4299">
        <v>8.1874904632568359</v>
      </c>
      <c r="M4299">
        <v>294.00567626953125</v>
      </c>
      <c r="N4299">
        <v>6.588749885559082</v>
      </c>
      <c r="O4299">
        <v>144.00566101074219</v>
      </c>
      <c r="P4299">
        <v>11.046394348144531</v>
      </c>
      <c r="Q4299">
        <v>71</v>
      </c>
    </row>
    <row r="4300" spans="1:17" x14ac:dyDescent="0.2">
      <c r="A4300">
        <v>46133.777777777781</v>
      </c>
      <c r="B4300">
        <v>23.01130485534668</v>
      </c>
      <c r="C4300">
        <v>102.99399566650391</v>
      </c>
      <c r="D4300">
        <v>21.943878173828125</v>
      </c>
      <c r="E4300">
        <v>12.993998527526855</v>
      </c>
      <c r="F4300">
        <v>48.923885345458984</v>
      </c>
      <c r="G4300">
        <v>223.02101135253906</v>
      </c>
      <c r="H4300">
        <v>32.215450286865234</v>
      </c>
      <c r="I4300">
        <v>131.99699401855469</v>
      </c>
      <c r="J4300">
        <v>9.3023462295532227</v>
      </c>
      <c r="K4300">
        <v>9.0030012130737305</v>
      </c>
      <c r="L4300">
        <v>8.0908880233764648</v>
      </c>
      <c r="M4300">
        <v>294.00299072265625</v>
      </c>
      <c r="N4300">
        <v>6.2500591278076172</v>
      </c>
      <c r="O4300">
        <v>142.00300598144531</v>
      </c>
      <c r="P4300">
        <v>10.803902626037598</v>
      </c>
      <c r="Q4300">
        <v>67.006004333496094</v>
      </c>
    </row>
    <row r="4301" spans="1:17" x14ac:dyDescent="0.2">
      <c r="A4301">
        <v>46133.784722222219</v>
      </c>
      <c r="B4301">
        <v>22.044216156005859</v>
      </c>
      <c r="C4301">
        <v>100.00200653076172</v>
      </c>
      <c r="D4301">
        <v>20.978097915649414</v>
      </c>
      <c r="E4301">
        <v>12.001004219055176</v>
      </c>
      <c r="F4301">
        <v>48.835723876953125</v>
      </c>
      <c r="G4301">
        <v>230.99699401855469</v>
      </c>
      <c r="H4301">
        <v>33.23199462890625</v>
      </c>
      <c r="I4301">
        <v>133.00100708007813</v>
      </c>
      <c r="J4301">
        <v>9.3988523483276367</v>
      </c>
      <c r="K4301">
        <v>9.0010042190551758</v>
      </c>
      <c r="L4301">
        <v>8.0906944274902344</v>
      </c>
      <c r="M4301">
        <v>294.00100708007813</v>
      </c>
      <c r="N4301">
        <v>6.5884580612182617</v>
      </c>
      <c r="O4301">
        <v>142.00401306152344</v>
      </c>
      <c r="P4301">
        <v>10.948854446411133</v>
      </c>
      <c r="Q4301">
        <v>69.002006530761719</v>
      </c>
    </row>
    <row r="4302" spans="1:17" x14ac:dyDescent="0.2">
      <c r="A4302">
        <v>46133.791666666664</v>
      </c>
      <c r="B4302">
        <v>23.067121505737305</v>
      </c>
      <c r="C4302">
        <v>103.01676940917969</v>
      </c>
      <c r="D4302">
        <v>21.565275192260742</v>
      </c>
      <c r="E4302">
        <v>11.050305366516113</v>
      </c>
      <c r="F4302">
        <v>50.939105987548828</v>
      </c>
      <c r="G4302">
        <v>227.96646118164063</v>
      </c>
      <c r="H4302">
        <v>33.738906860351563</v>
      </c>
      <c r="I4302">
        <v>133</v>
      </c>
      <c r="J4302">
        <v>9.4495420455932617</v>
      </c>
      <c r="K4302">
        <v>10.966463088989258</v>
      </c>
      <c r="L4302">
        <v>8.1382312774658203</v>
      </c>
      <c r="M4302">
        <v>294.98324584960938</v>
      </c>
      <c r="N4302">
        <v>6.2044258117675781</v>
      </c>
      <c r="O4302">
        <v>142.98323059082031</v>
      </c>
      <c r="P4302">
        <v>10.80523681640625</v>
      </c>
      <c r="Q4302">
        <v>68</v>
      </c>
    </row>
    <row r="4303" spans="1:17" x14ac:dyDescent="0.2">
      <c r="A4303">
        <v>46133.798611111109</v>
      </c>
      <c r="B4303">
        <v>23.301952362060547</v>
      </c>
      <c r="C4303">
        <v>102</v>
      </c>
      <c r="D4303">
        <v>21.948158264160156</v>
      </c>
      <c r="E4303">
        <v>13.962669372558594</v>
      </c>
      <c r="F4303">
        <v>48.189468383789063</v>
      </c>
      <c r="G4303">
        <v>224.96266174316406</v>
      </c>
      <c r="H4303">
        <v>31.479496002197266</v>
      </c>
      <c r="I4303">
        <v>135.86933898925781</v>
      </c>
      <c r="J4303">
        <v>9.5924444198608398</v>
      </c>
      <c r="K4303">
        <v>9</v>
      </c>
      <c r="L4303">
        <v>8.1874904632568359</v>
      </c>
      <c r="M4303">
        <v>294</v>
      </c>
      <c r="N4303">
        <v>6.0594534873962402</v>
      </c>
      <c r="O4303">
        <v>142.96266174316406</v>
      </c>
      <c r="P4303">
        <v>11.24324893951416</v>
      </c>
      <c r="Q4303">
        <v>70</v>
      </c>
    </row>
    <row r="4304" spans="1:17" x14ac:dyDescent="0.2">
      <c r="A4304">
        <v>46133.805555555555</v>
      </c>
      <c r="B4304">
        <v>22.345060348510742</v>
      </c>
      <c r="C4304">
        <v>104.01436614990234</v>
      </c>
      <c r="D4304">
        <v>21.080574035644531</v>
      </c>
      <c r="E4304">
        <v>12.028733253479004</v>
      </c>
      <c r="F4304">
        <v>52.455238342285156</v>
      </c>
      <c r="G4304">
        <v>227</v>
      </c>
      <c r="H4304">
        <v>33.653743743896484</v>
      </c>
      <c r="I4304">
        <v>132.02873229980469</v>
      </c>
      <c r="J4304">
        <v>9.4941587448120117</v>
      </c>
      <c r="K4304">
        <v>9.0143671035766602</v>
      </c>
      <c r="L4304">
        <v>8.1390438079833984</v>
      </c>
      <c r="M4304">
        <v>295</v>
      </c>
      <c r="N4304">
        <v>6.2011761665344238</v>
      </c>
      <c r="O4304">
        <v>142</v>
      </c>
      <c r="P4304">
        <v>11.043061256408691</v>
      </c>
      <c r="Q4304">
        <v>68.014366149902344</v>
      </c>
    </row>
    <row r="4305" spans="1:17" x14ac:dyDescent="0.2">
      <c r="A4305">
        <v>46133.8125</v>
      </c>
      <c r="B4305">
        <v>23.299928665161133</v>
      </c>
      <c r="C4305">
        <v>101</v>
      </c>
      <c r="D4305">
        <v>21.755491256713867</v>
      </c>
      <c r="E4305">
        <v>13</v>
      </c>
      <c r="F4305">
        <v>50.157100677490234</v>
      </c>
      <c r="G4305">
        <v>224.98489379882813</v>
      </c>
      <c r="H4305">
        <v>30.477359771728516</v>
      </c>
      <c r="I4305">
        <v>133.95468139648438</v>
      </c>
      <c r="J4305">
        <v>9.3986577987670898</v>
      </c>
      <c r="K4305">
        <v>9</v>
      </c>
      <c r="L4305">
        <v>8.1397762298583984</v>
      </c>
      <c r="M4305">
        <v>295.01510620117188</v>
      </c>
      <c r="N4305">
        <v>6.297337532043457</v>
      </c>
      <c r="O4305">
        <v>139.01510620117188</v>
      </c>
      <c r="P4305">
        <v>10.800683975219727</v>
      </c>
      <c r="Q4305">
        <v>67.015106201171875</v>
      </c>
    </row>
    <row r="4306" spans="1:17" x14ac:dyDescent="0.2">
      <c r="A4306">
        <v>46133.819444444445</v>
      </c>
      <c r="B4306">
        <v>22.967885971069336</v>
      </c>
      <c r="C4306">
        <v>102.98570251464844</v>
      </c>
      <c r="D4306">
        <v>21.46534538269043</v>
      </c>
      <c r="E4306">
        <v>12.985705375671387</v>
      </c>
      <c r="F4306">
        <v>50.747890472412109</v>
      </c>
      <c r="G4306">
        <v>229</v>
      </c>
      <c r="H4306">
        <v>31.030118942260742</v>
      </c>
      <c r="I4306">
        <v>133.97140502929688</v>
      </c>
      <c r="J4306">
        <v>9.4976291656494141</v>
      </c>
      <c r="K4306">
        <v>10.014294624328613</v>
      </c>
      <c r="L4306">
        <v>8.1397361755371094</v>
      </c>
      <c r="M4306">
        <v>295</v>
      </c>
      <c r="N4306">
        <v>6.3458237648010254</v>
      </c>
      <c r="O4306">
        <v>143</v>
      </c>
      <c r="P4306">
        <v>10.755165100097656</v>
      </c>
      <c r="Q4306">
        <v>69</v>
      </c>
    </row>
    <row r="4307" spans="1:17" x14ac:dyDescent="0.2">
      <c r="A4307">
        <v>46133.826388888891</v>
      </c>
      <c r="B4307">
        <v>23.345617294311523</v>
      </c>
      <c r="C4307">
        <v>103</v>
      </c>
      <c r="D4307">
        <v>22.083162307739258</v>
      </c>
      <c r="E4307">
        <v>12</v>
      </c>
      <c r="F4307">
        <v>50.470077514648438</v>
      </c>
      <c r="G4307">
        <v>223.07334899902344</v>
      </c>
      <c r="H4307">
        <v>32.404438018798828</v>
      </c>
      <c r="I4307">
        <v>128.04400634765625</v>
      </c>
      <c r="J4307">
        <v>9.6850738525390625</v>
      </c>
      <c r="K4307">
        <v>9</v>
      </c>
      <c r="L4307">
        <v>8.1874904632568359</v>
      </c>
      <c r="M4307">
        <v>294</v>
      </c>
      <c r="N4307">
        <v>6.250333309173584</v>
      </c>
      <c r="O4307">
        <v>145</v>
      </c>
      <c r="P4307">
        <v>11.238921165466309</v>
      </c>
      <c r="Q4307">
        <v>71.014671325683594</v>
      </c>
    </row>
    <row r="4308" spans="1:17" x14ac:dyDescent="0.2">
      <c r="A4308">
        <v>46133.833333333336</v>
      </c>
      <c r="B4308">
        <v>23.98048210144043</v>
      </c>
      <c r="C4308">
        <v>100.97405242919922</v>
      </c>
      <c r="D4308">
        <v>22.092319488525391</v>
      </c>
      <c r="E4308">
        <v>10.987025260925293</v>
      </c>
      <c r="F4308">
        <v>48.430976867675781</v>
      </c>
      <c r="G4308">
        <v>226.96107482910156</v>
      </c>
      <c r="H4308">
        <v>30.55854606628418</v>
      </c>
      <c r="I4308">
        <v>130</v>
      </c>
      <c r="J4308">
        <v>9.4949226379394531</v>
      </c>
      <c r="K4308">
        <v>10.012974739074707</v>
      </c>
      <c r="L4308">
        <v>8.1390438079833984</v>
      </c>
      <c r="M4308">
        <v>295</v>
      </c>
      <c r="N4308">
        <v>6.2049474716186523</v>
      </c>
      <c r="O4308">
        <v>142.02595520019531</v>
      </c>
      <c r="P4308">
        <v>10.850801467895508</v>
      </c>
      <c r="Q4308">
        <v>68.012977600097656</v>
      </c>
    </row>
    <row r="4309" spans="1:17" x14ac:dyDescent="0.2">
      <c r="A4309">
        <v>46133.840277777781</v>
      </c>
      <c r="B4309">
        <v>22.335519790649414</v>
      </c>
      <c r="C4309">
        <v>104.01099395751953</v>
      </c>
      <c r="D4309">
        <v>21.076972961425781</v>
      </c>
      <c r="E4309">
        <v>13</v>
      </c>
      <c r="F4309">
        <v>50.315883636474609</v>
      </c>
      <c r="G4309">
        <v>226.03297424316406</v>
      </c>
      <c r="H4309">
        <v>34.484989166259766</v>
      </c>
      <c r="I4309">
        <v>137.93405151367188</v>
      </c>
      <c r="J4309">
        <v>9.6376962661743164</v>
      </c>
      <c r="K4309">
        <v>10.989008903503418</v>
      </c>
      <c r="L4309">
        <v>8.0900650024414063</v>
      </c>
      <c r="M4309">
        <v>294.010986328125</v>
      </c>
      <c r="N4309">
        <v>6.0600957870483398</v>
      </c>
      <c r="O4309">
        <v>142.97801208496094</v>
      </c>
      <c r="P4309">
        <v>10.610357284545898</v>
      </c>
      <c r="Q4309">
        <v>66.021980285644531</v>
      </c>
    </row>
    <row r="4310" spans="1:17" x14ac:dyDescent="0.2">
      <c r="A4310">
        <v>46133.847222222219</v>
      </c>
      <c r="B4310">
        <v>24.171169281005859</v>
      </c>
      <c r="C4310">
        <v>101.01099395751953</v>
      </c>
      <c r="D4310">
        <v>22.617145538330078</v>
      </c>
      <c r="E4310">
        <v>11</v>
      </c>
      <c r="F4310">
        <v>50.349933624267578</v>
      </c>
      <c r="G4310">
        <v>225</v>
      </c>
      <c r="H4310">
        <v>33.273288726806641</v>
      </c>
      <c r="I4310">
        <v>129</v>
      </c>
      <c r="J4310">
        <v>9.5445308685302734</v>
      </c>
      <c r="K4310">
        <v>10.989006042480469</v>
      </c>
      <c r="L4310">
        <v>8.1874904632568359</v>
      </c>
      <c r="M4310">
        <v>294.989013671875</v>
      </c>
      <c r="N4310">
        <v>6.3012652397155762</v>
      </c>
      <c r="O4310">
        <v>143.01100158691406</v>
      </c>
      <c r="P4310">
        <v>11.049040794372559</v>
      </c>
      <c r="Q4310">
        <v>71.010993957519531</v>
      </c>
    </row>
    <row r="4311" spans="1:17" x14ac:dyDescent="0.2">
      <c r="A4311">
        <v>46133.854166666664</v>
      </c>
      <c r="B4311">
        <v>23.541589736938477</v>
      </c>
      <c r="C4311">
        <v>102</v>
      </c>
      <c r="D4311">
        <v>21.607223510742188</v>
      </c>
      <c r="E4311">
        <v>12</v>
      </c>
      <c r="F4311">
        <v>50.666728973388672</v>
      </c>
      <c r="G4311">
        <v>230.95867919921875</v>
      </c>
      <c r="H4311">
        <v>33.175472259521484</v>
      </c>
      <c r="I4311">
        <v>131.97933959960938</v>
      </c>
      <c r="J4311">
        <v>9.7822284698486328</v>
      </c>
      <c r="K4311">
        <v>10</v>
      </c>
      <c r="L4311">
        <v>8.1869897842407227</v>
      </c>
      <c r="M4311">
        <v>294.01031494140625</v>
      </c>
      <c r="N4311">
        <v>6.2980694770812988</v>
      </c>
      <c r="O4311">
        <v>147.96900939941406</v>
      </c>
      <c r="P4311">
        <v>10.998899459838867</v>
      </c>
      <c r="Q4311">
        <v>70.010330200195313</v>
      </c>
    </row>
    <row r="4312" spans="1:17" x14ac:dyDescent="0.2">
      <c r="A4312">
        <v>46133.861111111109</v>
      </c>
      <c r="B4312">
        <v>23.06135368347168</v>
      </c>
      <c r="C4312">
        <v>101.01004791259766</v>
      </c>
      <c r="D4312">
        <v>21.847267150878906</v>
      </c>
      <c r="E4312">
        <v>11.020092964172363</v>
      </c>
      <c r="F4312">
        <v>48.122409820556641</v>
      </c>
      <c r="G4312">
        <v>227.99497985839844</v>
      </c>
      <c r="H4312">
        <v>30.476373672485352</v>
      </c>
      <c r="I4312">
        <v>137.98492431640625</v>
      </c>
      <c r="J4312">
        <v>9.5437545776367188</v>
      </c>
      <c r="K4312">
        <v>10.994976997375488</v>
      </c>
      <c r="L4312">
        <v>8.1385574340820313</v>
      </c>
      <c r="M4312">
        <v>295</v>
      </c>
      <c r="N4312">
        <v>6.2491359710693359</v>
      </c>
      <c r="O4312">
        <v>141.02009582519531</v>
      </c>
      <c r="P4312">
        <v>10.899531364440918</v>
      </c>
      <c r="Q4312">
        <v>68</v>
      </c>
    </row>
    <row r="4313" spans="1:17" x14ac:dyDescent="0.2">
      <c r="A4313">
        <v>46133.868055555555</v>
      </c>
      <c r="B4313">
        <v>24.312950134277344</v>
      </c>
      <c r="C4313">
        <v>102.99498748779297</v>
      </c>
      <c r="D4313">
        <v>21.654697418212891</v>
      </c>
      <c r="E4313">
        <v>11.989970207214355</v>
      </c>
      <c r="F4313">
        <v>48.154552459716797</v>
      </c>
      <c r="G4313">
        <v>225</v>
      </c>
      <c r="H4313">
        <v>32.222148895263672</v>
      </c>
      <c r="I4313">
        <v>131.00502014160156</v>
      </c>
      <c r="J4313">
        <v>9.5917158126831055</v>
      </c>
      <c r="K4313">
        <v>10.00501537322998</v>
      </c>
      <c r="L4313">
        <v>8.1390438079833984</v>
      </c>
      <c r="M4313">
        <v>295</v>
      </c>
      <c r="N4313">
        <v>6.3944768905639648</v>
      </c>
      <c r="O4313">
        <v>141</v>
      </c>
      <c r="P4313">
        <v>10.707447052001953</v>
      </c>
      <c r="Q4313">
        <v>68</v>
      </c>
    </row>
    <row r="4314" spans="1:17" x14ac:dyDescent="0.2">
      <c r="A4314">
        <v>46133.875</v>
      </c>
      <c r="B4314">
        <v>23.302177429199219</v>
      </c>
      <c r="C4314">
        <v>102.98600006103516</v>
      </c>
      <c r="D4314">
        <v>21.413776397705078</v>
      </c>
      <c r="E4314">
        <v>11.006999015808105</v>
      </c>
      <c r="F4314">
        <v>52.229217529296875</v>
      </c>
      <c r="G4314">
        <v>227.97900390625</v>
      </c>
      <c r="H4314">
        <v>31.341276168823242</v>
      </c>
      <c r="I4314">
        <v>134.97200012207031</v>
      </c>
      <c r="J4314">
        <v>9.5446758270263672</v>
      </c>
      <c r="K4314">
        <v>10.993000984191895</v>
      </c>
      <c r="L4314">
        <v>8.1868124008178711</v>
      </c>
      <c r="M4314">
        <v>294.99301147460938</v>
      </c>
      <c r="N4314">
        <v>6.1544251441955566</v>
      </c>
      <c r="O4314">
        <v>144.97900390625</v>
      </c>
      <c r="P4314">
        <v>10.852058410644531</v>
      </c>
      <c r="Q4314">
        <v>70</v>
      </c>
    </row>
    <row r="4315" spans="1:17" x14ac:dyDescent="0.2">
      <c r="A4315">
        <v>46133.881944444445</v>
      </c>
      <c r="B4315">
        <v>23.92401123046875</v>
      </c>
      <c r="C4315">
        <v>101.97767639160156</v>
      </c>
      <c r="D4315">
        <v>22.141218185424805</v>
      </c>
      <c r="E4315">
        <v>13.977673530578613</v>
      </c>
      <c r="F4315">
        <v>44.697052001953125</v>
      </c>
      <c r="G4315">
        <v>221.06698608398438</v>
      </c>
      <c r="H4315">
        <v>29.312637329101563</v>
      </c>
      <c r="I4315">
        <v>129.13395690917969</v>
      </c>
      <c r="J4315">
        <v>9.8314323425292969</v>
      </c>
      <c r="K4315">
        <v>8.0223264694213867</v>
      </c>
      <c r="L4315">
        <v>8.1401252746582031</v>
      </c>
      <c r="M4315">
        <v>294</v>
      </c>
      <c r="N4315">
        <v>6.3519244194030762</v>
      </c>
      <c r="O4315">
        <v>149.95535278320313</v>
      </c>
      <c r="P4315">
        <v>11.677814483642578</v>
      </c>
      <c r="Q4315">
        <v>74</v>
      </c>
    </row>
    <row r="4316" spans="1:17" x14ac:dyDescent="0.2">
      <c r="A4316">
        <v>46133.888888888891</v>
      </c>
      <c r="B4316">
        <v>23.252439498901367</v>
      </c>
      <c r="C4316">
        <v>101.04066467285156</v>
      </c>
      <c r="D4316">
        <v>21.943395614624023</v>
      </c>
      <c r="E4316">
        <v>10.060995101928711</v>
      </c>
      <c r="F4316">
        <v>51.441516876220703</v>
      </c>
      <c r="G4316">
        <v>229.95933532714844</v>
      </c>
      <c r="H4316">
        <v>31.982694625854492</v>
      </c>
      <c r="I4316">
        <v>135</v>
      </c>
      <c r="J4316">
        <v>9.4935808181762695</v>
      </c>
      <c r="K4316">
        <v>10</v>
      </c>
      <c r="L4316">
        <v>8.1390438079833984</v>
      </c>
      <c r="M4316">
        <v>295</v>
      </c>
      <c r="N4316">
        <v>6.3435611724853516</v>
      </c>
      <c r="O4316">
        <v>147</v>
      </c>
      <c r="P4316">
        <v>11.239631652832031</v>
      </c>
      <c r="Q4316">
        <v>71</v>
      </c>
    </row>
    <row r="4317" spans="1:17" x14ac:dyDescent="0.2">
      <c r="A4317">
        <v>46133.895833333336</v>
      </c>
      <c r="B4317">
        <v>23.1927490234375</v>
      </c>
      <c r="C4317">
        <v>102.97901916503906</v>
      </c>
      <c r="D4317">
        <v>21.755613327026367</v>
      </c>
      <c r="E4317">
        <v>11.979020118713379</v>
      </c>
      <c r="F4317">
        <v>50.623397827148438</v>
      </c>
      <c r="G4317">
        <v>226</v>
      </c>
      <c r="H4317">
        <v>34.013298034667969</v>
      </c>
      <c r="I4317">
        <v>129.04196166992188</v>
      </c>
      <c r="J4317">
        <v>9.685272216796875</v>
      </c>
      <c r="K4317">
        <v>9.0209798812866211</v>
      </c>
      <c r="L4317">
        <v>8.1874904632568359</v>
      </c>
      <c r="M4317">
        <v>294.02096557617188</v>
      </c>
      <c r="N4317">
        <v>6.4373106956481934</v>
      </c>
      <c r="O4317">
        <v>146.02098083496094</v>
      </c>
      <c r="P4317">
        <v>11.237598419189453</v>
      </c>
      <c r="Q4317">
        <v>71</v>
      </c>
    </row>
    <row r="4318" spans="1:17" x14ac:dyDescent="0.2">
      <c r="A4318">
        <v>46133.902777777781</v>
      </c>
      <c r="B4318">
        <v>23.413318634033203</v>
      </c>
      <c r="C4318">
        <v>102</v>
      </c>
      <c r="D4318">
        <v>22.326686859130859</v>
      </c>
      <c r="E4318">
        <v>12.018672943115234</v>
      </c>
      <c r="F4318">
        <v>48.800792694091797</v>
      </c>
      <c r="G4318">
        <v>223.96266174316406</v>
      </c>
      <c r="H4318">
        <v>32.378673553466797</v>
      </c>
      <c r="I4318">
        <v>128.05601501464844</v>
      </c>
      <c r="J4318">
        <v>9.545806884765625</v>
      </c>
      <c r="K4318">
        <v>10.981327056884766</v>
      </c>
      <c r="L4318">
        <v>8.1390438079833984</v>
      </c>
      <c r="M4318">
        <v>295</v>
      </c>
      <c r="N4318">
        <v>6.2047948837280273</v>
      </c>
      <c r="O4318">
        <v>142.96266174316406</v>
      </c>
      <c r="P4318">
        <v>10.758783340454102</v>
      </c>
      <c r="Q4318">
        <v>69</v>
      </c>
    </row>
    <row r="4319" spans="1:17" x14ac:dyDescent="0.2">
      <c r="A4319">
        <v>46133.909722222219</v>
      </c>
      <c r="B4319">
        <v>23.495931625366211</v>
      </c>
      <c r="C4319">
        <v>101.02944183349609</v>
      </c>
      <c r="D4319">
        <v>22.084556579589844</v>
      </c>
      <c r="E4319">
        <v>11.01472282409668</v>
      </c>
      <c r="F4319">
        <v>48.314243316650391</v>
      </c>
      <c r="G4319">
        <v>227</v>
      </c>
      <c r="H4319">
        <v>32.435798645019531</v>
      </c>
      <c r="I4319">
        <v>132.91166687011719</v>
      </c>
      <c r="J4319">
        <v>9.7377843856811523</v>
      </c>
      <c r="K4319">
        <v>10.98527717590332</v>
      </c>
      <c r="L4319">
        <v>8.1867771148681641</v>
      </c>
      <c r="M4319">
        <v>294.01470947265625</v>
      </c>
      <c r="N4319">
        <v>6.3493690490722656</v>
      </c>
      <c r="O4319">
        <v>148.97055053710938</v>
      </c>
      <c r="P4319">
        <v>11.335098266601563</v>
      </c>
      <c r="Q4319">
        <v>73</v>
      </c>
    </row>
    <row r="4320" spans="1:17" x14ac:dyDescent="0.2">
      <c r="A4320">
        <v>46133.916666666664</v>
      </c>
      <c r="B4320">
        <v>22.611425399780273</v>
      </c>
      <c r="C4320">
        <v>100.98133087158203</v>
      </c>
      <c r="D4320">
        <v>22.236125946044922</v>
      </c>
      <c r="E4320">
        <v>12.98133373260498</v>
      </c>
      <c r="F4320">
        <v>46.590339660644531</v>
      </c>
      <c r="G4320">
        <v>223.98133850097656</v>
      </c>
      <c r="H4320">
        <v>30.11433219909668</v>
      </c>
      <c r="I4320">
        <v>132.88800048828125</v>
      </c>
      <c r="J4320">
        <v>9.6875286102294922</v>
      </c>
      <c r="K4320">
        <v>9</v>
      </c>
      <c r="L4320">
        <v>8.0905971527099609</v>
      </c>
      <c r="M4320">
        <v>294</v>
      </c>
      <c r="N4320">
        <v>6.4909515380859375</v>
      </c>
      <c r="O4320">
        <v>148.01866149902344</v>
      </c>
      <c r="P4320">
        <v>11.28446102142334</v>
      </c>
      <c r="Q4320">
        <v>73.981330871582031</v>
      </c>
    </row>
    <row r="4321" spans="1:17" x14ac:dyDescent="0.2">
      <c r="A4321">
        <v>46133.923611111109</v>
      </c>
      <c r="B4321">
        <v>24.020956039428711</v>
      </c>
      <c r="C4321">
        <v>102</v>
      </c>
      <c r="D4321">
        <v>22.616615295410156</v>
      </c>
      <c r="E4321">
        <v>11.012682914733887</v>
      </c>
      <c r="F4321">
        <v>43.387527465820313</v>
      </c>
      <c r="G4321">
        <v>223</v>
      </c>
      <c r="H4321">
        <v>30.989383697509766</v>
      </c>
      <c r="I4321">
        <v>129.02536010742188</v>
      </c>
      <c r="J4321">
        <v>9.4992380142211914</v>
      </c>
      <c r="K4321">
        <v>9.0126829147338867</v>
      </c>
      <c r="L4321">
        <v>8.1396579742431641</v>
      </c>
      <c r="M4321">
        <v>294.9873046875</v>
      </c>
      <c r="N4321">
        <v>6.2502374649047852</v>
      </c>
      <c r="O4321">
        <v>148.98731994628906</v>
      </c>
      <c r="P4321">
        <v>11.239631652832031</v>
      </c>
      <c r="Q4321">
        <v>73</v>
      </c>
    </row>
    <row r="4322" spans="1:17" x14ac:dyDescent="0.2">
      <c r="A4322">
        <v>46133.930555555555</v>
      </c>
      <c r="B4322">
        <v>23.015407562255859</v>
      </c>
      <c r="C4322">
        <v>101.98332977294922</v>
      </c>
      <c r="D4322">
        <v>22.043243408203125</v>
      </c>
      <c r="E4322">
        <v>10.01667308807373</v>
      </c>
      <c r="F4322">
        <v>46.344131469726563</v>
      </c>
      <c r="G4322">
        <v>227</v>
      </c>
      <c r="H4322">
        <v>32.918708801269531</v>
      </c>
      <c r="I4322">
        <v>134</v>
      </c>
      <c r="J4322">
        <v>9.6861066818237305</v>
      </c>
      <c r="K4322">
        <v>9</v>
      </c>
      <c r="L4322">
        <v>8.091404914855957</v>
      </c>
      <c r="M4322">
        <v>294.01666259765625</v>
      </c>
      <c r="N4322">
        <v>6.3497471809387207</v>
      </c>
      <c r="O4322">
        <v>147</v>
      </c>
      <c r="P4322">
        <v>11.337332725524902</v>
      </c>
      <c r="Q4322">
        <v>73.016670227050781</v>
      </c>
    </row>
    <row r="4323" spans="1:17" x14ac:dyDescent="0.2">
      <c r="A4323">
        <v>46133.9375</v>
      </c>
      <c r="B4323">
        <v>23.489847183227539</v>
      </c>
      <c r="C4323">
        <v>101.03507232666016</v>
      </c>
      <c r="D4323">
        <v>21.849456787109375</v>
      </c>
      <c r="E4323">
        <v>11.035074234008789</v>
      </c>
      <c r="F4323">
        <v>49.633197784423828</v>
      </c>
      <c r="G4323">
        <v>226.96492004394531</v>
      </c>
      <c r="H4323">
        <v>34.730609893798828</v>
      </c>
      <c r="I4323">
        <v>131.97662353515625</v>
      </c>
      <c r="J4323">
        <v>9.5417318344116211</v>
      </c>
      <c r="K4323">
        <v>10.988308906555176</v>
      </c>
      <c r="L4323">
        <v>8.1390438079833984</v>
      </c>
      <c r="M4323">
        <v>295</v>
      </c>
      <c r="N4323">
        <v>6.4422764778137207</v>
      </c>
      <c r="O4323">
        <v>146.01168823242188</v>
      </c>
      <c r="P4323">
        <v>10.994000434875488</v>
      </c>
      <c r="Q4323">
        <v>72</v>
      </c>
    </row>
    <row r="4324" spans="1:17" x14ac:dyDescent="0.2">
      <c r="A4324">
        <v>46133.944444444445</v>
      </c>
      <c r="B4324">
        <v>23.450628280639648</v>
      </c>
      <c r="C4324">
        <v>101.98996734619141</v>
      </c>
      <c r="D4324">
        <v>22.234113693237305</v>
      </c>
      <c r="E4324">
        <v>11.020059585571289</v>
      </c>
      <c r="F4324">
        <v>47.71173095703125</v>
      </c>
      <c r="G4324">
        <v>226.95988464355469</v>
      </c>
      <c r="H4324">
        <v>33.124900817871094</v>
      </c>
      <c r="I4324">
        <v>128.98997497558594</v>
      </c>
      <c r="J4324">
        <v>9.8787508010864258</v>
      </c>
      <c r="K4324">
        <v>11.959880828857422</v>
      </c>
      <c r="L4324">
        <v>8.185546875</v>
      </c>
      <c r="M4324">
        <v>295</v>
      </c>
      <c r="N4324">
        <v>6.3935050964355469</v>
      </c>
      <c r="O4324">
        <v>142</v>
      </c>
      <c r="P4324">
        <v>10.706232070922852</v>
      </c>
      <c r="Q4324">
        <v>68</v>
      </c>
    </row>
    <row r="4325" spans="1:17" x14ac:dyDescent="0.2">
      <c r="A4325">
        <v>46133.951388888891</v>
      </c>
      <c r="B4325">
        <v>22.911231994628906</v>
      </c>
      <c r="C4325">
        <v>102.04180908203125</v>
      </c>
      <c r="D4325">
        <v>20.893352508544922</v>
      </c>
      <c r="E4325">
        <v>10.027874946594238</v>
      </c>
      <c r="F4325">
        <v>51.287487030029297</v>
      </c>
      <c r="G4325">
        <v>227.94424438476563</v>
      </c>
      <c r="H4325">
        <v>32.813938140869141</v>
      </c>
      <c r="I4325">
        <v>134.95819091796875</v>
      </c>
      <c r="J4325">
        <v>9.5433225631713867</v>
      </c>
      <c r="K4325">
        <v>10.986063003540039</v>
      </c>
      <c r="L4325">
        <v>8.1868152618408203</v>
      </c>
      <c r="M4325">
        <v>295</v>
      </c>
      <c r="N4325">
        <v>6.2967190742492676</v>
      </c>
      <c r="O4325">
        <v>144.97212219238281</v>
      </c>
      <c r="P4325">
        <v>10.612525939941406</v>
      </c>
      <c r="Q4325">
        <v>68</v>
      </c>
    </row>
    <row r="4326" spans="1:17" x14ac:dyDescent="0.2">
      <c r="A4326">
        <v>46133.958333333336</v>
      </c>
      <c r="B4326">
        <v>23.26593017578125</v>
      </c>
      <c r="C4326">
        <v>102.98966217041016</v>
      </c>
      <c r="D4326">
        <v>21.949356079101563</v>
      </c>
      <c r="E4326">
        <v>11.98966121673584</v>
      </c>
      <c r="F4326">
        <v>50.824081420898438</v>
      </c>
      <c r="G4326">
        <v>225.95864868164063</v>
      </c>
      <c r="H4326">
        <v>34.285228729248047</v>
      </c>
      <c r="I4326">
        <v>135.97932434082031</v>
      </c>
      <c r="J4326">
        <v>9.4970541000366211</v>
      </c>
      <c r="K4326">
        <v>10</v>
      </c>
      <c r="L4326">
        <v>8.04315185546875</v>
      </c>
      <c r="M4326">
        <v>295</v>
      </c>
      <c r="N4326">
        <v>6.2965669631958008</v>
      </c>
      <c r="O4326">
        <v>143.02067565917969</v>
      </c>
      <c r="P4326">
        <v>10.75216007232666</v>
      </c>
      <c r="Q4326">
        <v>69</v>
      </c>
    </row>
    <row r="4327" spans="1:17" x14ac:dyDescent="0.2">
      <c r="A4327">
        <v>46133.965277777781</v>
      </c>
      <c r="B4327">
        <v>23.634815216064453</v>
      </c>
      <c r="C4327">
        <v>102.01233673095703</v>
      </c>
      <c r="D4327">
        <v>21.894317626953125</v>
      </c>
      <c r="E4327">
        <v>10.012333869934082</v>
      </c>
      <c r="F4327">
        <v>49.875591278076172</v>
      </c>
      <c r="G4327">
        <v>226.95066833496094</v>
      </c>
      <c r="H4327">
        <v>31.763057708740234</v>
      </c>
      <c r="I4327">
        <v>131.97532653808594</v>
      </c>
      <c r="J4327">
        <v>9.3526010513305664</v>
      </c>
      <c r="K4327">
        <v>11</v>
      </c>
      <c r="L4327">
        <v>8.1390438079833984</v>
      </c>
      <c r="M4327">
        <v>295</v>
      </c>
      <c r="N4327">
        <v>6.1975908279418945</v>
      </c>
      <c r="O4327">
        <v>142</v>
      </c>
      <c r="P4327">
        <v>10.753372192382813</v>
      </c>
      <c r="Q4327">
        <v>69</v>
      </c>
    </row>
    <row r="4328" spans="1:17" x14ac:dyDescent="0.2">
      <c r="A4328">
        <v>46133.972222222219</v>
      </c>
      <c r="B4328">
        <v>23.734086990356445</v>
      </c>
      <c r="C4328">
        <v>102.967041015625</v>
      </c>
      <c r="D4328">
        <v>21.898967742919922</v>
      </c>
      <c r="E4328">
        <v>11.967039108276367</v>
      </c>
      <c r="F4328">
        <v>50.955280303955078</v>
      </c>
      <c r="G4328">
        <v>224.054931640625</v>
      </c>
      <c r="H4328">
        <v>32.950668334960938</v>
      </c>
      <c r="I4328">
        <v>130.989013671875</v>
      </c>
      <c r="J4328">
        <v>9.4944868087768555</v>
      </c>
      <c r="K4328">
        <v>9.0109872817993164</v>
      </c>
      <c r="L4328">
        <v>8.1390438079833984</v>
      </c>
      <c r="M4328">
        <v>295</v>
      </c>
      <c r="N4328">
        <v>6.2991342544555664</v>
      </c>
      <c r="O4328">
        <v>140.02197265625</v>
      </c>
      <c r="P4328">
        <v>11.044248580932617</v>
      </c>
      <c r="Q4328">
        <v>70</v>
      </c>
    </row>
    <row r="4329" spans="1:17" x14ac:dyDescent="0.2">
      <c r="A4329">
        <v>46133.979166666664</v>
      </c>
      <c r="B4329">
        <v>23.393133163452148</v>
      </c>
      <c r="C4329">
        <v>102.95447540283203</v>
      </c>
      <c r="D4329">
        <v>21.475114822387695</v>
      </c>
      <c r="E4329">
        <v>13.954479217529297</v>
      </c>
      <c r="F4329">
        <v>49.418861389160156</v>
      </c>
      <c r="G4329">
        <v>226.93171691894531</v>
      </c>
      <c r="H4329">
        <v>32.278728485107422</v>
      </c>
      <c r="I4329">
        <v>130.04551696777344</v>
      </c>
      <c r="J4329">
        <v>9.6871328353881836</v>
      </c>
      <c r="K4329">
        <v>11.954479217529297</v>
      </c>
      <c r="L4329">
        <v>8.1863880157470703</v>
      </c>
      <c r="M4329">
        <v>295</v>
      </c>
      <c r="N4329">
        <v>6.1560373306274414</v>
      </c>
      <c r="O4329">
        <v>144.02276611328125</v>
      </c>
      <c r="P4329">
        <v>10.752960205078125</v>
      </c>
      <c r="Q4329">
        <v>69</v>
      </c>
    </row>
    <row r="4330" spans="1:17" x14ac:dyDescent="0.2">
      <c r="A4330">
        <v>46133.986111111109</v>
      </c>
      <c r="B4330">
        <v>23.788406372070313</v>
      </c>
      <c r="C4330">
        <v>100.04468536376953</v>
      </c>
      <c r="D4330">
        <v>22.187501907348633</v>
      </c>
      <c r="E4330">
        <v>10.977658271789551</v>
      </c>
      <c r="F4330">
        <v>48.283210754394531</v>
      </c>
      <c r="G4330">
        <v>223</v>
      </c>
      <c r="H4330">
        <v>32.818973541259766</v>
      </c>
      <c r="I4330">
        <v>133.84361267089844</v>
      </c>
      <c r="J4330">
        <v>9.6850080490112305</v>
      </c>
      <c r="K4330">
        <v>11.955316543579102</v>
      </c>
      <c r="L4330">
        <v>8.1401262283325195</v>
      </c>
      <c r="M4330">
        <v>295.0223388671875</v>
      </c>
      <c r="N4330">
        <v>6.2959046363830566</v>
      </c>
      <c r="O4330">
        <v>144.9776611328125</v>
      </c>
      <c r="P4330">
        <v>10.895092964172363</v>
      </c>
      <c r="Q4330">
        <v>70</v>
      </c>
    </row>
    <row r="4331" spans="1:17" x14ac:dyDescent="0.2">
      <c r="A4331">
        <v>46133.993055555555</v>
      </c>
      <c r="B4331">
        <v>23.829471588134766</v>
      </c>
      <c r="C4331">
        <v>103.95664978027344</v>
      </c>
      <c r="D4331">
        <v>21.749412536621094</v>
      </c>
      <c r="E4331">
        <v>11</v>
      </c>
      <c r="F4331">
        <v>50.715282440185547</v>
      </c>
      <c r="G4331">
        <v>224.06501770019531</v>
      </c>
      <c r="H4331">
        <v>33.077392578125</v>
      </c>
      <c r="I4331">
        <v>131.97833251953125</v>
      </c>
      <c r="J4331">
        <v>9.3997077941894531</v>
      </c>
      <c r="K4331">
        <v>10.021675109863281</v>
      </c>
      <c r="L4331">
        <v>8.1400938034057617</v>
      </c>
      <c r="M4331">
        <v>295</v>
      </c>
      <c r="N4331">
        <v>6.2980694770812988</v>
      </c>
      <c r="O4331">
        <v>141.04335021972656</v>
      </c>
      <c r="P4331">
        <v>10.900505065917969</v>
      </c>
      <c r="Q4331">
        <v>70</v>
      </c>
    </row>
    <row r="4332" spans="1:17" x14ac:dyDescent="0.2">
      <c r="A4332">
        <v>46134</v>
      </c>
      <c r="B4332">
        <v>23.810703277587891</v>
      </c>
      <c r="C4332">
        <v>100.02069854736328</v>
      </c>
      <c r="D4332">
        <v>21.758579254150391</v>
      </c>
      <c r="E4332">
        <v>10</v>
      </c>
      <c r="F4332">
        <v>49.012004852294922</v>
      </c>
      <c r="G4332">
        <v>228.95860290527344</v>
      </c>
      <c r="H4332">
        <v>33.376758575439453</v>
      </c>
      <c r="I4332">
        <v>130.04139709472656</v>
      </c>
      <c r="J4332">
        <v>9.4006633758544922</v>
      </c>
      <c r="K4332">
        <v>9.9793014526367188</v>
      </c>
      <c r="L4332">
        <v>8.1380414962768555</v>
      </c>
      <c r="M4332">
        <v>294.97930908203125</v>
      </c>
      <c r="N4332">
        <v>6.2970666885375977</v>
      </c>
      <c r="O4332">
        <v>139.02069091796875</v>
      </c>
      <c r="P4332">
        <v>10.803611755371094</v>
      </c>
      <c r="Q4332">
        <v>67</v>
      </c>
    </row>
    <row r="4333" spans="1:17" x14ac:dyDescent="0.2">
      <c r="A4333">
        <v>46134.006944444445</v>
      </c>
      <c r="B4333">
        <v>23.454790115356445</v>
      </c>
      <c r="C4333">
        <v>102.02267456054688</v>
      </c>
      <c r="D4333">
        <v>21.895706176757813</v>
      </c>
      <c r="E4333">
        <v>13</v>
      </c>
      <c r="F4333">
        <v>51.210453033447266</v>
      </c>
      <c r="G4333">
        <v>226.81858825683594</v>
      </c>
      <c r="H4333">
        <v>32.357994079589844</v>
      </c>
      <c r="I4333">
        <v>129</v>
      </c>
      <c r="J4333">
        <v>9.5472936630249023</v>
      </c>
      <c r="K4333">
        <v>10.977322578430176</v>
      </c>
      <c r="L4333">
        <v>8.1390438079833984</v>
      </c>
      <c r="M4333">
        <v>295</v>
      </c>
      <c r="N4333">
        <v>6.1604199409484863</v>
      </c>
      <c r="O4333">
        <v>143.93197631835938</v>
      </c>
      <c r="P4333">
        <v>10.515129089355469</v>
      </c>
      <c r="Q4333">
        <v>68.022674560546875</v>
      </c>
    </row>
    <row r="4334" spans="1:17" x14ac:dyDescent="0.2">
      <c r="A4334">
        <v>46134.013888888891</v>
      </c>
      <c r="B4334">
        <v>22.352973937988281</v>
      </c>
      <c r="C4334">
        <v>102.05898284912109</v>
      </c>
      <c r="D4334">
        <v>21.268096923828125</v>
      </c>
      <c r="E4334">
        <v>12</v>
      </c>
      <c r="F4334">
        <v>50.884262084960938</v>
      </c>
      <c r="G4334">
        <v>228.94100952148438</v>
      </c>
      <c r="H4334">
        <v>34.707698822021484</v>
      </c>
      <c r="I4334">
        <v>132.03932189941406</v>
      </c>
      <c r="J4334">
        <v>9.5933971405029297</v>
      </c>
      <c r="K4334">
        <v>10</v>
      </c>
      <c r="L4334">
        <v>8.1390438079833984</v>
      </c>
      <c r="M4334">
        <v>295</v>
      </c>
      <c r="N4334">
        <v>6.2980694770812988</v>
      </c>
      <c r="O4334">
        <v>141.03932189941406</v>
      </c>
      <c r="P4334">
        <v>10.755165100097656</v>
      </c>
      <c r="Q4334">
        <v>69</v>
      </c>
    </row>
    <row r="4335" spans="1:17" x14ac:dyDescent="0.2">
      <c r="A4335">
        <v>46134.020833333336</v>
      </c>
      <c r="B4335">
        <v>23.369617462158203</v>
      </c>
      <c r="C4335">
        <v>101.97899627685547</v>
      </c>
      <c r="D4335">
        <v>22.240081787109375</v>
      </c>
      <c r="E4335">
        <v>11.021000862121582</v>
      </c>
      <c r="F4335">
        <v>46.991256713867188</v>
      </c>
      <c r="G4335">
        <v>226.95799255371094</v>
      </c>
      <c r="H4335">
        <v>32.996265411376953</v>
      </c>
      <c r="I4335">
        <v>130.02099609375</v>
      </c>
      <c r="J4335">
        <v>9.5934619903564453</v>
      </c>
      <c r="K4335">
        <v>10</v>
      </c>
      <c r="L4335">
        <v>8.0905971527099609</v>
      </c>
      <c r="M4335">
        <v>294</v>
      </c>
      <c r="N4335">
        <v>6.2929821014404297</v>
      </c>
      <c r="O4335">
        <v>142.97900390625</v>
      </c>
      <c r="P4335">
        <v>10.901522636413574</v>
      </c>
      <c r="Q4335">
        <v>69.978996276855469</v>
      </c>
    </row>
    <row r="4336" spans="1:17" x14ac:dyDescent="0.2">
      <c r="A4336">
        <v>46134.027777777781</v>
      </c>
      <c r="B4336">
        <v>23.402030944824219</v>
      </c>
      <c r="C4336">
        <v>100.98430633544922</v>
      </c>
      <c r="D4336">
        <v>22.036399841308594</v>
      </c>
      <c r="E4336">
        <v>11</v>
      </c>
      <c r="F4336">
        <v>51.470691680908203</v>
      </c>
      <c r="G4336">
        <v>226</v>
      </c>
      <c r="H4336">
        <v>34.116355895996094</v>
      </c>
      <c r="I4336">
        <v>131.03138732910156</v>
      </c>
      <c r="J4336">
        <v>9.5439977645874023</v>
      </c>
      <c r="K4336">
        <v>11</v>
      </c>
      <c r="L4336">
        <v>8.1390438079833984</v>
      </c>
      <c r="M4336">
        <v>295</v>
      </c>
      <c r="N4336">
        <v>6.0111918449401855</v>
      </c>
      <c r="O4336">
        <v>143.95291137695313</v>
      </c>
      <c r="P4336">
        <v>10.469047546386719</v>
      </c>
      <c r="Q4336">
        <v>69</v>
      </c>
    </row>
    <row r="4337" spans="1:17" x14ac:dyDescent="0.2">
      <c r="A4337">
        <v>46134.034722222219</v>
      </c>
      <c r="B4337">
        <v>22.634729385375977</v>
      </c>
      <c r="C4337">
        <v>101.01900482177734</v>
      </c>
      <c r="D4337">
        <v>21.377878189086914</v>
      </c>
      <c r="E4337">
        <v>12</v>
      </c>
      <c r="F4337">
        <v>48.031269073486328</v>
      </c>
      <c r="G4337">
        <v>223.07600402832031</v>
      </c>
      <c r="H4337">
        <v>33.645591735839844</v>
      </c>
      <c r="I4337">
        <v>134.01899719238281</v>
      </c>
      <c r="J4337">
        <v>9.6874961853027344</v>
      </c>
      <c r="K4337">
        <v>9.0190019607543945</v>
      </c>
      <c r="L4337">
        <v>8.1865701675415039</v>
      </c>
      <c r="M4337">
        <v>295</v>
      </c>
      <c r="N4337">
        <v>6.0585980415344238</v>
      </c>
      <c r="O4337">
        <v>142.01899719238281</v>
      </c>
      <c r="P4337">
        <v>10.898663520812988</v>
      </c>
      <c r="Q4337">
        <v>70</v>
      </c>
    </row>
    <row r="4338" spans="1:17" x14ac:dyDescent="0.2">
      <c r="A4338">
        <v>46134.041666666664</v>
      </c>
      <c r="B4338">
        <v>23.107427597045898</v>
      </c>
      <c r="C4338">
        <v>101.01694488525391</v>
      </c>
      <c r="D4338">
        <v>21.471735000610352</v>
      </c>
      <c r="E4338">
        <v>10.016946792602539</v>
      </c>
      <c r="F4338">
        <v>49.025592803955078</v>
      </c>
      <c r="G4338">
        <v>227.98304748535156</v>
      </c>
      <c r="H4338">
        <v>32.771316528320313</v>
      </c>
      <c r="I4338">
        <v>133.98304748535156</v>
      </c>
      <c r="J4338">
        <v>9.4971933364868164</v>
      </c>
      <c r="K4338">
        <v>9.9830532073974609</v>
      </c>
      <c r="L4338">
        <v>8.1398649215698242</v>
      </c>
      <c r="M4338">
        <v>295.01693725585938</v>
      </c>
      <c r="N4338">
        <v>5.8185286521911621</v>
      </c>
      <c r="O4338">
        <v>140.01695251464844</v>
      </c>
      <c r="P4338">
        <v>10.561378479003906</v>
      </c>
      <c r="Q4338">
        <v>67.016944885253906</v>
      </c>
    </row>
    <row r="4339" spans="1:17" x14ac:dyDescent="0.2">
      <c r="A4339">
        <v>46134.048611111109</v>
      </c>
      <c r="B4339">
        <v>23.733306884765625</v>
      </c>
      <c r="C4339">
        <v>102.98562622070313</v>
      </c>
      <c r="D4339">
        <v>21.801010131835938</v>
      </c>
      <c r="E4339">
        <v>11.014376640319824</v>
      </c>
      <c r="F4339">
        <v>49.097389221191406</v>
      </c>
      <c r="G4339">
        <v>227.01437377929688</v>
      </c>
      <c r="H4339">
        <v>31.199277877807617</v>
      </c>
      <c r="I4339">
        <v>130</v>
      </c>
      <c r="J4339">
        <v>9.7343015670776367</v>
      </c>
      <c r="K4339">
        <v>10.985623359680176</v>
      </c>
      <c r="L4339">
        <v>8.1376504898071289</v>
      </c>
      <c r="M4339">
        <v>295</v>
      </c>
      <c r="N4339">
        <v>6.1555156707763672</v>
      </c>
      <c r="O4339">
        <v>139.95687866210938</v>
      </c>
      <c r="P4339">
        <v>10.705325126647949</v>
      </c>
      <c r="Q4339">
        <v>66.985626220703125</v>
      </c>
    </row>
    <row r="4340" spans="1:17" x14ac:dyDescent="0.2">
      <c r="A4340">
        <v>46134.055555555555</v>
      </c>
      <c r="B4340">
        <v>22.785417556762695</v>
      </c>
      <c r="C4340">
        <v>103.98403167724609</v>
      </c>
      <c r="D4340">
        <v>21.897129058837891</v>
      </c>
      <c r="E4340">
        <v>12</v>
      </c>
      <c r="F4340">
        <v>47.956806182861328</v>
      </c>
      <c r="G4340">
        <v>224.03193664550781</v>
      </c>
      <c r="H4340">
        <v>31.902385711669922</v>
      </c>
      <c r="I4340">
        <v>130.12776184082031</v>
      </c>
      <c r="J4340">
        <v>9.5416765213012695</v>
      </c>
      <c r="K4340">
        <v>10.984030723571777</v>
      </c>
      <c r="L4340">
        <v>8.1874904632568359</v>
      </c>
      <c r="M4340">
        <v>294.01596069335938</v>
      </c>
      <c r="N4340">
        <v>6.202723503112793</v>
      </c>
      <c r="O4340">
        <v>142.01597595214844</v>
      </c>
      <c r="P4340">
        <v>10.848963737487793</v>
      </c>
      <c r="Q4340">
        <v>69</v>
      </c>
    </row>
    <row r="4341" spans="1:17" x14ac:dyDescent="0.2">
      <c r="A4341">
        <v>46134.0625</v>
      </c>
      <c r="B4341">
        <v>23.646942138671875</v>
      </c>
      <c r="C4341">
        <v>101.98538208007813</v>
      </c>
      <c r="D4341">
        <v>22.187875747680664</v>
      </c>
      <c r="E4341">
        <v>11.985380172729492</v>
      </c>
      <c r="F4341">
        <v>51.659324645996094</v>
      </c>
      <c r="G4341">
        <v>224.04385375976563</v>
      </c>
      <c r="H4341">
        <v>34.249965667724609</v>
      </c>
      <c r="I4341">
        <v>128.02923583984375</v>
      </c>
      <c r="J4341">
        <v>9.494842529296875</v>
      </c>
      <c r="K4341">
        <v>9.029240608215332</v>
      </c>
      <c r="L4341">
        <v>8.1390438079833984</v>
      </c>
      <c r="M4341">
        <v>295</v>
      </c>
      <c r="N4341">
        <v>6.2952361106872559</v>
      </c>
      <c r="O4341">
        <v>140.97076416015625</v>
      </c>
      <c r="P4341">
        <v>10.707427024841309</v>
      </c>
      <c r="Q4341">
        <v>68</v>
      </c>
    </row>
    <row r="4342" spans="1:17" x14ac:dyDescent="0.2">
      <c r="A4342">
        <v>46134.069444444445</v>
      </c>
      <c r="B4342">
        <v>23.001996994018555</v>
      </c>
      <c r="C4342">
        <v>103.98599243164063</v>
      </c>
      <c r="D4342">
        <v>21.313150405883789</v>
      </c>
      <c r="E4342">
        <v>12</v>
      </c>
      <c r="F4342">
        <v>49.756107330322266</v>
      </c>
      <c r="G4342">
        <v>226.02801513671875</v>
      </c>
      <c r="H4342">
        <v>31.763797760009766</v>
      </c>
      <c r="I4342">
        <v>131.0560302734375</v>
      </c>
      <c r="J4342">
        <v>9.5917654037475586</v>
      </c>
      <c r="K4342">
        <v>11.985992431640625</v>
      </c>
      <c r="L4342">
        <v>8.1390438079833984</v>
      </c>
      <c r="M4342">
        <v>295</v>
      </c>
      <c r="N4342">
        <v>6.2496228218078613</v>
      </c>
      <c r="O4342">
        <v>142</v>
      </c>
      <c r="P4342">
        <v>10.853415489196777</v>
      </c>
      <c r="Q4342">
        <v>69.985992431640625</v>
      </c>
    </row>
    <row r="4343" spans="1:17" x14ac:dyDescent="0.2">
      <c r="A4343">
        <v>46134.076388888891</v>
      </c>
      <c r="B4343">
        <v>22.894956588745117</v>
      </c>
      <c r="C4343">
        <v>101.05804443359375</v>
      </c>
      <c r="D4343">
        <v>21.712553024291992</v>
      </c>
      <c r="E4343">
        <v>11.029021263122559</v>
      </c>
      <c r="F4343">
        <v>46.101039886474609</v>
      </c>
      <c r="G4343">
        <v>225.91293334960938</v>
      </c>
      <c r="H4343">
        <v>30.08563232421875</v>
      </c>
      <c r="I4343">
        <v>131.85488891601563</v>
      </c>
      <c r="J4343">
        <v>9.397252082824707</v>
      </c>
      <c r="K4343">
        <v>10</v>
      </c>
      <c r="L4343">
        <v>8.1390438079833984</v>
      </c>
      <c r="M4343">
        <v>295</v>
      </c>
      <c r="N4343">
        <v>6.4862322807312012</v>
      </c>
      <c r="O4343">
        <v>142.94195556640625</v>
      </c>
      <c r="P4343">
        <v>10.800799369812012</v>
      </c>
      <c r="Q4343">
        <v>69.94195556640625</v>
      </c>
    </row>
    <row r="4344" spans="1:17" x14ac:dyDescent="0.2">
      <c r="A4344">
        <v>46134.083333333336</v>
      </c>
      <c r="B4344">
        <v>23.546348571777344</v>
      </c>
      <c r="C4344">
        <v>103.92212677001953</v>
      </c>
      <c r="D4344">
        <v>21.666988372802734</v>
      </c>
      <c r="E4344">
        <v>12.948084831237793</v>
      </c>
      <c r="F4344">
        <v>50.411026000976563</v>
      </c>
      <c r="G4344">
        <v>225.05191040039063</v>
      </c>
      <c r="H4344">
        <v>32.522819519042969</v>
      </c>
      <c r="I4344">
        <v>128.12979125976563</v>
      </c>
      <c r="J4344">
        <v>9.4036884307861328</v>
      </c>
      <c r="K4344">
        <v>11.922126770019531</v>
      </c>
      <c r="L4344">
        <v>8.1390438079833984</v>
      </c>
      <c r="M4344">
        <v>295</v>
      </c>
      <c r="N4344">
        <v>6.0633816719055176</v>
      </c>
      <c r="O4344">
        <v>141.94808959960938</v>
      </c>
      <c r="P4344">
        <v>10.704203605651855</v>
      </c>
      <c r="Q4344">
        <v>68</v>
      </c>
    </row>
    <row r="4345" spans="1:17" x14ac:dyDescent="0.2">
      <c r="A4345">
        <v>46134.090277777781</v>
      </c>
      <c r="B4345">
        <v>24.086761474609375</v>
      </c>
      <c r="C4345">
        <v>101.05120086669922</v>
      </c>
      <c r="D4345">
        <v>21.784885406494141</v>
      </c>
      <c r="E4345">
        <v>12.948796272277832</v>
      </c>
      <c r="F4345">
        <v>48.713729858398438</v>
      </c>
      <c r="G4345">
        <v>224.05120849609375</v>
      </c>
      <c r="H4345">
        <v>31.884050369262695</v>
      </c>
      <c r="I4345">
        <v>134.97439575195313</v>
      </c>
      <c r="J4345">
        <v>9.5005121231079102</v>
      </c>
      <c r="K4345">
        <v>8.051203727722168</v>
      </c>
      <c r="L4345">
        <v>8.0918378829956055</v>
      </c>
      <c r="M4345">
        <v>294.02560424804688</v>
      </c>
      <c r="N4345">
        <v>6.2508630752563477</v>
      </c>
      <c r="O4345">
        <v>141.97439575195313</v>
      </c>
      <c r="P4345">
        <v>10.654550552368164</v>
      </c>
      <c r="Q4345">
        <v>68.974395751953125</v>
      </c>
    </row>
    <row r="4346" spans="1:17" x14ac:dyDescent="0.2">
      <c r="A4346">
        <v>46134.097222222219</v>
      </c>
      <c r="B4346">
        <v>23.628223419189453</v>
      </c>
      <c r="C4346">
        <v>103.95265960693359</v>
      </c>
      <c r="D4346">
        <v>21.895608901977539</v>
      </c>
      <c r="E4346">
        <v>12.952656745910645</v>
      </c>
      <c r="F4346">
        <v>52.003353118896484</v>
      </c>
      <c r="G4346">
        <v>223.95265197753906</v>
      </c>
      <c r="H4346">
        <v>33.226119995117188</v>
      </c>
      <c r="I4346">
        <v>129.90531921386719</v>
      </c>
      <c r="J4346">
        <v>9.3513584136962891</v>
      </c>
      <c r="K4346">
        <v>10.952656745910645</v>
      </c>
      <c r="L4346">
        <v>8.1390438079833984</v>
      </c>
      <c r="M4346">
        <v>295</v>
      </c>
      <c r="N4346">
        <v>6.3453693389892578</v>
      </c>
      <c r="O4346">
        <v>140</v>
      </c>
      <c r="P4346">
        <v>10.556791305541992</v>
      </c>
      <c r="Q4346">
        <v>66</v>
      </c>
    </row>
    <row r="4347" spans="1:17" x14ac:dyDescent="0.2">
      <c r="A4347">
        <v>46134.104166666664</v>
      </c>
      <c r="B4347">
        <v>23.115367889404297</v>
      </c>
      <c r="C4347">
        <v>101.0260009765625</v>
      </c>
      <c r="D4347">
        <v>21.88404655456543</v>
      </c>
      <c r="E4347">
        <v>12</v>
      </c>
      <c r="F4347">
        <v>45.502296447753906</v>
      </c>
      <c r="G4347">
        <v>224.9739990234375</v>
      </c>
      <c r="H4347">
        <v>31.825117111206055</v>
      </c>
      <c r="I4347">
        <v>130.947998046875</v>
      </c>
      <c r="J4347">
        <v>8.9267873764038086</v>
      </c>
      <c r="K4347">
        <v>10</v>
      </c>
      <c r="L4347">
        <v>8.0446701049804688</v>
      </c>
      <c r="M4347">
        <v>295</v>
      </c>
      <c r="N4347">
        <v>6.3452563285827637</v>
      </c>
      <c r="O4347">
        <v>138.0260009765625</v>
      </c>
      <c r="P4347">
        <v>10.658271789550781</v>
      </c>
      <c r="Q4347">
        <v>68</v>
      </c>
    </row>
    <row r="4348" spans="1:17" x14ac:dyDescent="0.2">
      <c r="A4348">
        <v>46134.111111111109</v>
      </c>
      <c r="B4348">
        <v>23.266471862792969</v>
      </c>
      <c r="C4348">
        <v>101</v>
      </c>
      <c r="D4348">
        <v>22.135313034057617</v>
      </c>
      <c r="E4348">
        <v>12</v>
      </c>
      <c r="F4348">
        <v>46.754470825195313</v>
      </c>
      <c r="G4348">
        <v>222.12448120117188</v>
      </c>
      <c r="H4348">
        <v>30.96949577331543</v>
      </c>
      <c r="I4348">
        <v>128.12448120117188</v>
      </c>
      <c r="J4348">
        <v>9.3998641967773438</v>
      </c>
      <c r="K4348">
        <v>10.024896621704102</v>
      </c>
      <c r="L4348">
        <v>8.1390438079833984</v>
      </c>
      <c r="M4348">
        <v>295</v>
      </c>
      <c r="N4348">
        <v>6.4942684173583984</v>
      </c>
      <c r="O4348">
        <v>138.09957885742188</v>
      </c>
      <c r="P4348">
        <v>10.894474029541016</v>
      </c>
      <c r="Q4348">
        <v>69</v>
      </c>
    </row>
    <row r="4349" spans="1:17" x14ac:dyDescent="0.2">
      <c r="A4349">
        <v>46134.118055555555</v>
      </c>
      <c r="B4349">
        <v>23.536962509155273</v>
      </c>
      <c r="C4349">
        <v>103.02397155761719</v>
      </c>
      <c r="D4349">
        <v>21.606061935424805</v>
      </c>
      <c r="E4349">
        <v>11.952059745788574</v>
      </c>
      <c r="F4349">
        <v>49.917507171630859</v>
      </c>
      <c r="G4349">
        <v>225.02397155761719</v>
      </c>
      <c r="H4349">
        <v>32.572433471679688</v>
      </c>
      <c r="I4349">
        <v>129.09588623046875</v>
      </c>
      <c r="J4349">
        <v>9.5428361892700195</v>
      </c>
      <c r="K4349">
        <v>11.023970603942871</v>
      </c>
      <c r="L4349">
        <v>8.1390438079833984</v>
      </c>
      <c r="M4349">
        <v>295</v>
      </c>
      <c r="N4349">
        <v>6.2496228218078613</v>
      </c>
      <c r="O4349">
        <v>141.97602844238281</v>
      </c>
      <c r="P4349">
        <v>10.706718444824219</v>
      </c>
      <c r="Q4349">
        <v>68</v>
      </c>
    </row>
    <row r="4350" spans="1:17" x14ac:dyDescent="0.2">
      <c r="A4350">
        <v>46134.125</v>
      </c>
      <c r="B4350">
        <v>23.261064529418945</v>
      </c>
      <c r="C4350">
        <v>102.97710418701172</v>
      </c>
      <c r="D4350">
        <v>21.691917419433594</v>
      </c>
      <c r="E4350">
        <v>12</v>
      </c>
      <c r="F4350">
        <v>50.768447875976563</v>
      </c>
      <c r="G4350">
        <v>222.06867980957031</v>
      </c>
      <c r="H4350">
        <v>32.652713775634766</v>
      </c>
      <c r="I4350">
        <v>134.88552856445313</v>
      </c>
      <c r="J4350">
        <v>9.5913352966308594</v>
      </c>
      <c r="K4350">
        <v>10.022892951965332</v>
      </c>
      <c r="L4350">
        <v>8.1390438079833984</v>
      </c>
      <c r="M4350">
        <v>295</v>
      </c>
      <c r="N4350">
        <v>6.437863826751709</v>
      </c>
      <c r="O4350">
        <v>137.97711181640625</v>
      </c>
      <c r="P4350">
        <v>10.994071006774902</v>
      </c>
      <c r="Q4350">
        <v>66</v>
      </c>
    </row>
    <row r="4351" spans="1:17" x14ac:dyDescent="0.2">
      <c r="A4351">
        <v>46134.131944444445</v>
      </c>
      <c r="B4351">
        <v>23.500131607055664</v>
      </c>
      <c r="C4351">
        <v>100.98200988769531</v>
      </c>
      <c r="D4351">
        <v>22.096048355102539</v>
      </c>
      <c r="E4351">
        <v>10</v>
      </c>
      <c r="F4351">
        <v>47.778892517089844</v>
      </c>
      <c r="G4351">
        <v>226.94602966308594</v>
      </c>
      <c r="H4351">
        <v>31.772314071655273</v>
      </c>
      <c r="I4351">
        <v>132.92803955078125</v>
      </c>
      <c r="J4351">
        <v>9.4012718200683594</v>
      </c>
      <c r="K4351">
        <v>10.017988204956055</v>
      </c>
      <c r="L4351">
        <v>8.1390438079833984</v>
      </c>
      <c r="M4351">
        <v>295</v>
      </c>
      <c r="N4351">
        <v>6.2496228218078613</v>
      </c>
      <c r="O4351">
        <v>140.98200988769531</v>
      </c>
      <c r="P4351">
        <v>10.756036758422852</v>
      </c>
      <c r="Q4351">
        <v>67.982009887695313</v>
      </c>
    </row>
    <row r="4352" spans="1:17" x14ac:dyDescent="0.2">
      <c r="A4352">
        <v>46134.138888888891</v>
      </c>
      <c r="B4352">
        <v>24.197957992553711</v>
      </c>
      <c r="C4352">
        <v>101.01871490478516</v>
      </c>
      <c r="D4352">
        <v>21.652044296264648</v>
      </c>
      <c r="E4352">
        <v>12.981285095214844</v>
      </c>
      <c r="F4352">
        <v>50.532615661621094</v>
      </c>
      <c r="G4352">
        <v>226</v>
      </c>
      <c r="H4352">
        <v>31.397987365722656</v>
      </c>
      <c r="I4352">
        <v>132.88771057128906</v>
      </c>
      <c r="J4352">
        <v>9.6902446746826172</v>
      </c>
      <c r="K4352">
        <v>10</v>
      </c>
      <c r="L4352">
        <v>8.1390438079833984</v>
      </c>
      <c r="M4352">
        <v>295</v>
      </c>
      <c r="N4352">
        <v>6.2926292419433594</v>
      </c>
      <c r="O4352">
        <v>141.01872253417969</v>
      </c>
      <c r="P4352">
        <v>10.847524642944336</v>
      </c>
      <c r="Q4352">
        <v>69</v>
      </c>
    </row>
    <row r="4353" spans="1:17" x14ac:dyDescent="0.2">
      <c r="A4353">
        <v>46134.145833333336</v>
      </c>
      <c r="B4353">
        <v>23.548139572143555</v>
      </c>
      <c r="C4353">
        <v>101.01573181152344</v>
      </c>
      <c r="D4353">
        <v>22.423196792602539</v>
      </c>
      <c r="E4353">
        <v>10.015727996826172</v>
      </c>
      <c r="F4353">
        <v>47.684055328369141</v>
      </c>
      <c r="G4353">
        <v>224.03146362304688</v>
      </c>
      <c r="H4353">
        <v>31.098522186279297</v>
      </c>
      <c r="I4353">
        <v>132.01573181152344</v>
      </c>
      <c r="J4353">
        <v>9.5932064056396484</v>
      </c>
      <c r="K4353">
        <v>10</v>
      </c>
      <c r="L4353">
        <v>8.1390438079833984</v>
      </c>
      <c r="M4353">
        <v>295</v>
      </c>
      <c r="N4353">
        <v>6.008913516998291</v>
      </c>
      <c r="O4353">
        <v>140</v>
      </c>
      <c r="P4353">
        <v>10.707480430603027</v>
      </c>
      <c r="Q4353">
        <v>66.015731811523438</v>
      </c>
    </row>
    <row r="4354" spans="1:17" x14ac:dyDescent="0.2">
      <c r="A4354">
        <v>46134.152777777781</v>
      </c>
      <c r="B4354">
        <v>22.393522262573242</v>
      </c>
      <c r="C4354">
        <v>102.01438903808594</v>
      </c>
      <c r="D4354">
        <v>20.84044075012207</v>
      </c>
      <c r="E4354">
        <v>12</v>
      </c>
      <c r="F4354">
        <v>49.736629486083984</v>
      </c>
      <c r="G4354">
        <v>229.97122192382813</v>
      </c>
      <c r="H4354">
        <v>33.271026611328125</v>
      </c>
      <c r="I4354">
        <v>133.98561096191406</v>
      </c>
      <c r="J4354">
        <v>9.5446949005126953</v>
      </c>
      <c r="K4354">
        <v>10.985613822937012</v>
      </c>
      <c r="L4354">
        <v>8.1390438079833984</v>
      </c>
      <c r="M4354">
        <v>295</v>
      </c>
      <c r="N4354">
        <v>6.0066924095153809</v>
      </c>
      <c r="O4354">
        <v>139</v>
      </c>
      <c r="P4354">
        <v>10.657574653625488</v>
      </c>
      <c r="Q4354">
        <v>65</v>
      </c>
    </row>
    <row r="4355" spans="1:17" x14ac:dyDescent="0.2">
      <c r="A4355">
        <v>46134.159722222219</v>
      </c>
      <c r="B4355">
        <v>23.92486572265625</v>
      </c>
      <c r="C4355">
        <v>103</v>
      </c>
      <c r="D4355">
        <v>21.850873947143555</v>
      </c>
      <c r="E4355">
        <v>12.029271125793457</v>
      </c>
      <c r="F4355">
        <v>49.023086547851563</v>
      </c>
      <c r="G4355">
        <v>225.94145202636719</v>
      </c>
      <c r="H4355">
        <v>32.447227478027344</v>
      </c>
      <c r="I4355">
        <v>128.95610046386719</v>
      </c>
      <c r="J4355">
        <v>9.3509197235107422</v>
      </c>
      <c r="K4355">
        <v>10.970728874206543</v>
      </c>
      <c r="L4355">
        <v>8.2331008911132813</v>
      </c>
      <c r="M4355">
        <v>295</v>
      </c>
      <c r="N4355">
        <v>6.2503318786621094</v>
      </c>
      <c r="O4355">
        <v>140.97073364257813</v>
      </c>
      <c r="P4355">
        <v>10.755165100097656</v>
      </c>
      <c r="Q4355">
        <v>67.985366821289063</v>
      </c>
    </row>
    <row r="4356" spans="1:17" x14ac:dyDescent="0.2">
      <c r="A4356">
        <v>46134.166666666664</v>
      </c>
      <c r="B4356">
        <v>23.00897216796875</v>
      </c>
      <c r="C4356">
        <v>102.03307342529297</v>
      </c>
      <c r="D4356">
        <v>21.229265213012695</v>
      </c>
      <c r="E4356">
        <v>12</v>
      </c>
      <c r="F4356">
        <v>47.227989196777344</v>
      </c>
      <c r="G4356">
        <v>228</v>
      </c>
      <c r="H4356">
        <v>31.701385498046875</v>
      </c>
      <c r="I4356">
        <v>130.06614685058594</v>
      </c>
      <c r="J4356">
        <v>8.9350214004516602</v>
      </c>
      <c r="K4356">
        <v>10.033075332641602</v>
      </c>
      <c r="L4356">
        <v>7.9953060150146484</v>
      </c>
      <c r="M4356">
        <v>295.9669189453125</v>
      </c>
      <c r="N4356">
        <v>6.0170040130615234</v>
      </c>
      <c r="O4356">
        <v>138</v>
      </c>
      <c r="P4356">
        <v>10.323951721191406</v>
      </c>
      <c r="Q4356">
        <v>64</v>
      </c>
    </row>
    <row r="4357" spans="1:17" x14ac:dyDescent="0.2">
      <c r="A4357">
        <v>46134.173611111109</v>
      </c>
      <c r="B4357">
        <v>23.230632781982422</v>
      </c>
      <c r="C4357">
        <v>101.02995300292969</v>
      </c>
      <c r="D4357">
        <v>21.532096862792969</v>
      </c>
      <c r="E4357">
        <v>12.940092086791992</v>
      </c>
      <c r="F4357">
        <v>46.636745452880859</v>
      </c>
      <c r="G4357">
        <v>223.97004699707031</v>
      </c>
      <c r="H4357">
        <v>28.299005508422852</v>
      </c>
      <c r="I4357">
        <v>134.7603759765625</v>
      </c>
      <c r="J4357">
        <v>9.4926490783691406</v>
      </c>
      <c r="K4357">
        <v>9</v>
      </c>
      <c r="L4357">
        <v>8.1860389709472656</v>
      </c>
      <c r="M4357">
        <v>295</v>
      </c>
      <c r="N4357">
        <v>6.3508696556091309</v>
      </c>
      <c r="O4357">
        <v>142.94009399414063</v>
      </c>
      <c r="P4357">
        <v>10.711071968078613</v>
      </c>
      <c r="Q4357">
        <v>68</v>
      </c>
    </row>
    <row r="4358" spans="1:17" x14ac:dyDescent="0.2">
      <c r="A4358">
        <v>46134.180555555555</v>
      </c>
      <c r="B4358">
        <v>22.773044586181641</v>
      </c>
      <c r="C4358">
        <v>102.06400299072266</v>
      </c>
      <c r="D4358">
        <v>21.796358108520508</v>
      </c>
      <c r="E4358">
        <v>12.032002449035645</v>
      </c>
      <c r="F4358">
        <v>50.650428771972656</v>
      </c>
      <c r="G4358">
        <v>226.12800598144531</v>
      </c>
      <c r="H4358">
        <v>32.513545989990234</v>
      </c>
      <c r="I4358">
        <v>135.87199401855469</v>
      </c>
      <c r="J4358">
        <v>9.4033088684082031</v>
      </c>
      <c r="K4358">
        <v>11.967997550964355</v>
      </c>
      <c r="L4358">
        <v>8.1843900680541992</v>
      </c>
      <c r="M4358">
        <v>296</v>
      </c>
      <c r="N4358">
        <v>6.3434152603149414</v>
      </c>
      <c r="O4358">
        <v>140</v>
      </c>
      <c r="P4358">
        <v>10.556727409362793</v>
      </c>
      <c r="Q4358">
        <v>66.032005310058594</v>
      </c>
    </row>
    <row r="4359" spans="1:17" x14ac:dyDescent="0.2">
      <c r="A4359">
        <v>46134.1875</v>
      </c>
      <c r="B4359">
        <v>23.490766525268555</v>
      </c>
      <c r="C4359">
        <v>101.9393310546875</v>
      </c>
      <c r="D4359">
        <v>21.874439239501953</v>
      </c>
      <c r="E4359">
        <v>11</v>
      </c>
      <c r="F4359">
        <v>47.879974365234375</v>
      </c>
      <c r="G4359">
        <v>222.90899658203125</v>
      </c>
      <c r="H4359">
        <v>29.962047576904297</v>
      </c>
      <c r="I4359">
        <v>125.3033447265625</v>
      </c>
      <c r="J4359">
        <v>9.4867334365844727</v>
      </c>
      <c r="K4359">
        <v>9.03033447265625</v>
      </c>
      <c r="L4359">
        <v>8.1860208511352539</v>
      </c>
      <c r="M4359">
        <v>294.03033447265625</v>
      </c>
      <c r="N4359">
        <v>6.4815688133239746</v>
      </c>
      <c r="O4359">
        <v>144</v>
      </c>
      <c r="P4359">
        <v>10.990050315856934</v>
      </c>
      <c r="Q4359">
        <v>69.96966552734375</v>
      </c>
    </row>
    <row r="4360" spans="1:17" x14ac:dyDescent="0.2">
      <c r="A4360">
        <v>46134.194444444445</v>
      </c>
      <c r="B4360">
        <v>23.152410507202148</v>
      </c>
      <c r="C4360">
        <v>102.97365570068359</v>
      </c>
      <c r="D4360">
        <v>21.701564788818359</v>
      </c>
      <c r="E4360">
        <v>11.026345252990723</v>
      </c>
      <c r="F4360">
        <v>47.834751129150391</v>
      </c>
      <c r="G4360">
        <v>224.10537719726563</v>
      </c>
      <c r="H4360">
        <v>34.594707489013672</v>
      </c>
      <c r="I4360">
        <v>134</v>
      </c>
      <c r="J4360">
        <v>9.4929981231689453</v>
      </c>
      <c r="K4360">
        <v>11.947309494018555</v>
      </c>
      <c r="L4360">
        <v>8.1390438079833984</v>
      </c>
      <c r="M4360">
        <v>295</v>
      </c>
      <c r="N4360">
        <v>5.8697075843811035</v>
      </c>
      <c r="O4360">
        <v>138</v>
      </c>
      <c r="P4360">
        <v>10.611101150512695</v>
      </c>
      <c r="Q4360">
        <v>65</v>
      </c>
    </row>
    <row r="4361" spans="1:17" x14ac:dyDescent="0.2">
      <c r="A4361">
        <v>46134.201388888891</v>
      </c>
      <c r="B4361">
        <v>22.864437103271484</v>
      </c>
      <c r="C4361">
        <v>103.02476501464844</v>
      </c>
      <c r="D4361">
        <v>21.063510894775391</v>
      </c>
      <c r="E4361">
        <v>11.97523307800293</v>
      </c>
      <c r="F4361">
        <v>46.811347961425781</v>
      </c>
      <c r="G4361">
        <v>226</v>
      </c>
      <c r="H4361">
        <v>31.733329772949219</v>
      </c>
      <c r="I4361">
        <v>134.92570495605469</v>
      </c>
      <c r="J4361">
        <v>9.355010986328125</v>
      </c>
      <c r="K4361">
        <v>11</v>
      </c>
      <c r="L4361">
        <v>8.1390438079833984</v>
      </c>
      <c r="M4361">
        <v>295</v>
      </c>
      <c r="N4361">
        <v>6.1563291549682617</v>
      </c>
      <c r="O4361">
        <v>138</v>
      </c>
      <c r="P4361">
        <v>10.658271789550781</v>
      </c>
      <c r="Q4361">
        <v>64.024765014648438</v>
      </c>
    </row>
    <row r="4362" spans="1:17" x14ac:dyDescent="0.2">
      <c r="A4362">
        <v>46134.208333333336</v>
      </c>
      <c r="B4362">
        <v>22.72386360168457</v>
      </c>
      <c r="C4362">
        <v>101.95114898681641</v>
      </c>
      <c r="D4362">
        <v>21.856557846069336</v>
      </c>
      <c r="E4362">
        <v>12</v>
      </c>
      <c r="F4362">
        <v>48.218658447265625</v>
      </c>
      <c r="G4362">
        <v>225</v>
      </c>
      <c r="H4362">
        <v>31.793972015380859</v>
      </c>
      <c r="I4362">
        <v>135.92671203613281</v>
      </c>
      <c r="J4362">
        <v>9.5463647842407227</v>
      </c>
      <c r="K4362">
        <v>10.97557258605957</v>
      </c>
      <c r="L4362">
        <v>8.1390438079833984</v>
      </c>
      <c r="M4362">
        <v>295</v>
      </c>
      <c r="N4362">
        <v>6.344149112701416</v>
      </c>
      <c r="O4362">
        <v>142.97557067871094</v>
      </c>
      <c r="P4362">
        <v>10.706718444824219</v>
      </c>
      <c r="Q4362">
        <v>68</v>
      </c>
    </row>
    <row r="4363" spans="1:17" x14ac:dyDescent="0.2">
      <c r="A4363">
        <v>46134.215277777781</v>
      </c>
      <c r="B4363">
        <v>23.107810974121094</v>
      </c>
      <c r="C4363">
        <v>100.05194854736328</v>
      </c>
      <c r="D4363">
        <v>21.845682144165039</v>
      </c>
      <c r="E4363">
        <v>11.025975227355957</v>
      </c>
      <c r="F4363">
        <v>51.525257110595703</v>
      </c>
      <c r="G4363">
        <v>228.97402954101563</v>
      </c>
      <c r="H4363">
        <v>30.827825546264648</v>
      </c>
      <c r="I4363">
        <v>133.07792663574219</v>
      </c>
      <c r="J4363">
        <v>9.4917755126953125</v>
      </c>
      <c r="K4363">
        <v>11.974024772644043</v>
      </c>
      <c r="L4363">
        <v>8.1390438079833984</v>
      </c>
      <c r="M4363">
        <v>295</v>
      </c>
      <c r="N4363">
        <v>5.873375415802002</v>
      </c>
      <c r="O4363">
        <v>137.02597045898438</v>
      </c>
      <c r="P4363">
        <v>10.662047386169434</v>
      </c>
      <c r="Q4363">
        <v>64.051948547363281</v>
      </c>
    </row>
    <row r="4364" spans="1:17" x14ac:dyDescent="0.2">
      <c r="A4364">
        <v>46134.222222222219</v>
      </c>
      <c r="B4364">
        <v>24.182487487792969</v>
      </c>
      <c r="C4364">
        <v>101.95524597167969</v>
      </c>
      <c r="D4364">
        <v>21.478145599365234</v>
      </c>
      <c r="E4364">
        <v>12.022378921508789</v>
      </c>
      <c r="F4364">
        <v>45.950969696044922</v>
      </c>
      <c r="G4364">
        <v>225.88810729980469</v>
      </c>
      <c r="H4364">
        <v>29.059680938720703</v>
      </c>
      <c r="I4364">
        <v>131.91049194335938</v>
      </c>
      <c r="J4364">
        <v>9.5891914367675781</v>
      </c>
      <c r="K4364">
        <v>9.0447568893432617</v>
      </c>
      <c r="L4364">
        <v>8.1874904632568359</v>
      </c>
      <c r="M4364">
        <v>294.02236938476563</v>
      </c>
      <c r="N4364">
        <v>6.1538138389587402</v>
      </c>
      <c r="O4364">
        <v>139.067138671875</v>
      </c>
      <c r="P4364">
        <v>10.941362380981445</v>
      </c>
      <c r="Q4364">
        <v>65.044754028320313</v>
      </c>
    </row>
    <row r="4365" spans="1:17" x14ac:dyDescent="0.2">
      <c r="A4365">
        <v>46134.229166666664</v>
      </c>
      <c r="B4365">
        <v>22.909229278564453</v>
      </c>
      <c r="C4365">
        <v>102.07498931884766</v>
      </c>
      <c r="D4365">
        <v>21.123968124389648</v>
      </c>
      <c r="E4365">
        <v>12.049991607666016</v>
      </c>
      <c r="F4365">
        <v>51.702304840087891</v>
      </c>
      <c r="G4365">
        <v>226.02499389648438</v>
      </c>
      <c r="H4365">
        <v>33.617156982421875</v>
      </c>
      <c r="I4365">
        <v>131.07498168945313</v>
      </c>
      <c r="J4365">
        <v>9.5888118743896484</v>
      </c>
      <c r="K4365">
        <v>11.975004196166992</v>
      </c>
      <c r="L4365">
        <v>8.1366214752197266</v>
      </c>
      <c r="M4365">
        <v>295</v>
      </c>
      <c r="N4365">
        <v>6.2048091888427734</v>
      </c>
      <c r="O4365">
        <v>137.97500610351563</v>
      </c>
      <c r="P4365">
        <v>10.465696334838867</v>
      </c>
      <c r="Q4365">
        <v>64.975006103515625</v>
      </c>
    </row>
    <row r="4366" spans="1:17" x14ac:dyDescent="0.2">
      <c r="A4366">
        <v>46134.236111111109</v>
      </c>
      <c r="B4366">
        <v>22.923053741455078</v>
      </c>
      <c r="C4366">
        <v>102.02291870117188</v>
      </c>
      <c r="D4366">
        <v>21.002952575683594</v>
      </c>
      <c r="E4366">
        <v>12.022915840148926</v>
      </c>
      <c r="F4366">
        <v>48.806201934814453</v>
      </c>
      <c r="G4366">
        <v>223</v>
      </c>
      <c r="H4366">
        <v>32.988864898681641</v>
      </c>
      <c r="I4366">
        <v>131.97708129882813</v>
      </c>
      <c r="J4366">
        <v>9.6860074996948242</v>
      </c>
      <c r="K4366">
        <v>10.022915840148926</v>
      </c>
      <c r="L4366">
        <v>8.0928173065185547</v>
      </c>
      <c r="M4366">
        <v>294</v>
      </c>
      <c r="N4366">
        <v>6.4445195198059082</v>
      </c>
      <c r="O4366">
        <v>143.97708129882813</v>
      </c>
      <c r="P4366">
        <v>10.997398376464844</v>
      </c>
      <c r="Q4366">
        <v>70</v>
      </c>
    </row>
    <row r="4367" spans="1:17" x14ac:dyDescent="0.2">
      <c r="A4367">
        <v>46134.243055555555</v>
      </c>
      <c r="B4367">
        <v>22.59282112121582</v>
      </c>
      <c r="C4367">
        <v>102.95413970947266</v>
      </c>
      <c r="D4367">
        <v>22.082801818847656</v>
      </c>
      <c r="E4367">
        <v>12</v>
      </c>
      <c r="F4367">
        <v>50.953258514404297</v>
      </c>
      <c r="G4367">
        <v>222.06878662109375</v>
      </c>
      <c r="H4367">
        <v>33.405994415283203</v>
      </c>
      <c r="I4367">
        <v>133.90827941894531</v>
      </c>
      <c r="J4367">
        <v>9.3028755187988281</v>
      </c>
      <c r="K4367">
        <v>10.022931098937988</v>
      </c>
      <c r="L4367">
        <v>8.0928192138671875</v>
      </c>
      <c r="M4367">
        <v>296</v>
      </c>
      <c r="N4367">
        <v>6.5843062400817871</v>
      </c>
      <c r="O4367">
        <v>140.02293395996094</v>
      </c>
      <c r="P4367">
        <v>10.563600540161133</v>
      </c>
      <c r="Q4367">
        <v>66.977066040039063</v>
      </c>
    </row>
    <row r="4368" spans="1:17" x14ac:dyDescent="0.2">
      <c r="A4368">
        <v>46134.25</v>
      </c>
      <c r="B4368">
        <v>23.309207916259766</v>
      </c>
      <c r="C4368">
        <v>100.03746032714844</v>
      </c>
      <c r="D4368">
        <v>21.896089553833008</v>
      </c>
      <c r="E4368">
        <v>11.018729209899902</v>
      </c>
      <c r="F4368">
        <v>46.023998260498047</v>
      </c>
      <c r="G4368">
        <v>224.98127746582031</v>
      </c>
      <c r="H4368">
        <v>29.942419052124023</v>
      </c>
      <c r="I4368">
        <v>129.98127746582031</v>
      </c>
      <c r="J4368">
        <v>9.4013795852661133</v>
      </c>
      <c r="K4368">
        <v>10.018729209899902</v>
      </c>
      <c r="L4368">
        <v>8.0905971527099609</v>
      </c>
      <c r="M4368">
        <v>294</v>
      </c>
      <c r="N4368">
        <v>6.2478079795837402</v>
      </c>
      <c r="O4368">
        <v>139.98127746582031</v>
      </c>
      <c r="P4368">
        <v>10.660086631774902</v>
      </c>
      <c r="Q4368">
        <v>68</v>
      </c>
    </row>
    <row r="4369" spans="1:17" x14ac:dyDescent="0.2">
      <c r="A4369">
        <v>46134.256944444445</v>
      </c>
      <c r="B4369">
        <v>22.722320556640625</v>
      </c>
      <c r="C4369">
        <v>103</v>
      </c>
      <c r="D4369">
        <v>21.217180252075195</v>
      </c>
      <c r="E4369">
        <v>12.98300838470459</v>
      </c>
      <c r="F4369">
        <v>53.690212249755859</v>
      </c>
      <c r="G4369">
        <v>227.98300170898438</v>
      </c>
      <c r="H4369">
        <v>33.609653472900391</v>
      </c>
      <c r="I4369">
        <v>131.03398132324219</v>
      </c>
      <c r="J4369">
        <v>9.2574338912963867</v>
      </c>
      <c r="K4369">
        <v>10.966015815734863</v>
      </c>
      <c r="L4369">
        <v>8.1390438079833984</v>
      </c>
      <c r="M4369">
        <v>295</v>
      </c>
      <c r="N4369">
        <v>6.2988924980163574</v>
      </c>
      <c r="O4369">
        <v>141.03398132324219</v>
      </c>
      <c r="P4369">
        <v>10.89968204498291</v>
      </c>
      <c r="Q4369">
        <v>69</v>
      </c>
    </row>
    <row r="4370" spans="1:17" x14ac:dyDescent="0.2">
      <c r="A4370">
        <v>46134.263888888891</v>
      </c>
      <c r="B4370">
        <v>22.998140335083008</v>
      </c>
      <c r="C4370">
        <v>102.03621673583984</v>
      </c>
      <c r="D4370">
        <v>21.375516891479492</v>
      </c>
      <c r="E4370">
        <v>12.963784217834473</v>
      </c>
      <c r="F4370">
        <v>49.733695983886719</v>
      </c>
      <c r="G4370">
        <v>228.78271484375</v>
      </c>
      <c r="H4370">
        <v>30.237356185913086</v>
      </c>
      <c r="I4370">
        <v>133.03620910644531</v>
      </c>
      <c r="J4370">
        <v>9.4937963485717773</v>
      </c>
      <c r="K4370">
        <v>9.0724306106567383</v>
      </c>
      <c r="L4370">
        <v>8.1390438079833984</v>
      </c>
      <c r="M4370">
        <v>295</v>
      </c>
      <c r="N4370">
        <v>6.1113009452819824</v>
      </c>
      <c r="O4370">
        <v>140.891357421875</v>
      </c>
      <c r="P4370">
        <v>10.711981773376465</v>
      </c>
      <c r="Q4370">
        <v>66</v>
      </c>
    </row>
    <row r="4371" spans="1:17" x14ac:dyDescent="0.2">
      <c r="A4371">
        <v>46134.270833333336</v>
      </c>
      <c r="B4371">
        <v>22.463375091552734</v>
      </c>
      <c r="C4371">
        <v>102.96799468994141</v>
      </c>
      <c r="D4371">
        <v>21.099117279052734</v>
      </c>
      <c r="E4371">
        <v>11.967997550964355</v>
      </c>
      <c r="F4371">
        <v>48.573040008544922</v>
      </c>
      <c r="G4371">
        <v>230.64796447753906</v>
      </c>
      <c r="H4371">
        <v>32.748027801513672</v>
      </c>
      <c r="I4371">
        <v>129.93598937988281</v>
      </c>
      <c r="J4371">
        <v>9.4486551284790039</v>
      </c>
      <c r="K4371">
        <v>11.032002449035645</v>
      </c>
      <c r="L4371">
        <v>8.0921478271484375</v>
      </c>
      <c r="M4371">
        <v>294.03201293945313</v>
      </c>
      <c r="N4371">
        <v>6.2934184074401855</v>
      </c>
      <c r="O4371">
        <v>140.96800231933594</v>
      </c>
      <c r="P4371">
        <v>10.894303321838379</v>
      </c>
      <c r="Q4371">
        <v>67.967994689941406</v>
      </c>
    </row>
    <row r="4372" spans="1:17" x14ac:dyDescent="0.2">
      <c r="A4372">
        <v>46134.277777777781</v>
      </c>
      <c r="B4372">
        <v>22.582178115844727</v>
      </c>
      <c r="C4372">
        <v>101.03107452392578</v>
      </c>
      <c r="D4372">
        <v>21.566303253173828</v>
      </c>
      <c r="E4372">
        <v>10.031073570251465</v>
      </c>
      <c r="F4372">
        <v>50.334877014160156</v>
      </c>
      <c r="G4372">
        <v>224.09321594238281</v>
      </c>
      <c r="H4372">
        <v>32.343776702880859</v>
      </c>
      <c r="I4372">
        <v>133.96893310546875</v>
      </c>
      <c r="J4372">
        <v>9.5969610214233398</v>
      </c>
      <c r="K4372">
        <v>10</v>
      </c>
      <c r="L4372">
        <v>8.1889963150024414</v>
      </c>
      <c r="M4372">
        <v>294</v>
      </c>
      <c r="N4372">
        <v>6.1951546669006348</v>
      </c>
      <c r="O4372">
        <v>141.93785095214844</v>
      </c>
      <c r="P4372">
        <v>10.706718444824219</v>
      </c>
      <c r="Q4372">
        <v>68</v>
      </c>
    </row>
    <row r="4373" spans="1:17" x14ac:dyDescent="0.2">
      <c r="A4373">
        <v>46134.284722222219</v>
      </c>
      <c r="B4373">
        <v>23.105915069580078</v>
      </c>
      <c r="C4373">
        <v>101.03256225585938</v>
      </c>
      <c r="D4373">
        <v>21.613533020019531</v>
      </c>
      <c r="E4373">
        <v>12</v>
      </c>
      <c r="F4373">
        <v>50.021312713623047</v>
      </c>
      <c r="G4373">
        <v>226.83720397949219</v>
      </c>
      <c r="H4373">
        <v>33.378189086914063</v>
      </c>
      <c r="I4373">
        <v>129</v>
      </c>
      <c r="J4373">
        <v>9.5924444198608398</v>
      </c>
      <c r="K4373">
        <v>10</v>
      </c>
      <c r="L4373">
        <v>8.1874904632568359</v>
      </c>
      <c r="M4373">
        <v>294</v>
      </c>
      <c r="N4373">
        <v>6.3433613777160645</v>
      </c>
      <c r="O4373">
        <v>142.93487548828125</v>
      </c>
      <c r="P4373">
        <v>11.142738342285156</v>
      </c>
      <c r="Q4373">
        <v>71</v>
      </c>
    </row>
    <row r="4374" spans="1:17" x14ac:dyDescent="0.2">
      <c r="A4374">
        <v>46134.291666666664</v>
      </c>
      <c r="B4374">
        <v>22.725807189941406</v>
      </c>
      <c r="C4374">
        <v>102.94068145751953</v>
      </c>
      <c r="D4374">
        <v>21.7525634765625</v>
      </c>
      <c r="E4374">
        <v>12.940683364868164</v>
      </c>
      <c r="F4374">
        <v>49.138904571533203</v>
      </c>
      <c r="G4374">
        <v>225.9703369140625</v>
      </c>
      <c r="H4374">
        <v>34.323867797851563</v>
      </c>
      <c r="I4374">
        <v>134.05931091308594</v>
      </c>
      <c r="J4374">
        <v>9.6380176544189453</v>
      </c>
      <c r="K4374">
        <v>11</v>
      </c>
      <c r="L4374">
        <v>8.1860532760620117</v>
      </c>
      <c r="M4374">
        <v>295</v>
      </c>
      <c r="N4374">
        <v>6.3920888900756836</v>
      </c>
      <c r="O4374">
        <v>143.05931091308594</v>
      </c>
      <c r="P4374">
        <v>11.042971611022949</v>
      </c>
      <c r="Q4374">
        <v>71</v>
      </c>
    </row>
    <row r="4375" spans="1:17" x14ac:dyDescent="0.2">
      <c r="A4375">
        <v>46134.298611111109</v>
      </c>
      <c r="B4375">
        <v>23.493701934814453</v>
      </c>
      <c r="C4375">
        <v>101.06075286865234</v>
      </c>
      <c r="D4375">
        <v>21.877302169799805</v>
      </c>
      <c r="E4375">
        <v>10.030374526977539</v>
      </c>
      <c r="F4375">
        <v>45.186042785644531</v>
      </c>
      <c r="G4375">
        <v>224.06074523925781</v>
      </c>
      <c r="H4375">
        <v>33.285587310791016</v>
      </c>
      <c r="I4375">
        <v>131.93925476074219</v>
      </c>
      <c r="J4375">
        <v>9.5924444198608398</v>
      </c>
      <c r="K4375">
        <v>10</v>
      </c>
      <c r="L4375">
        <v>8.0920686721801758</v>
      </c>
      <c r="M4375">
        <v>294.03036499023438</v>
      </c>
      <c r="N4375">
        <v>6.111640453338623</v>
      </c>
      <c r="O4375">
        <v>140.96961975097656</v>
      </c>
      <c r="P4375">
        <v>10.856472969055176</v>
      </c>
      <c r="Q4375">
        <v>67</v>
      </c>
    </row>
    <row r="4376" spans="1:17" x14ac:dyDescent="0.2">
      <c r="A4376">
        <v>46134.305555555555</v>
      </c>
      <c r="B4376">
        <v>23.998437881469727</v>
      </c>
      <c r="C4376">
        <v>101.96941375732422</v>
      </c>
      <c r="D4376">
        <v>21.417882919311523</v>
      </c>
      <c r="E4376">
        <v>11</v>
      </c>
      <c r="F4376">
        <v>48.816936492919922</v>
      </c>
      <c r="G4376">
        <v>225.90823364257813</v>
      </c>
      <c r="H4376">
        <v>33.200801849365234</v>
      </c>
      <c r="I4376">
        <v>129.06117248535156</v>
      </c>
      <c r="J4376">
        <v>9.5395517349243164</v>
      </c>
      <c r="K4376">
        <v>10.938822746276855</v>
      </c>
      <c r="L4376">
        <v>8.1390438079833984</v>
      </c>
      <c r="M4376">
        <v>295</v>
      </c>
      <c r="N4376">
        <v>6.2980694770812988</v>
      </c>
      <c r="O4376">
        <v>139.96940612792969</v>
      </c>
      <c r="P4376">
        <v>10.611307144165039</v>
      </c>
      <c r="Q4376">
        <v>68</v>
      </c>
    </row>
    <row r="4377" spans="1:17" x14ac:dyDescent="0.2">
      <c r="A4377">
        <v>46134.3125</v>
      </c>
      <c r="B4377">
        <v>23.054327011108398</v>
      </c>
      <c r="C4377">
        <v>102.94801330566406</v>
      </c>
      <c r="D4377">
        <v>21.470697402954102</v>
      </c>
      <c r="E4377">
        <v>10.051984786987305</v>
      </c>
      <c r="F4377">
        <v>50.340549468994141</v>
      </c>
      <c r="G4377">
        <v>228.92202758789063</v>
      </c>
      <c r="H4377">
        <v>35.58624267578125</v>
      </c>
      <c r="I4377">
        <v>130.94801330566406</v>
      </c>
      <c r="J4377">
        <v>9.3565073013305664</v>
      </c>
      <c r="K4377">
        <v>10</v>
      </c>
      <c r="L4377">
        <v>8.1390438079833984</v>
      </c>
      <c r="M4377">
        <v>295</v>
      </c>
      <c r="N4377">
        <v>6.4880785942077637</v>
      </c>
      <c r="O4377">
        <v>137</v>
      </c>
      <c r="P4377">
        <v>10.701681137084961</v>
      </c>
      <c r="Q4377">
        <v>66</v>
      </c>
    </row>
    <row r="4378" spans="1:17" x14ac:dyDescent="0.2">
      <c r="A4378">
        <v>46134.319444444445</v>
      </c>
      <c r="B4378">
        <v>23.581937789916992</v>
      </c>
      <c r="C4378">
        <v>101.02660369873047</v>
      </c>
      <c r="D4378">
        <v>21.942483901977539</v>
      </c>
      <c r="E4378">
        <v>9.9733943939208984</v>
      </c>
      <c r="F4378">
        <v>47.291172027587891</v>
      </c>
      <c r="G4378">
        <v>222.05320739746094</v>
      </c>
      <c r="H4378">
        <v>31.310739517211914</v>
      </c>
      <c r="I4378">
        <v>129.92018127441406</v>
      </c>
      <c r="J4378">
        <v>9.7403621673583984</v>
      </c>
      <c r="K4378">
        <v>7</v>
      </c>
      <c r="L4378">
        <v>8.3328304290771484</v>
      </c>
      <c r="M4378">
        <v>294</v>
      </c>
      <c r="N4378">
        <v>6.3452272415161133</v>
      </c>
      <c r="O4378">
        <v>136.92018127441406</v>
      </c>
      <c r="P4378">
        <v>11.144027709960938</v>
      </c>
      <c r="Q4378">
        <v>64</v>
      </c>
    </row>
    <row r="4379" spans="1:17" x14ac:dyDescent="0.2">
      <c r="A4379">
        <v>46134.326388888891</v>
      </c>
      <c r="B4379">
        <v>23.292133331298828</v>
      </c>
      <c r="C4379">
        <v>103</v>
      </c>
      <c r="D4379">
        <v>21.7525634765625</v>
      </c>
      <c r="E4379">
        <v>12.944661140441895</v>
      </c>
      <c r="F4379">
        <v>50.073959350585938</v>
      </c>
      <c r="G4379">
        <v>224</v>
      </c>
      <c r="H4379">
        <v>34.527931213378906</v>
      </c>
      <c r="I4379">
        <v>130.02766418457031</v>
      </c>
      <c r="J4379">
        <v>9.8306560516357422</v>
      </c>
      <c r="K4379">
        <v>8.0276689529418945</v>
      </c>
      <c r="L4379">
        <v>8.2372779846191406</v>
      </c>
      <c r="M4379">
        <v>294</v>
      </c>
      <c r="N4379">
        <v>6.6762599945068359</v>
      </c>
      <c r="O4379">
        <v>138.05534362792969</v>
      </c>
      <c r="P4379">
        <v>10.852058410644531</v>
      </c>
      <c r="Q4379">
        <v>63</v>
      </c>
    </row>
    <row r="4380" spans="1:17" x14ac:dyDescent="0.2">
      <c r="A4380">
        <v>46134.333333333336</v>
      </c>
      <c r="B4380">
        <v>23.821075439453125</v>
      </c>
      <c r="C4380">
        <v>101.9566650390625</v>
      </c>
      <c r="D4380">
        <v>21.284893035888672</v>
      </c>
      <c r="E4380">
        <v>11.913330078125</v>
      </c>
      <c r="F4380">
        <v>49.208919525146484</v>
      </c>
      <c r="G4380">
        <v>219.17333984375</v>
      </c>
      <c r="H4380">
        <v>33.996978759765625</v>
      </c>
      <c r="I4380">
        <v>130</v>
      </c>
      <c r="J4380">
        <v>9.9632225036621094</v>
      </c>
      <c r="K4380">
        <v>9.0433349609375</v>
      </c>
      <c r="L4380">
        <v>8.3812770843505859</v>
      </c>
      <c r="M4380">
        <v>294</v>
      </c>
      <c r="N4380">
        <v>6.3402180671691895</v>
      </c>
      <c r="O4380">
        <v>139.82666015625</v>
      </c>
      <c r="P4380">
        <v>11.047944068908691</v>
      </c>
      <c r="Q4380">
        <v>62.9566650390625</v>
      </c>
    </row>
    <row r="4381" spans="1:17" x14ac:dyDescent="0.2">
      <c r="A4381">
        <v>46134.340277777781</v>
      </c>
      <c r="B4381">
        <v>23.617807388305664</v>
      </c>
      <c r="C4381">
        <v>103.95462799072266</v>
      </c>
      <c r="D4381">
        <v>21.714008331298828</v>
      </c>
      <c r="E4381">
        <v>11</v>
      </c>
      <c r="F4381">
        <v>49.608402252197266</v>
      </c>
      <c r="G4381">
        <v>225.93194580078125</v>
      </c>
      <c r="H4381">
        <v>33.804798126220703</v>
      </c>
      <c r="I4381">
        <v>130.02268981933594</v>
      </c>
      <c r="J4381">
        <v>9.5021448135375977</v>
      </c>
      <c r="K4381">
        <v>10</v>
      </c>
      <c r="L4381">
        <v>8.3328304290771484</v>
      </c>
      <c r="M4381">
        <v>295</v>
      </c>
      <c r="N4381">
        <v>6.3013663291931152</v>
      </c>
      <c r="O4381">
        <v>138</v>
      </c>
      <c r="P4381">
        <v>10.80580997467041</v>
      </c>
      <c r="Q4381">
        <v>62.022686004638672</v>
      </c>
    </row>
    <row r="4382" spans="1:17" x14ac:dyDescent="0.2">
      <c r="A4382">
        <v>46134.347222222219</v>
      </c>
      <c r="B4382">
        <v>23.023481369018555</v>
      </c>
      <c r="C4382">
        <v>102</v>
      </c>
      <c r="D4382">
        <v>21.327848434448242</v>
      </c>
      <c r="E4382">
        <v>11.023335456848145</v>
      </c>
      <c r="F4382">
        <v>47.823665618896484</v>
      </c>
      <c r="G4382">
        <v>229.90666198730469</v>
      </c>
      <c r="H4382">
        <v>33.773624420166016</v>
      </c>
      <c r="I4382">
        <v>133.04667663574219</v>
      </c>
      <c r="J4382">
        <v>9.8797330856323242</v>
      </c>
      <c r="K4382">
        <v>9.9533281326293945</v>
      </c>
      <c r="L4382">
        <v>8.3790159225463867</v>
      </c>
      <c r="M4382">
        <v>294</v>
      </c>
      <c r="N4382">
        <v>6.1583824157714844</v>
      </c>
      <c r="O4382">
        <v>137.97666931152344</v>
      </c>
      <c r="P4382">
        <v>11.098814010620117</v>
      </c>
      <c r="Q4382">
        <v>61.976665496826172</v>
      </c>
    </row>
    <row r="4383" spans="1:17" x14ac:dyDescent="0.2">
      <c r="A4383">
        <v>46134.354166666664</v>
      </c>
      <c r="B4383">
        <v>24.748315811157227</v>
      </c>
      <c r="C4383">
        <v>103</v>
      </c>
      <c r="D4383">
        <v>22.029146194458008</v>
      </c>
      <c r="E4383">
        <v>13.036372184753418</v>
      </c>
      <c r="F4383">
        <v>48.699497222900391</v>
      </c>
      <c r="G4383">
        <v>226.036376953125</v>
      </c>
      <c r="H4383">
        <v>31.022632598876953</v>
      </c>
      <c r="I4383">
        <v>130.10911560058594</v>
      </c>
      <c r="J4383">
        <v>10.061051368713379</v>
      </c>
      <c r="K4383">
        <v>8</v>
      </c>
      <c r="L4383">
        <v>8.3310680389404297</v>
      </c>
      <c r="M4383">
        <v>294</v>
      </c>
      <c r="N4383">
        <v>6.3949627876281738</v>
      </c>
      <c r="O4383">
        <v>135.07273864746094</v>
      </c>
      <c r="P4383">
        <v>11.377923011779785</v>
      </c>
      <c r="Q4383">
        <v>62</v>
      </c>
    </row>
    <row r="4384" spans="1:17" x14ac:dyDescent="0.2">
      <c r="A4384">
        <v>46134.361111111109</v>
      </c>
      <c r="B4384">
        <v>22.837270736694336</v>
      </c>
      <c r="C4384">
        <v>102.96456909179688</v>
      </c>
      <c r="D4384">
        <v>22.112674713134766</v>
      </c>
      <c r="E4384">
        <v>13.858284950256348</v>
      </c>
      <c r="F4384">
        <v>48.063877105712891</v>
      </c>
      <c r="G4384">
        <v>228</v>
      </c>
      <c r="H4384">
        <v>33.445377349853516</v>
      </c>
      <c r="I4384">
        <v>133.03543090820313</v>
      </c>
      <c r="J4384">
        <v>9.5975933074951172</v>
      </c>
      <c r="K4384">
        <v>10</v>
      </c>
      <c r="L4384">
        <v>8.3293972015380859</v>
      </c>
      <c r="M4384">
        <v>295</v>
      </c>
      <c r="N4384">
        <v>6.1613116264343262</v>
      </c>
      <c r="O4384">
        <v>134.03543090820313</v>
      </c>
      <c r="P4384">
        <v>10.857207298278809</v>
      </c>
      <c r="Q4384">
        <v>61.035427093505859</v>
      </c>
    </row>
    <row r="4385" spans="1:17" x14ac:dyDescent="0.2">
      <c r="A4385">
        <v>46134.368055555555</v>
      </c>
      <c r="B4385">
        <v>23.22681999206543</v>
      </c>
      <c r="C4385">
        <v>99.189834594726563</v>
      </c>
      <c r="D4385">
        <v>21.329418182373047</v>
      </c>
      <c r="E4385">
        <v>11.075933456420898</v>
      </c>
      <c r="F4385">
        <v>51.668079376220703</v>
      </c>
      <c r="G4385">
        <v>224.0379638671875</v>
      </c>
      <c r="H4385">
        <v>31.529596328735352</v>
      </c>
      <c r="I4385">
        <v>131.0379638671875</v>
      </c>
      <c r="J4385">
        <v>9.9370889663696289</v>
      </c>
      <c r="K4385">
        <v>6.0759329795837402</v>
      </c>
      <c r="L4385">
        <v>8.5302953720092773</v>
      </c>
      <c r="M4385">
        <v>293</v>
      </c>
      <c r="N4385">
        <v>6.2870335578918457</v>
      </c>
      <c r="O4385">
        <v>137.84812927246094</v>
      </c>
      <c r="P4385">
        <v>11.532151222229004</v>
      </c>
      <c r="Q4385">
        <v>62.924068450927734</v>
      </c>
    </row>
    <row r="4386" spans="1:17" x14ac:dyDescent="0.2">
      <c r="A4386">
        <v>46134.375</v>
      </c>
      <c r="B4386">
        <v>23.067636489868164</v>
      </c>
      <c r="C4386">
        <v>102</v>
      </c>
      <c r="D4386">
        <v>21.256011962890625</v>
      </c>
      <c r="E4386">
        <v>10.96436595916748</v>
      </c>
      <c r="F4386">
        <v>50.621391296386719</v>
      </c>
      <c r="G4386">
        <v>229.10690307617188</v>
      </c>
      <c r="H4386">
        <v>32.888286590576172</v>
      </c>
      <c r="I4386">
        <v>135.96437072753906</v>
      </c>
      <c r="J4386">
        <v>9.4990034103393555</v>
      </c>
      <c r="K4386">
        <v>9.0356340408325195</v>
      </c>
      <c r="L4386">
        <v>8.2843837738037109</v>
      </c>
      <c r="M4386">
        <v>294</v>
      </c>
      <c r="N4386">
        <v>6.3465161323547363</v>
      </c>
      <c r="O4386">
        <v>132.03562927246094</v>
      </c>
      <c r="P4386">
        <v>11.141012191772461</v>
      </c>
      <c r="Q4386">
        <v>61</v>
      </c>
    </row>
    <row r="4387" spans="1:17" x14ac:dyDescent="0.2">
      <c r="A4387">
        <v>46134.381944444445</v>
      </c>
      <c r="B4387">
        <v>23.568161010742188</v>
      </c>
      <c r="C4387">
        <v>99.034011840820313</v>
      </c>
      <c r="D4387">
        <v>22.275588989257813</v>
      </c>
      <c r="E4387">
        <v>11</v>
      </c>
      <c r="F4387">
        <v>44.961162567138672</v>
      </c>
      <c r="G4387">
        <v>223.96598815917969</v>
      </c>
      <c r="H4387">
        <v>30.7392578125</v>
      </c>
      <c r="I4387">
        <v>130.89796447753906</v>
      </c>
      <c r="J4387">
        <v>9.6909856796264648</v>
      </c>
      <c r="K4387">
        <v>9.9319734573364258</v>
      </c>
      <c r="L4387">
        <v>8.3295345306396484</v>
      </c>
      <c r="M4387">
        <v>294</v>
      </c>
      <c r="N4387">
        <v>6.391667366027832</v>
      </c>
      <c r="O4387">
        <v>135</v>
      </c>
      <c r="P4387">
        <v>11.329934120178223</v>
      </c>
      <c r="Q4387">
        <v>61</v>
      </c>
    </row>
    <row r="4388" spans="1:17" x14ac:dyDescent="0.2">
      <c r="A4388">
        <v>46134.388888888891</v>
      </c>
      <c r="B4388">
        <v>23.716745376586914</v>
      </c>
      <c r="C4388">
        <v>102.0609130859375</v>
      </c>
      <c r="D4388">
        <v>22.349908828735352</v>
      </c>
      <c r="E4388">
        <v>12.03045654296875</v>
      </c>
      <c r="F4388">
        <v>44.313961029052734</v>
      </c>
      <c r="G4388">
        <v>222.15228271484375</v>
      </c>
      <c r="H4388">
        <v>31.816686630249023</v>
      </c>
      <c r="I4388">
        <v>128.21319580078125</v>
      </c>
      <c r="J4388">
        <v>9.7348337173461914</v>
      </c>
      <c r="K4388">
        <v>8</v>
      </c>
      <c r="L4388">
        <v>8.331355094909668</v>
      </c>
      <c r="M4388">
        <v>294</v>
      </c>
      <c r="N4388">
        <v>6.2951183319091797</v>
      </c>
      <c r="O4388">
        <v>135.0609130859375</v>
      </c>
      <c r="P4388">
        <v>11.379069328308105</v>
      </c>
      <c r="Q4388">
        <v>61.03045654296875</v>
      </c>
    </row>
    <row r="4389" spans="1:17" x14ac:dyDescent="0.2">
      <c r="A4389">
        <v>46134.395833333336</v>
      </c>
      <c r="B4389">
        <v>23.495016098022461</v>
      </c>
      <c r="C4389">
        <v>100.03361511230469</v>
      </c>
      <c r="D4389">
        <v>22.265933990478516</v>
      </c>
      <c r="E4389">
        <v>11</v>
      </c>
      <c r="F4389">
        <v>46.832473754882813</v>
      </c>
      <c r="G4389">
        <v>224.06723022460938</v>
      </c>
      <c r="H4389">
        <v>30.781560897827148</v>
      </c>
      <c r="I4389">
        <v>132.89915466308594</v>
      </c>
      <c r="J4389">
        <v>9.9702463150024414</v>
      </c>
      <c r="K4389">
        <v>5.9663848876953125</v>
      </c>
      <c r="L4389">
        <v>8.5233602523803711</v>
      </c>
      <c r="M4389">
        <v>292</v>
      </c>
      <c r="N4389">
        <v>6.1592435836791992</v>
      </c>
      <c r="O4389">
        <v>138.93276977539063</v>
      </c>
      <c r="P4389">
        <v>12.307087898254395</v>
      </c>
      <c r="Q4389">
        <v>63</v>
      </c>
    </row>
    <row r="4390" spans="1:17" x14ac:dyDescent="0.2">
      <c r="A4390">
        <v>46134.402777777781</v>
      </c>
      <c r="B4390">
        <v>23.404008865356445</v>
      </c>
      <c r="C4390">
        <v>101.94140625</v>
      </c>
      <c r="D4390">
        <v>21.701278686523438</v>
      </c>
      <c r="E4390">
        <v>11.970701217651367</v>
      </c>
      <c r="F4390">
        <v>48.007831573486328</v>
      </c>
      <c r="G4390">
        <v>226.029296875</v>
      </c>
      <c r="H4390">
        <v>33.415813446044922</v>
      </c>
      <c r="I4390">
        <v>131.970703125</v>
      </c>
      <c r="J4390">
        <v>9.7876501083374023</v>
      </c>
      <c r="K4390">
        <v>9.0292987823486328</v>
      </c>
      <c r="L4390">
        <v>8.3812770843505859</v>
      </c>
      <c r="M4390">
        <v>294</v>
      </c>
      <c r="N4390">
        <v>6.0073895454406738</v>
      </c>
      <c r="O4390">
        <v>134</v>
      </c>
      <c r="P4390">
        <v>11.530311584472656</v>
      </c>
      <c r="Q4390">
        <v>62</v>
      </c>
    </row>
    <row r="4391" spans="1:17" x14ac:dyDescent="0.2">
      <c r="A4391">
        <v>46134.409722222219</v>
      </c>
      <c r="B4391">
        <v>22.786571502685547</v>
      </c>
      <c r="C4391">
        <v>104.96879577636719</v>
      </c>
      <c r="D4391">
        <v>20.854751586914063</v>
      </c>
      <c r="E4391">
        <v>12.031201362609863</v>
      </c>
      <c r="F4391">
        <v>52.062049865722656</v>
      </c>
      <c r="G4391">
        <v>227</v>
      </c>
      <c r="H4391">
        <v>32.120079040527344</v>
      </c>
      <c r="I4391">
        <v>140.75039672851563</v>
      </c>
      <c r="J4391">
        <v>9.7862310409545898</v>
      </c>
      <c r="K4391">
        <v>9</v>
      </c>
      <c r="L4391">
        <v>8.3782539367675781</v>
      </c>
      <c r="M4391">
        <v>294</v>
      </c>
      <c r="N4391">
        <v>6.1966414451599121</v>
      </c>
      <c r="O4391">
        <v>136.93759155273438</v>
      </c>
      <c r="P4391">
        <v>11.57724666595459</v>
      </c>
      <c r="Q4391">
        <v>61.968799591064453</v>
      </c>
    </row>
    <row r="4392" spans="1:17" x14ac:dyDescent="0.2">
      <c r="A4392">
        <v>46134.416666666664</v>
      </c>
      <c r="B4392">
        <v>23.954317092895508</v>
      </c>
      <c r="C4392">
        <v>101.02633666992188</v>
      </c>
      <c r="D4392">
        <v>22.169445037841797</v>
      </c>
      <c r="E4392">
        <v>13</v>
      </c>
      <c r="F4392">
        <v>48.561447143554688</v>
      </c>
      <c r="G4392">
        <v>226.05267333984375</v>
      </c>
      <c r="H4392">
        <v>32.492416381835938</v>
      </c>
      <c r="I4392">
        <v>130.02633666992188</v>
      </c>
      <c r="J4392">
        <v>9.8334016799926758</v>
      </c>
      <c r="K4392">
        <v>10</v>
      </c>
      <c r="L4392">
        <v>8.3825531005859375</v>
      </c>
      <c r="M4392">
        <v>294.02633666992188</v>
      </c>
      <c r="N4392">
        <v>6.1973485946655273</v>
      </c>
      <c r="O4392">
        <v>137.97366333007813</v>
      </c>
      <c r="P4392">
        <v>11.340353012084961</v>
      </c>
      <c r="Q4392">
        <v>62.973663330078125</v>
      </c>
    </row>
    <row r="4393" spans="1:17" x14ac:dyDescent="0.2">
      <c r="A4393">
        <v>46134.423611111109</v>
      </c>
      <c r="B4393">
        <v>22.972318649291992</v>
      </c>
      <c r="C4393">
        <v>101.04431915283203</v>
      </c>
      <c r="D4393">
        <v>21.632989883422852</v>
      </c>
      <c r="E4393">
        <v>12</v>
      </c>
      <c r="F4393">
        <v>49.795547485351563</v>
      </c>
      <c r="G4393">
        <v>227</v>
      </c>
      <c r="H4393">
        <v>31.90180778503418</v>
      </c>
      <c r="I4393">
        <v>134.86703491210938</v>
      </c>
      <c r="J4393">
        <v>9.7733478546142578</v>
      </c>
      <c r="K4393">
        <v>9</v>
      </c>
      <c r="L4393">
        <v>8.3328304290771484</v>
      </c>
      <c r="M4393">
        <v>295</v>
      </c>
      <c r="N4393">
        <v>6.2539172172546387</v>
      </c>
      <c r="O4393">
        <v>139.91136169433594</v>
      </c>
      <c r="P4393">
        <v>11.14918041229248</v>
      </c>
      <c r="Q4393">
        <v>61.044322967529297</v>
      </c>
    </row>
    <row r="4394" spans="1:17" x14ac:dyDescent="0.2">
      <c r="A4394">
        <v>46134.430555555555</v>
      </c>
      <c r="B4394">
        <v>22.508323669433594</v>
      </c>
      <c r="C4394">
        <v>103</v>
      </c>
      <c r="D4394">
        <v>21.597513198852539</v>
      </c>
      <c r="E4394">
        <v>10.22230052947998</v>
      </c>
      <c r="F4394">
        <v>49.878585815429688</v>
      </c>
      <c r="G4394">
        <v>228.95553588867188</v>
      </c>
      <c r="H4394">
        <v>33.683372497558594</v>
      </c>
      <c r="I4394">
        <v>136</v>
      </c>
      <c r="J4394">
        <v>9.5989065170288086</v>
      </c>
      <c r="K4394">
        <v>8.9555397033691406</v>
      </c>
      <c r="L4394">
        <v>8.5686016082763672</v>
      </c>
      <c r="M4394">
        <v>293.95553588867188</v>
      </c>
      <c r="N4394">
        <v>6.3002233505249023</v>
      </c>
      <c r="O4394">
        <v>137.91108703613281</v>
      </c>
      <c r="P4394">
        <v>11.878054618835449</v>
      </c>
      <c r="Q4394">
        <v>63</v>
      </c>
    </row>
    <row r="4395" spans="1:17" x14ac:dyDescent="0.2">
      <c r="A4395">
        <v>46134.4375</v>
      </c>
      <c r="B4395">
        <v>23.759359359741211</v>
      </c>
      <c r="C4395">
        <v>99.042274475097656</v>
      </c>
      <c r="D4395">
        <v>21.583354949951172</v>
      </c>
      <c r="E4395">
        <v>10.042276382446289</v>
      </c>
      <c r="F4395">
        <v>47.929450988769531</v>
      </c>
      <c r="G4395">
        <v>222.1268310546875</v>
      </c>
      <c r="H4395">
        <v>29.927764892578125</v>
      </c>
      <c r="I4395">
        <v>134.6195068359375</v>
      </c>
      <c r="J4395">
        <v>9.836726188659668</v>
      </c>
      <c r="K4395">
        <v>8.0422763824462891</v>
      </c>
      <c r="L4395">
        <v>8.3812770843505859</v>
      </c>
      <c r="M4395">
        <v>294</v>
      </c>
      <c r="N4395">
        <v>6.3765292167663574</v>
      </c>
      <c r="O4395">
        <v>135.16911315917969</v>
      </c>
      <c r="P4395">
        <v>11.76230525970459</v>
      </c>
      <c r="Q4395">
        <v>62.915447235107422</v>
      </c>
    </row>
    <row r="4396" spans="1:17" x14ac:dyDescent="0.2">
      <c r="A4396">
        <v>46134.444444444445</v>
      </c>
      <c r="B4396">
        <v>22.879045486450195</v>
      </c>
      <c r="C4396">
        <v>99.126007080078125</v>
      </c>
      <c r="D4396">
        <v>21.261991500854492</v>
      </c>
      <c r="E4396">
        <v>9.0840044021606445</v>
      </c>
      <c r="F4396">
        <v>47.918624877929688</v>
      </c>
      <c r="G4396">
        <v>226.08399963378906</v>
      </c>
      <c r="H4396">
        <v>32.473526000976563</v>
      </c>
      <c r="I4396">
        <v>136.78999328613281</v>
      </c>
      <c r="J4396">
        <v>9.5985488891601563</v>
      </c>
      <c r="K4396">
        <v>8.9579973220825195</v>
      </c>
      <c r="L4396">
        <v>8.4781703948974609</v>
      </c>
      <c r="M4396">
        <v>294</v>
      </c>
      <c r="N4396">
        <v>6.3001041412353516</v>
      </c>
      <c r="O4396">
        <v>136.95799255371094</v>
      </c>
      <c r="P4396">
        <v>11.829132080078125</v>
      </c>
      <c r="Q4396">
        <v>62.957996368408203</v>
      </c>
    </row>
    <row r="4397" spans="1:17" x14ac:dyDescent="0.2">
      <c r="A4397">
        <v>46134.451388888891</v>
      </c>
      <c r="B4397">
        <v>22.932161331176758</v>
      </c>
      <c r="C4397">
        <v>100.03871154785156</v>
      </c>
      <c r="D4397">
        <v>21.566278457641602</v>
      </c>
      <c r="E4397">
        <v>10</v>
      </c>
      <c r="F4397">
        <v>50.020423889160156</v>
      </c>
      <c r="G4397">
        <v>226.03871154785156</v>
      </c>
      <c r="H4397">
        <v>31.057765960693359</v>
      </c>
      <c r="I4397">
        <v>132.15483093261719</v>
      </c>
      <c r="J4397">
        <v>9.5905694961547852</v>
      </c>
      <c r="K4397">
        <v>9.9225807189941406</v>
      </c>
      <c r="L4397">
        <v>8.4744195938110352</v>
      </c>
      <c r="M4397">
        <v>294</v>
      </c>
      <c r="N4397">
        <v>6.4806041717529297</v>
      </c>
      <c r="O4397">
        <v>135.96128845214844</v>
      </c>
      <c r="P4397">
        <v>11.822867393493652</v>
      </c>
      <c r="Q4397">
        <v>62</v>
      </c>
    </row>
    <row r="4398" spans="1:17" x14ac:dyDescent="0.2">
      <c r="A4398">
        <v>46134.458333333336</v>
      </c>
      <c r="B4398">
        <v>24.27263069152832</v>
      </c>
      <c r="C4398">
        <v>99</v>
      </c>
      <c r="D4398">
        <v>22.237239837646484</v>
      </c>
      <c r="E4398">
        <v>10.004328727722168</v>
      </c>
      <c r="F4398">
        <v>48.14971923828125</v>
      </c>
      <c r="G4398">
        <v>223.97836303710938</v>
      </c>
      <c r="H4398">
        <v>31.091659545898438</v>
      </c>
      <c r="I4398">
        <v>128.99566650390625</v>
      </c>
      <c r="J4398">
        <v>9.7369451522827148</v>
      </c>
      <c r="K4398">
        <v>7</v>
      </c>
      <c r="L4398">
        <v>8.4781703948974609</v>
      </c>
      <c r="M4398">
        <v>294</v>
      </c>
      <c r="N4398">
        <v>6.4918560981750488</v>
      </c>
      <c r="O4398">
        <v>136</v>
      </c>
      <c r="P4398">
        <v>11.724308967590332</v>
      </c>
      <c r="Q4398">
        <v>63.004329681396484</v>
      </c>
    </row>
    <row r="4399" spans="1:17" x14ac:dyDescent="0.2">
      <c r="A4399">
        <v>46134.465277777781</v>
      </c>
      <c r="B4399">
        <v>23.111326217651367</v>
      </c>
      <c r="C4399">
        <v>100</v>
      </c>
      <c r="D4399">
        <v>21.657926559448242</v>
      </c>
      <c r="E4399">
        <v>10</v>
      </c>
      <c r="F4399">
        <v>50.3328857421875</v>
      </c>
      <c r="G4399">
        <v>223.99667358398438</v>
      </c>
      <c r="H4399">
        <v>32.414539337158203</v>
      </c>
      <c r="I4399">
        <v>132.97671508789063</v>
      </c>
      <c r="J4399">
        <v>9.7385902404785156</v>
      </c>
      <c r="K4399">
        <v>8</v>
      </c>
      <c r="L4399">
        <v>8.3812770843505859</v>
      </c>
      <c r="M4399">
        <v>294</v>
      </c>
      <c r="N4399">
        <v>6.3943185806274414</v>
      </c>
      <c r="O4399">
        <v>135.00332641601563</v>
      </c>
      <c r="P4399">
        <v>11.916597366333008</v>
      </c>
      <c r="Q4399">
        <v>62.003326416015625</v>
      </c>
    </row>
    <row r="4400" spans="1:17" x14ac:dyDescent="0.2">
      <c r="A4400">
        <v>46134.472222222219</v>
      </c>
      <c r="B4400">
        <v>23.303421020507813</v>
      </c>
      <c r="C4400">
        <v>100.99300384521484</v>
      </c>
      <c r="D4400">
        <v>21.994909286499023</v>
      </c>
      <c r="E4400">
        <v>11.99533748626709</v>
      </c>
      <c r="F4400">
        <v>48.537483215332031</v>
      </c>
      <c r="G4400">
        <v>227.98834228515625</v>
      </c>
      <c r="H4400">
        <v>30.905372619628906</v>
      </c>
      <c r="I4400">
        <v>129.00233459472656</v>
      </c>
      <c r="J4400">
        <v>9.8823337554931641</v>
      </c>
      <c r="K4400">
        <v>8.9976682662963867</v>
      </c>
      <c r="L4400">
        <v>8.5748376846313477</v>
      </c>
      <c r="M4400">
        <v>294</v>
      </c>
      <c r="N4400">
        <v>6.1047348976135254</v>
      </c>
      <c r="O4400">
        <v>139.98834228515625</v>
      </c>
      <c r="P4400">
        <v>11.482429504394531</v>
      </c>
      <c r="Q4400">
        <v>63.997669219970703</v>
      </c>
    </row>
    <row r="4401" spans="1:17" x14ac:dyDescent="0.2">
      <c r="A4401">
        <v>46134.479166666664</v>
      </c>
      <c r="B4401">
        <v>23.640386581420898</v>
      </c>
      <c r="C4401">
        <v>99</v>
      </c>
      <c r="D4401">
        <v>22.282859802246094</v>
      </c>
      <c r="E4401">
        <v>10.993998527526855</v>
      </c>
      <c r="F4401">
        <v>46.907299041748047</v>
      </c>
      <c r="G4401">
        <v>226</v>
      </c>
      <c r="H4401">
        <v>30.185775756835938</v>
      </c>
      <c r="I4401">
        <v>135.98500061035156</v>
      </c>
      <c r="J4401">
        <v>9.8335142135620117</v>
      </c>
      <c r="K4401">
        <v>6.9969992637634277</v>
      </c>
      <c r="L4401">
        <v>8.5750637054443359</v>
      </c>
      <c r="M4401">
        <v>294</v>
      </c>
      <c r="N4401">
        <v>6.1533112525939941</v>
      </c>
      <c r="O4401">
        <v>135.00300598144531</v>
      </c>
      <c r="P4401">
        <v>11.869584083557129</v>
      </c>
      <c r="Q4401">
        <v>63</v>
      </c>
    </row>
    <row r="4402" spans="1:17" x14ac:dyDescent="0.2">
      <c r="A4402">
        <v>46134.486111111109</v>
      </c>
      <c r="B4402">
        <v>24.077568054199219</v>
      </c>
      <c r="C4402">
        <v>100.00199890136719</v>
      </c>
      <c r="D4402">
        <v>22.043485641479492</v>
      </c>
      <c r="E4402">
        <v>10</v>
      </c>
      <c r="F4402">
        <v>50.625091552734375</v>
      </c>
      <c r="G4402">
        <v>225.99699401855469</v>
      </c>
      <c r="H4402">
        <v>32.459136962890625</v>
      </c>
      <c r="I4402">
        <v>131.00199890136719</v>
      </c>
      <c r="J4402">
        <v>9.8346776962280273</v>
      </c>
      <c r="K4402">
        <v>7</v>
      </c>
      <c r="L4402">
        <v>8.526519775390625</v>
      </c>
      <c r="M4402">
        <v>293</v>
      </c>
      <c r="N4402">
        <v>6.2981181144714355</v>
      </c>
      <c r="O4402">
        <v>133.99899291992188</v>
      </c>
      <c r="P4402">
        <v>11.675797462463379</v>
      </c>
      <c r="Q4402">
        <v>62.000999450683594</v>
      </c>
    </row>
    <row r="4403" spans="1:17" x14ac:dyDescent="0.2">
      <c r="A4403">
        <v>46134.493055555555</v>
      </c>
      <c r="B4403">
        <v>23.20762825012207</v>
      </c>
      <c r="C4403">
        <v>100.99771118164063</v>
      </c>
      <c r="D4403">
        <v>21.801786422729492</v>
      </c>
      <c r="E4403">
        <v>11.997708320617676</v>
      </c>
      <c r="F4403">
        <v>51.536064147949219</v>
      </c>
      <c r="G4403">
        <v>228.98854064941406</v>
      </c>
      <c r="H4403">
        <v>31.972150802612305</v>
      </c>
      <c r="I4403">
        <v>133.00228881835938</v>
      </c>
      <c r="J4403">
        <v>9.8835687637329102</v>
      </c>
      <c r="K4403">
        <v>3</v>
      </c>
      <c r="L4403">
        <v>8.8656330108642578</v>
      </c>
      <c r="M4403">
        <v>290</v>
      </c>
      <c r="N4403">
        <v>5.9593868255615234</v>
      </c>
      <c r="O4403">
        <v>137</v>
      </c>
      <c r="P4403">
        <v>13.322839736938477</v>
      </c>
      <c r="Q4403">
        <v>63</v>
      </c>
    </row>
    <row r="4404" spans="1:17" x14ac:dyDescent="0.2">
      <c r="A4404">
        <v>46134.5</v>
      </c>
      <c r="B4404">
        <v>23.980920791625977</v>
      </c>
      <c r="C4404">
        <v>99.000984191894531</v>
      </c>
      <c r="D4404">
        <v>21.801200866699219</v>
      </c>
      <c r="E4404">
        <v>9</v>
      </c>
      <c r="F4404">
        <v>51.156322479248047</v>
      </c>
      <c r="G4404">
        <v>225.9990234375</v>
      </c>
      <c r="H4404">
        <v>30.57171630859375</v>
      </c>
      <c r="I4404">
        <v>133</v>
      </c>
      <c r="J4404">
        <v>9.8831720352172852</v>
      </c>
      <c r="K4404">
        <v>7.9990177154541016</v>
      </c>
      <c r="L4404">
        <v>8.5749683380126953</v>
      </c>
      <c r="M4404">
        <v>294</v>
      </c>
      <c r="N4404">
        <v>6.1525869369506836</v>
      </c>
      <c r="O4404">
        <v>135</v>
      </c>
      <c r="P4404">
        <v>11.869248390197754</v>
      </c>
      <c r="Q4404">
        <v>62.999019622802734</v>
      </c>
    </row>
    <row r="4405" spans="1:17" x14ac:dyDescent="0.2">
      <c r="A4405">
        <v>46134.506944444445</v>
      </c>
      <c r="B4405">
        <v>23.690431594848633</v>
      </c>
      <c r="C4405">
        <v>100.99013519287109</v>
      </c>
      <c r="D4405">
        <v>21.656148910522461</v>
      </c>
      <c r="E4405">
        <v>11.009862899780273</v>
      </c>
      <c r="F4405">
        <v>48.156967163085938</v>
      </c>
      <c r="G4405">
        <v>224.96054077148438</v>
      </c>
      <c r="H4405">
        <v>32.324638366699219</v>
      </c>
      <c r="I4405">
        <v>131.00985717773438</v>
      </c>
      <c r="J4405">
        <v>9.8337221145629883</v>
      </c>
      <c r="K4405">
        <v>7.9901366233825684</v>
      </c>
      <c r="L4405">
        <v>8.4772148132324219</v>
      </c>
      <c r="M4405">
        <v>294</v>
      </c>
      <c r="N4405">
        <v>6.2966361045837402</v>
      </c>
      <c r="O4405">
        <v>133</v>
      </c>
      <c r="P4405">
        <v>11.578280448913574</v>
      </c>
      <c r="Q4405">
        <v>62</v>
      </c>
    </row>
    <row r="4406" spans="1:17" x14ac:dyDescent="0.2">
      <c r="A4406">
        <v>46134.513888888891</v>
      </c>
      <c r="B4406">
        <v>24.019664764404297</v>
      </c>
      <c r="C4406">
        <v>99.012008666992188</v>
      </c>
      <c r="D4406">
        <v>21.94635009765625</v>
      </c>
      <c r="E4406">
        <v>10.012011528015137</v>
      </c>
      <c r="F4406">
        <v>49.238128662109375</v>
      </c>
      <c r="G4406">
        <v>222</v>
      </c>
      <c r="H4406">
        <v>29.512762069702148</v>
      </c>
      <c r="I4406">
        <v>136.93994140625</v>
      </c>
      <c r="J4406">
        <v>9.8807964324951172</v>
      </c>
      <c r="K4406">
        <v>8.0120115280151367</v>
      </c>
      <c r="L4406">
        <v>8.2849655151367188</v>
      </c>
      <c r="M4406">
        <v>294.01202392578125</v>
      </c>
      <c r="N4406">
        <v>6.3447704315185547</v>
      </c>
      <c r="O4406">
        <v>135.02401733398438</v>
      </c>
      <c r="P4406">
        <v>11.334778785705566</v>
      </c>
      <c r="Q4406">
        <v>62.987987518310547</v>
      </c>
    </row>
    <row r="4407" spans="1:17" x14ac:dyDescent="0.2">
      <c r="A4407">
        <v>46134.520833333336</v>
      </c>
      <c r="B4407">
        <v>23.019086837768555</v>
      </c>
      <c r="C4407">
        <v>100.02593231201172</v>
      </c>
      <c r="D4407">
        <v>21.609735488891602</v>
      </c>
      <c r="E4407">
        <v>12</v>
      </c>
      <c r="F4407">
        <v>52.287796020507813</v>
      </c>
      <c r="G4407">
        <v>225.97407531738281</v>
      </c>
      <c r="H4407">
        <v>30.947303771972656</v>
      </c>
      <c r="I4407">
        <v>136.87034606933594</v>
      </c>
      <c r="J4407">
        <v>9.6434040069580078</v>
      </c>
      <c r="K4407">
        <v>7.0129661560058594</v>
      </c>
      <c r="L4407">
        <v>8.4309797286987305</v>
      </c>
      <c r="M4407">
        <v>293</v>
      </c>
      <c r="N4407">
        <v>6.2986974716186523</v>
      </c>
      <c r="O4407">
        <v>133.98703002929688</v>
      </c>
      <c r="P4407">
        <v>11.485005378723145</v>
      </c>
      <c r="Q4407">
        <v>62.012966156005859</v>
      </c>
    </row>
    <row r="4408" spans="1:17" x14ac:dyDescent="0.2">
      <c r="A4408">
        <v>46134.527777777781</v>
      </c>
      <c r="B4408">
        <v>23.691078186035156</v>
      </c>
      <c r="C4408">
        <v>100</v>
      </c>
      <c r="D4408">
        <v>22.382045745849609</v>
      </c>
      <c r="E4408">
        <v>10</v>
      </c>
      <c r="F4408">
        <v>50.338050842285156</v>
      </c>
      <c r="G4408">
        <v>225.00666809082031</v>
      </c>
      <c r="H4408">
        <v>27.545206069946289</v>
      </c>
      <c r="I4408">
        <v>131.98664855957031</v>
      </c>
      <c r="J4408">
        <v>9.8353242874145508</v>
      </c>
      <c r="K4408">
        <v>7.0066747665405273</v>
      </c>
      <c r="L4408">
        <v>8.6235103607177734</v>
      </c>
      <c r="M4408">
        <v>293</v>
      </c>
      <c r="N4408">
        <v>6.1520829200744629</v>
      </c>
      <c r="O4408">
        <v>135</v>
      </c>
      <c r="P4408">
        <v>11.772869110107422</v>
      </c>
      <c r="Q4408">
        <v>63.986648559570313</v>
      </c>
    </row>
    <row r="4409" spans="1:17" x14ac:dyDescent="0.2">
      <c r="A4409">
        <v>46134.534722222219</v>
      </c>
      <c r="B4409">
        <v>24.217473983764648</v>
      </c>
      <c r="C4409">
        <v>100.00865173339844</v>
      </c>
      <c r="D4409">
        <v>22.427461624145508</v>
      </c>
      <c r="E4409">
        <v>10.991344451904297</v>
      </c>
      <c r="F4409">
        <v>51.097415924072266</v>
      </c>
      <c r="G4409">
        <v>226.98269653320313</v>
      </c>
      <c r="H4409">
        <v>32.595817565917969</v>
      </c>
      <c r="I4409">
        <v>132.99134826660156</v>
      </c>
      <c r="J4409">
        <v>10.268181800842285</v>
      </c>
      <c r="K4409">
        <v>2.9913444519042969</v>
      </c>
      <c r="L4409">
        <v>8.8172969818115234</v>
      </c>
      <c r="M4409">
        <v>290</v>
      </c>
      <c r="N4409">
        <v>5.7217411994934082</v>
      </c>
      <c r="O4409">
        <v>135</v>
      </c>
      <c r="P4409">
        <v>13.228462219238281</v>
      </c>
      <c r="Q4409">
        <v>63.017311096191406</v>
      </c>
    </row>
    <row r="4410" spans="1:17" x14ac:dyDescent="0.2">
      <c r="A4410">
        <v>46134.541666666664</v>
      </c>
      <c r="B4410">
        <v>22.972537994384766</v>
      </c>
      <c r="C4410">
        <v>100.00865936279297</v>
      </c>
      <c r="D4410">
        <v>21.845682144165039</v>
      </c>
      <c r="E4410">
        <v>11.991341590881348</v>
      </c>
      <c r="F4410">
        <v>46.258197784423828</v>
      </c>
      <c r="G4410">
        <v>229.99134826660156</v>
      </c>
      <c r="H4410">
        <v>31.059360504150391</v>
      </c>
      <c r="I4410">
        <v>138.93939208984375</v>
      </c>
      <c r="J4410">
        <v>11.869439125061035</v>
      </c>
      <c r="K4410">
        <v>351.9913330078125</v>
      </c>
      <c r="L4410">
        <v>10.561378479003906</v>
      </c>
      <c r="M4410">
        <v>278</v>
      </c>
      <c r="N4410">
        <v>7.4136018753051758</v>
      </c>
      <c r="O4410">
        <v>148.01731872558594</v>
      </c>
      <c r="P4410">
        <v>23.205123901367188</v>
      </c>
      <c r="Q4410">
        <v>69.008659362792969</v>
      </c>
    </row>
    <row r="4411" spans="1:17" x14ac:dyDescent="0.2">
      <c r="A4411">
        <v>46134.548611111109</v>
      </c>
      <c r="B4411">
        <v>24.270915985107422</v>
      </c>
      <c r="C4411">
        <v>100.99398040771484</v>
      </c>
      <c r="D4411">
        <v>22.621686935424805</v>
      </c>
      <c r="E4411">
        <v>12.990970611572266</v>
      </c>
      <c r="F4411">
        <v>49.951889038085938</v>
      </c>
      <c r="G4411">
        <v>222.01504516601563</v>
      </c>
      <c r="H4411">
        <v>31.728353500366211</v>
      </c>
      <c r="I4411">
        <v>129.01806640625</v>
      </c>
      <c r="J4411">
        <v>9.8338031768798828</v>
      </c>
      <c r="K4411">
        <v>6.9969902038574219</v>
      </c>
      <c r="L4411">
        <v>8.5749177932739258</v>
      </c>
      <c r="M4411">
        <v>293.99697875976563</v>
      </c>
      <c r="N4411">
        <v>6.2986526489257813</v>
      </c>
      <c r="O4411">
        <v>134.99699401855469</v>
      </c>
      <c r="P4411">
        <v>11.434001922607422</v>
      </c>
      <c r="Q4411">
        <v>63.003009796142578</v>
      </c>
    </row>
    <row r="4412" spans="1:17" x14ac:dyDescent="0.2">
      <c r="A4412">
        <v>46134.555555555555</v>
      </c>
      <c r="B4412">
        <v>23.257604598999023</v>
      </c>
      <c r="C4412">
        <v>99.005996704101563</v>
      </c>
      <c r="D4412">
        <v>21.845680236816406</v>
      </c>
      <c r="E4412">
        <v>10.988008499145508</v>
      </c>
      <c r="F4412">
        <v>47.326606750488281</v>
      </c>
      <c r="G4412">
        <v>225.00599670410156</v>
      </c>
      <c r="H4412">
        <v>29.022762298583984</v>
      </c>
      <c r="I4412">
        <v>130</v>
      </c>
      <c r="J4412">
        <v>9.7357511520385742</v>
      </c>
      <c r="K4412">
        <v>7.0059957504272461</v>
      </c>
      <c r="L4412">
        <v>8.5271978378295898</v>
      </c>
      <c r="M4412">
        <v>293.0059814453125</v>
      </c>
      <c r="N4412">
        <v>5.9595236778259277</v>
      </c>
      <c r="O4412">
        <v>133</v>
      </c>
      <c r="P4412">
        <v>11.820701599121094</v>
      </c>
      <c r="Q4412">
        <v>63.005996704101563</v>
      </c>
    </row>
    <row r="4413" spans="1:17" x14ac:dyDescent="0.2">
      <c r="A4413">
        <v>46134.5625</v>
      </c>
      <c r="B4413">
        <v>24.026813507080078</v>
      </c>
      <c r="C4413">
        <v>100.00566864013672</v>
      </c>
      <c r="D4413">
        <v>22.140411376953125</v>
      </c>
      <c r="E4413">
        <v>12.988669395446777</v>
      </c>
      <c r="F4413">
        <v>47.647800445556641</v>
      </c>
      <c r="G4413">
        <v>223.99433898925781</v>
      </c>
      <c r="H4413">
        <v>30.62873649597168</v>
      </c>
      <c r="I4413">
        <v>132.03399658203125</v>
      </c>
      <c r="J4413">
        <v>9.9304733276367188</v>
      </c>
      <c r="K4413">
        <v>8</v>
      </c>
      <c r="L4413">
        <v>8.4784450531005859</v>
      </c>
      <c r="M4413">
        <v>294.00567626953125</v>
      </c>
      <c r="N4413">
        <v>6.0071148872375488</v>
      </c>
      <c r="O4413">
        <v>133.99433898925781</v>
      </c>
      <c r="P4413">
        <v>11.433418273925781</v>
      </c>
      <c r="Q4413">
        <v>63.994335174560547</v>
      </c>
    </row>
    <row r="4414" spans="1:17" x14ac:dyDescent="0.2">
      <c r="A4414">
        <v>46134.569444444445</v>
      </c>
      <c r="B4414">
        <v>23.640174865722656</v>
      </c>
      <c r="C4414">
        <v>100.99066162109375</v>
      </c>
      <c r="D4414">
        <v>22.233636856079102</v>
      </c>
      <c r="E4414">
        <v>12.99066162109375</v>
      </c>
      <c r="F4414">
        <v>47.105113983154297</v>
      </c>
      <c r="G4414">
        <v>219.037353515625</v>
      </c>
      <c r="H4414">
        <v>31.056589126586914</v>
      </c>
      <c r="I4414">
        <v>129.02801513671875</v>
      </c>
      <c r="J4414">
        <v>10.075100898742676</v>
      </c>
      <c r="K4414">
        <v>8.004669189453125</v>
      </c>
      <c r="L4414">
        <v>8.4783964157104492</v>
      </c>
      <c r="M4414">
        <v>294.00466918945313</v>
      </c>
      <c r="N4414">
        <v>6.0058059692382813</v>
      </c>
      <c r="O4414">
        <v>134.99066162109375</v>
      </c>
      <c r="P4414">
        <v>11.384519577026367</v>
      </c>
      <c r="Q4414">
        <v>62.995330810546875</v>
      </c>
    </row>
    <row r="4415" spans="1:17" x14ac:dyDescent="0.2">
      <c r="A4415">
        <v>46134.576388888891</v>
      </c>
      <c r="B4415">
        <v>23.400394439697266</v>
      </c>
      <c r="C4415">
        <v>100.00266265869141</v>
      </c>
      <c r="D4415">
        <v>21.993764877319336</v>
      </c>
      <c r="E4415">
        <v>12</v>
      </c>
      <c r="F4415">
        <v>45.93597412109375</v>
      </c>
      <c r="G4415">
        <v>222.00265502929688</v>
      </c>
      <c r="H4415">
        <v>28.82423210144043</v>
      </c>
      <c r="I4415">
        <v>130</v>
      </c>
      <c r="J4415">
        <v>9.8341617584228516</v>
      </c>
      <c r="K4415">
        <v>7</v>
      </c>
      <c r="L4415">
        <v>8.4784278869628906</v>
      </c>
      <c r="M4415">
        <v>294</v>
      </c>
      <c r="N4415">
        <v>6.2976827621459961</v>
      </c>
      <c r="O4415">
        <v>130.0133056640625</v>
      </c>
      <c r="P4415">
        <v>11.771642684936523</v>
      </c>
      <c r="Q4415">
        <v>64</v>
      </c>
    </row>
    <row r="4416" spans="1:17" x14ac:dyDescent="0.2">
      <c r="A4416">
        <v>46134.583333333336</v>
      </c>
      <c r="B4416">
        <v>22.67408561706543</v>
      </c>
      <c r="C4416">
        <v>99.001022338867188</v>
      </c>
      <c r="D4416">
        <v>21.655620574951172</v>
      </c>
      <c r="E4416">
        <v>8.0030555725097656</v>
      </c>
      <c r="F4416">
        <v>45.496128082275391</v>
      </c>
      <c r="G4416">
        <v>226.00407409667969</v>
      </c>
      <c r="H4416">
        <v>30.617467880249023</v>
      </c>
      <c r="I4416">
        <v>133</v>
      </c>
      <c r="J4416">
        <v>9.9312753677368164</v>
      </c>
      <c r="K4416">
        <v>7</v>
      </c>
      <c r="L4416">
        <v>8.4781703948974609</v>
      </c>
      <c r="M4416">
        <v>294</v>
      </c>
      <c r="N4416">
        <v>6.2977733612060547</v>
      </c>
      <c r="O4416">
        <v>134</v>
      </c>
      <c r="P4416">
        <v>11.578660011291504</v>
      </c>
      <c r="Q4416">
        <v>62.998981475830078</v>
      </c>
    </row>
    <row r="4417" spans="1:17" x14ac:dyDescent="0.2">
      <c r="A4417">
        <v>46134.590277777781</v>
      </c>
      <c r="B4417">
        <v>22.871191024780273</v>
      </c>
      <c r="C4417">
        <v>102.97432708740234</v>
      </c>
      <c r="D4417">
        <v>21.566862106323242</v>
      </c>
      <c r="E4417">
        <v>12.987161636352539</v>
      </c>
      <c r="F4417">
        <v>49.841068267822266</v>
      </c>
      <c r="G4417">
        <v>225.94865417480469</v>
      </c>
      <c r="H4417">
        <v>33.360488891601563</v>
      </c>
      <c r="I4417">
        <v>132</v>
      </c>
      <c r="J4417">
        <v>9.8346776962280273</v>
      </c>
      <c r="K4417">
        <v>7.0128378868103027</v>
      </c>
      <c r="L4417">
        <v>8.5259952545166016</v>
      </c>
      <c r="M4417">
        <v>294.98715209960938</v>
      </c>
      <c r="N4417">
        <v>5.9533452987670898</v>
      </c>
      <c r="O4417">
        <v>132</v>
      </c>
      <c r="P4417">
        <v>11.288700103759766</v>
      </c>
      <c r="Q4417">
        <v>61</v>
      </c>
    </row>
    <row r="4418" spans="1:17" x14ac:dyDescent="0.2">
      <c r="A4418">
        <v>46134.597222222219</v>
      </c>
      <c r="B4418">
        <v>23.017480850219727</v>
      </c>
      <c r="C4418">
        <v>100.98783874511719</v>
      </c>
      <c r="D4418">
        <v>22.04029655456543</v>
      </c>
      <c r="E4418">
        <v>11</v>
      </c>
      <c r="F4418">
        <v>51.316951751708984</v>
      </c>
      <c r="G4418">
        <v>229.95133972167969</v>
      </c>
      <c r="H4418">
        <v>33.044300079345703</v>
      </c>
      <c r="I4418">
        <v>132.98783874511719</v>
      </c>
      <c r="J4418">
        <v>9.7377843856811523</v>
      </c>
      <c r="K4418">
        <v>7</v>
      </c>
      <c r="L4418">
        <v>8.5738849639892578</v>
      </c>
      <c r="M4418">
        <v>294</v>
      </c>
      <c r="N4418">
        <v>6.1491937637329102</v>
      </c>
      <c r="O4418">
        <v>134.0364990234375</v>
      </c>
      <c r="P4418">
        <v>11.481864929199219</v>
      </c>
      <c r="Q4418">
        <v>61.987834930419922</v>
      </c>
    </row>
    <row r="4419" spans="1:17" x14ac:dyDescent="0.2">
      <c r="A4419">
        <v>46134.604166666664</v>
      </c>
      <c r="B4419">
        <v>24.067846298217773</v>
      </c>
      <c r="C4419">
        <v>100.02466583251953</v>
      </c>
      <c r="D4419">
        <v>22.132368087768555</v>
      </c>
      <c r="E4419">
        <v>11.012333869934082</v>
      </c>
      <c r="F4419">
        <v>46.554233551025391</v>
      </c>
      <c r="G4419">
        <v>224.02467346191406</v>
      </c>
      <c r="H4419">
        <v>30.483125686645508</v>
      </c>
      <c r="I4419">
        <v>128.03700256347656</v>
      </c>
      <c r="J4419">
        <v>9.3508090972900391</v>
      </c>
      <c r="K4419">
        <v>7.0123343467712402</v>
      </c>
      <c r="L4419">
        <v>8.4781703948974609</v>
      </c>
      <c r="M4419">
        <v>294</v>
      </c>
      <c r="N4419">
        <v>6.1551198959350586</v>
      </c>
      <c r="O4419">
        <v>135.03700256347656</v>
      </c>
      <c r="P4419">
        <v>11.675651550292969</v>
      </c>
      <c r="Q4419">
        <v>62.024669647216797</v>
      </c>
    </row>
    <row r="4420" spans="1:17" x14ac:dyDescent="0.2">
      <c r="A4420">
        <v>46134.611111111109</v>
      </c>
      <c r="B4420">
        <v>23.012176513671875</v>
      </c>
      <c r="C4420">
        <v>100</v>
      </c>
      <c r="D4420">
        <v>21.709091186523438</v>
      </c>
      <c r="E4420">
        <v>11.014668464660645</v>
      </c>
      <c r="F4420">
        <v>49.259624481201172</v>
      </c>
      <c r="G4420">
        <v>226.97065734863281</v>
      </c>
      <c r="H4420">
        <v>31.491180419921875</v>
      </c>
      <c r="I4420">
        <v>131.98533630371094</v>
      </c>
      <c r="J4420">
        <v>10.12464714050293</v>
      </c>
      <c r="K4420">
        <v>9.9706621170043945</v>
      </c>
      <c r="L4420">
        <v>8.5736427307128906</v>
      </c>
      <c r="M4420">
        <v>294</v>
      </c>
      <c r="N4420">
        <v>6.1555719375610352</v>
      </c>
      <c r="O4420">
        <v>136.98533630371094</v>
      </c>
      <c r="P4420">
        <v>11.677072525024414</v>
      </c>
      <c r="Q4420">
        <v>63.014667510986328</v>
      </c>
    </row>
    <row r="4421" spans="1:17" x14ac:dyDescent="0.2">
      <c r="A4421">
        <v>46134.618055555555</v>
      </c>
      <c r="B4421">
        <v>24.066091537475586</v>
      </c>
      <c r="C4421">
        <v>100.98633575439453</v>
      </c>
      <c r="D4421">
        <v>21.563409805297852</v>
      </c>
      <c r="E4421">
        <v>10</v>
      </c>
      <c r="F4421">
        <v>49.919284820556641</v>
      </c>
      <c r="G4421">
        <v>227</v>
      </c>
      <c r="H4421">
        <v>31.694854736328125</v>
      </c>
      <c r="I4421">
        <v>136.98634338378906</v>
      </c>
      <c r="J4421">
        <v>9.5937681198120117</v>
      </c>
      <c r="K4421">
        <v>9</v>
      </c>
      <c r="L4421">
        <v>8.3328304290771484</v>
      </c>
      <c r="M4421">
        <v>294</v>
      </c>
      <c r="N4421">
        <v>6.3458542823791504</v>
      </c>
      <c r="O4421">
        <v>134.97267150878906</v>
      </c>
      <c r="P4421">
        <v>11.288078308105469</v>
      </c>
      <c r="Q4421">
        <v>61.986339569091797</v>
      </c>
    </row>
    <row r="4422" spans="1:17" x14ac:dyDescent="0.2">
      <c r="A4422">
        <v>46134.625</v>
      </c>
      <c r="B4422">
        <v>23.011611938476563</v>
      </c>
      <c r="C4422">
        <v>100</v>
      </c>
      <c r="D4422">
        <v>21.697898864746094</v>
      </c>
      <c r="E4422">
        <v>11.023335456848145</v>
      </c>
      <c r="F4422">
        <v>49.573963165283203</v>
      </c>
      <c r="G4422">
        <v>227.02333068847656</v>
      </c>
      <c r="H4422">
        <v>31.748409271240234</v>
      </c>
      <c r="I4422">
        <v>136.94166564941406</v>
      </c>
      <c r="J4422">
        <v>10.027334213256836</v>
      </c>
      <c r="K4422">
        <v>6.9883322715759277</v>
      </c>
      <c r="L4422">
        <v>8.5266170501708984</v>
      </c>
      <c r="M4422">
        <v>293</v>
      </c>
      <c r="N4422">
        <v>6.4422788619995117</v>
      </c>
      <c r="O4422">
        <v>137.98832702636719</v>
      </c>
      <c r="P4422">
        <v>11.43398380279541</v>
      </c>
      <c r="Q4422">
        <v>63.988330841064453</v>
      </c>
    </row>
    <row r="4423" spans="1:17" x14ac:dyDescent="0.2">
      <c r="A4423">
        <v>46134.631944444445</v>
      </c>
      <c r="B4423">
        <v>23.639171600341797</v>
      </c>
      <c r="C4423">
        <v>100.01934814453125</v>
      </c>
      <c r="D4423">
        <v>22.230466842651367</v>
      </c>
      <c r="E4423">
        <v>11.019351005554199</v>
      </c>
      <c r="F4423">
        <v>47.080642700195313</v>
      </c>
      <c r="G4423">
        <v>224.00967407226563</v>
      </c>
      <c r="H4423">
        <v>32.330043792724609</v>
      </c>
      <c r="I4423">
        <v>132.01934814453125</v>
      </c>
      <c r="J4423">
        <v>10.123482704162598</v>
      </c>
      <c r="K4423">
        <v>7</v>
      </c>
      <c r="L4423">
        <v>8.6235103607177734</v>
      </c>
      <c r="M4423">
        <v>293</v>
      </c>
      <c r="N4423">
        <v>6.2952570915222168</v>
      </c>
      <c r="O4423">
        <v>137</v>
      </c>
      <c r="P4423">
        <v>11.67424488067627</v>
      </c>
      <c r="Q4423">
        <v>63</v>
      </c>
    </row>
    <row r="4424" spans="1:17" x14ac:dyDescent="0.2">
      <c r="A4424">
        <v>46134.638888888891</v>
      </c>
      <c r="B4424">
        <v>23.107452392578125</v>
      </c>
      <c r="C4424">
        <v>102</v>
      </c>
      <c r="D4424">
        <v>22.135931015014648</v>
      </c>
      <c r="E4424">
        <v>12</v>
      </c>
      <c r="F4424">
        <v>47.503635406494141</v>
      </c>
      <c r="G4424">
        <v>223.01335144042969</v>
      </c>
      <c r="H4424">
        <v>32.774471282958984</v>
      </c>
      <c r="I4424">
        <v>129.03338623046875</v>
      </c>
      <c r="J4424">
        <v>9.9296302795410156</v>
      </c>
      <c r="K4424">
        <v>8</v>
      </c>
      <c r="L4424">
        <v>8.5750637054443359</v>
      </c>
      <c r="M4424">
        <v>294</v>
      </c>
      <c r="N4424">
        <v>6.1527295112609863</v>
      </c>
      <c r="O4424">
        <v>135.01335144042969</v>
      </c>
      <c r="P4424">
        <v>11.578434944152832</v>
      </c>
      <c r="Q4424">
        <v>62</v>
      </c>
    </row>
    <row r="4425" spans="1:17" x14ac:dyDescent="0.2">
      <c r="A4425">
        <v>46134.645833333336</v>
      </c>
      <c r="B4425">
        <v>23.78076171875</v>
      </c>
      <c r="C4425">
        <v>101</v>
      </c>
      <c r="D4425">
        <v>21.656055450439453</v>
      </c>
      <c r="E4425">
        <v>10.007968902587891</v>
      </c>
      <c r="F4425">
        <v>47.870349884033203</v>
      </c>
      <c r="G4425">
        <v>225.00796508789063</v>
      </c>
      <c r="H4425">
        <v>29.897785186767578</v>
      </c>
      <c r="I4425">
        <v>132.01593017578125</v>
      </c>
      <c r="J4425">
        <v>9.8354501724243164</v>
      </c>
      <c r="K4425">
        <v>6.0159378051757813</v>
      </c>
      <c r="L4425">
        <v>8.4297237396240234</v>
      </c>
      <c r="M4425">
        <v>293</v>
      </c>
      <c r="N4425">
        <v>6.0558362007141113</v>
      </c>
      <c r="O4425">
        <v>137</v>
      </c>
      <c r="P4425">
        <v>11.338068962097168</v>
      </c>
      <c r="Q4425">
        <v>62.992031097412109</v>
      </c>
    </row>
    <row r="4426" spans="1:17" x14ac:dyDescent="0.2">
      <c r="A4426">
        <v>46134.652777777781</v>
      </c>
      <c r="B4426">
        <v>23.542888641357422</v>
      </c>
      <c r="C4426">
        <v>100.99431610107422</v>
      </c>
      <c r="D4426">
        <v>21.848630905151367</v>
      </c>
      <c r="E4426">
        <v>12</v>
      </c>
      <c r="F4426">
        <v>48.112518310546875</v>
      </c>
      <c r="G4426">
        <v>223.01136779785156</v>
      </c>
      <c r="H4426">
        <v>31.202970504760742</v>
      </c>
      <c r="I4426">
        <v>132.01704406738281</v>
      </c>
      <c r="J4426">
        <v>10.123705863952637</v>
      </c>
      <c r="K4426">
        <v>6</v>
      </c>
      <c r="L4426">
        <v>8.4784460067749023</v>
      </c>
      <c r="M4426">
        <v>292.00567626953125</v>
      </c>
      <c r="N4426">
        <v>5.9594936370849609</v>
      </c>
      <c r="O4426">
        <v>136.00567626953125</v>
      </c>
      <c r="P4426">
        <v>11.62692928314209</v>
      </c>
      <c r="Q4426">
        <v>62.994316101074219</v>
      </c>
    </row>
    <row r="4427" spans="1:17" x14ac:dyDescent="0.2">
      <c r="A4427">
        <v>46134.659722222219</v>
      </c>
      <c r="B4427">
        <v>23.395601272583008</v>
      </c>
      <c r="C4427">
        <v>101.00611877441406</v>
      </c>
      <c r="D4427">
        <v>21.846939086914063</v>
      </c>
      <c r="E4427">
        <v>12</v>
      </c>
      <c r="F4427">
        <v>50.094467163085938</v>
      </c>
      <c r="G4427">
        <v>226.9969482421875</v>
      </c>
      <c r="H4427">
        <v>31.49656867980957</v>
      </c>
      <c r="I4427">
        <v>135.98165893554688</v>
      </c>
      <c r="J4427">
        <v>9.9312744140625</v>
      </c>
      <c r="K4427">
        <v>7</v>
      </c>
      <c r="L4427">
        <v>8.5266170501708984</v>
      </c>
      <c r="M4427">
        <v>293</v>
      </c>
      <c r="N4427">
        <v>6.152285099029541</v>
      </c>
      <c r="O4427">
        <v>137</v>
      </c>
      <c r="P4427">
        <v>11.868698120117188</v>
      </c>
      <c r="Q4427">
        <v>63</v>
      </c>
    </row>
    <row r="4428" spans="1:17" x14ac:dyDescent="0.2">
      <c r="A4428">
        <v>46134.666666666664</v>
      </c>
      <c r="B4428">
        <v>23.496053695678711</v>
      </c>
      <c r="C4428">
        <v>100</v>
      </c>
      <c r="D4428">
        <v>21.896718978881836</v>
      </c>
      <c r="E4428">
        <v>11.004073143005371</v>
      </c>
      <c r="F4428">
        <v>46.277637481689453</v>
      </c>
      <c r="G4428">
        <v>221.01222229003906</v>
      </c>
      <c r="H4428">
        <v>30.036552429199219</v>
      </c>
      <c r="I4428">
        <v>130.02037048339844</v>
      </c>
      <c r="J4428">
        <v>9.7375869750976563</v>
      </c>
      <c r="K4428">
        <v>8.0040731430053711</v>
      </c>
      <c r="L4428">
        <v>8.381474494934082</v>
      </c>
      <c r="M4428">
        <v>293.99594116210938</v>
      </c>
      <c r="N4428">
        <v>6.0556387901306152</v>
      </c>
      <c r="O4428">
        <v>133.00407409667969</v>
      </c>
      <c r="P4428">
        <v>11.481075286865234</v>
      </c>
      <c r="Q4428">
        <v>61</v>
      </c>
    </row>
    <row r="4429" spans="1:17" x14ac:dyDescent="0.2">
      <c r="A4429">
        <v>46134.673611111109</v>
      </c>
      <c r="B4429">
        <v>23.073917388916016</v>
      </c>
      <c r="C4429">
        <v>102.94512176513672</v>
      </c>
      <c r="D4429">
        <v>21.180952072143555</v>
      </c>
      <c r="E4429">
        <v>11.981706619262695</v>
      </c>
      <c r="F4429">
        <v>50.125186920166016</v>
      </c>
      <c r="G4429">
        <v>225.03659057617188</v>
      </c>
      <c r="H4429">
        <v>30.411226272583008</v>
      </c>
      <c r="I4429">
        <v>132.03659057617188</v>
      </c>
      <c r="J4429">
        <v>9.7826862335205078</v>
      </c>
      <c r="K4429">
        <v>9</v>
      </c>
      <c r="L4429">
        <v>8.3346033096313477</v>
      </c>
      <c r="M4429">
        <v>295</v>
      </c>
      <c r="N4429">
        <v>6.1967449188232422</v>
      </c>
      <c r="O4429">
        <v>132</v>
      </c>
      <c r="P4429">
        <v>11.141852378845215</v>
      </c>
      <c r="Q4429">
        <v>60.018291473388672</v>
      </c>
    </row>
    <row r="4430" spans="1:17" x14ac:dyDescent="0.2">
      <c r="A4430">
        <v>46134.680555555555</v>
      </c>
      <c r="B4430">
        <v>23.08000373840332</v>
      </c>
      <c r="C4430">
        <v>101</v>
      </c>
      <c r="D4430">
        <v>21.336698532104492</v>
      </c>
      <c r="E4430">
        <v>11.01600170135498</v>
      </c>
      <c r="F4430">
        <v>48.433509826660156</v>
      </c>
      <c r="G4430">
        <v>225.88798522949219</v>
      </c>
      <c r="H4430">
        <v>31.860475540161133</v>
      </c>
      <c r="I4430">
        <v>127.03200531005859</v>
      </c>
      <c r="J4430">
        <v>9.5017528533935547</v>
      </c>
      <c r="K4430">
        <v>9</v>
      </c>
      <c r="L4430">
        <v>8.4289484024047852</v>
      </c>
      <c r="M4430">
        <v>294.9840087890625</v>
      </c>
      <c r="N4430">
        <v>6.2957439422607422</v>
      </c>
      <c r="O4430">
        <v>134</v>
      </c>
      <c r="P4430">
        <v>10.902055740356445</v>
      </c>
      <c r="Q4430">
        <v>62.983997344970703</v>
      </c>
    </row>
    <row r="4431" spans="1:17" x14ac:dyDescent="0.2">
      <c r="A4431">
        <v>46134.6875</v>
      </c>
      <c r="B4431">
        <v>22.756132125854492</v>
      </c>
      <c r="C4431">
        <v>100.98499298095703</v>
      </c>
      <c r="D4431">
        <v>21.554414749145508</v>
      </c>
      <c r="E4431">
        <v>10.01500415802002</v>
      </c>
      <c r="F4431">
        <v>50.475635528564453</v>
      </c>
      <c r="G4431">
        <v>229.98500061035156</v>
      </c>
      <c r="H4431">
        <v>32.306671142578125</v>
      </c>
      <c r="I4431">
        <v>134.09002685546875</v>
      </c>
      <c r="J4431">
        <v>9.7884120941162109</v>
      </c>
      <c r="K4431">
        <v>8.9699907302856445</v>
      </c>
      <c r="L4431">
        <v>8.4289970397949219</v>
      </c>
      <c r="M4431">
        <v>293.0150146484375</v>
      </c>
      <c r="N4431">
        <v>5.957489013671875</v>
      </c>
      <c r="O4431">
        <v>135.98500061035156</v>
      </c>
      <c r="P4431">
        <v>11.286624908447266</v>
      </c>
      <c r="Q4431">
        <v>62</v>
      </c>
    </row>
    <row r="4432" spans="1:17" x14ac:dyDescent="0.2">
      <c r="A4432">
        <v>46134.694444444445</v>
      </c>
      <c r="B4432">
        <v>23.106090545654297</v>
      </c>
      <c r="C4432">
        <v>101.98462677001953</v>
      </c>
      <c r="D4432">
        <v>21.396308898925781</v>
      </c>
      <c r="E4432">
        <v>12</v>
      </c>
      <c r="F4432">
        <v>50.954002380371094</v>
      </c>
      <c r="G4432">
        <v>226.04611206054688</v>
      </c>
      <c r="H4432">
        <v>34.078914642333984</v>
      </c>
      <c r="I4432">
        <v>133.03074645996094</v>
      </c>
      <c r="J4432">
        <v>10.022506713867188</v>
      </c>
      <c r="K4432">
        <v>8</v>
      </c>
      <c r="L4432">
        <v>8.4297237396240234</v>
      </c>
      <c r="M4432">
        <v>293</v>
      </c>
      <c r="N4432">
        <v>5.9552197456359863</v>
      </c>
      <c r="O4432">
        <v>134.96925354003906</v>
      </c>
      <c r="P4432">
        <v>11.387206077575684</v>
      </c>
      <c r="Q4432">
        <v>61.984630584716797</v>
      </c>
    </row>
    <row r="4433" spans="1:17" x14ac:dyDescent="0.2">
      <c r="A4433">
        <v>46134.701388888891</v>
      </c>
      <c r="B4433">
        <v>22.972768783569336</v>
      </c>
      <c r="C4433">
        <v>102.97334289550781</v>
      </c>
      <c r="D4433">
        <v>21.660835266113281</v>
      </c>
      <c r="E4433">
        <v>12.973345756530762</v>
      </c>
      <c r="F4433">
        <v>52.5162353515625</v>
      </c>
      <c r="G4433">
        <v>227</v>
      </c>
      <c r="H4433">
        <v>34.650379180908203</v>
      </c>
      <c r="I4433">
        <v>132.98667907714844</v>
      </c>
      <c r="J4433">
        <v>9.8798961639404297</v>
      </c>
      <c r="K4433">
        <v>9.9600181579589844</v>
      </c>
      <c r="L4433">
        <v>8.382568359375</v>
      </c>
      <c r="M4433">
        <v>294</v>
      </c>
      <c r="N4433">
        <v>5.8200592994689941</v>
      </c>
      <c r="O4433">
        <v>133.01332092285156</v>
      </c>
      <c r="P4433">
        <v>11.195058822631836</v>
      </c>
      <c r="Q4433">
        <v>61.013328552246094</v>
      </c>
    </row>
    <row r="4434" spans="1:17" x14ac:dyDescent="0.2">
      <c r="A4434">
        <v>46134.708333333336</v>
      </c>
      <c r="B4434">
        <v>22.822673797607422</v>
      </c>
      <c r="C4434">
        <v>102</v>
      </c>
      <c r="D4434">
        <v>21.892013549804688</v>
      </c>
      <c r="E4434">
        <v>11.011053085327148</v>
      </c>
      <c r="F4434">
        <v>48.175003051757813</v>
      </c>
      <c r="G4434">
        <v>227.97789001464844</v>
      </c>
      <c r="H4434">
        <v>32.136470794677734</v>
      </c>
      <c r="I4434">
        <v>133.97789001464844</v>
      </c>
      <c r="J4434">
        <v>9.7830181121826172</v>
      </c>
      <c r="K4434">
        <v>9</v>
      </c>
      <c r="L4434">
        <v>8.2838478088378906</v>
      </c>
      <c r="M4434">
        <v>294.01104736328125</v>
      </c>
      <c r="N4434">
        <v>6.1995697021484375</v>
      </c>
      <c r="O4434">
        <v>135</v>
      </c>
      <c r="P4434">
        <v>10.803611755371094</v>
      </c>
      <c r="Q4434">
        <v>61</v>
      </c>
    </row>
    <row r="4435" spans="1:17" x14ac:dyDescent="0.2">
      <c r="A4435">
        <v>46134.715277777781</v>
      </c>
      <c r="B4435">
        <v>23.875123977661133</v>
      </c>
      <c r="C4435">
        <v>101.02208709716797</v>
      </c>
      <c r="D4435">
        <v>22.043777465820313</v>
      </c>
      <c r="E4435">
        <v>11.033125877380371</v>
      </c>
      <c r="F4435">
        <v>50.005008697509766</v>
      </c>
      <c r="G4435">
        <v>226.04417419433594</v>
      </c>
      <c r="H4435">
        <v>31.106517791748047</v>
      </c>
      <c r="I4435">
        <v>133.01104736328125</v>
      </c>
      <c r="J4435">
        <v>9.5951194763183594</v>
      </c>
      <c r="K4435">
        <v>9.0110416412353516</v>
      </c>
      <c r="L4435">
        <v>8.2370071411132813</v>
      </c>
      <c r="M4435">
        <v>295</v>
      </c>
      <c r="N4435">
        <v>6.0068545341491699</v>
      </c>
      <c r="O4435">
        <v>134.97792053222656</v>
      </c>
      <c r="P4435">
        <v>10.563518524169922</v>
      </c>
      <c r="Q4435">
        <v>60.011043548583984</v>
      </c>
    </row>
    <row r="4436" spans="1:17" x14ac:dyDescent="0.2">
      <c r="A4436">
        <v>46134.722222222219</v>
      </c>
      <c r="B4436">
        <v>22.961938858032227</v>
      </c>
      <c r="C4436">
        <v>102.0123291015625</v>
      </c>
      <c r="D4436">
        <v>21.222635269165039</v>
      </c>
      <c r="E4436">
        <v>12.975348472595215</v>
      </c>
      <c r="F4436">
        <v>46.411251068115234</v>
      </c>
      <c r="G4436">
        <v>223.04930114746094</v>
      </c>
      <c r="H4436">
        <v>29.423784255981445</v>
      </c>
      <c r="I4436">
        <v>132.0123291015625</v>
      </c>
      <c r="J4436">
        <v>9.6426820755004883</v>
      </c>
      <c r="K4436">
        <v>7.0246520042419434</v>
      </c>
      <c r="L4436">
        <v>8.2843837738037109</v>
      </c>
      <c r="M4436">
        <v>294</v>
      </c>
      <c r="N4436">
        <v>6.2005791664123535</v>
      </c>
      <c r="O4436">
        <v>132.03697204589844</v>
      </c>
      <c r="P4436">
        <v>10.803014755249023</v>
      </c>
      <c r="Q4436">
        <v>60.012325286865234</v>
      </c>
    </row>
    <row r="4437" spans="1:17" x14ac:dyDescent="0.2">
      <c r="A4437">
        <v>46134.729166666664</v>
      </c>
      <c r="B4437">
        <v>22.582939147949219</v>
      </c>
      <c r="C4437">
        <v>102.97999572753906</v>
      </c>
      <c r="D4437">
        <v>20.648464202880859</v>
      </c>
      <c r="E4437">
        <v>13.969996452331543</v>
      </c>
      <c r="F4437">
        <v>52.042881011962891</v>
      </c>
      <c r="G4437">
        <v>226.99000549316406</v>
      </c>
      <c r="H4437">
        <v>31.832382202148438</v>
      </c>
      <c r="I4437">
        <v>133.95999145507813</v>
      </c>
      <c r="J4437">
        <v>9.6893377304077148</v>
      </c>
      <c r="K4437">
        <v>9.0100011825561523</v>
      </c>
      <c r="L4437">
        <v>8.1884593963623047</v>
      </c>
      <c r="M4437">
        <v>294.989990234375</v>
      </c>
      <c r="N4437">
        <v>6.0582590103149414</v>
      </c>
      <c r="O4437">
        <v>133.02000427246094</v>
      </c>
      <c r="P4437">
        <v>10.996913909912109</v>
      </c>
      <c r="Q4437">
        <v>62</v>
      </c>
    </row>
    <row r="4438" spans="1:17" x14ac:dyDescent="0.2">
      <c r="A4438">
        <v>46134.736111111109</v>
      </c>
      <c r="B4438">
        <v>23.732109069824219</v>
      </c>
      <c r="C4438">
        <v>102.99264526367188</v>
      </c>
      <c r="D4438">
        <v>21.990165710449219</v>
      </c>
      <c r="E4438">
        <v>12.992646217346191</v>
      </c>
      <c r="F4438">
        <v>49.788589477539063</v>
      </c>
      <c r="G4438">
        <v>225.97793579101563</v>
      </c>
      <c r="H4438">
        <v>30.108907699584961</v>
      </c>
      <c r="I4438">
        <v>132.00735473632813</v>
      </c>
      <c r="J4438">
        <v>9.4976892471313477</v>
      </c>
      <c r="K4438">
        <v>9</v>
      </c>
      <c r="L4438">
        <v>8.2359371185302734</v>
      </c>
      <c r="M4438">
        <v>295</v>
      </c>
      <c r="N4438">
        <v>6.296288013458252</v>
      </c>
      <c r="O4438">
        <v>133.99264526367188</v>
      </c>
      <c r="P4438">
        <v>10.900505065917969</v>
      </c>
      <c r="Q4438">
        <v>61</v>
      </c>
    </row>
    <row r="4439" spans="1:17" x14ac:dyDescent="0.2">
      <c r="A4439">
        <v>46134.743055555555</v>
      </c>
      <c r="B4439">
        <v>23.105844497680664</v>
      </c>
      <c r="C4439">
        <v>102</v>
      </c>
      <c r="D4439">
        <v>21.124139785766602</v>
      </c>
      <c r="E4439">
        <v>11.98098087310791</v>
      </c>
      <c r="F4439">
        <v>50.983421325683594</v>
      </c>
      <c r="G4439">
        <v>228.96195983886719</v>
      </c>
      <c r="H4439">
        <v>31.745021820068359</v>
      </c>
      <c r="I4439">
        <v>137.95245361328125</v>
      </c>
      <c r="J4439">
        <v>9.8803596496582031</v>
      </c>
      <c r="K4439">
        <v>9</v>
      </c>
      <c r="L4439">
        <v>8.3328304290771484</v>
      </c>
      <c r="M4439">
        <v>294</v>
      </c>
      <c r="N4439">
        <v>5.8652744293212891</v>
      </c>
      <c r="O4439">
        <v>132.99049377441406</v>
      </c>
      <c r="P4439">
        <v>10.997859001159668</v>
      </c>
      <c r="Q4439">
        <v>61.990489959716797</v>
      </c>
    </row>
    <row r="4440" spans="1:17" x14ac:dyDescent="0.2">
      <c r="A4440">
        <v>46134.75</v>
      </c>
      <c r="B4440">
        <v>23.192235946655273</v>
      </c>
      <c r="C4440">
        <v>102.94332885742188</v>
      </c>
      <c r="D4440">
        <v>21.270841598510742</v>
      </c>
      <c r="E4440">
        <v>12.028335571289063</v>
      </c>
      <c r="F4440">
        <v>52.651771545410156</v>
      </c>
      <c r="G4440">
        <v>225.97166442871094</v>
      </c>
      <c r="H4440">
        <v>33.603183746337891</v>
      </c>
      <c r="I4440">
        <v>132.02833557128906</v>
      </c>
      <c r="J4440">
        <v>9.5385065078735352</v>
      </c>
      <c r="K4440">
        <v>10.971664428710938</v>
      </c>
      <c r="L4440">
        <v>8.4297237396240234</v>
      </c>
      <c r="M4440">
        <v>295</v>
      </c>
      <c r="N4440">
        <v>5.9520792961120605</v>
      </c>
      <c r="O4440">
        <v>134.97166442871094</v>
      </c>
      <c r="P4440">
        <v>10.99465274810791</v>
      </c>
      <c r="Q4440">
        <v>61.971664428710938</v>
      </c>
    </row>
    <row r="4441" spans="1:17" x14ac:dyDescent="0.2">
      <c r="A4441">
        <v>46134.756944444445</v>
      </c>
      <c r="B4441">
        <v>22.774364471435547</v>
      </c>
      <c r="C4441">
        <v>102.97392272949219</v>
      </c>
      <c r="D4441">
        <v>20.845342636108398</v>
      </c>
      <c r="E4441">
        <v>11.986960411071777</v>
      </c>
      <c r="F4441">
        <v>53.005973815917969</v>
      </c>
      <c r="G4441">
        <v>231.89567565917969</v>
      </c>
      <c r="H4441">
        <v>33.573989868164063</v>
      </c>
      <c r="I4441">
        <v>131.02607727050781</v>
      </c>
      <c r="J4441">
        <v>9.4043436050415039</v>
      </c>
      <c r="K4441">
        <v>9.960881233215332</v>
      </c>
      <c r="L4441">
        <v>8.3315668106079102</v>
      </c>
      <c r="M4441">
        <v>294.98696899414063</v>
      </c>
      <c r="N4441">
        <v>6.0073895454406738</v>
      </c>
      <c r="O4441">
        <v>131</v>
      </c>
      <c r="P4441">
        <v>10.902400016784668</v>
      </c>
      <c r="Q4441">
        <v>61</v>
      </c>
    </row>
    <row r="4442" spans="1:17" x14ac:dyDescent="0.2">
      <c r="A4442">
        <v>46134.763888888891</v>
      </c>
      <c r="B4442">
        <v>22.589727401733398</v>
      </c>
      <c r="C4442">
        <v>102</v>
      </c>
      <c r="D4442">
        <v>21.404388427734375</v>
      </c>
      <c r="E4442">
        <v>11</v>
      </c>
      <c r="F4442">
        <v>50.890327453613281</v>
      </c>
      <c r="G4442">
        <v>227.062255859375</v>
      </c>
      <c r="H4442">
        <v>31.821548461914063</v>
      </c>
      <c r="I4442">
        <v>133.0311279296875</v>
      </c>
      <c r="J4442">
        <v>9.5030908584594727</v>
      </c>
      <c r="K4442">
        <v>10</v>
      </c>
      <c r="L4442">
        <v>8.1874904632568359</v>
      </c>
      <c r="M4442">
        <v>295</v>
      </c>
      <c r="N4442">
        <v>6.0073895454406738</v>
      </c>
      <c r="O4442">
        <v>133.0311279296875</v>
      </c>
      <c r="P4442">
        <v>10.797579765319824</v>
      </c>
      <c r="Q4442">
        <v>61</v>
      </c>
    </row>
    <row r="4443" spans="1:17" x14ac:dyDescent="0.2">
      <c r="A4443">
        <v>46134.770833333336</v>
      </c>
      <c r="B4443">
        <v>23.854574203491211</v>
      </c>
      <c r="C4443">
        <v>101.97734069824219</v>
      </c>
      <c r="D4443">
        <v>21.734996795654297</v>
      </c>
      <c r="E4443">
        <v>12.954676628112793</v>
      </c>
      <c r="F4443">
        <v>47.606487274169922</v>
      </c>
      <c r="G4443">
        <v>222.11331176757813</v>
      </c>
      <c r="H4443">
        <v>30.132602691650391</v>
      </c>
      <c r="I4443">
        <v>130.09065246582031</v>
      </c>
      <c r="J4443">
        <v>9.2555131912231445</v>
      </c>
      <c r="K4443">
        <v>10.977337837219238</v>
      </c>
      <c r="L4443">
        <v>8.3350257873535156</v>
      </c>
      <c r="M4443">
        <v>295</v>
      </c>
      <c r="N4443">
        <v>6.0976953506469727</v>
      </c>
      <c r="O4443">
        <v>132.0679931640625</v>
      </c>
      <c r="P4443">
        <v>10.850960731506348</v>
      </c>
      <c r="Q4443">
        <v>61.977336883544922</v>
      </c>
    </row>
    <row r="4444" spans="1:17" x14ac:dyDescent="0.2">
      <c r="A4444">
        <v>46134.777777777781</v>
      </c>
      <c r="B4444">
        <v>23.946971893310547</v>
      </c>
      <c r="C4444">
        <v>100.11126708984375</v>
      </c>
      <c r="D4444">
        <v>21.447507858276367</v>
      </c>
      <c r="E4444">
        <v>13</v>
      </c>
      <c r="F4444">
        <v>47.728973388671875</v>
      </c>
      <c r="G4444">
        <v>223</v>
      </c>
      <c r="H4444">
        <v>31.497398376464844</v>
      </c>
      <c r="I4444">
        <v>130.96290588378906</v>
      </c>
      <c r="J4444">
        <v>9.5924444198608398</v>
      </c>
      <c r="K4444">
        <v>9</v>
      </c>
      <c r="L4444">
        <v>8.3776836395263672</v>
      </c>
      <c r="M4444">
        <v>294</v>
      </c>
      <c r="N4444">
        <v>6.1527295112609863</v>
      </c>
      <c r="O4444">
        <v>133.96290588378906</v>
      </c>
      <c r="P4444">
        <v>10.98841381072998</v>
      </c>
      <c r="Q4444">
        <v>62</v>
      </c>
    </row>
    <row r="4445" spans="1:17" x14ac:dyDescent="0.2">
      <c r="A4445">
        <v>46134.784722222219</v>
      </c>
      <c r="B4445">
        <v>22.868675231933594</v>
      </c>
      <c r="C4445">
        <v>102.0379638671875</v>
      </c>
      <c r="D4445">
        <v>20.697772979736328</v>
      </c>
      <c r="E4445">
        <v>12.924066543579102</v>
      </c>
      <c r="F4445">
        <v>52.637641906738281</v>
      </c>
      <c r="G4445">
        <v>226.18983459472656</v>
      </c>
      <c r="H4445">
        <v>32.071086883544922</v>
      </c>
      <c r="I4445">
        <v>135.0379638671875</v>
      </c>
      <c r="J4445">
        <v>9.7843914031982422</v>
      </c>
      <c r="K4445">
        <v>9.0379667282104492</v>
      </c>
      <c r="L4445">
        <v>8.3812770843505859</v>
      </c>
      <c r="M4445">
        <v>294</v>
      </c>
      <c r="N4445">
        <v>6.2870335578918457</v>
      </c>
      <c r="O4445">
        <v>134</v>
      </c>
      <c r="P4445">
        <v>11.045845031738281</v>
      </c>
      <c r="Q4445">
        <v>62.962032318115234</v>
      </c>
    </row>
    <row r="4446" spans="1:17" x14ac:dyDescent="0.2">
      <c r="A4446">
        <v>46134.791666666664</v>
      </c>
      <c r="B4446">
        <v>23.21771240234375</v>
      </c>
      <c r="C4446">
        <v>100.96535491943359</v>
      </c>
      <c r="D4446">
        <v>21.57220458984375</v>
      </c>
      <c r="E4446">
        <v>11.069290161132813</v>
      </c>
      <c r="F4446">
        <v>48.271137237548828</v>
      </c>
      <c r="G4446">
        <v>224.10392761230469</v>
      </c>
      <c r="H4446">
        <v>31.197988510131836</v>
      </c>
      <c r="I4446">
        <v>134.96536254882813</v>
      </c>
      <c r="J4446">
        <v>9.6893377304077148</v>
      </c>
      <c r="K4446">
        <v>9.9653549194335938</v>
      </c>
      <c r="L4446">
        <v>8.2843837738037109</v>
      </c>
      <c r="M4446">
        <v>294</v>
      </c>
      <c r="N4446">
        <v>5.9622998237609863</v>
      </c>
      <c r="O4446">
        <v>133.10392761230469</v>
      </c>
      <c r="P4446">
        <v>10.990684509277344</v>
      </c>
      <c r="Q4446">
        <v>62</v>
      </c>
    </row>
    <row r="4447" spans="1:17" x14ac:dyDescent="0.2">
      <c r="A4447">
        <v>46134.798611111109</v>
      </c>
      <c r="B4447">
        <v>22.577253341674805</v>
      </c>
      <c r="C4447">
        <v>102</v>
      </c>
      <c r="D4447">
        <v>21.361698150634766</v>
      </c>
      <c r="E4447">
        <v>12</v>
      </c>
      <c r="F4447">
        <v>50.428611755371094</v>
      </c>
      <c r="G4447">
        <v>226.97734069824219</v>
      </c>
      <c r="H4447">
        <v>32.027927398681641</v>
      </c>
      <c r="I4447">
        <v>135.95469665527344</v>
      </c>
      <c r="J4447">
        <v>9.8831243515014648</v>
      </c>
      <c r="K4447">
        <v>9.9886722564697266</v>
      </c>
      <c r="L4447">
        <v>8.3810024261474609</v>
      </c>
      <c r="M4447">
        <v>294</v>
      </c>
      <c r="N4447">
        <v>6.1510829925537109</v>
      </c>
      <c r="O4447">
        <v>134.98867797851563</v>
      </c>
      <c r="P4447">
        <v>11.094566345214844</v>
      </c>
      <c r="Q4447">
        <v>62.988674163818359</v>
      </c>
    </row>
    <row r="4448" spans="1:17" x14ac:dyDescent="0.2">
      <c r="A4448">
        <v>46134.805555555555</v>
      </c>
      <c r="B4448">
        <v>23.011089324951172</v>
      </c>
      <c r="C4448">
        <v>101.99626159667969</v>
      </c>
      <c r="D4448">
        <v>21.700674057006836</v>
      </c>
      <c r="E4448">
        <v>12.996260643005371</v>
      </c>
      <c r="F4448">
        <v>47.490257263183594</v>
      </c>
      <c r="G4448">
        <v>229</v>
      </c>
      <c r="H4448">
        <v>31.737836837768555</v>
      </c>
      <c r="I4448">
        <v>131.01495361328125</v>
      </c>
      <c r="J4448">
        <v>9.9787492752075195</v>
      </c>
      <c r="K4448">
        <v>8</v>
      </c>
      <c r="L4448">
        <v>8.3330116271972656</v>
      </c>
      <c r="M4448">
        <v>294</v>
      </c>
      <c r="N4448">
        <v>5.8143272399902344</v>
      </c>
      <c r="O4448">
        <v>132.00373840332031</v>
      </c>
      <c r="P4448">
        <v>11.142738342285156</v>
      </c>
      <c r="Q4448">
        <v>60.003738403320313</v>
      </c>
    </row>
    <row r="4449" spans="1:17" x14ac:dyDescent="0.2">
      <c r="A4449">
        <v>46134.8125</v>
      </c>
      <c r="B4449">
        <v>23.012176513671875</v>
      </c>
      <c r="C4449">
        <v>103.99533081054688</v>
      </c>
      <c r="D4449">
        <v>21.076572418212891</v>
      </c>
      <c r="E4449">
        <v>12.002335548400879</v>
      </c>
      <c r="F4449">
        <v>50.721305847167969</v>
      </c>
      <c r="G4449">
        <v>224.99766540527344</v>
      </c>
      <c r="H4449">
        <v>33.575706481933594</v>
      </c>
      <c r="I4449">
        <v>128.00233459472656</v>
      </c>
      <c r="J4449">
        <v>9.7380104064941406</v>
      </c>
      <c r="K4449">
        <v>7.9976644515991211</v>
      </c>
      <c r="L4449">
        <v>8.3328304290771484</v>
      </c>
      <c r="M4449">
        <v>294</v>
      </c>
      <c r="N4449">
        <v>5.9591693878173828</v>
      </c>
      <c r="O4449">
        <v>133</v>
      </c>
      <c r="P4449">
        <v>11.142964363098145</v>
      </c>
      <c r="Q4449">
        <v>61.002334594726563</v>
      </c>
    </row>
    <row r="4450" spans="1:17" x14ac:dyDescent="0.2">
      <c r="A4450">
        <v>46134.819444444445</v>
      </c>
      <c r="B4450">
        <v>23.49403190612793</v>
      </c>
      <c r="C4450">
        <v>101.99401092529297</v>
      </c>
      <c r="D4450">
        <v>21.413436889648438</v>
      </c>
      <c r="E4450">
        <v>12</v>
      </c>
      <c r="F4450">
        <v>47.780628204345703</v>
      </c>
      <c r="G4450">
        <v>223.04194641113281</v>
      </c>
      <c r="H4450">
        <v>30.617727279663086</v>
      </c>
      <c r="I4450">
        <v>131.04792785644531</v>
      </c>
      <c r="J4450">
        <v>9.4009799957275391</v>
      </c>
      <c r="K4450">
        <v>10</v>
      </c>
      <c r="L4450">
        <v>8.2838029861450195</v>
      </c>
      <c r="M4450">
        <v>294.0059814453125</v>
      </c>
      <c r="N4450">
        <v>6.2000150680541992</v>
      </c>
      <c r="O4450">
        <v>133.01197814941406</v>
      </c>
      <c r="P4450">
        <v>10.706137657165527</v>
      </c>
      <c r="Q4450">
        <v>61.994007110595703</v>
      </c>
    </row>
    <row r="4451" spans="1:17" x14ac:dyDescent="0.2">
      <c r="A4451">
        <v>46134.826388888891</v>
      </c>
      <c r="B4451">
        <v>23.592372894287109</v>
      </c>
      <c r="C4451">
        <v>101</v>
      </c>
      <c r="D4451">
        <v>21.557903289794922</v>
      </c>
      <c r="E4451">
        <v>13.993989944458008</v>
      </c>
      <c r="F4451">
        <v>49.945041656494141</v>
      </c>
      <c r="G4451">
        <v>222.01502990722656</v>
      </c>
      <c r="H4451">
        <v>31.054035186767578</v>
      </c>
      <c r="I4451">
        <v>132</v>
      </c>
      <c r="J4451">
        <v>10.266912460327148</v>
      </c>
      <c r="K4451">
        <v>8.0060100555419922</v>
      </c>
      <c r="L4451">
        <v>8.2359371185302734</v>
      </c>
      <c r="M4451">
        <v>294.00299072265625</v>
      </c>
      <c r="N4451">
        <v>6.0069527626037598</v>
      </c>
      <c r="O4451">
        <v>133.99699401855469</v>
      </c>
      <c r="P4451">
        <v>10.852058410644531</v>
      </c>
      <c r="Q4451">
        <v>61.996994018554688</v>
      </c>
    </row>
    <row r="4452" spans="1:17" x14ac:dyDescent="0.2">
      <c r="A4452">
        <v>46134.833333333336</v>
      </c>
      <c r="B4452">
        <v>23.057487487792969</v>
      </c>
      <c r="C4452">
        <v>101.02157592773438</v>
      </c>
      <c r="D4452">
        <v>21.178522109985352</v>
      </c>
      <c r="E4452">
        <v>11.978421211242676</v>
      </c>
      <c r="F4452">
        <v>49.7091064453125</v>
      </c>
      <c r="G4452">
        <v>224.95684814453125</v>
      </c>
      <c r="H4452">
        <v>33.28741455078125</v>
      </c>
      <c r="I4452">
        <v>129.04315185546875</v>
      </c>
      <c r="J4452">
        <v>9.7398748397827148</v>
      </c>
      <c r="K4452">
        <v>7.0863151550292969</v>
      </c>
      <c r="L4452">
        <v>8.2401189804077148</v>
      </c>
      <c r="M4452">
        <v>294.02157592773438</v>
      </c>
      <c r="N4452">
        <v>6.1537747383117676</v>
      </c>
      <c r="O4452">
        <v>133.97842407226563</v>
      </c>
      <c r="P4452">
        <v>10.90155029296875</v>
      </c>
      <c r="Q4452">
        <v>62.978420257568359</v>
      </c>
    </row>
    <row r="4453" spans="1:17" x14ac:dyDescent="0.2">
      <c r="A4453">
        <v>46134.840277777781</v>
      </c>
      <c r="B4453">
        <v>22.826337814331055</v>
      </c>
      <c r="C4453">
        <v>102.01640319824219</v>
      </c>
      <c r="D4453">
        <v>21.842304229736328</v>
      </c>
      <c r="E4453">
        <v>10.032810211181641</v>
      </c>
      <c r="F4453">
        <v>50.426643371582031</v>
      </c>
      <c r="G4453">
        <v>228.95079040527344</v>
      </c>
      <c r="H4453">
        <v>33.540172576904297</v>
      </c>
      <c r="I4453">
        <v>133.03280639648438</v>
      </c>
      <c r="J4453">
        <v>9.8783559799194336</v>
      </c>
      <c r="K4453">
        <v>9</v>
      </c>
      <c r="L4453">
        <v>8.2383213043212891</v>
      </c>
      <c r="M4453">
        <v>294</v>
      </c>
      <c r="N4453">
        <v>6.0558362007141113</v>
      </c>
      <c r="O4453">
        <v>135</v>
      </c>
      <c r="P4453">
        <v>10.85523796081543</v>
      </c>
      <c r="Q4453">
        <v>62</v>
      </c>
    </row>
    <row r="4454" spans="1:17" x14ac:dyDescent="0.2">
      <c r="A4454">
        <v>46134.847222222219</v>
      </c>
      <c r="B4454">
        <v>22.441967010498047</v>
      </c>
      <c r="C4454">
        <v>101.03540802001953</v>
      </c>
      <c r="D4454">
        <v>20.979131698608398</v>
      </c>
      <c r="E4454">
        <v>12</v>
      </c>
      <c r="F4454">
        <v>48.611347198486328</v>
      </c>
      <c r="G4454">
        <v>229.92918395996094</v>
      </c>
      <c r="H4454">
        <v>32.326808929443359</v>
      </c>
      <c r="I4454">
        <v>137.85835266113281</v>
      </c>
      <c r="J4454">
        <v>9.8321046829223633</v>
      </c>
      <c r="K4454">
        <v>8.017704963684082</v>
      </c>
      <c r="L4454">
        <v>8.3336877822875977</v>
      </c>
      <c r="M4454">
        <v>294</v>
      </c>
      <c r="N4454">
        <v>6.3525204658508301</v>
      </c>
      <c r="O4454">
        <v>137.92918395996094</v>
      </c>
      <c r="P4454">
        <v>11.002545356750488</v>
      </c>
      <c r="Q4454">
        <v>63</v>
      </c>
    </row>
    <row r="4455" spans="1:17" x14ac:dyDescent="0.2">
      <c r="A4455">
        <v>46134.854166666664</v>
      </c>
      <c r="B4455">
        <v>23.106033325195313</v>
      </c>
      <c r="C4455">
        <v>102.03133392333984</v>
      </c>
      <c r="D4455">
        <v>21.168167114257813</v>
      </c>
      <c r="E4455">
        <v>13.953003883361816</v>
      </c>
      <c r="F4455">
        <v>49.784221649169922</v>
      </c>
      <c r="G4455">
        <v>227.06266784667969</v>
      </c>
      <c r="H4455">
        <v>30.828790664672852</v>
      </c>
      <c r="I4455">
        <v>132.98432922363281</v>
      </c>
      <c r="J4455">
        <v>9.8800888061523438</v>
      </c>
      <c r="K4455">
        <v>8.0313310623168945</v>
      </c>
      <c r="L4455">
        <v>8.4781703948974609</v>
      </c>
      <c r="M4455">
        <v>294</v>
      </c>
      <c r="N4455">
        <v>6.2950339317321777</v>
      </c>
      <c r="O4455">
        <v>132.96867370605469</v>
      </c>
      <c r="P4455">
        <v>11.385730743408203</v>
      </c>
      <c r="Q4455">
        <v>62.984333038330078</v>
      </c>
    </row>
    <row r="4456" spans="1:17" x14ac:dyDescent="0.2">
      <c r="A4456">
        <v>46134.861111111109</v>
      </c>
      <c r="B4456">
        <v>22.997106552124023</v>
      </c>
      <c r="C4456">
        <v>102.01728057861328</v>
      </c>
      <c r="D4456">
        <v>21.400039672851563</v>
      </c>
      <c r="E4456">
        <v>12.017282485961914</v>
      </c>
      <c r="F4456">
        <v>48.551116943359375</v>
      </c>
      <c r="G4456">
        <v>228.96543884277344</v>
      </c>
      <c r="H4456">
        <v>29.738962173461914</v>
      </c>
      <c r="I4456">
        <v>135</v>
      </c>
      <c r="J4456">
        <v>9.8271427154541016</v>
      </c>
      <c r="K4456">
        <v>10.982717514038086</v>
      </c>
      <c r="L4456">
        <v>8.5725517272949219</v>
      </c>
      <c r="M4456">
        <v>293.98272705078125</v>
      </c>
      <c r="N4456">
        <v>6.0090641975402832</v>
      </c>
      <c r="O4456">
        <v>131.01728820800781</v>
      </c>
      <c r="P4456">
        <v>11.483539581298828</v>
      </c>
      <c r="Q4456">
        <v>62</v>
      </c>
    </row>
    <row r="4457" spans="1:17" x14ac:dyDescent="0.2">
      <c r="A4457">
        <v>46134.868055555555</v>
      </c>
      <c r="B4457">
        <v>23.109588623046875</v>
      </c>
      <c r="C4457">
        <v>100.03208923339844</v>
      </c>
      <c r="D4457">
        <v>21.173276901245117</v>
      </c>
      <c r="E4457">
        <v>11.021391868591309</v>
      </c>
      <c r="F4457">
        <v>49.011466979980469</v>
      </c>
      <c r="G4457">
        <v>226.98930358886719</v>
      </c>
      <c r="H4457">
        <v>31.357442855834961</v>
      </c>
      <c r="I4457">
        <v>134.93582153320313</v>
      </c>
      <c r="J4457">
        <v>9.8331232070922852</v>
      </c>
      <c r="K4457">
        <v>7.0213918685913086</v>
      </c>
      <c r="L4457">
        <v>8.430241584777832</v>
      </c>
      <c r="M4457">
        <v>293.01068115234375</v>
      </c>
      <c r="N4457">
        <v>6.3475522994995117</v>
      </c>
      <c r="O4457">
        <v>132.96791076660156</v>
      </c>
      <c r="P4457">
        <v>11.531866073608398</v>
      </c>
      <c r="Q4457">
        <v>63.989303588867188</v>
      </c>
    </row>
    <row r="4458" spans="1:17" x14ac:dyDescent="0.2">
      <c r="A4458">
        <v>46134.875</v>
      </c>
      <c r="B4458">
        <v>23.78019905090332</v>
      </c>
      <c r="C4458">
        <v>101.98868560791016</v>
      </c>
      <c r="D4458">
        <v>21.749822616577148</v>
      </c>
      <c r="E4458">
        <v>12.977370262145996</v>
      </c>
      <c r="F4458">
        <v>47.694564819335938</v>
      </c>
      <c r="G4458">
        <v>224.02262878417969</v>
      </c>
      <c r="H4458">
        <v>31.966592788696289</v>
      </c>
      <c r="I4458">
        <v>131</v>
      </c>
      <c r="J4458">
        <v>9.690434455871582</v>
      </c>
      <c r="K4458">
        <v>9</v>
      </c>
      <c r="L4458">
        <v>8.669764518737793</v>
      </c>
      <c r="M4458">
        <v>293.01132202148438</v>
      </c>
      <c r="N4458">
        <v>6.1549220085144043</v>
      </c>
      <c r="O4458">
        <v>130.01132202148438</v>
      </c>
      <c r="P4458">
        <v>11.675103187561035</v>
      </c>
      <c r="Q4458">
        <v>63.011314392089844</v>
      </c>
    </row>
    <row r="4459" spans="1:17" x14ac:dyDescent="0.2">
      <c r="A4459">
        <v>46134.881944444445</v>
      </c>
      <c r="B4459">
        <v>22.195297241210938</v>
      </c>
      <c r="C4459">
        <v>102.96920776367188</v>
      </c>
      <c r="D4459">
        <v>21.272571563720703</v>
      </c>
      <c r="E4459">
        <v>10.015397071838379</v>
      </c>
      <c r="F4459">
        <v>49.894866943359375</v>
      </c>
      <c r="G4459">
        <v>229</v>
      </c>
      <c r="H4459">
        <v>34.288692474365234</v>
      </c>
      <c r="I4459">
        <v>136.96920776367188</v>
      </c>
      <c r="J4459">
        <v>9.9297065734863281</v>
      </c>
      <c r="K4459">
        <v>9.9923019409179688</v>
      </c>
      <c r="L4459">
        <v>8.5743179321289063</v>
      </c>
      <c r="M4459">
        <v>294</v>
      </c>
      <c r="N4459">
        <v>6.0088815689086914</v>
      </c>
      <c r="O4459">
        <v>131.04618835449219</v>
      </c>
      <c r="P4459">
        <v>11.578012466430664</v>
      </c>
      <c r="Q4459">
        <v>63.007698059082031</v>
      </c>
    </row>
    <row r="4460" spans="1:17" x14ac:dyDescent="0.2">
      <c r="A4460">
        <v>46134.888888888891</v>
      </c>
      <c r="B4460">
        <v>23.980625152587891</v>
      </c>
      <c r="C4460">
        <v>101.99497985839844</v>
      </c>
      <c r="D4460">
        <v>21.464317321777344</v>
      </c>
      <c r="E4460">
        <v>12.984930038452148</v>
      </c>
      <c r="F4460">
        <v>51.142425537109375</v>
      </c>
      <c r="G4460">
        <v>224.97488403320313</v>
      </c>
      <c r="H4460">
        <v>32.792079925537109</v>
      </c>
      <c r="I4460">
        <v>128</v>
      </c>
      <c r="J4460">
        <v>9.3516712188720703</v>
      </c>
      <c r="K4460">
        <v>8.0150699615478516</v>
      </c>
      <c r="L4460">
        <v>8.3817634582519531</v>
      </c>
      <c r="M4460">
        <v>294</v>
      </c>
      <c r="N4460">
        <v>6.2016630172729492</v>
      </c>
      <c r="O4460">
        <v>133.01004028320313</v>
      </c>
      <c r="P4460">
        <v>11.530311584472656</v>
      </c>
      <c r="Q4460">
        <v>64.005020141601563</v>
      </c>
    </row>
    <row r="4461" spans="1:17" x14ac:dyDescent="0.2">
      <c r="A4461">
        <v>46134.895833333336</v>
      </c>
      <c r="B4461">
        <v>22.815347671508789</v>
      </c>
      <c r="C4461">
        <v>101.00897216796875</v>
      </c>
      <c r="D4461">
        <v>20.8787841796875</v>
      </c>
      <c r="E4461">
        <v>12</v>
      </c>
      <c r="F4461">
        <v>51.436904907226563</v>
      </c>
      <c r="G4461">
        <v>229.00897216796875</v>
      </c>
      <c r="H4461">
        <v>33.572250366210938</v>
      </c>
      <c r="I4461">
        <v>133.02691650390625</v>
      </c>
      <c r="J4461">
        <v>9.4981594085693359</v>
      </c>
      <c r="K4461">
        <v>7.9820542335510254</v>
      </c>
      <c r="L4461">
        <v>8.3350038528442383</v>
      </c>
      <c r="M4461">
        <v>294</v>
      </c>
      <c r="N4461">
        <v>6.0086936950683594</v>
      </c>
      <c r="O4461">
        <v>131.035888671875</v>
      </c>
      <c r="P4461">
        <v>11.481430053710938</v>
      </c>
      <c r="Q4461">
        <v>63.00897216796875</v>
      </c>
    </row>
    <row r="4462" spans="1:17" x14ac:dyDescent="0.2">
      <c r="A4462">
        <v>46134.902777777781</v>
      </c>
      <c r="B4462">
        <v>23.303682327270508</v>
      </c>
      <c r="C4462">
        <v>101</v>
      </c>
      <c r="D4462">
        <v>21.944425582885742</v>
      </c>
      <c r="E4462">
        <v>11</v>
      </c>
      <c r="F4462">
        <v>49.538684844970703</v>
      </c>
      <c r="G4462">
        <v>222</v>
      </c>
      <c r="H4462">
        <v>32.832004547119141</v>
      </c>
      <c r="I4462">
        <v>129.98297119140625</v>
      </c>
      <c r="J4462">
        <v>9.6411657333374023</v>
      </c>
      <c r="K4462">
        <v>9.9943227767944336</v>
      </c>
      <c r="L4462">
        <v>8.3333806991577148</v>
      </c>
      <c r="M4462">
        <v>293.99432373046875</v>
      </c>
      <c r="N4462">
        <v>6.3462409973144531</v>
      </c>
      <c r="O4462">
        <v>132.99432373046875</v>
      </c>
      <c r="P4462">
        <v>11.482415199279785</v>
      </c>
      <c r="Q4462">
        <v>63.99432373046875</v>
      </c>
    </row>
    <row r="4463" spans="1:17" x14ac:dyDescent="0.2">
      <c r="A4463">
        <v>46134.909722222219</v>
      </c>
      <c r="B4463">
        <v>23.303825378417969</v>
      </c>
      <c r="C4463">
        <v>100.9949951171875</v>
      </c>
      <c r="D4463">
        <v>21.704116821289063</v>
      </c>
      <c r="E4463">
        <v>11</v>
      </c>
      <c r="F4463">
        <v>46.227348327636719</v>
      </c>
      <c r="G4463">
        <v>225.010009765625</v>
      </c>
      <c r="H4463">
        <v>30.964460372924805</v>
      </c>
      <c r="I4463">
        <v>132.02000427246094</v>
      </c>
      <c r="J4463">
        <v>9.3049144744873047</v>
      </c>
      <c r="K4463">
        <v>8.9949989318847656</v>
      </c>
      <c r="L4463">
        <v>8.3810348510742188</v>
      </c>
      <c r="M4463">
        <v>294</v>
      </c>
      <c r="N4463">
        <v>6.1999645233154297</v>
      </c>
      <c r="O4463">
        <v>135.98500061035156</v>
      </c>
      <c r="P4463">
        <v>11.481864929199219</v>
      </c>
      <c r="Q4463">
        <v>63.989997863769531</v>
      </c>
    </row>
    <row r="4464" spans="1:17" x14ac:dyDescent="0.2">
      <c r="A4464">
        <v>46134.916666666664</v>
      </c>
      <c r="B4464">
        <v>23.399812698364258</v>
      </c>
      <c r="C4464">
        <v>102.00065612792969</v>
      </c>
      <c r="D4464">
        <v>21.413532257080078</v>
      </c>
      <c r="E4464">
        <v>12.001306533813477</v>
      </c>
      <c r="F4464">
        <v>47.622623443603516</v>
      </c>
      <c r="G4464">
        <v>223.99868774414063</v>
      </c>
      <c r="H4464">
        <v>33.475425720214844</v>
      </c>
      <c r="I4464">
        <v>129.99934387207031</v>
      </c>
      <c r="J4464">
        <v>9.8342981338500977</v>
      </c>
      <c r="K4464">
        <v>8.0013065338134766</v>
      </c>
      <c r="L4464">
        <v>8.4781703948974609</v>
      </c>
      <c r="M4464">
        <v>292.00131225585938</v>
      </c>
      <c r="N4464">
        <v>6.2981958389282227</v>
      </c>
      <c r="O4464">
        <v>133.99868774414063</v>
      </c>
      <c r="P4464">
        <v>11.530311584472656</v>
      </c>
      <c r="Q4464">
        <v>64</v>
      </c>
    </row>
    <row r="4465" spans="1:17" x14ac:dyDescent="0.2">
      <c r="A4465">
        <v>46134.923611111109</v>
      </c>
      <c r="B4465">
        <v>23.641695022583008</v>
      </c>
      <c r="C4465">
        <v>99.000663757324219</v>
      </c>
      <c r="D4465">
        <v>22.042823791503906</v>
      </c>
      <c r="E4465">
        <v>11</v>
      </c>
      <c r="F4465">
        <v>43.023532867431641</v>
      </c>
      <c r="G4465">
        <v>224</v>
      </c>
      <c r="H4465">
        <v>29.553932189941406</v>
      </c>
      <c r="I4465">
        <v>131</v>
      </c>
      <c r="J4465">
        <v>9.9314422607421875</v>
      </c>
      <c r="K4465">
        <v>7.0019984245300293</v>
      </c>
      <c r="L4465">
        <v>8.4297561645507813</v>
      </c>
      <c r="M4465">
        <v>293.00067138671875</v>
      </c>
      <c r="N4465">
        <v>6.3948016166687012</v>
      </c>
      <c r="O4465">
        <v>134</v>
      </c>
      <c r="P4465">
        <v>11.433418273925781</v>
      </c>
      <c r="Q4465">
        <v>64.999336242675781</v>
      </c>
    </row>
    <row r="4466" spans="1:17" x14ac:dyDescent="0.2">
      <c r="A4466">
        <v>46134.930555555555</v>
      </c>
      <c r="B4466">
        <v>23.687137603759766</v>
      </c>
      <c r="C4466">
        <v>102.96600341796875</v>
      </c>
      <c r="D4466">
        <v>21.317367553710938</v>
      </c>
      <c r="E4466">
        <v>13.983002662658691</v>
      </c>
      <c r="F4466">
        <v>47.380863189697266</v>
      </c>
      <c r="G4466">
        <v>222.0679931640625</v>
      </c>
      <c r="H4466">
        <v>30.412307739257813</v>
      </c>
      <c r="I4466">
        <v>127.98300170898438</v>
      </c>
      <c r="J4466">
        <v>9.8847713470458984</v>
      </c>
      <c r="K4466">
        <v>9</v>
      </c>
      <c r="L4466">
        <v>8.4773473739624023</v>
      </c>
      <c r="M4466">
        <v>293.98300170898438</v>
      </c>
      <c r="N4466">
        <v>6.486915111541748</v>
      </c>
      <c r="O4466">
        <v>134.03399658203125</v>
      </c>
      <c r="P4466">
        <v>11.576288223266602</v>
      </c>
      <c r="Q4466">
        <v>64.983001708984375</v>
      </c>
    </row>
    <row r="4467" spans="1:17" x14ac:dyDescent="0.2">
      <c r="A4467">
        <v>46134.9375</v>
      </c>
      <c r="B4467">
        <v>23.345752716064453</v>
      </c>
      <c r="C4467">
        <v>101.97135925292969</v>
      </c>
      <c r="D4467">
        <v>21.279195785522461</v>
      </c>
      <c r="E4467">
        <v>11.98568058013916</v>
      </c>
      <c r="F4467">
        <v>47.5123291015625</v>
      </c>
      <c r="G4467">
        <v>224.98568725585938</v>
      </c>
      <c r="H4467">
        <v>32.88616943359375</v>
      </c>
      <c r="I4467">
        <v>132.94271850585938</v>
      </c>
      <c r="J4467">
        <v>10.028464317321777</v>
      </c>
      <c r="K4467">
        <v>9.9713621139526367</v>
      </c>
      <c r="L4467">
        <v>8.621429443359375</v>
      </c>
      <c r="M4467">
        <v>294</v>
      </c>
      <c r="N4467">
        <v>6.1548104286193848</v>
      </c>
      <c r="O4467">
        <v>132.95704650878906</v>
      </c>
      <c r="P4467">
        <v>11.436886787414551</v>
      </c>
      <c r="Q4467">
        <v>63.985679626464844</v>
      </c>
    </row>
    <row r="4468" spans="1:17" x14ac:dyDescent="0.2">
      <c r="A4468">
        <v>46134.944444444445</v>
      </c>
      <c r="B4468">
        <v>23.637626647949219</v>
      </c>
      <c r="C4468">
        <v>101.99400329589844</v>
      </c>
      <c r="D4468">
        <v>21.796361923217773</v>
      </c>
      <c r="E4468">
        <v>11.994003295898438</v>
      </c>
      <c r="F4468">
        <v>47.960479736328125</v>
      </c>
      <c r="G4468">
        <v>224.02398681640625</v>
      </c>
      <c r="H4468">
        <v>31.727352142333984</v>
      </c>
      <c r="I4468">
        <v>131.00599670410156</v>
      </c>
      <c r="J4468">
        <v>9.9805984497070313</v>
      </c>
      <c r="K4468">
        <v>8.97601318359375</v>
      </c>
      <c r="L4468">
        <v>8.2858362197875977</v>
      </c>
      <c r="M4468">
        <v>294.0059814453125</v>
      </c>
      <c r="N4468">
        <v>6.3453540802001953</v>
      </c>
      <c r="O4468">
        <v>132.99400329589844</v>
      </c>
      <c r="P4468">
        <v>11.483027458190918</v>
      </c>
      <c r="Q4468">
        <v>63.994003295898438</v>
      </c>
    </row>
    <row r="4469" spans="1:17" x14ac:dyDescent="0.2">
      <c r="A4469">
        <v>46134.951388888891</v>
      </c>
      <c r="B4469">
        <v>23.108585357666016</v>
      </c>
      <c r="C4469">
        <v>102.01001739501953</v>
      </c>
      <c r="D4469">
        <v>21.51275634765625</v>
      </c>
      <c r="E4469">
        <v>12.010014533996582</v>
      </c>
      <c r="F4469">
        <v>47.946281433105469</v>
      </c>
      <c r="G4469">
        <v>221</v>
      </c>
      <c r="H4469">
        <v>30.389657974243164</v>
      </c>
      <c r="I4469">
        <v>129.010009765625</v>
      </c>
      <c r="J4469">
        <v>9.45050048828125</v>
      </c>
      <c r="K4469">
        <v>7.0300440788269043</v>
      </c>
      <c r="L4469">
        <v>8.6235103607177734</v>
      </c>
      <c r="M4469">
        <v>294.97998046875</v>
      </c>
      <c r="N4469">
        <v>6.487004280090332</v>
      </c>
      <c r="O4469">
        <v>131.989990234375</v>
      </c>
      <c r="P4469">
        <v>11.673710823059082</v>
      </c>
      <c r="Q4469">
        <v>63.989986419677734</v>
      </c>
    </row>
    <row r="4470" spans="1:17" x14ac:dyDescent="0.2">
      <c r="A4470">
        <v>46134.958333333336</v>
      </c>
      <c r="B4470">
        <v>23.394681930541992</v>
      </c>
      <c r="C4470">
        <v>101</v>
      </c>
      <c r="D4470">
        <v>21.602720260620117</v>
      </c>
      <c r="E4470">
        <v>11.988378524780273</v>
      </c>
      <c r="F4470">
        <v>51.413787841796875</v>
      </c>
      <c r="G4470">
        <v>226.97676086425781</v>
      </c>
      <c r="H4470">
        <v>31.209800720214844</v>
      </c>
      <c r="I4470">
        <v>132.02323913574219</v>
      </c>
      <c r="J4470">
        <v>9.7360954284667969</v>
      </c>
      <c r="K4470">
        <v>6.0348644256591797</v>
      </c>
      <c r="L4470">
        <v>8.4781703948974609</v>
      </c>
      <c r="M4470">
        <v>292.02325439453125</v>
      </c>
      <c r="N4470">
        <v>6.0079526901245117</v>
      </c>
      <c r="O4470">
        <v>133.04647827148438</v>
      </c>
      <c r="P4470">
        <v>11.627767562866211</v>
      </c>
      <c r="Q4470">
        <v>64</v>
      </c>
    </row>
    <row r="4471" spans="1:17" x14ac:dyDescent="0.2">
      <c r="A4471">
        <v>46134.965277777781</v>
      </c>
      <c r="B4471">
        <v>22.578996658325195</v>
      </c>
      <c r="C4471">
        <v>101.01465606689453</v>
      </c>
      <c r="D4471">
        <v>21.265966415405273</v>
      </c>
      <c r="E4471">
        <v>11.014654159545898</v>
      </c>
      <c r="F4471">
        <v>49.849868774414063</v>
      </c>
      <c r="G4471">
        <v>226.00732421875</v>
      </c>
      <c r="H4471">
        <v>29.794713973999023</v>
      </c>
      <c r="I4471">
        <v>135.96336364746094</v>
      </c>
      <c r="J4471">
        <v>9.7392044067382813</v>
      </c>
      <c r="K4471">
        <v>7.0073270797729492</v>
      </c>
      <c r="L4471">
        <v>8.3823423385620117</v>
      </c>
      <c r="M4471">
        <v>293</v>
      </c>
      <c r="N4471">
        <v>5.9564580917358398</v>
      </c>
      <c r="O4471">
        <v>134.96336364746094</v>
      </c>
      <c r="P4471">
        <v>11.626495361328125</v>
      </c>
      <c r="Q4471">
        <v>63</v>
      </c>
    </row>
    <row r="4472" spans="1:17" x14ac:dyDescent="0.2">
      <c r="A4472">
        <v>46134.972222222219</v>
      </c>
      <c r="B4472">
        <v>22.576156616210938</v>
      </c>
      <c r="C4472">
        <v>101</v>
      </c>
      <c r="D4472">
        <v>21.118352890014648</v>
      </c>
      <c r="E4472">
        <v>10.994318962097168</v>
      </c>
      <c r="F4472">
        <v>46.941265106201172</v>
      </c>
      <c r="G4472">
        <v>228.99432373046875</v>
      </c>
      <c r="H4472">
        <v>32.258338928222656</v>
      </c>
      <c r="I4472">
        <v>133.97727966308594</v>
      </c>
      <c r="J4472">
        <v>9.9279937744140625</v>
      </c>
      <c r="K4472">
        <v>7.0056805610656738</v>
      </c>
      <c r="L4472">
        <v>8.5747880935668945</v>
      </c>
      <c r="M4472">
        <v>292.00567626953125</v>
      </c>
      <c r="N4472">
        <v>5.7668070793151855</v>
      </c>
      <c r="O4472">
        <v>131.01136779785156</v>
      </c>
      <c r="P4472">
        <v>11.72492504119873</v>
      </c>
      <c r="Q4472">
        <v>63.005680084228516</v>
      </c>
    </row>
    <row r="4473" spans="1:17" x14ac:dyDescent="0.2">
      <c r="A4473">
        <v>46134.979166666664</v>
      </c>
      <c r="B4473">
        <v>22.437137603759766</v>
      </c>
      <c r="C4473">
        <v>102</v>
      </c>
      <c r="D4473">
        <v>21.077333450317383</v>
      </c>
      <c r="E4473">
        <v>11</v>
      </c>
      <c r="F4473">
        <v>51.461925506591797</v>
      </c>
      <c r="G4473">
        <v>228.99432373046875</v>
      </c>
      <c r="H4473">
        <v>32.933303833007813</v>
      </c>
      <c r="I4473">
        <v>134</v>
      </c>
      <c r="J4473">
        <v>9.4490280151367188</v>
      </c>
      <c r="K4473">
        <v>5.9943270683288574</v>
      </c>
      <c r="L4473">
        <v>8.3331050872802734</v>
      </c>
      <c r="M4473">
        <v>292.99432373046875</v>
      </c>
      <c r="N4473">
        <v>5.9597673416137695</v>
      </c>
      <c r="O4473">
        <v>131</v>
      </c>
      <c r="P4473">
        <v>11.821541786193848</v>
      </c>
      <c r="Q4473">
        <v>63</v>
      </c>
    </row>
    <row r="4474" spans="1:17" x14ac:dyDescent="0.2">
      <c r="A4474">
        <v>46134.986111111109</v>
      </c>
      <c r="B4474">
        <v>22.968482971191406</v>
      </c>
      <c r="C4474">
        <v>100.00466918945313</v>
      </c>
      <c r="D4474">
        <v>21.896318435668945</v>
      </c>
      <c r="E4474">
        <v>11</v>
      </c>
      <c r="F4474">
        <v>46.171504974365234</v>
      </c>
      <c r="G4474">
        <v>226.99533081054688</v>
      </c>
      <c r="H4474">
        <v>31.295202255249023</v>
      </c>
      <c r="I4474">
        <v>133.98597717285156</v>
      </c>
      <c r="J4474">
        <v>9.4509525299072266</v>
      </c>
      <c r="K4474">
        <v>6.0140171051025391</v>
      </c>
      <c r="L4474">
        <v>8.4299497604370117</v>
      </c>
      <c r="M4474">
        <v>292.99533081054688</v>
      </c>
      <c r="N4474">
        <v>6.2469067573547363</v>
      </c>
      <c r="O4474">
        <v>131.00933837890625</v>
      </c>
      <c r="P4474">
        <v>11.820087432861328</v>
      </c>
      <c r="Q4474">
        <v>63</v>
      </c>
    </row>
    <row r="4475" spans="1:17" x14ac:dyDescent="0.2">
      <c r="A4475">
        <v>46134.993055555555</v>
      </c>
      <c r="B4475">
        <v>23.49574089050293</v>
      </c>
      <c r="C4475">
        <v>101</v>
      </c>
      <c r="D4475">
        <v>22.138668060302734</v>
      </c>
      <c r="E4475">
        <v>12</v>
      </c>
      <c r="F4475">
        <v>47.72021484375</v>
      </c>
      <c r="G4475">
        <v>224.00700378417969</v>
      </c>
      <c r="H4475">
        <v>33.858699798583984</v>
      </c>
      <c r="I4475">
        <v>130</v>
      </c>
      <c r="J4475">
        <v>10.076684951782227</v>
      </c>
      <c r="K4475">
        <v>9</v>
      </c>
      <c r="L4475">
        <v>8.5266170501708984</v>
      </c>
      <c r="M4475">
        <v>293</v>
      </c>
      <c r="N4475">
        <v>6.1039438247680664</v>
      </c>
      <c r="O4475">
        <v>131.00233459472656</v>
      </c>
      <c r="P4475">
        <v>11.820879936218262</v>
      </c>
      <c r="Q4475">
        <v>63</v>
      </c>
    </row>
    <row r="4476" spans="1:17" x14ac:dyDescent="0.2">
      <c r="A4476">
        <v>46135</v>
      </c>
      <c r="B4476">
        <v>23.109064102172852</v>
      </c>
      <c r="C4476">
        <v>101.00000762939453</v>
      </c>
      <c r="D4476">
        <v>21.41343879699707</v>
      </c>
      <c r="E4476">
        <v>11.00001049041748</v>
      </c>
      <c r="F4476">
        <v>47.477779388427734</v>
      </c>
      <c r="G4476">
        <v>224.00001525878906</v>
      </c>
      <c r="H4476">
        <v>31.829483032226563</v>
      </c>
      <c r="I4476">
        <v>132.00001525878906</v>
      </c>
      <c r="J4476">
        <v>10.125359535217285</v>
      </c>
      <c r="K4476">
        <v>7.0000152587890625</v>
      </c>
      <c r="L4476">
        <v>8.4297246932983398</v>
      </c>
      <c r="M4476">
        <v>293</v>
      </c>
      <c r="N4476">
        <v>6.0558381080627441</v>
      </c>
      <c r="O4476">
        <v>133</v>
      </c>
      <c r="P4476">
        <v>11.481865882873535</v>
      </c>
      <c r="Q4476">
        <v>63</v>
      </c>
    </row>
    <row r="4477" spans="1:17" x14ac:dyDescent="0.2">
      <c r="A4477">
        <v>46135.006944444445</v>
      </c>
      <c r="B4477">
        <v>23.496801376342773</v>
      </c>
      <c r="C4477">
        <v>99.000648498535156</v>
      </c>
      <c r="D4477">
        <v>22.043102264404297</v>
      </c>
      <c r="E4477">
        <v>10.000324249267578</v>
      </c>
      <c r="F4477">
        <v>45.346004486083984</v>
      </c>
      <c r="G4477">
        <v>222.00129699707031</v>
      </c>
      <c r="H4477">
        <v>29.891637802124023</v>
      </c>
      <c r="I4477">
        <v>131.9990234375</v>
      </c>
      <c r="J4477">
        <v>9.1565027236938477</v>
      </c>
      <c r="K4477">
        <v>7.0003247261047363</v>
      </c>
      <c r="L4477">
        <v>8.2844152450561523</v>
      </c>
      <c r="M4477">
        <v>294</v>
      </c>
      <c r="N4477">
        <v>6.0073895454406738</v>
      </c>
      <c r="O4477">
        <v>131.00065612792969</v>
      </c>
      <c r="P4477">
        <v>11.772482872009277</v>
      </c>
      <c r="Q4477">
        <v>63</v>
      </c>
    </row>
    <row r="4478" spans="1:17" x14ac:dyDescent="0.2">
      <c r="A4478">
        <v>46135.013888888891</v>
      </c>
      <c r="B4478">
        <v>22.430625915527344</v>
      </c>
      <c r="C4478">
        <v>104.99803161621094</v>
      </c>
      <c r="D4478">
        <v>21.171108245849609</v>
      </c>
      <c r="E4478">
        <v>13.999342918395996</v>
      </c>
      <c r="F4478">
        <v>51.207832336425781</v>
      </c>
      <c r="G4478">
        <v>225.99868774414063</v>
      </c>
      <c r="H4478">
        <v>34.4935302734375</v>
      </c>
      <c r="I4478">
        <v>134.99934387207031</v>
      </c>
      <c r="J4478">
        <v>9.9314756393432617</v>
      </c>
      <c r="K4478">
        <v>11</v>
      </c>
      <c r="L4478">
        <v>8.4782018661499023</v>
      </c>
      <c r="M4478">
        <v>294.00067138671875</v>
      </c>
      <c r="N4478">
        <v>6.1528568267822266</v>
      </c>
      <c r="O4478">
        <v>132.00065612792969</v>
      </c>
      <c r="P4478">
        <v>11.288206100463867</v>
      </c>
      <c r="Q4478">
        <v>63.000656127929688</v>
      </c>
    </row>
    <row r="4479" spans="1:17" x14ac:dyDescent="0.2">
      <c r="A4479">
        <v>46135.020833333336</v>
      </c>
      <c r="B4479">
        <v>22.86772346496582</v>
      </c>
      <c r="C4479">
        <v>101</v>
      </c>
      <c r="D4479">
        <v>20.978706359863281</v>
      </c>
      <c r="E4479">
        <v>11.003327369689941</v>
      </c>
      <c r="F4479">
        <v>49.948375701904297</v>
      </c>
      <c r="G4479">
        <v>227.99501037597656</v>
      </c>
      <c r="H4479">
        <v>33.089412689208984</v>
      </c>
      <c r="I4479">
        <v>132.00332641601563</v>
      </c>
      <c r="J4479">
        <v>9.7856664657592773</v>
      </c>
      <c r="K4479">
        <v>11</v>
      </c>
      <c r="L4479">
        <v>8.4295625686645508</v>
      </c>
      <c r="M4479">
        <v>295</v>
      </c>
      <c r="N4479">
        <v>6.2015790939331055</v>
      </c>
      <c r="O4479">
        <v>133</v>
      </c>
      <c r="P4479">
        <v>11.143302917480469</v>
      </c>
      <c r="Q4479">
        <v>63.003326416015625</v>
      </c>
    </row>
    <row r="4480" spans="1:17" x14ac:dyDescent="0.2">
      <c r="A4480">
        <v>46135.027777777781</v>
      </c>
      <c r="B4480">
        <v>23.349849700927734</v>
      </c>
      <c r="C4480">
        <v>99.044998168945313</v>
      </c>
      <c r="D4480">
        <v>21.26591682434082</v>
      </c>
      <c r="E4480">
        <v>12</v>
      </c>
      <c r="F4480">
        <v>49.459709167480469</v>
      </c>
      <c r="G4480">
        <v>228.95500183105469</v>
      </c>
      <c r="H4480">
        <v>31.626480102539063</v>
      </c>
      <c r="I4480">
        <v>129.05999755859375</v>
      </c>
      <c r="J4480">
        <v>9.9771108627319336</v>
      </c>
      <c r="K4480">
        <v>8.0149993896484375</v>
      </c>
      <c r="L4480">
        <v>8.3820037841796875</v>
      </c>
      <c r="M4480">
        <v>294.0150146484375</v>
      </c>
      <c r="N4480">
        <v>6.0117497444152832</v>
      </c>
      <c r="O4480">
        <v>130.98500061035156</v>
      </c>
      <c r="P4480">
        <v>11.434144973754883</v>
      </c>
      <c r="Q4480">
        <v>63</v>
      </c>
    </row>
    <row r="4481" spans="1:17" x14ac:dyDescent="0.2">
      <c r="A4481">
        <v>46135.034722222219</v>
      </c>
      <c r="B4481">
        <v>22.912117004394531</v>
      </c>
      <c r="C4481">
        <v>102.99346923828125</v>
      </c>
      <c r="D4481">
        <v>20.834293365478516</v>
      </c>
      <c r="E4481">
        <v>12</v>
      </c>
      <c r="F4481">
        <v>52.699550628662109</v>
      </c>
      <c r="G4481">
        <v>227.97386169433594</v>
      </c>
      <c r="H4481">
        <v>33.990898132324219</v>
      </c>
      <c r="I4481">
        <v>133.00653076171875</v>
      </c>
      <c r="J4481">
        <v>9.8359441757202148</v>
      </c>
      <c r="K4481">
        <v>10.993465423583984</v>
      </c>
      <c r="L4481">
        <v>8.4775371551513672</v>
      </c>
      <c r="M4481">
        <v>294</v>
      </c>
      <c r="N4481">
        <v>5.9611587524414063</v>
      </c>
      <c r="O4481">
        <v>130.9869384765625</v>
      </c>
      <c r="P4481">
        <v>11.483131408691406</v>
      </c>
      <c r="Q4481">
        <v>63</v>
      </c>
    </row>
    <row r="4482" spans="1:17" x14ac:dyDescent="0.2">
      <c r="A4482">
        <v>46135.041666666664</v>
      </c>
      <c r="B4482">
        <v>24.171621322631836</v>
      </c>
      <c r="C4482">
        <v>100.00965881347656</v>
      </c>
      <c r="D4482">
        <v>22.711666107177734</v>
      </c>
      <c r="E4482">
        <v>11</v>
      </c>
      <c r="F4482">
        <v>45.819568634033203</v>
      </c>
      <c r="G4482">
        <v>224.00965881347656</v>
      </c>
      <c r="H4482">
        <v>30.817243576049805</v>
      </c>
      <c r="I4482">
        <v>128.02899169921875</v>
      </c>
      <c r="J4482">
        <v>9.7382526397705078</v>
      </c>
      <c r="K4482">
        <v>7.0193252563476563</v>
      </c>
      <c r="L4482">
        <v>8.4791069030761719</v>
      </c>
      <c r="M4482">
        <v>292.01931762695313</v>
      </c>
      <c r="N4482">
        <v>5.719517707824707</v>
      </c>
      <c r="O4482">
        <v>132.98068237304688</v>
      </c>
      <c r="P4482">
        <v>11.579226493835449</v>
      </c>
      <c r="Q4482">
        <v>62.009662628173828</v>
      </c>
    </row>
    <row r="4483" spans="1:17" x14ac:dyDescent="0.2">
      <c r="A4483">
        <v>46135.048611111109</v>
      </c>
      <c r="B4483">
        <v>23.406291961669922</v>
      </c>
      <c r="C4483">
        <v>101.99099731445313</v>
      </c>
      <c r="D4483">
        <v>21.660032272338867</v>
      </c>
      <c r="E4483">
        <v>12.009002685546875</v>
      </c>
      <c r="F4483">
        <v>49.313060760498047</v>
      </c>
      <c r="G4483">
        <v>225.94598388671875</v>
      </c>
      <c r="H4483">
        <v>30.626157760620117</v>
      </c>
      <c r="I4483">
        <v>129</v>
      </c>
      <c r="J4483">
        <v>9.3550090789794922</v>
      </c>
      <c r="K4483">
        <v>8.009002685546875</v>
      </c>
      <c r="L4483">
        <v>8.4301595687866211</v>
      </c>
      <c r="M4483">
        <v>294.99099731445313</v>
      </c>
      <c r="N4483">
        <v>6.6323990821838379</v>
      </c>
      <c r="O4483">
        <v>133.97299194335938</v>
      </c>
      <c r="P4483">
        <v>11.531184196472168</v>
      </c>
      <c r="Q4483">
        <v>64.98199462890625</v>
      </c>
    </row>
    <row r="4484" spans="1:17" x14ac:dyDescent="0.2">
      <c r="A4484">
        <v>46135.055555555555</v>
      </c>
      <c r="B4484">
        <v>24.417613983154297</v>
      </c>
      <c r="C4484">
        <v>100.99002838134766</v>
      </c>
      <c r="D4484">
        <v>21.75932502746582</v>
      </c>
      <c r="E4484">
        <v>10.990032196044922</v>
      </c>
      <c r="F4484">
        <v>46.69439697265625</v>
      </c>
      <c r="G4484">
        <v>224.98005676269531</v>
      </c>
      <c r="H4484">
        <v>30.413896560668945</v>
      </c>
      <c r="I4484">
        <v>128.01994323730469</v>
      </c>
      <c r="J4484">
        <v>9.8332290649414063</v>
      </c>
      <c r="K4484">
        <v>8.0099678039550781</v>
      </c>
      <c r="L4484">
        <v>8.6225442886352539</v>
      </c>
      <c r="M4484">
        <v>293</v>
      </c>
      <c r="N4484">
        <v>6.0563192367553711</v>
      </c>
      <c r="O4484">
        <v>128.99003601074219</v>
      </c>
      <c r="P4484">
        <v>12.014296531677246</v>
      </c>
      <c r="Q4484">
        <v>62.009967803955078</v>
      </c>
    </row>
    <row r="4485" spans="1:17" x14ac:dyDescent="0.2">
      <c r="A4485">
        <v>46135.0625</v>
      </c>
      <c r="B4485">
        <v>22.866626739501953</v>
      </c>
      <c r="C4485">
        <v>100</v>
      </c>
      <c r="D4485">
        <v>21.077459335327148</v>
      </c>
      <c r="E4485">
        <v>11.99566650390625</v>
      </c>
      <c r="F4485">
        <v>47.978179931640625</v>
      </c>
      <c r="G4485">
        <v>226.99566650390625</v>
      </c>
      <c r="H4485">
        <v>30.479684829711914</v>
      </c>
      <c r="I4485">
        <v>129.00433349609375</v>
      </c>
      <c r="J4485">
        <v>9.4972305297851563</v>
      </c>
      <c r="K4485">
        <v>8.99566650390625</v>
      </c>
      <c r="L4485">
        <v>8.5264072418212891</v>
      </c>
      <c r="M4485">
        <v>293.00433349609375</v>
      </c>
      <c r="N4485">
        <v>5.9593629837036133</v>
      </c>
      <c r="O4485">
        <v>133.0086669921875</v>
      </c>
      <c r="P4485">
        <v>11.578128814697266</v>
      </c>
      <c r="Q4485">
        <v>63.00433349609375</v>
      </c>
    </row>
    <row r="4486" spans="1:17" x14ac:dyDescent="0.2">
      <c r="A4486">
        <v>46135.069444444445</v>
      </c>
      <c r="B4486">
        <v>23.018274307250977</v>
      </c>
      <c r="C4486">
        <v>101.99400329589844</v>
      </c>
      <c r="D4486">
        <v>21.369926452636719</v>
      </c>
      <c r="E4486">
        <v>10.005993843078613</v>
      </c>
      <c r="F4486">
        <v>49.689170837402344</v>
      </c>
      <c r="G4486">
        <v>228.97602844238281</v>
      </c>
      <c r="H4486">
        <v>31.094642639160156</v>
      </c>
      <c r="I4486">
        <v>133.97003173828125</v>
      </c>
      <c r="J4486">
        <v>9.8831243515014648</v>
      </c>
      <c r="K4486">
        <v>8</v>
      </c>
      <c r="L4486">
        <v>8.5266170501708984</v>
      </c>
      <c r="M4486">
        <v>293</v>
      </c>
      <c r="N4486">
        <v>6.1042828559875488</v>
      </c>
      <c r="O4486">
        <v>131.00599670410156</v>
      </c>
      <c r="P4486">
        <v>11.77254581451416</v>
      </c>
      <c r="Q4486">
        <v>64</v>
      </c>
    </row>
    <row r="4487" spans="1:17" x14ac:dyDescent="0.2">
      <c r="A4487">
        <v>46135.076388888891</v>
      </c>
      <c r="B4487">
        <v>22.481466293334961</v>
      </c>
      <c r="C4487">
        <v>101.00534820556641</v>
      </c>
      <c r="D4487">
        <v>20.736867904663086</v>
      </c>
      <c r="E4487">
        <v>9.0080270767211914</v>
      </c>
      <c r="F4487">
        <v>49.615371704101563</v>
      </c>
      <c r="G4487">
        <v>226.99464416503906</v>
      </c>
      <c r="H4487">
        <v>31.881032943725586</v>
      </c>
      <c r="I4487">
        <v>132.98661804199219</v>
      </c>
      <c r="J4487">
        <v>9.7379140853881836</v>
      </c>
      <c r="K4487">
        <v>7.0053510665893555</v>
      </c>
      <c r="L4487">
        <v>8.4299831390380859</v>
      </c>
      <c r="M4487">
        <v>293</v>
      </c>
      <c r="N4487">
        <v>5.8136024475097656</v>
      </c>
      <c r="O4487">
        <v>133</v>
      </c>
      <c r="P4487">
        <v>11.529792785644531</v>
      </c>
      <c r="Q4487">
        <v>63</v>
      </c>
    </row>
    <row r="4488" spans="1:17" x14ac:dyDescent="0.2">
      <c r="A4488">
        <v>46135.083333333336</v>
      </c>
      <c r="B4488">
        <v>22.72230339050293</v>
      </c>
      <c r="C4488">
        <v>101</v>
      </c>
      <c r="D4488">
        <v>21.65534782409668</v>
      </c>
      <c r="E4488">
        <v>12.003331184387207</v>
      </c>
      <c r="F4488">
        <v>46.658840179443359</v>
      </c>
      <c r="G4488">
        <v>224.99667358398438</v>
      </c>
      <c r="H4488">
        <v>30.28692626953125</v>
      </c>
      <c r="I4488">
        <v>132.99333190917969</v>
      </c>
      <c r="J4488">
        <v>10.07642650604248</v>
      </c>
      <c r="K4488">
        <v>7.996668815612793</v>
      </c>
      <c r="L4488">
        <v>8.5262947082519531</v>
      </c>
      <c r="M4488">
        <v>293</v>
      </c>
      <c r="N4488">
        <v>5.8142480850219727</v>
      </c>
      <c r="O4488">
        <v>129.01332092285156</v>
      </c>
      <c r="P4488">
        <v>11.772223472595215</v>
      </c>
      <c r="Q4488">
        <v>63</v>
      </c>
    </row>
    <row r="4489" spans="1:17" x14ac:dyDescent="0.2">
      <c r="A4489">
        <v>46135.090277777781</v>
      </c>
      <c r="B4489">
        <v>22.722221374511719</v>
      </c>
      <c r="C4489">
        <v>101</v>
      </c>
      <c r="D4489">
        <v>21.219747543334961</v>
      </c>
      <c r="E4489">
        <v>12.000997543334961</v>
      </c>
      <c r="F4489">
        <v>49.123977661132813</v>
      </c>
      <c r="G4489">
        <v>223.00099182128906</v>
      </c>
      <c r="H4489">
        <v>33.038997650146484</v>
      </c>
      <c r="I4489">
        <v>128.00199890136719</v>
      </c>
      <c r="J4489">
        <v>9.9315710067749023</v>
      </c>
      <c r="K4489">
        <v>7</v>
      </c>
      <c r="L4489">
        <v>8.4297237396240234</v>
      </c>
      <c r="M4489">
        <v>293</v>
      </c>
      <c r="N4489">
        <v>6.2493810653686523</v>
      </c>
      <c r="O4489">
        <v>130.00398254394531</v>
      </c>
      <c r="P4489">
        <v>11.820798873901367</v>
      </c>
      <c r="Q4489">
        <v>62.000995635986328</v>
      </c>
    </row>
    <row r="4490" spans="1:17" x14ac:dyDescent="0.2">
      <c r="A4490">
        <v>46135.097222222219</v>
      </c>
      <c r="B4490">
        <v>23.642114639282227</v>
      </c>
      <c r="C4490">
        <v>99.999336242675781</v>
      </c>
      <c r="D4490">
        <v>21.655445098876953</v>
      </c>
      <c r="E4490">
        <v>10.998668670654297</v>
      </c>
      <c r="F4490">
        <v>46.461051940917969</v>
      </c>
      <c r="G4490">
        <v>223.00199890136719</v>
      </c>
      <c r="H4490">
        <v>29.020889282226563</v>
      </c>
      <c r="I4490">
        <v>132.99932861328125</v>
      </c>
      <c r="J4490">
        <v>9.7862310409545898</v>
      </c>
      <c r="K4490">
        <v>9.0006656646728516</v>
      </c>
      <c r="L4490">
        <v>8.5265846252441406</v>
      </c>
      <c r="M4490">
        <v>294.99932861328125</v>
      </c>
      <c r="N4490">
        <v>6.1527295112609863</v>
      </c>
      <c r="O4490">
        <v>132.99932861328125</v>
      </c>
      <c r="P4490">
        <v>11.530505180358887</v>
      </c>
      <c r="Q4490">
        <v>63.999336242675781</v>
      </c>
    </row>
    <row r="4491" spans="1:17" x14ac:dyDescent="0.2">
      <c r="A4491">
        <v>46135.104166666664</v>
      </c>
      <c r="B4491">
        <v>23.872247695922852</v>
      </c>
      <c r="C4491">
        <v>100.97254943847656</v>
      </c>
      <c r="D4491">
        <v>21.845466613769531</v>
      </c>
      <c r="E4491">
        <v>11.97254753112793</v>
      </c>
      <c r="F4491">
        <v>48.05645751953125</v>
      </c>
      <c r="G4491">
        <v>225.01373291015625</v>
      </c>
      <c r="H4491">
        <v>29.828531265258789</v>
      </c>
      <c r="I4491">
        <v>131.97254943847656</v>
      </c>
      <c r="J4491">
        <v>9.9773578643798828</v>
      </c>
      <c r="K4491">
        <v>9</v>
      </c>
      <c r="L4491">
        <v>8.5266170501708984</v>
      </c>
      <c r="M4491">
        <v>295</v>
      </c>
      <c r="N4491">
        <v>6.2529478073120117</v>
      </c>
      <c r="O4491">
        <v>131.01373291015625</v>
      </c>
      <c r="P4491">
        <v>11.774540901184082</v>
      </c>
      <c r="Q4491">
        <v>63.013725280761719</v>
      </c>
    </row>
    <row r="4492" spans="1:17" x14ac:dyDescent="0.2">
      <c r="A4492">
        <v>46135.111111111109</v>
      </c>
      <c r="B4492">
        <v>23.641952514648438</v>
      </c>
      <c r="C4492">
        <v>99.0009765625</v>
      </c>
      <c r="D4492">
        <v>21.800994873046875</v>
      </c>
      <c r="E4492">
        <v>10.999674797058105</v>
      </c>
      <c r="F4492">
        <v>49.850933074951172</v>
      </c>
      <c r="G4492">
        <v>226</v>
      </c>
      <c r="H4492">
        <v>31.054027557373047</v>
      </c>
      <c r="I4492">
        <v>124.0029296875</v>
      </c>
      <c r="J4492">
        <v>9.8346939086914063</v>
      </c>
      <c r="K4492">
        <v>8.0003252029418945</v>
      </c>
      <c r="L4492">
        <v>8.3813085556030273</v>
      </c>
      <c r="M4492">
        <v>294</v>
      </c>
      <c r="N4492">
        <v>5.958958625793457</v>
      </c>
      <c r="O4492">
        <v>131.0009765625</v>
      </c>
      <c r="P4492">
        <v>11.578726768493652</v>
      </c>
      <c r="Q4492">
        <v>62.000324249267578</v>
      </c>
    </row>
    <row r="4493" spans="1:17" x14ac:dyDescent="0.2">
      <c r="A4493">
        <v>46135.118055555555</v>
      </c>
      <c r="B4493">
        <v>23.215784072875977</v>
      </c>
      <c r="C4493">
        <v>100.97466278076172</v>
      </c>
      <c r="D4493">
        <v>21.560617446899414</v>
      </c>
      <c r="E4493">
        <v>11</v>
      </c>
      <c r="F4493">
        <v>47.388843536376953</v>
      </c>
      <c r="G4493">
        <v>225.03800964355469</v>
      </c>
      <c r="H4493">
        <v>31.928823471069336</v>
      </c>
      <c r="I4493">
        <v>130.02534484863281</v>
      </c>
      <c r="J4493">
        <v>9.7899141311645508</v>
      </c>
      <c r="K4493">
        <v>9</v>
      </c>
      <c r="L4493">
        <v>8.4309511184692383</v>
      </c>
      <c r="M4493">
        <v>295</v>
      </c>
      <c r="N4493">
        <v>6.1502742767333984</v>
      </c>
      <c r="O4493">
        <v>130.03800964355469</v>
      </c>
      <c r="P4493">
        <v>11.816696166992188</v>
      </c>
      <c r="Q4493">
        <v>64</v>
      </c>
    </row>
    <row r="4494" spans="1:17" x14ac:dyDescent="0.2">
      <c r="A4494">
        <v>46135.125</v>
      </c>
      <c r="B4494">
        <v>23.497177124023438</v>
      </c>
      <c r="C4494">
        <v>101.01099395751953</v>
      </c>
      <c r="D4494">
        <v>22.038450241088867</v>
      </c>
      <c r="E4494">
        <v>12</v>
      </c>
      <c r="F4494">
        <v>47.995754241943359</v>
      </c>
      <c r="G4494">
        <v>224.03298950195313</v>
      </c>
      <c r="H4494">
        <v>31.632490158081055</v>
      </c>
      <c r="I4494">
        <v>131.96701049804688</v>
      </c>
      <c r="J4494">
        <v>10.075845718383789</v>
      </c>
      <c r="K4494">
        <v>9</v>
      </c>
      <c r="L4494">
        <v>8.478703498840332</v>
      </c>
      <c r="M4494">
        <v>294.010986328125</v>
      </c>
      <c r="N4494">
        <v>6.2017087936401367</v>
      </c>
      <c r="O4494">
        <v>132.97801208496094</v>
      </c>
      <c r="P4494">
        <v>11.679380416870117</v>
      </c>
      <c r="Q4494">
        <v>63</v>
      </c>
    </row>
    <row r="4495" spans="1:17" x14ac:dyDescent="0.2">
      <c r="A4495">
        <v>46135.131944444445</v>
      </c>
      <c r="B4495">
        <v>23.96795654296875</v>
      </c>
      <c r="C4495">
        <v>100.98765563964844</v>
      </c>
      <c r="D4495">
        <v>22.376989364624023</v>
      </c>
      <c r="E4495">
        <v>11.01234245300293</v>
      </c>
      <c r="F4495">
        <v>45.426834106445313</v>
      </c>
      <c r="G4495">
        <v>221.06170654296875</v>
      </c>
      <c r="H4495">
        <v>32.452716827392578</v>
      </c>
      <c r="I4495">
        <v>130.02468872070313</v>
      </c>
      <c r="J4495">
        <v>9.9788217544555664</v>
      </c>
      <c r="K4495">
        <v>9</v>
      </c>
      <c r="L4495">
        <v>8.4315176010131836</v>
      </c>
      <c r="M4495">
        <v>295</v>
      </c>
      <c r="N4495">
        <v>6.5851621627807617</v>
      </c>
      <c r="O4495">
        <v>129.03703308105469</v>
      </c>
      <c r="P4495">
        <v>11.866449356079102</v>
      </c>
      <c r="Q4495">
        <v>64.987655639648438</v>
      </c>
    </row>
    <row r="4496" spans="1:17" x14ac:dyDescent="0.2">
      <c r="A4496">
        <v>46135.138888888891</v>
      </c>
      <c r="B4496">
        <v>22.48411750793457</v>
      </c>
      <c r="C4496">
        <v>101.00589752197266</v>
      </c>
      <c r="D4496">
        <v>21.218507766723633</v>
      </c>
      <c r="E4496">
        <v>11.994105339050293</v>
      </c>
      <c r="F4496">
        <v>50.797443389892578</v>
      </c>
      <c r="G4496">
        <v>225.97642517089844</v>
      </c>
      <c r="H4496">
        <v>31.835186004638672</v>
      </c>
      <c r="I4496">
        <v>131.00588989257813</v>
      </c>
      <c r="J4496">
        <v>10.219109535217285</v>
      </c>
      <c r="K4496">
        <v>9.994105339050293</v>
      </c>
      <c r="L4496">
        <v>8.4297237396240234</v>
      </c>
      <c r="M4496">
        <v>295</v>
      </c>
      <c r="N4496">
        <v>6.3465161323547363</v>
      </c>
      <c r="O4496">
        <v>132.98820495605469</v>
      </c>
      <c r="P4496">
        <v>11.482436180114746</v>
      </c>
      <c r="Q4496">
        <v>64</v>
      </c>
    </row>
    <row r="4497" spans="1:17" x14ac:dyDescent="0.2">
      <c r="A4497">
        <v>46135.145833333336</v>
      </c>
      <c r="B4497">
        <v>22.921051025390625</v>
      </c>
      <c r="C4497">
        <v>101.00700378417969</v>
      </c>
      <c r="D4497">
        <v>21.320276260375977</v>
      </c>
      <c r="E4497">
        <v>11</v>
      </c>
      <c r="F4497">
        <v>47.72100830078125</v>
      </c>
      <c r="G4497">
        <v>222.99299621582031</v>
      </c>
      <c r="H4497">
        <v>30.97575569152832</v>
      </c>
      <c r="I4497">
        <v>131.97198486328125</v>
      </c>
      <c r="J4497">
        <v>9.8824453353881836</v>
      </c>
      <c r="K4497">
        <v>8.0070037841796875</v>
      </c>
      <c r="L4497">
        <v>8.4297237396240234</v>
      </c>
      <c r="M4497">
        <v>295</v>
      </c>
      <c r="N4497">
        <v>6.5870532989501953</v>
      </c>
      <c r="O4497">
        <v>132</v>
      </c>
      <c r="P4497">
        <v>11.674633979797363</v>
      </c>
      <c r="Q4497">
        <v>63</v>
      </c>
    </row>
    <row r="4498" spans="1:17" x14ac:dyDescent="0.2">
      <c r="A4498">
        <v>46135.152777777781</v>
      </c>
      <c r="B4498">
        <v>23.156379699707031</v>
      </c>
      <c r="C4498">
        <v>101.99061584472656</v>
      </c>
      <c r="D4498">
        <v>21.560821533203125</v>
      </c>
      <c r="E4498">
        <v>11.995308876037598</v>
      </c>
      <c r="F4498">
        <v>49.456569671630859</v>
      </c>
      <c r="G4498">
        <v>226.99061584472656</v>
      </c>
      <c r="H4498">
        <v>31.927505493164063</v>
      </c>
      <c r="I4498">
        <v>132.98593139648438</v>
      </c>
      <c r="J4498">
        <v>9.9800176620483398</v>
      </c>
      <c r="K4498">
        <v>9</v>
      </c>
      <c r="L4498">
        <v>8.5261621475219727</v>
      </c>
      <c r="M4498">
        <v>295</v>
      </c>
      <c r="N4498">
        <v>5.9596247673034668</v>
      </c>
      <c r="O4498">
        <v>132.99531555175781</v>
      </c>
      <c r="P4498">
        <v>11.578758239746094</v>
      </c>
      <c r="Q4498">
        <v>63</v>
      </c>
    </row>
    <row r="4499" spans="1:17" x14ac:dyDescent="0.2">
      <c r="A4499">
        <v>46135.159722222219</v>
      </c>
      <c r="B4499">
        <v>22.440521240234375</v>
      </c>
      <c r="C4499">
        <v>102.98664855957031</v>
      </c>
      <c r="D4499">
        <v>21.36175537109375</v>
      </c>
      <c r="E4499">
        <v>12</v>
      </c>
      <c r="F4499">
        <v>52.873378753662109</v>
      </c>
      <c r="G4499">
        <v>224.00668334960938</v>
      </c>
      <c r="H4499">
        <v>32.262260437011719</v>
      </c>
      <c r="I4499">
        <v>131.97329711914063</v>
      </c>
      <c r="J4499">
        <v>10.028464317321777</v>
      </c>
      <c r="K4499">
        <v>10.99332332611084</v>
      </c>
      <c r="L4499">
        <v>8.5750637054443359</v>
      </c>
      <c r="M4499">
        <v>295</v>
      </c>
      <c r="N4499">
        <v>6.2970991134643555</v>
      </c>
      <c r="O4499">
        <v>129.00668334960938</v>
      </c>
      <c r="P4499">
        <v>11.917239189147949</v>
      </c>
      <c r="Q4499">
        <v>64</v>
      </c>
    </row>
    <row r="4500" spans="1:17" x14ac:dyDescent="0.2">
      <c r="A4500">
        <v>46135.166666666664</v>
      </c>
      <c r="B4500">
        <v>22.817470550537109</v>
      </c>
      <c r="C4500">
        <v>101.01266479492188</v>
      </c>
      <c r="D4500">
        <v>21.559083938598633</v>
      </c>
      <c r="E4500">
        <v>12</v>
      </c>
      <c r="F4500">
        <v>45.322189331054688</v>
      </c>
      <c r="G4500">
        <v>224.02532958984375</v>
      </c>
      <c r="H4500">
        <v>30.956819534301758</v>
      </c>
      <c r="I4500">
        <v>130.99366760253906</v>
      </c>
      <c r="J4500">
        <v>9.9794044494628906</v>
      </c>
      <c r="K4500">
        <v>9</v>
      </c>
      <c r="L4500">
        <v>8.4781703948974609</v>
      </c>
      <c r="M4500">
        <v>295</v>
      </c>
      <c r="N4500">
        <v>6.3474364280700684</v>
      </c>
      <c r="O4500">
        <v>131</v>
      </c>
      <c r="P4500">
        <v>11.480944633483887</v>
      </c>
      <c r="Q4500">
        <v>65</v>
      </c>
    </row>
    <row r="4501" spans="1:17" x14ac:dyDescent="0.2">
      <c r="A4501">
        <v>46135.173611111109</v>
      </c>
      <c r="B4501">
        <v>22.579244613647461</v>
      </c>
      <c r="C4501">
        <v>101.9893798828125</v>
      </c>
      <c r="D4501">
        <v>21.604135513305664</v>
      </c>
      <c r="E4501">
        <v>11</v>
      </c>
      <c r="F4501">
        <v>46.179985046386719</v>
      </c>
      <c r="G4501">
        <v>224.01593017578125</v>
      </c>
      <c r="H4501">
        <v>32.451305389404297</v>
      </c>
      <c r="I4501">
        <v>131.01593017578125</v>
      </c>
      <c r="J4501">
        <v>9.9789886474609375</v>
      </c>
      <c r="K4501">
        <v>9</v>
      </c>
      <c r="L4501">
        <v>8.4781703948974609</v>
      </c>
      <c r="M4501">
        <v>294</v>
      </c>
      <c r="N4501">
        <v>6.297297477722168</v>
      </c>
      <c r="O4501">
        <v>131.97344970703125</v>
      </c>
      <c r="P4501">
        <v>11.580044746398926</v>
      </c>
      <c r="Q4501">
        <v>62.9893798828125</v>
      </c>
    </row>
    <row r="4502" spans="1:17" x14ac:dyDescent="0.2">
      <c r="A4502">
        <v>46135.180555555555</v>
      </c>
      <c r="B4502">
        <v>23.157028198242188</v>
      </c>
      <c r="C4502">
        <v>100.00201416015625</v>
      </c>
      <c r="D4502">
        <v>21.558450698852539</v>
      </c>
      <c r="E4502">
        <v>11.000672340393066</v>
      </c>
      <c r="F4502">
        <v>49.852554321289063</v>
      </c>
      <c r="G4502">
        <v>226.00201416015625</v>
      </c>
      <c r="H4502">
        <v>31.006954193115234</v>
      </c>
      <c r="I4502">
        <v>131</v>
      </c>
      <c r="J4502">
        <v>9.6893701553344727</v>
      </c>
      <c r="K4502">
        <v>10</v>
      </c>
      <c r="L4502">
        <v>8.4781703948974609</v>
      </c>
      <c r="M4502">
        <v>294</v>
      </c>
      <c r="N4502">
        <v>6.1526317596435547</v>
      </c>
      <c r="O4502">
        <v>133.997314453125</v>
      </c>
      <c r="P4502">
        <v>11.627367973327637</v>
      </c>
      <c r="Q4502">
        <v>63</v>
      </c>
    </row>
    <row r="4503" spans="1:17" x14ac:dyDescent="0.2">
      <c r="A4503">
        <v>46135.1875</v>
      </c>
      <c r="B4503">
        <v>22.770072937011719</v>
      </c>
      <c r="C4503">
        <v>101</v>
      </c>
      <c r="D4503">
        <v>21.122692108154297</v>
      </c>
      <c r="E4503">
        <v>11.001336097717285</v>
      </c>
      <c r="F4503">
        <v>48.301673889160156</v>
      </c>
      <c r="G4503">
        <v>229</v>
      </c>
      <c r="H4503">
        <v>32.312454223632813</v>
      </c>
      <c r="I4503">
        <v>134.99598693847656</v>
      </c>
      <c r="J4503">
        <v>9.7864894866943359</v>
      </c>
      <c r="K4503">
        <v>9.9986639022827148</v>
      </c>
      <c r="L4503">
        <v>8.3812770843505859</v>
      </c>
      <c r="M4503">
        <v>294</v>
      </c>
      <c r="N4503">
        <v>6.3461923599243164</v>
      </c>
      <c r="O4503">
        <v>131</v>
      </c>
      <c r="P4503">
        <v>11.578693389892578</v>
      </c>
      <c r="Q4503">
        <v>63</v>
      </c>
    </row>
    <row r="4504" spans="1:17" x14ac:dyDescent="0.2">
      <c r="A4504">
        <v>46135.194444444445</v>
      </c>
      <c r="B4504">
        <v>22.632560729980469</v>
      </c>
      <c r="C4504">
        <v>100.01824951171875</v>
      </c>
      <c r="D4504">
        <v>21.651248931884766</v>
      </c>
      <c r="E4504">
        <v>10</v>
      </c>
      <c r="F4504">
        <v>48.947071075439453</v>
      </c>
      <c r="G4504">
        <v>228.90875244140625</v>
      </c>
      <c r="H4504">
        <v>32.542213439941406</v>
      </c>
      <c r="I4504">
        <v>135.01824951171875</v>
      </c>
      <c r="J4504">
        <v>10.071605682373047</v>
      </c>
      <c r="K4504">
        <v>9</v>
      </c>
      <c r="L4504">
        <v>8.3821611404418945</v>
      </c>
      <c r="M4504">
        <v>294.01824951171875</v>
      </c>
      <c r="N4504">
        <v>5.9580588340759277</v>
      </c>
      <c r="O4504">
        <v>130.98175048828125</v>
      </c>
      <c r="P4504">
        <v>11.340062141418457</v>
      </c>
      <c r="Q4504">
        <v>61.01824951171875</v>
      </c>
    </row>
    <row r="4505" spans="1:17" x14ac:dyDescent="0.2">
      <c r="A4505">
        <v>46135.201388888891</v>
      </c>
      <c r="B4505">
        <v>23.012002944946289</v>
      </c>
      <c r="C4505">
        <v>102.99967193603516</v>
      </c>
      <c r="D4505">
        <v>21.607065200805664</v>
      </c>
      <c r="E4505">
        <v>11.999347686767578</v>
      </c>
      <c r="F4505">
        <v>48.010971069335938</v>
      </c>
      <c r="G4505">
        <v>224.00129699707031</v>
      </c>
      <c r="H4505">
        <v>32.314495086669922</v>
      </c>
      <c r="I4505">
        <v>127.00163269042969</v>
      </c>
      <c r="J4505">
        <v>10.319018363952637</v>
      </c>
      <c r="K4505">
        <v>10.000326156616211</v>
      </c>
      <c r="L4505">
        <v>8.5266170501708984</v>
      </c>
      <c r="M4505">
        <v>295</v>
      </c>
      <c r="N4505">
        <v>6.3464689254760742</v>
      </c>
      <c r="O4505">
        <v>131.00032043457031</v>
      </c>
      <c r="P4505">
        <v>11.433418273925781</v>
      </c>
      <c r="Q4505">
        <v>64</v>
      </c>
    </row>
    <row r="4506" spans="1:17" x14ac:dyDescent="0.2">
      <c r="A4506">
        <v>46135.208333333336</v>
      </c>
      <c r="B4506">
        <v>22.681665420532227</v>
      </c>
      <c r="C4506">
        <v>101.98632049560547</v>
      </c>
      <c r="D4506">
        <v>21.13336181640625</v>
      </c>
      <c r="E4506">
        <v>11.013680458068848</v>
      </c>
      <c r="F4506">
        <v>49.817840576171875</v>
      </c>
      <c r="G4506">
        <v>225</v>
      </c>
      <c r="H4506">
        <v>33.293479919433594</v>
      </c>
      <c r="I4506">
        <v>131.01368713378906</v>
      </c>
      <c r="J4506">
        <v>9.6455307006835938</v>
      </c>
      <c r="K4506">
        <v>8</v>
      </c>
      <c r="L4506">
        <v>8.3826026916503906</v>
      </c>
      <c r="M4506">
        <v>294</v>
      </c>
      <c r="N4506">
        <v>6.2921047210693359</v>
      </c>
      <c r="O4506">
        <v>129.06840515136719</v>
      </c>
      <c r="P4506">
        <v>11.720785140991211</v>
      </c>
      <c r="Q4506">
        <v>62</v>
      </c>
    </row>
    <row r="4507" spans="1:17" x14ac:dyDescent="0.2">
      <c r="A4507">
        <v>46135.215277777781</v>
      </c>
      <c r="B4507">
        <v>22.862537384033203</v>
      </c>
      <c r="C4507">
        <v>103</v>
      </c>
      <c r="D4507">
        <v>21.368061065673828</v>
      </c>
      <c r="E4507">
        <v>11.987321853637695</v>
      </c>
      <c r="F4507">
        <v>50.108615875244141</v>
      </c>
      <c r="G4507">
        <v>227.93661499023438</v>
      </c>
      <c r="H4507">
        <v>34.041439056396484</v>
      </c>
      <c r="I4507">
        <v>133.96195983886719</v>
      </c>
      <c r="J4507">
        <v>10.121058464050293</v>
      </c>
      <c r="K4507">
        <v>10</v>
      </c>
      <c r="L4507">
        <v>8.5253887176513672</v>
      </c>
      <c r="M4507">
        <v>295</v>
      </c>
      <c r="N4507">
        <v>6.0086178779602051</v>
      </c>
      <c r="O4507">
        <v>130.01268005371094</v>
      </c>
      <c r="P4507">
        <v>11.338367462158203</v>
      </c>
      <c r="Q4507">
        <v>62.987319946289063</v>
      </c>
    </row>
    <row r="4508" spans="1:17" x14ac:dyDescent="0.2">
      <c r="A4508">
        <v>46135.222222222219</v>
      </c>
      <c r="B4508">
        <v>23.735361099243164</v>
      </c>
      <c r="C4508">
        <v>100.01036834716797</v>
      </c>
      <c r="D4508">
        <v>21.465400695800781</v>
      </c>
      <c r="E4508">
        <v>11</v>
      </c>
      <c r="F4508">
        <v>50.079021453857422</v>
      </c>
      <c r="G4508">
        <v>224.9896240234375</v>
      </c>
      <c r="H4508">
        <v>30.577396392822266</v>
      </c>
      <c r="I4508">
        <v>131.9896240234375</v>
      </c>
      <c r="J4508">
        <v>9.888148307800293</v>
      </c>
      <c r="K4508">
        <v>9.9792604446411133</v>
      </c>
      <c r="L4508">
        <v>8.5266170501708984</v>
      </c>
      <c r="M4508">
        <v>294.979248046875</v>
      </c>
      <c r="N4508">
        <v>6.3904414176940918</v>
      </c>
      <c r="O4508">
        <v>133.94815063476563</v>
      </c>
      <c r="P4508">
        <v>11.479855537414551</v>
      </c>
      <c r="Q4508">
        <v>64.979263305664063</v>
      </c>
    </row>
    <row r="4509" spans="1:17" x14ac:dyDescent="0.2">
      <c r="A4509">
        <v>46135.229166666664</v>
      </c>
      <c r="B4509">
        <v>23.787324905395508</v>
      </c>
      <c r="C4509">
        <v>101.01197052001953</v>
      </c>
      <c r="D4509">
        <v>22.08241081237793</v>
      </c>
      <c r="E4509">
        <v>11</v>
      </c>
      <c r="F4509">
        <v>49.298122406005859</v>
      </c>
      <c r="G4509">
        <v>224.03591918945313</v>
      </c>
      <c r="H4509">
        <v>34.176681518554688</v>
      </c>
      <c r="I4509">
        <v>132.98802185058594</v>
      </c>
      <c r="J4509">
        <v>9.8346776962280273</v>
      </c>
      <c r="K4509">
        <v>10.011971473693848</v>
      </c>
      <c r="L4509">
        <v>8.5266170501708984</v>
      </c>
      <c r="M4509">
        <v>295</v>
      </c>
      <c r="N4509">
        <v>6.0068097114562988</v>
      </c>
      <c r="O4509">
        <v>131</v>
      </c>
      <c r="P4509">
        <v>11.290398597717285</v>
      </c>
      <c r="Q4509">
        <v>63</v>
      </c>
    </row>
    <row r="4510" spans="1:17" x14ac:dyDescent="0.2">
      <c r="A4510">
        <v>46135.236111111109</v>
      </c>
      <c r="B4510">
        <v>23.298639297485352</v>
      </c>
      <c r="C4510">
        <v>104.97991180419922</v>
      </c>
      <c r="D4510">
        <v>21.124704360961914</v>
      </c>
      <c r="E4510">
        <v>12.993303298950195</v>
      </c>
      <c r="F4510">
        <v>52.310092926025391</v>
      </c>
      <c r="G4510">
        <v>225</v>
      </c>
      <c r="H4510">
        <v>34.215366363525391</v>
      </c>
      <c r="I4510">
        <v>128.00669860839844</v>
      </c>
      <c r="J4510">
        <v>9.9305973052978516</v>
      </c>
      <c r="K4510">
        <v>10</v>
      </c>
      <c r="L4510">
        <v>8.5262928009033203</v>
      </c>
      <c r="M4510">
        <v>294.99331665039063</v>
      </c>
      <c r="N4510">
        <v>6.2990427017211914</v>
      </c>
      <c r="O4510">
        <v>129.97320556640625</v>
      </c>
      <c r="P4510">
        <v>11.387242317199707</v>
      </c>
      <c r="Q4510">
        <v>63</v>
      </c>
    </row>
    <row r="4511" spans="1:17" x14ac:dyDescent="0.2">
      <c r="A4511">
        <v>46135.243055555555</v>
      </c>
      <c r="B4511">
        <v>23.494319915771484</v>
      </c>
      <c r="C4511">
        <v>101.99400329589844</v>
      </c>
      <c r="D4511">
        <v>21.510040283203125</v>
      </c>
      <c r="E4511">
        <v>10.994002342224121</v>
      </c>
      <c r="F4511">
        <v>48.825836181640625</v>
      </c>
      <c r="G4511">
        <v>226.00599670410156</v>
      </c>
      <c r="H4511">
        <v>32.854701995849609</v>
      </c>
      <c r="I4511">
        <v>134.00599670410156</v>
      </c>
      <c r="J4511">
        <v>10.076330184936523</v>
      </c>
      <c r="K4511">
        <v>4</v>
      </c>
      <c r="L4511">
        <v>8.9623470306396484</v>
      </c>
      <c r="M4511">
        <v>288.00601196289063</v>
      </c>
      <c r="N4511">
        <v>6.0062270164489746</v>
      </c>
      <c r="O4511">
        <v>130.00599670410156</v>
      </c>
      <c r="P4511">
        <v>12.305459022521973</v>
      </c>
      <c r="Q4511">
        <v>63.994003295898438</v>
      </c>
    </row>
    <row r="4512" spans="1:17" x14ac:dyDescent="0.2">
      <c r="A4512">
        <v>46135.25</v>
      </c>
      <c r="B4512">
        <v>23.351627349853516</v>
      </c>
      <c r="C4512">
        <v>101.99331665039063</v>
      </c>
      <c r="D4512">
        <v>21.511301040649414</v>
      </c>
      <c r="E4512">
        <v>11.986628532409668</v>
      </c>
      <c r="F4512">
        <v>53.413375854492188</v>
      </c>
      <c r="G4512">
        <v>226.01336669921875</v>
      </c>
      <c r="H4512">
        <v>32.121452331542969</v>
      </c>
      <c r="I4512">
        <v>134.02006530761719</v>
      </c>
      <c r="J4512">
        <v>10.172508239746094</v>
      </c>
      <c r="K4512">
        <v>356.59976196289063</v>
      </c>
      <c r="L4512">
        <v>9.2055187225341797</v>
      </c>
      <c r="M4512">
        <v>284</v>
      </c>
      <c r="N4512" t="str">
        <v>Bad</v>
      </c>
      <c r="O4512" t="str">
        <v>Bad</v>
      </c>
      <c r="P4512">
        <v>13.031511306762695</v>
      </c>
      <c r="Q4512">
        <v>63</v>
      </c>
    </row>
    <row r="4513" spans="1:17" x14ac:dyDescent="0.2">
      <c r="A4513">
        <v>46135.256944444445</v>
      </c>
      <c r="B4513">
        <v>22.484106063842773</v>
      </c>
      <c r="C4513">
        <v>101.00399780273438</v>
      </c>
      <c r="D4513">
        <v>21.604316711425781</v>
      </c>
      <c r="E4513">
        <v>9.015995979309082</v>
      </c>
      <c r="F4513">
        <v>47.964740753173828</v>
      </c>
      <c r="G4513">
        <v>231.98001098632813</v>
      </c>
      <c r="H4513">
        <v>32.744537353515625</v>
      </c>
      <c r="I4513">
        <v>133.99200439453125</v>
      </c>
      <c r="J4513">
        <v>10.656722068786621</v>
      </c>
      <c r="K4513">
        <v>1.996001124382019</v>
      </c>
      <c r="L4513">
        <v>9.1564245223999023</v>
      </c>
      <c r="M4513">
        <v>288</v>
      </c>
      <c r="N4513">
        <v>5.4750571250915527</v>
      </c>
      <c r="O4513">
        <v>133.99600219726563</v>
      </c>
      <c r="P4513">
        <v>12.645360946655273</v>
      </c>
      <c r="Q4513">
        <v>64</v>
      </c>
    </row>
    <row r="4514" spans="1:17" x14ac:dyDescent="0.2">
      <c r="A4514">
        <v>46135.263888888891</v>
      </c>
      <c r="B4514">
        <v>23.108488082885742</v>
      </c>
      <c r="C4514">
        <v>103</v>
      </c>
      <c r="D4514">
        <v>21.268096923828125</v>
      </c>
      <c r="E4514">
        <v>12.003005027770996</v>
      </c>
      <c r="F4514">
        <v>51.446159362792969</v>
      </c>
      <c r="G4514">
        <v>226.99398803710938</v>
      </c>
      <c r="H4514">
        <v>34.728267669677734</v>
      </c>
      <c r="I4514">
        <v>128.01202392578125</v>
      </c>
      <c r="J4514">
        <v>9.8355512619018555</v>
      </c>
      <c r="K4514">
        <v>7.9969949722290039</v>
      </c>
      <c r="L4514">
        <v>8.6710834503173828</v>
      </c>
      <c r="M4514">
        <v>293.99700927734375</v>
      </c>
      <c r="N4514">
        <v>6.2974872589111328</v>
      </c>
      <c r="O4514">
        <v>132.99398803710938</v>
      </c>
      <c r="P4514">
        <v>11.239777565002441</v>
      </c>
      <c r="Q4514">
        <v>61</v>
      </c>
    </row>
    <row r="4515" spans="1:17" x14ac:dyDescent="0.2">
      <c r="A4515">
        <v>46135.270833333336</v>
      </c>
      <c r="B4515">
        <v>23.7755126953125</v>
      </c>
      <c r="C4515">
        <v>100</v>
      </c>
      <c r="D4515">
        <v>22.034383773803711</v>
      </c>
      <c r="E4515">
        <v>11</v>
      </c>
      <c r="F4515">
        <v>43.499565124511719</v>
      </c>
      <c r="G4515">
        <v>222.97967529296875</v>
      </c>
      <c r="H4515">
        <v>30.608249664306641</v>
      </c>
      <c r="I4515">
        <v>129</v>
      </c>
      <c r="J4515">
        <v>9.9355087280273438</v>
      </c>
      <c r="K4515">
        <v>7.0203185081481934</v>
      </c>
      <c r="L4515">
        <v>8.5730953216552734</v>
      </c>
      <c r="M4515">
        <v>292</v>
      </c>
      <c r="N4515">
        <v>6.1072359085083008</v>
      </c>
      <c r="O4515">
        <v>131</v>
      </c>
      <c r="P4515">
        <v>11.6766357421875</v>
      </c>
      <c r="Q4515">
        <v>60.020317077636719</v>
      </c>
    </row>
    <row r="4516" spans="1:17" x14ac:dyDescent="0.2">
      <c r="A4516">
        <v>46135.277777777781</v>
      </c>
      <c r="B4516">
        <v>23.39923095703125</v>
      </c>
      <c r="C4516">
        <v>101.00267791748047</v>
      </c>
      <c r="D4516">
        <v>21.752433776855469</v>
      </c>
      <c r="E4516">
        <v>11.002674102783203</v>
      </c>
      <c r="F4516">
        <v>50.627113342285156</v>
      </c>
      <c r="G4516">
        <v>226.99732971191406</v>
      </c>
      <c r="H4516">
        <v>33.328407287597656</v>
      </c>
      <c r="I4516">
        <v>131.99331665039063</v>
      </c>
      <c r="J4516">
        <v>10.221991539001465</v>
      </c>
      <c r="K4516">
        <v>7.0013370513916016</v>
      </c>
      <c r="L4516">
        <v>8.5751285552978516</v>
      </c>
      <c r="M4516">
        <v>292.0013427734375</v>
      </c>
      <c r="N4516">
        <v>6.1527295112609863</v>
      </c>
      <c r="O4516">
        <v>133.9986572265625</v>
      </c>
      <c r="P4516">
        <v>11.579017639160156</v>
      </c>
      <c r="Q4516">
        <v>62.001338958740234</v>
      </c>
    </row>
    <row r="4517" spans="1:17" x14ac:dyDescent="0.2">
      <c r="A4517">
        <v>46135.284722222219</v>
      </c>
      <c r="B4517">
        <v>22.96904182434082</v>
      </c>
      <c r="C4517">
        <v>101</v>
      </c>
      <c r="D4517">
        <v>20.985006332397461</v>
      </c>
      <c r="E4517">
        <v>11.984334945678711</v>
      </c>
      <c r="F4517">
        <v>50.008998870849609</v>
      </c>
      <c r="G4517">
        <v>222.03132629394531</v>
      </c>
      <c r="H4517">
        <v>31.285934448242188</v>
      </c>
      <c r="I4517">
        <v>129.96867370605469</v>
      </c>
      <c r="J4517">
        <v>10.17304515838623</v>
      </c>
      <c r="K4517">
        <v>7.9843344688415527</v>
      </c>
      <c r="L4517">
        <v>8.7196445465087891</v>
      </c>
      <c r="M4517">
        <v>292.98434448242188</v>
      </c>
      <c r="N4517">
        <v>6.1035237312316895</v>
      </c>
      <c r="O4517">
        <v>131.03132629394531</v>
      </c>
      <c r="P4517">
        <v>11.916367530822754</v>
      </c>
      <c r="Q4517">
        <v>63</v>
      </c>
    </row>
    <row r="4518" spans="1:17" x14ac:dyDescent="0.2">
      <c r="A4518">
        <v>46135.291666666664</v>
      </c>
      <c r="B4518">
        <v>22.530361175537109</v>
      </c>
      <c r="C4518">
        <v>102</v>
      </c>
      <c r="D4518">
        <v>21.313228607177734</v>
      </c>
      <c r="E4518">
        <v>11.01368522644043</v>
      </c>
      <c r="F4518">
        <v>51.090702056884766</v>
      </c>
      <c r="G4518">
        <v>227</v>
      </c>
      <c r="H4518">
        <v>31.988739013671875</v>
      </c>
      <c r="I4518">
        <v>134.98631286621094</v>
      </c>
      <c r="J4518">
        <v>9.9820070266723633</v>
      </c>
      <c r="K4518">
        <v>8.9863147735595703</v>
      </c>
      <c r="L4518">
        <v>8.6228475570678711</v>
      </c>
      <c r="M4518">
        <v>292.986328125</v>
      </c>
      <c r="N4518">
        <v>5.8169174194335938</v>
      </c>
      <c r="O4518">
        <v>131.05473327636719</v>
      </c>
      <c r="P4518">
        <v>11.627867698669434</v>
      </c>
      <c r="Q4518">
        <v>62</v>
      </c>
    </row>
    <row r="4519" spans="1:17" x14ac:dyDescent="0.2">
      <c r="A4519">
        <v>46135.298611111109</v>
      </c>
      <c r="B4519">
        <v>22.872159957885742</v>
      </c>
      <c r="C4519">
        <v>102.96860504150391</v>
      </c>
      <c r="D4519">
        <v>21.031187057495117</v>
      </c>
      <c r="E4519">
        <v>9.047093391418457</v>
      </c>
      <c r="F4519">
        <v>52.293521881103516</v>
      </c>
      <c r="G4519">
        <v>227.95291137695313</v>
      </c>
      <c r="H4519">
        <v>35.840663909912109</v>
      </c>
      <c r="I4519">
        <v>131.01570129394531</v>
      </c>
      <c r="J4519">
        <v>10.026943206787109</v>
      </c>
      <c r="K4519">
        <v>8</v>
      </c>
      <c r="L4519">
        <v>8.5266170501708984</v>
      </c>
      <c r="M4519">
        <v>293</v>
      </c>
      <c r="N4519">
        <v>6.0089106559753418</v>
      </c>
      <c r="O4519">
        <v>131</v>
      </c>
      <c r="P4519">
        <v>11.673370361328125</v>
      </c>
      <c r="Q4519">
        <v>62</v>
      </c>
    </row>
    <row r="4520" spans="1:17" x14ac:dyDescent="0.2">
      <c r="A4520">
        <v>46135.305555555555</v>
      </c>
      <c r="B4520">
        <v>23.158226013183594</v>
      </c>
      <c r="C4520">
        <v>102.95606994628906</v>
      </c>
      <c r="D4520">
        <v>21.51458740234375</v>
      </c>
      <c r="E4520">
        <v>11.985355377197266</v>
      </c>
      <c r="F4520">
        <v>48.832134246826172</v>
      </c>
      <c r="G4520">
        <v>224.05857849121094</v>
      </c>
      <c r="H4520">
        <v>31.521564483642578</v>
      </c>
      <c r="I4520">
        <v>130.05857849121094</v>
      </c>
      <c r="J4520">
        <v>10.12393856048584</v>
      </c>
      <c r="K4520">
        <v>7.9853558540344238</v>
      </c>
      <c r="L4520">
        <v>8.6206722259521484</v>
      </c>
      <c r="M4520">
        <v>293</v>
      </c>
      <c r="N4520">
        <v>5.8178591728210449</v>
      </c>
      <c r="O4520">
        <v>131.0146484375</v>
      </c>
      <c r="P4520">
        <v>11.338653564453125</v>
      </c>
      <c r="Q4520">
        <v>60.985355377197266</v>
      </c>
    </row>
    <row r="4521" spans="1:17" x14ac:dyDescent="0.2">
      <c r="A4521">
        <v>46135.3125</v>
      </c>
      <c r="B4521">
        <v>23.108362197875977</v>
      </c>
      <c r="C4521">
        <v>100.01461791992188</v>
      </c>
      <c r="D4521">
        <v>21.650712966918945</v>
      </c>
      <c r="E4521">
        <v>10.014619827270508</v>
      </c>
      <c r="F4521">
        <v>48.414535522460938</v>
      </c>
      <c r="G4521">
        <v>222.98538208007813</v>
      </c>
      <c r="H4521">
        <v>32.077373504638672</v>
      </c>
      <c r="I4521">
        <v>132.98538208007813</v>
      </c>
      <c r="J4521">
        <v>10.123941421508789</v>
      </c>
      <c r="K4521">
        <v>7</v>
      </c>
      <c r="L4521">
        <v>8.5259084701538086</v>
      </c>
      <c r="M4521">
        <v>292</v>
      </c>
      <c r="N4521">
        <v>5.9589428901672363</v>
      </c>
      <c r="O4521">
        <v>133</v>
      </c>
      <c r="P4521">
        <v>11.680609703063965</v>
      </c>
      <c r="Q4521">
        <v>61</v>
      </c>
    </row>
    <row r="4522" spans="1:17" x14ac:dyDescent="0.2">
      <c r="A4522">
        <v>46135.319444444445</v>
      </c>
      <c r="B4522">
        <v>22.820714950561523</v>
      </c>
      <c r="C4522">
        <v>102</v>
      </c>
      <c r="D4522">
        <v>20.98322868347168</v>
      </c>
      <c r="E4522">
        <v>10.988004684448242</v>
      </c>
      <c r="F4522">
        <v>50.501419067382813</v>
      </c>
      <c r="G4522">
        <v>228.96401977539063</v>
      </c>
      <c r="H4522">
        <v>33.679958343505859</v>
      </c>
      <c r="I4522">
        <v>132.01199340820313</v>
      </c>
      <c r="J4522">
        <v>9.6420536041259766</v>
      </c>
      <c r="K4522">
        <v>7.988004207611084</v>
      </c>
      <c r="L4522">
        <v>8.3328304290771484</v>
      </c>
      <c r="M4522">
        <v>294</v>
      </c>
      <c r="N4522">
        <v>5.9589428901672363</v>
      </c>
      <c r="O4522">
        <v>131.04798889160156</v>
      </c>
      <c r="P4522">
        <v>11.383228302001953</v>
      </c>
      <c r="Q4522">
        <v>60.011997222900391</v>
      </c>
    </row>
    <row r="4523" spans="1:17" x14ac:dyDescent="0.2">
      <c r="A4523">
        <v>46135.326388888891</v>
      </c>
      <c r="B4523">
        <v>23.068151473999023</v>
      </c>
      <c r="C4523">
        <v>100.96115112304688</v>
      </c>
      <c r="D4523">
        <v>21.55877685546875</v>
      </c>
      <c r="E4523">
        <v>10</v>
      </c>
      <c r="F4523">
        <v>47.340713500976563</v>
      </c>
      <c r="G4523">
        <v>223.97410583496094</v>
      </c>
      <c r="H4523">
        <v>31.988132476806641</v>
      </c>
      <c r="I4523">
        <v>131.02589416503906</v>
      </c>
      <c r="J4523">
        <v>10.028464317321777</v>
      </c>
      <c r="K4523">
        <v>6.9870514869689941</v>
      </c>
      <c r="L4523">
        <v>8.5266170501708984</v>
      </c>
      <c r="M4523">
        <v>292</v>
      </c>
      <c r="N4523">
        <v>5.7664103507995605</v>
      </c>
      <c r="O4523">
        <v>130.03884887695313</v>
      </c>
      <c r="P4523">
        <v>12.061970710754395</v>
      </c>
      <c r="Q4523">
        <v>60.012947082519531</v>
      </c>
    </row>
    <row r="4524" spans="1:17" x14ac:dyDescent="0.2">
      <c r="A4524">
        <v>46135.333333333336</v>
      </c>
      <c r="B4524">
        <v>22.964166641235352</v>
      </c>
      <c r="C4524">
        <v>103.00901794433594</v>
      </c>
      <c r="D4524">
        <v>21.464942932128906</v>
      </c>
      <c r="E4524">
        <v>12.990979194641113</v>
      </c>
      <c r="F4524">
        <v>48.650089263916016</v>
      </c>
      <c r="G4524">
        <v>224.01803588867188</v>
      </c>
      <c r="H4524">
        <v>31.657537460327148</v>
      </c>
      <c r="I4524">
        <v>133.98196411132813</v>
      </c>
      <c r="J4524">
        <v>9.8818130493164063</v>
      </c>
      <c r="K4524">
        <v>7.9909791946411133</v>
      </c>
      <c r="L4524">
        <v>8.5253057479858398</v>
      </c>
      <c r="M4524">
        <v>293</v>
      </c>
      <c r="N4524">
        <v>5.811854362487793</v>
      </c>
      <c r="O4524">
        <v>131.01803588867188</v>
      </c>
      <c r="P4524">
        <v>11.821429252624512</v>
      </c>
      <c r="Q4524">
        <v>60.990978240966797</v>
      </c>
    </row>
    <row r="4525" spans="1:17" x14ac:dyDescent="0.2">
      <c r="A4525">
        <v>46135.340277777781</v>
      </c>
      <c r="B4525">
        <v>23.927001953125</v>
      </c>
      <c r="C4525">
        <v>101.01798248291016</v>
      </c>
      <c r="D4525">
        <v>21.941558837890625</v>
      </c>
      <c r="E4525">
        <v>10.01798152923584</v>
      </c>
      <c r="F4525">
        <v>51.490989685058594</v>
      </c>
      <c r="G4525">
        <v>224.01797485351563</v>
      </c>
      <c r="H4525">
        <v>32.471042633056641</v>
      </c>
      <c r="I4525">
        <v>132.98202514648438</v>
      </c>
      <c r="J4525">
        <v>10.075604438781738</v>
      </c>
      <c r="K4525">
        <v>5.0179815292358398</v>
      </c>
      <c r="L4525">
        <v>8.5266170501708984</v>
      </c>
      <c r="M4525">
        <v>292</v>
      </c>
      <c r="N4525">
        <v>5.8122959136962891</v>
      </c>
      <c r="O4525">
        <v>134.98202514648438</v>
      </c>
      <c r="P4525">
        <v>12.110365867614746</v>
      </c>
      <c r="Q4525">
        <v>61</v>
      </c>
    </row>
    <row r="4526" spans="1:17" x14ac:dyDescent="0.2">
      <c r="A4526">
        <v>46135.347222222219</v>
      </c>
      <c r="B4526">
        <v>23.790597915649414</v>
      </c>
      <c r="C4526">
        <v>99.990348815917969</v>
      </c>
      <c r="D4526">
        <v>22.143409729003906</v>
      </c>
      <c r="E4526">
        <v>10.009649276733398</v>
      </c>
      <c r="F4526">
        <v>46.110492706298828</v>
      </c>
      <c r="G4526">
        <v>226.95175170898438</v>
      </c>
      <c r="H4526">
        <v>32.796539306640625</v>
      </c>
      <c r="I4526">
        <v>133</v>
      </c>
      <c r="J4526">
        <v>9.8807868957519531</v>
      </c>
      <c r="K4526">
        <v>8</v>
      </c>
      <c r="L4526">
        <v>8.4781703948974609</v>
      </c>
      <c r="M4526">
        <v>294</v>
      </c>
      <c r="N4526">
        <v>6.0553689002990723</v>
      </c>
      <c r="O4526">
        <v>134.95175170898438</v>
      </c>
      <c r="P4526">
        <v>11.533583641052246</v>
      </c>
      <c r="Q4526">
        <v>62</v>
      </c>
    </row>
    <row r="4527" spans="1:17" x14ac:dyDescent="0.2">
      <c r="A4527">
        <v>46135.354166666664</v>
      </c>
      <c r="B4527">
        <v>23.30462646484375</v>
      </c>
      <c r="C4527">
        <v>99.992691040039063</v>
      </c>
      <c r="D4527">
        <v>21.512454986572266</v>
      </c>
      <c r="E4527">
        <v>12</v>
      </c>
      <c r="F4527">
        <v>54.708648681640625</v>
      </c>
      <c r="G4527">
        <v>226</v>
      </c>
      <c r="H4527">
        <v>30.96026611328125</v>
      </c>
      <c r="I4527">
        <v>130.99269104003906</v>
      </c>
      <c r="J4527">
        <v>9.8827705383300781</v>
      </c>
      <c r="K4527">
        <v>8.9926919937133789</v>
      </c>
      <c r="L4527">
        <v>8.4785242080688477</v>
      </c>
      <c r="M4527">
        <v>294.00729370117188</v>
      </c>
      <c r="N4527">
        <v>6.1056990623474121</v>
      </c>
      <c r="O4527">
        <v>132</v>
      </c>
      <c r="P4527">
        <v>11.482218742370605</v>
      </c>
      <c r="Q4527">
        <v>62</v>
      </c>
    </row>
    <row r="4528" spans="1:17" x14ac:dyDescent="0.2">
      <c r="A4528">
        <v>46135.361111111109</v>
      </c>
      <c r="B4528">
        <v>22.820766448974609</v>
      </c>
      <c r="C4528">
        <v>101.00700378417969</v>
      </c>
      <c r="D4528">
        <v>21.316543579101563</v>
      </c>
      <c r="E4528">
        <v>11</v>
      </c>
      <c r="F4528">
        <v>50.128406524658203</v>
      </c>
      <c r="G4528">
        <v>228.97898864746094</v>
      </c>
      <c r="H4528">
        <v>31.925350189208984</v>
      </c>
      <c r="I4528">
        <v>133.99299621582031</v>
      </c>
      <c r="J4528">
        <v>9.7862310409545898</v>
      </c>
      <c r="K4528">
        <v>9</v>
      </c>
      <c r="L4528">
        <v>8.4300632476806641</v>
      </c>
      <c r="M4528">
        <v>293.00701904296875</v>
      </c>
      <c r="N4528">
        <v>6.1527295112609863</v>
      </c>
      <c r="O4528">
        <v>134.00700378417969</v>
      </c>
      <c r="P4528">
        <v>11.868760108947754</v>
      </c>
      <c r="Q4528">
        <v>62.007007598876953</v>
      </c>
    </row>
    <row r="4529" spans="1:17" x14ac:dyDescent="0.2">
      <c r="A4529">
        <v>46135.368055555555</v>
      </c>
      <c r="B4529">
        <v>23.352878570556641</v>
      </c>
      <c r="C4529">
        <v>102</v>
      </c>
      <c r="D4529">
        <v>22.043243408203125</v>
      </c>
      <c r="E4529">
        <v>11</v>
      </c>
      <c r="F4529">
        <v>49.167682647705078</v>
      </c>
      <c r="G4529">
        <v>222.00405883789063</v>
      </c>
      <c r="H4529">
        <v>32.312171936035156</v>
      </c>
      <c r="I4529">
        <v>131.00405883789063</v>
      </c>
      <c r="J4529">
        <v>9.9303903579711914</v>
      </c>
      <c r="K4529">
        <v>7</v>
      </c>
      <c r="L4529">
        <v>8.3812770843505859</v>
      </c>
      <c r="M4529">
        <v>292.00405883789063</v>
      </c>
      <c r="N4529">
        <v>6.2003889083862305</v>
      </c>
      <c r="O4529">
        <v>136.99188232421875</v>
      </c>
      <c r="P4529">
        <v>11.724099159240723</v>
      </c>
      <c r="Q4529">
        <v>62.995937347412109</v>
      </c>
    </row>
    <row r="4530" spans="1:17" x14ac:dyDescent="0.2">
      <c r="A4530">
        <v>46135.375</v>
      </c>
      <c r="B4530">
        <v>22.871749877929688</v>
      </c>
      <c r="C4530">
        <v>101</v>
      </c>
      <c r="D4530">
        <v>21.365972518920898</v>
      </c>
      <c r="E4530">
        <v>11.979719161987305</v>
      </c>
      <c r="F4530">
        <v>49.521358489990234</v>
      </c>
      <c r="G4530">
        <v>227.89859008789063</v>
      </c>
      <c r="H4530">
        <v>29.945344924926758</v>
      </c>
      <c r="I4530">
        <v>134.95944213867188</v>
      </c>
      <c r="J4530">
        <v>9.8366432189941406</v>
      </c>
      <c r="K4530">
        <v>6.9797191619873047</v>
      </c>
      <c r="L4530">
        <v>8.4316892623901367</v>
      </c>
      <c r="M4530">
        <v>292</v>
      </c>
      <c r="N4530">
        <v>5.8185153007507324</v>
      </c>
      <c r="O4530">
        <v>132.02027893066406</v>
      </c>
      <c r="P4530">
        <v>12.207583427429199</v>
      </c>
      <c r="Q4530">
        <v>62.020278930664063</v>
      </c>
    </row>
    <row r="4531" spans="1:17" x14ac:dyDescent="0.2">
      <c r="A4531">
        <v>46135.381944444445</v>
      </c>
      <c r="B4531">
        <v>23.879375457763672</v>
      </c>
      <c r="C4531">
        <v>101</v>
      </c>
      <c r="D4531">
        <v>22.699701309204102</v>
      </c>
      <c r="E4531">
        <v>11</v>
      </c>
      <c r="F4531">
        <v>45.329135894775391</v>
      </c>
      <c r="G4531">
        <v>228.95001220703125</v>
      </c>
      <c r="H4531">
        <v>29.999801635742188</v>
      </c>
      <c r="I4531">
        <v>131.066650390625</v>
      </c>
      <c r="J4531">
        <v>10.755165100097656</v>
      </c>
      <c r="K4531">
        <v>5.9817209243774414</v>
      </c>
      <c r="L4531">
        <v>9.3485965728759766</v>
      </c>
      <c r="M4531">
        <v>285</v>
      </c>
      <c r="N4531">
        <v>5.864471435546875</v>
      </c>
      <c r="O4531">
        <v>138.9666748046875</v>
      </c>
      <c r="P4531">
        <v>15.213874816894531</v>
      </c>
      <c r="Q4531">
        <v>66</v>
      </c>
    </row>
    <row r="4532" spans="1:17" x14ac:dyDescent="0.2">
      <c r="A4532">
        <v>46135.388888888891</v>
      </c>
      <c r="B4532">
        <v>22.816831588745117</v>
      </c>
      <c r="C4532">
        <v>101.98390960693359</v>
      </c>
      <c r="D4532">
        <v>21.028202056884766</v>
      </c>
      <c r="E4532">
        <v>11</v>
      </c>
      <c r="F4532">
        <v>49.563301086425781</v>
      </c>
      <c r="G4532">
        <v>226.98391723632813</v>
      </c>
      <c r="H4532">
        <v>32.872695922851563</v>
      </c>
      <c r="I4532">
        <v>133</v>
      </c>
      <c r="J4532">
        <v>9.7377843856811523</v>
      </c>
      <c r="K4532">
        <v>7.9678192138671875</v>
      </c>
      <c r="L4532">
        <v>8.4766111373901367</v>
      </c>
      <c r="M4532">
        <v>292.01608276367188</v>
      </c>
      <c r="N4532">
        <v>6.0081691741943359</v>
      </c>
      <c r="O4532">
        <v>133</v>
      </c>
      <c r="P4532">
        <v>12.256233215332031</v>
      </c>
      <c r="Q4532">
        <v>62.016090393066406</v>
      </c>
    </row>
    <row r="4533" spans="1:17" x14ac:dyDescent="0.2">
      <c r="A4533">
        <v>46135.395833333336</v>
      </c>
      <c r="B4533">
        <v>23.119356155395508</v>
      </c>
      <c r="C4533">
        <v>101.95100402832031</v>
      </c>
      <c r="D4533">
        <v>21.759683609008789</v>
      </c>
      <c r="E4533">
        <v>12.934673309326172</v>
      </c>
      <c r="F4533">
        <v>48.517471313476563</v>
      </c>
      <c r="G4533">
        <v>223.06532287597656</v>
      </c>
      <c r="H4533">
        <v>32.242549896240234</v>
      </c>
      <c r="I4533">
        <v>127.08165740966797</v>
      </c>
      <c r="J4533">
        <v>9.7409496307373047</v>
      </c>
      <c r="K4533">
        <v>8</v>
      </c>
      <c r="L4533">
        <v>8.4773788452148438</v>
      </c>
      <c r="M4533">
        <v>293.98367309570313</v>
      </c>
      <c r="N4533">
        <v>5.954195499420166</v>
      </c>
      <c r="O4533">
        <v>133.03266906738281</v>
      </c>
      <c r="P4533">
        <v>11.81941032409668</v>
      </c>
      <c r="Q4533">
        <v>62</v>
      </c>
    </row>
    <row r="4534" spans="1:17" x14ac:dyDescent="0.2">
      <c r="A4534">
        <v>46135.402777777781</v>
      </c>
      <c r="B4534">
        <v>23.742753982543945</v>
      </c>
      <c r="C4534">
        <v>100.03200531005859</v>
      </c>
      <c r="D4534">
        <v>21.754888534545898</v>
      </c>
      <c r="E4534">
        <v>10.032002449035645</v>
      </c>
      <c r="F4534">
        <v>48.499011993408203</v>
      </c>
      <c r="G4534">
        <v>225.06401062011719</v>
      </c>
      <c r="H4534">
        <v>31.105875015258789</v>
      </c>
      <c r="I4534">
        <v>135.87199401855469</v>
      </c>
      <c r="J4534">
        <v>9.8339023590087891</v>
      </c>
      <c r="K4534">
        <v>7.0320029258728027</v>
      </c>
      <c r="L4534">
        <v>8.4297237396240234</v>
      </c>
      <c r="M4534">
        <v>293</v>
      </c>
      <c r="N4534">
        <v>6.0050640106201172</v>
      </c>
      <c r="O4534">
        <v>133</v>
      </c>
      <c r="P4534">
        <v>11.918661117553711</v>
      </c>
      <c r="Q4534">
        <v>61.983997344970703</v>
      </c>
    </row>
    <row r="4535" spans="1:17" x14ac:dyDescent="0.2">
      <c r="A4535">
        <v>46135.409722222219</v>
      </c>
      <c r="B4535">
        <v>23.250141143798828</v>
      </c>
      <c r="C4535">
        <v>101</v>
      </c>
      <c r="D4535">
        <v>21.890968322753906</v>
      </c>
      <c r="E4535">
        <v>10</v>
      </c>
      <c r="F4535">
        <v>50.777359008789063</v>
      </c>
      <c r="G4535">
        <v>227.96696472167969</v>
      </c>
      <c r="H4535">
        <v>30.992542266845703</v>
      </c>
      <c r="I4535">
        <v>133.95594787597656</v>
      </c>
      <c r="J4535">
        <v>9.7830295562744141</v>
      </c>
      <c r="K4535">
        <v>9</v>
      </c>
      <c r="L4535">
        <v>8.2843837738037109</v>
      </c>
      <c r="M4535">
        <v>294</v>
      </c>
      <c r="N4535">
        <v>5.8641839027404785</v>
      </c>
      <c r="O4535">
        <v>133.02201843261719</v>
      </c>
      <c r="P4535">
        <v>11.578225135803223</v>
      </c>
      <c r="Q4535">
        <v>60.022026062011719</v>
      </c>
    </row>
    <row r="4536" spans="1:17" x14ac:dyDescent="0.2">
      <c r="A4536">
        <v>46135.416666666664</v>
      </c>
      <c r="B4536">
        <v>23.790605545043945</v>
      </c>
      <c r="C4536">
        <v>100.99032592773438</v>
      </c>
      <c r="D4536">
        <v>21.753499984741211</v>
      </c>
      <c r="E4536">
        <v>11.009672164916992</v>
      </c>
      <c r="F4536">
        <v>48.895362854003906</v>
      </c>
      <c r="G4536">
        <v>225.97097778320313</v>
      </c>
      <c r="H4536">
        <v>30.905239105224609</v>
      </c>
      <c r="I4536">
        <v>131.02902221679688</v>
      </c>
      <c r="J4536">
        <v>9.9278221130371094</v>
      </c>
      <c r="K4536">
        <v>7.0096721649169922</v>
      </c>
      <c r="L4536">
        <v>8.4301919937133789</v>
      </c>
      <c r="M4536">
        <v>293.00967407226563</v>
      </c>
      <c r="N4536">
        <v>6.056304931640625</v>
      </c>
      <c r="O4536">
        <v>134.9613037109375</v>
      </c>
      <c r="P4536">
        <v>11.630016326904297</v>
      </c>
      <c r="Q4536">
        <v>62</v>
      </c>
    </row>
    <row r="4537" spans="1:17" x14ac:dyDescent="0.2">
      <c r="A4537">
        <v>46135.423611111109</v>
      </c>
      <c r="B4537">
        <v>22.724075317382813</v>
      </c>
      <c r="C4537">
        <v>100.02129364013672</v>
      </c>
      <c r="D4537">
        <v>21.845846176147461</v>
      </c>
      <c r="E4537">
        <v>11</v>
      </c>
      <c r="F4537">
        <v>50.492279052734375</v>
      </c>
      <c r="G4537">
        <v>229.94676208496094</v>
      </c>
      <c r="H4537">
        <v>34.752227783203125</v>
      </c>
      <c r="I4537">
        <v>136.02128601074219</v>
      </c>
      <c r="J4537">
        <v>9.8820924758911133</v>
      </c>
      <c r="K4537">
        <v>5</v>
      </c>
      <c r="L4537">
        <v>8.6724729537963867</v>
      </c>
      <c r="M4537">
        <v>291</v>
      </c>
      <c r="N4537">
        <v>5.5754952430725098</v>
      </c>
      <c r="O4537">
        <v>134.01065063476563</v>
      </c>
      <c r="P4537">
        <v>13.226978302001953</v>
      </c>
      <c r="Q4537">
        <v>62.021293640136719</v>
      </c>
    </row>
    <row r="4538" spans="1:17" x14ac:dyDescent="0.2">
      <c r="A4538">
        <v>46135.430555555555</v>
      </c>
      <c r="B4538">
        <v>23.93266487121582</v>
      </c>
      <c r="C4538">
        <v>102.98329925537109</v>
      </c>
      <c r="D4538">
        <v>21.855930328369141</v>
      </c>
      <c r="E4538">
        <v>12.983299255371094</v>
      </c>
      <c r="F4538">
        <v>49.317920684814453</v>
      </c>
      <c r="G4538">
        <v>225</v>
      </c>
      <c r="H4538">
        <v>31.593713760375977</v>
      </c>
      <c r="I4538">
        <v>130.00834655761719</v>
      </c>
      <c r="J4538">
        <v>9.7369756698608398</v>
      </c>
      <c r="K4538">
        <v>7.9916496276855469</v>
      </c>
      <c r="L4538">
        <v>8.4781703948974609</v>
      </c>
      <c r="M4538">
        <v>294</v>
      </c>
      <c r="N4538">
        <v>6.0550270080566406</v>
      </c>
      <c r="O4538">
        <v>136</v>
      </c>
      <c r="P4538">
        <v>11.724907875061035</v>
      </c>
      <c r="Q4538">
        <v>62.991649627685547</v>
      </c>
    </row>
    <row r="4539" spans="1:17" x14ac:dyDescent="0.2">
      <c r="A4539">
        <v>46135.4375</v>
      </c>
      <c r="B4539">
        <v>23.024555206298828</v>
      </c>
      <c r="C4539">
        <v>101.01064300537109</v>
      </c>
      <c r="D4539">
        <v>21.900482177734375</v>
      </c>
      <c r="E4539">
        <v>13</v>
      </c>
      <c r="F4539">
        <v>52.709964752197266</v>
      </c>
      <c r="G4539">
        <v>228.95741271972656</v>
      </c>
      <c r="H4539">
        <v>31.943389892578125</v>
      </c>
      <c r="I4539">
        <v>132.95741271972656</v>
      </c>
      <c r="J4539">
        <v>9.6893377304077148</v>
      </c>
      <c r="K4539">
        <v>9</v>
      </c>
      <c r="L4539">
        <v>8.5261011123657227</v>
      </c>
      <c r="M4539">
        <v>294.98934936523438</v>
      </c>
      <c r="N4539">
        <v>5.963068962097168</v>
      </c>
      <c r="O4539">
        <v>135.98934936523438</v>
      </c>
      <c r="P4539">
        <v>11.774092674255371</v>
      </c>
      <c r="Q4539">
        <v>63</v>
      </c>
    </row>
    <row r="4540" spans="1:17" x14ac:dyDescent="0.2">
      <c r="A4540">
        <v>46135.444444444445</v>
      </c>
      <c r="B4540">
        <v>24.318975448608398</v>
      </c>
      <c r="C4540">
        <v>99.004341125488281</v>
      </c>
      <c r="D4540">
        <v>22.137401580810547</v>
      </c>
      <c r="E4540">
        <v>10.004341125488281</v>
      </c>
      <c r="F4540">
        <v>46.891559600830078</v>
      </c>
      <c r="G4540">
        <v>224.99131774902344</v>
      </c>
      <c r="H4540">
        <v>31.67677116394043</v>
      </c>
      <c r="I4540">
        <v>130.01736450195313</v>
      </c>
      <c r="J4540">
        <v>9.6402597427368164</v>
      </c>
      <c r="K4540">
        <v>8.0043411254882813</v>
      </c>
      <c r="L4540">
        <v>8.2848043441772461</v>
      </c>
      <c r="M4540">
        <v>294</v>
      </c>
      <c r="N4540">
        <v>5.9610462188720703</v>
      </c>
      <c r="O4540">
        <v>134.98696899414063</v>
      </c>
      <c r="P4540">
        <v>11.435311317443848</v>
      </c>
      <c r="Q4540">
        <v>62.004341125488281</v>
      </c>
    </row>
    <row r="4541" spans="1:17" x14ac:dyDescent="0.2">
      <c r="A4541">
        <v>46135.451388888891</v>
      </c>
      <c r="B4541">
        <v>23.268665313720703</v>
      </c>
      <c r="C4541">
        <v>99.045272827148438</v>
      </c>
      <c r="D4541">
        <v>22.038856506347656</v>
      </c>
      <c r="E4541">
        <v>10.022635459899902</v>
      </c>
      <c r="F4541">
        <v>48.877227783203125</v>
      </c>
      <c r="G4541">
        <v>224.90945434570313</v>
      </c>
      <c r="H4541">
        <v>32.591461181640625</v>
      </c>
      <c r="I4541">
        <v>135.81892395019531</v>
      </c>
      <c r="J4541">
        <v>9.8346776962280273</v>
      </c>
      <c r="K4541">
        <v>7.0226354598999023</v>
      </c>
      <c r="L4541">
        <v>8.4319171905517578</v>
      </c>
      <c r="M4541">
        <v>293</v>
      </c>
      <c r="N4541">
        <v>5.9600396156311035</v>
      </c>
      <c r="O4541">
        <v>134.97737121582031</v>
      </c>
      <c r="P4541">
        <v>12.159022331237793</v>
      </c>
      <c r="Q4541">
        <v>62</v>
      </c>
    </row>
    <row r="4542" spans="1:17" x14ac:dyDescent="0.2">
      <c r="A4542">
        <v>46135.458333333336</v>
      </c>
      <c r="B4542">
        <v>23.734254837036133</v>
      </c>
      <c r="C4542">
        <v>101</v>
      </c>
      <c r="D4542">
        <v>22.179336547851563</v>
      </c>
      <c r="E4542">
        <v>10.980915069580078</v>
      </c>
      <c r="F4542">
        <v>47.361080169677734</v>
      </c>
      <c r="G4542">
        <v>229</v>
      </c>
      <c r="H4542">
        <v>28.047124862670898</v>
      </c>
      <c r="I4542">
        <v>136.9427490234375</v>
      </c>
      <c r="J4542">
        <v>10.757014274597168</v>
      </c>
      <c r="K4542">
        <v>357.01907348632813</v>
      </c>
      <c r="L4542">
        <v>9.3986577987670898</v>
      </c>
      <c r="M4542">
        <v>284</v>
      </c>
      <c r="N4542">
        <v>6.6325736045837402</v>
      </c>
      <c r="O4542">
        <v>141.01908874511719</v>
      </c>
      <c r="P4542">
        <v>17.921577453613281</v>
      </c>
      <c r="Q4542">
        <v>67</v>
      </c>
    </row>
    <row r="4543" spans="1:17" x14ac:dyDescent="0.2">
      <c r="A4543">
        <v>46135.465277777781</v>
      </c>
      <c r="B4543">
        <v>23.022684097290039</v>
      </c>
      <c r="C4543">
        <v>100.98192596435547</v>
      </c>
      <c r="D4543">
        <v>21.705867767333984</v>
      </c>
      <c r="E4543">
        <v>11.945781707763672</v>
      </c>
      <c r="F4543">
        <v>52.527301788330078</v>
      </c>
      <c r="G4543">
        <v>226.98193359375</v>
      </c>
      <c r="H4543">
        <v>33.274993896484375</v>
      </c>
      <c r="I4543">
        <v>136.98193359375</v>
      </c>
      <c r="J4543">
        <v>9.8839998245239258</v>
      </c>
      <c r="K4543">
        <v>6</v>
      </c>
      <c r="L4543">
        <v>8.4807968139648438</v>
      </c>
      <c r="M4543">
        <v>292.01806640625</v>
      </c>
      <c r="N4543">
        <v>6.0602140426635742</v>
      </c>
      <c r="O4543">
        <v>137.01806640625</v>
      </c>
      <c r="P4543">
        <v>12.21119213104248</v>
      </c>
      <c r="Q4543">
        <v>64</v>
      </c>
    </row>
    <row r="4544" spans="1:17" x14ac:dyDescent="0.2">
      <c r="A4544">
        <v>46135.472222222219</v>
      </c>
      <c r="B4544">
        <v>23.703653335571289</v>
      </c>
      <c r="C4544">
        <v>101.9580078125</v>
      </c>
      <c r="D4544">
        <v>21.518466949462891</v>
      </c>
      <c r="E4544">
        <v>11.937017440795898</v>
      </c>
      <c r="F4544">
        <v>51.156276702880859</v>
      </c>
      <c r="G4544">
        <v>227.10496520996094</v>
      </c>
      <c r="H4544">
        <v>32.939678192138672</v>
      </c>
      <c r="I4544">
        <v>133.14695739746094</v>
      </c>
      <c r="J4544">
        <v>9.6429252624511719</v>
      </c>
      <c r="K4544">
        <v>7.0209941864013672</v>
      </c>
      <c r="L4544">
        <v>8.4781703948974609</v>
      </c>
      <c r="M4544">
        <v>294</v>
      </c>
      <c r="N4544">
        <v>5.9680967330932617</v>
      </c>
      <c r="O4544">
        <v>132.06298828125</v>
      </c>
      <c r="P4544">
        <v>11.678703308105469</v>
      </c>
      <c r="Q4544">
        <v>61.041988372802734</v>
      </c>
    </row>
    <row r="4545" spans="1:17" x14ac:dyDescent="0.2">
      <c r="A4545">
        <v>46135.479166666664</v>
      </c>
      <c r="B4545">
        <v>23.506525039672852</v>
      </c>
      <c r="C4545">
        <v>99.9686279296875</v>
      </c>
      <c r="D4545">
        <v>21.661748886108398</v>
      </c>
      <c r="E4545">
        <v>12.937253952026367</v>
      </c>
      <c r="F4545">
        <v>52.068599700927734</v>
      </c>
      <c r="G4545">
        <v>225.10980224609375</v>
      </c>
      <c r="H4545">
        <v>33.919330596923828</v>
      </c>
      <c r="I4545">
        <v>129.07843017578125</v>
      </c>
      <c r="J4545">
        <v>9.8301181793212891</v>
      </c>
      <c r="K4545">
        <v>7.0156865119934082</v>
      </c>
      <c r="L4545">
        <v>8.4781703948974609</v>
      </c>
      <c r="M4545">
        <v>294</v>
      </c>
      <c r="N4545">
        <v>6.0028300285339355</v>
      </c>
      <c r="O4545">
        <v>133.98431396484375</v>
      </c>
      <c r="P4545">
        <v>11.724859237670898</v>
      </c>
      <c r="Q4545">
        <v>62</v>
      </c>
    </row>
    <row r="4546" spans="1:17" x14ac:dyDescent="0.2">
      <c r="A4546">
        <v>46135.486111111109</v>
      </c>
      <c r="B4546">
        <v>24.061302185058594</v>
      </c>
      <c r="C4546">
        <v>101</v>
      </c>
      <c r="D4546">
        <v>22.221086502075195</v>
      </c>
      <c r="E4546">
        <v>11</v>
      </c>
      <c r="F4546">
        <v>53.288181304931641</v>
      </c>
      <c r="G4546">
        <v>225.98432922363281</v>
      </c>
      <c r="H4546">
        <v>32.564525604248047</v>
      </c>
      <c r="I4546">
        <v>132.96865844726563</v>
      </c>
      <c r="J4546">
        <v>9.6446866989135742</v>
      </c>
      <c r="K4546">
        <v>6.9843292236328125</v>
      </c>
      <c r="L4546">
        <v>8.5266170501708984</v>
      </c>
      <c r="M4546">
        <v>293</v>
      </c>
      <c r="N4546">
        <v>6.292755126953125</v>
      </c>
      <c r="O4546">
        <v>132.04701232910156</v>
      </c>
      <c r="P4546">
        <v>11.964055061340332</v>
      </c>
      <c r="Q4546">
        <v>63.984329223632813</v>
      </c>
    </row>
    <row r="4547" spans="1:17" x14ac:dyDescent="0.2">
      <c r="A4547">
        <v>46135.493055555555</v>
      </c>
      <c r="B4547">
        <v>23.113052368164063</v>
      </c>
      <c r="C4547">
        <v>100.98629760742188</v>
      </c>
      <c r="D4547">
        <v>22.080408096313477</v>
      </c>
      <c r="E4547">
        <v>11</v>
      </c>
      <c r="F4547">
        <v>49.105697631835938</v>
      </c>
      <c r="G4547">
        <v>228.01370239257813</v>
      </c>
      <c r="H4547">
        <v>31.483711242675781</v>
      </c>
      <c r="I4547">
        <v>135.02740478515625</v>
      </c>
      <c r="J4547">
        <v>9.9780263900756836</v>
      </c>
      <c r="K4547">
        <v>6.0136985778808594</v>
      </c>
      <c r="L4547">
        <v>8.4801616668701172</v>
      </c>
      <c r="M4547">
        <v>292.01370239257813</v>
      </c>
      <c r="N4547">
        <v>5.8600587844848633</v>
      </c>
      <c r="O4547">
        <v>131.04109191894531</v>
      </c>
      <c r="P4547">
        <v>12.302803993225098</v>
      </c>
      <c r="Q4547">
        <v>62</v>
      </c>
    </row>
    <row r="4548" spans="1:17" x14ac:dyDescent="0.2">
      <c r="A4548">
        <v>46135.5</v>
      </c>
      <c r="B4548">
        <v>23.584436416625977</v>
      </c>
      <c r="C4548">
        <v>100.98434448242188</v>
      </c>
      <c r="D4548">
        <v>22.23399543762207</v>
      </c>
      <c r="E4548">
        <v>11</v>
      </c>
      <c r="F4548">
        <v>50.600242614746094</v>
      </c>
      <c r="G4548">
        <v>228.98434448242188</v>
      </c>
      <c r="H4548">
        <v>33.247226715087891</v>
      </c>
      <c r="I4548">
        <v>134.01565551757813</v>
      </c>
      <c r="J4548">
        <v>9.832402229309082</v>
      </c>
      <c r="K4548">
        <v>5.9843449592590332</v>
      </c>
      <c r="L4548">
        <v>8.5750637054443359</v>
      </c>
      <c r="M4548">
        <v>292</v>
      </c>
      <c r="N4548">
        <v>5.7159504890441895</v>
      </c>
      <c r="O4548">
        <v>133</v>
      </c>
      <c r="P4548">
        <v>12.25473690032959</v>
      </c>
      <c r="Q4548">
        <v>63</v>
      </c>
    </row>
    <row r="4549" spans="1:17" x14ac:dyDescent="0.2">
      <c r="A4549">
        <v>46135.506944444445</v>
      </c>
      <c r="B4549">
        <v>23.54644775390625</v>
      </c>
      <c r="C4549">
        <v>102</v>
      </c>
      <c r="D4549">
        <v>21.416149139404297</v>
      </c>
      <c r="E4549">
        <v>11.013993263244629</v>
      </c>
      <c r="F4549">
        <v>50.739273071289063</v>
      </c>
      <c r="G4549">
        <v>224.98600769042969</v>
      </c>
      <c r="H4549">
        <v>30.595621109008789</v>
      </c>
      <c r="I4549">
        <v>132.02798461914063</v>
      </c>
      <c r="J4549">
        <v>9.8851585388183594</v>
      </c>
      <c r="K4549">
        <v>6</v>
      </c>
      <c r="L4549">
        <v>8.4795265197753906</v>
      </c>
      <c r="M4549">
        <v>292</v>
      </c>
      <c r="N4549">
        <v>6.0026440620422363</v>
      </c>
      <c r="O4549">
        <v>136.94403076171875</v>
      </c>
      <c r="P4549">
        <v>12.06254768371582</v>
      </c>
      <c r="Q4549">
        <v>63.972015380859375</v>
      </c>
    </row>
    <row r="4550" spans="1:17" x14ac:dyDescent="0.2">
      <c r="A4550">
        <v>46135.513888888891</v>
      </c>
      <c r="B4550">
        <v>23.931344985961914</v>
      </c>
      <c r="C4550">
        <v>100</v>
      </c>
      <c r="D4550">
        <v>21.992156982421875</v>
      </c>
      <c r="E4550">
        <v>11</v>
      </c>
      <c r="F4550">
        <v>51.926273345947266</v>
      </c>
      <c r="G4550">
        <v>226.94552612304688</v>
      </c>
      <c r="H4550">
        <v>31.029630661010742</v>
      </c>
      <c r="I4550">
        <v>135.95915222167969</v>
      </c>
      <c r="J4550">
        <v>9.9786977767944336</v>
      </c>
      <c r="K4550">
        <v>4.0136175155639648</v>
      </c>
      <c r="L4550">
        <v>8.6235103607177734</v>
      </c>
      <c r="M4550">
        <v>291</v>
      </c>
      <c r="N4550">
        <v>6.1487712860107422</v>
      </c>
      <c r="O4550">
        <v>134</v>
      </c>
      <c r="P4550">
        <v>12.645245552062988</v>
      </c>
      <c r="Q4550">
        <v>64.986381530761719</v>
      </c>
    </row>
    <row r="4551" spans="1:17" x14ac:dyDescent="0.2">
      <c r="A4551">
        <v>46135.520833333336</v>
      </c>
      <c r="B4551">
        <v>23.105386734008789</v>
      </c>
      <c r="C4551">
        <v>102.98732757568359</v>
      </c>
      <c r="D4551">
        <v>21.216581344604492</v>
      </c>
      <c r="E4551">
        <v>11.012669563293457</v>
      </c>
      <c r="F4551">
        <v>51.63250732421875</v>
      </c>
      <c r="G4551">
        <v>230.98733520507813</v>
      </c>
      <c r="H4551">
        <v>33.266300201416016</v>
      </c>
      <c r="I4551">
        <v>136.98733520507813</v>
      </c>
      <c r="J4551">
        <v>9.8843517303466797</v>
      </c>
      <c r="K4551">
        <v>3.0126698017120361</v>
      </c>
      <c r="L4551">
        <v>8.6235103607177734</v>
      </c>
      <c r="M4551">
        <v>291</v>
      </c>
      <c r="N4551">
        <v>5.8166713714599609</v>
      </c>
      <c r="O4551">
        <v>136.98733520507813</v>
      </c>
      <c r="P4551">
        <v>12.597980499267578</v>
      </c>
      <c r="Q4551">
        <v>64.012672424316406</v>
      </c>
    </row>
    <row r="4552" spans="1:17" x14ac:dyDescent="0.2">
      <c r="A4552">
        <v>46135.527777777781</v>
      </c>
      <c r="B4552">
        <v>24.214822769165039</v>
      </c>
      <c r="C4552">
        <v>100</v>
      </c>
      <c r="D4552">
        <v>22.379983901977539</v>
      </c>
      <c r="E4552">
        <v>10.992963790893555</v>
      </c>
      <c r="F4552">
        <v>50.99322509765625</v>
      </c>
      <c r="G4552">
        <v>229.99296569824219</v>
      </c>
      <c r="H4552">
        <v>31.158039093017578</v>
      </c>
      <c r="I4552">
        <v>137.98593139648438</v>
      </c>
      <c r="J4552">
        <v>9.7889585494995117</v>
      </c>
      <c r="K4552">
        <v>4.985926628112793</v>
      </c>
      <c r="L4552">
        <v>8.7200632095336914</v>
      </c>
      <c r="M4552">
        <v>291</v>
      </c>
      <c r="N4552">
        <v>6.0063667297363281</v>
      </c>
      <c r="O4552">
        <v>133.01406860351563</v>
      </c>
      <c r="P4552">
        <v>13.369582176208496</v>
      </c>
      <c r="Q4552">
        <v>65</v>
      </c>
    </row>
    <row r="4553" spans="1:17" x14ac:dyDescent="0.2">
      <c r="A4553">
        <v>46135.534722222219</v>
      </c>
      <c r="B4553">
        <v>22.984575271606445</v>
      </c>
      <c r="C4553">
        <v>100</v>
      </c>
      <c r="D4553">
        <v>21.798816680908203</v>
      </c>
      <c r="E4553">
        <v>11</v>
      </c>
      <c r="F4553">
        <v>51.717849731445313</v>
      </c>
      <c r="G4553">
        <v>230.97735595703125</v>
      </c>
      <c r="H4553">
        <v>33.883060455322266</v>
      </c>
      <c r="I4553">
        <v>134.97735595703125</v>
      </c>
      <c r="J4553">
        <v>9.6408910751342773</v>
      </c>
      <c r="K4553">
        <v>6.0226454734802246</v>
      </c>
      <c r="L4553">
        <v>8.6224136352539063</v>
      </c>
      <c r="M4553">
        <v>292.97735595703125</v>
      </c>
      <c r="N4553">
        <v>5.8092141151428223</v>
      </c>
      <c r="O4553">
        <v>132.02264404296875</v>
      </c>
      <c r="P4553">
        <v>12.012584686279297</v>
      </c>
      <c r="Q4553">
        <v>62.02264404296875</v>
      </c>
    </row>
    <row r="4554" spans="1:17" x14ac:dyDescent="0.2">
      <c r="A4554">
        <v>46135.541666666664</v>
      </c>
      <c r="B4554">
        <v>23.641757965087891</v>
      </c>
      <c r="C4554">
        <v>101</v>
      </c>
      <c r="D4554">
        <v>21.801237106323242</v>
      </c>
      <c r="E4554">
        <v>11</v>
      </c>
      <c r="F4554">
        <v>51.112163543701172</v>
      </c>
      <c r="G4554">
        <v>227.99530029296875</v>
      </c>
      <c r="H4554">
        <v>31.651828765869141</v>
      </c>
      <c r="I4554">
        <v>131.02815246582031</v>
      </c>
      <c r="J4554">
        <v>9.9313440322875977</v>
      </c>
      <c r="K4554">
        <v>5.995307445526123</v>
      </c>
      <c r="L4554">
        <v>8.6235103607177734</v>
      </c>
      <c r="M4554">
        <v>293</v>
      </c>
      <c r="N4554">
        <v>5.8618221282958984</v>
      </c>
      <c r="O4554">
        <v>131.00938415527344</v>
      </c>
      <c r="P4554">
        <v>12.013869285583496</v>
      </c>
      <c r="Q4554">
        <v>63</v>
      </c>
    </row>
    <row r="4555" spans="1:17" x14ac:dyDescent="0.2">
      <c r="A4555">
        <v>46135.548611111109</v>
      </c>
      <c r="B4555">
        <v>23.641984939575195</v>
      </c>
      <c r="C4555">
        <v>100.02007293701172</v>
      </c>
      <c r="D4555">
        <v>21.508384704589844</v>
      </c>
      <c r="E4555">
        <v>9.0200710296630859</v>
      </c>
      <c r="F4555">
        <v>54.954902648925781</v>
      </c>
      <c r="G4555">
        <v>230.97993469238281</v>
      </c>
      <c r="H4555">
        <v>34.295391082763672</v>
      </c>
      <c r="I4555">
        <v>136.87957763671875</v>
      </c>
      <c r="J4555">
        <v>9.8831243515014648</v>
      </c>
      <c r="K4555">
        <v>4.0401420593261719</v>
      </c>
      <c r="L4555">
        <v>8.6235103607177734</v>
      </c>
      <c r="M4555">
        <v>291</v>
      </c>
      <c r="N4555">
        <v>6.0548639297485352</v>
      </c>
      <c r="O4555">
        <v>134.91970825195313</v>
      </c>
      <c r="P4555">
        <v>12.499245643615723</v>
      </c>
      <c r="Q4555">
        <v>64.979927062988281</v>
      </c>
    </row>
    <row r="4556" spans="1:17" x14ac:dyDescent="0.2">
      <c r="A4556">
        <v>46135.555555555555</v>
      </c>
      <c r="B4556">
        <v>23.439922332763672</v>
      </c>
      <c r="C4556">
        <v>101.97864532470703</v>
      </c>
      <c r="D4556">
        <v>21.332059860229492</v>
      </c>
      <c r="E4556">
        <v>11</v>
      </c>
      <c r="F4556">
        <v>49.875263214111328</v>
      </c>
      <c r="G4556">
        <v>229.08540344238281</v>
      </c>
      <c r="H4556">
        <v>30.277111053466797</v>
      </c>
      <c r="I4556">
        <v>133.04270935058594</v>
      </c>
      <c r="J4556">
        <v>11.237563133239746</v>
      </c>
      <c r="K4556">
        <v>354</v>
      </c>
      <c r="L4556">
        <v>9.8346776962280273</v>
      </c>
      <c r="M4556">
        <v>280</v>
      </c>
      <c r="N4556">
        <v>6.685643196105957</v>
      </c>
      <c r="O4556">
        <v>148.95729064941406</v>
      </c>
      <c r="P4556">
        <v>18.896278381347656</v>
      </c>
      <c r="Q4556">
        <v>71</v>
      </c>
    </row>
    <row r="4557" spans="1:17" x14ac:dyDescent="0.2">
      <c r="A4557">
        <v>46135.5625</v>
      </c>
      <c r="B4557">
        <v>23.539093017578125</v>
      </c>
      <c r="C4557">
        <v>101.97936248779297</v>
      </c>
      <c r="D4557">
        <v>22.036245346069336</v>
      </c>
      <c r="E4557">
        <v>10.020636558532715</v>
      </c>
      <c r="F4557">
        <v>48.524585723876953</v>
      </c>
      <c r="G4557">
        <v>229.0206298828125</v>
      </c>
      <c r="H4557">
        <v>31.982812881469727</v>
      </c>
      <c r="I4557">
        <v>133.06190490722656</v>
      </c>
      <c r="J4557">
        <v>9.7902297973632813</v>
      </c>
      <c r="K4557">
        <v>4.9793639183044434</v>
      </c>
      <c r="L4557">
        <v>8.5740642547607422</v>
      </c>
      <c r="M4557">
        <v>292</v>
      </c>
      <c r="N4557">
        <v>5.9669408798217773</v>
      </c>
      <c r="O4557">
        <v>135</v>
      </c>
      <c r="P4557">
        <v>12.500245094299316</v>
      </c>
      <c r="Q4557">
        <v>64</v>
      </c>
    </row>
    <row r="4558" spans="1:17" x14ac:dyDescent="0.2">
      <c r="A4558">
        <v>46135.569444444445</v>
      </c>
      <c r="B4558">
        <v>23.918598175048828</v>
      </c>
      <c r="C4558">
        <v>100.01935577392578</v>
      </c>
      <c r="D4558">
        <v>21.66411018371582</v>
      </c>
      <c r="E4558">
        <v>9.0387144088745117</v>
      </c>
      <c r="F4558">
        <v>49.38311767578125</v>
      </c>
      <c r="G4558">
        <v>230.864501953125</v>
      </c>
      <c r="H4558">
        <v>32.079212188720703</v>
      </c>
      <c r="I4558">
        <v>138.864501953125</v>
      </c>
      <c r="J4558">
        <v>9.7405977249145508</v>
      </c>
      <c r="K4558">
        <v>6.9806427955627441</v>
      </c>
      <c r="L4558">
        <v>8.4781703948974609</v>
      </c>
      <c r="M4558">
        <v>292</v>
      </c>
      <c r="N4558">
        <v>6.0548982620239258</v>
      </c>
      <c r="O4558">
        <v>135</v>
      </c>
      <c r="P4558">
        <v>12.256074905395508</v>
      </c>
      <c r="Q4558">
        <v>65</v>
      </c>
    </row>
    <row r="4559" spans="1:17" x14ac:dyDescent="0.2">
      <c r="A4559">
        <v>46135.576388888891</v>
      </c>
      <c r="B4559">
        <v>23.105339050292969</v>
      </c>
      <c r="C4559">
        <v>99.096275329589844</v>
      </c>
      <c r="D4559">
        <v>22.185785293579102</v>
      </c>
      <c r="E4559">
        <v>10.057764053344727</v>
      </c>
      <c r="F4559">
        <v>48.743026733398438</v>
      </c>
      <c r="G4559">
        <v>229.94223022460938</v>
      </c>
      <c r="H4559">
        <v>32.980129241943359</v>
      </c>
      <c r="I4559">
        <v>136.03851318359375</v>
      </c>
      <c r="J4559">
        <v>9.8346776962280273</v>
      </c>
      <c r="K4559">
        <v>7.0192546844482422</v>
      </c>
      <c r="L4559">
        <v>8.5741310119628906</v>
      </c>
      <c r="M4559">
        <v>293.98074340820313</v>
      </c>
      <c r="N4559">
        <v>5.9570770263671875</v>
      </c>
      <c r="O4559">
        <v>135.94223022460938</v>
      </c>
      <c r="P4559">
        <v>11.774411201477051</v>
      </c>
      <c r="Q4559">
        <v>63.980747222900391</v>
      </c>
    </row>
    <row r="4560" spans="1:17" x14ac:dyDescent="0.2">
      <c r="A4560">
        <v>46135.583333333336</v>
      </c>
      <c r="B4560">
        <v>23.218610763549805</v>
      </c>
      <c r="C4560">
        <v>100</v>
      </c>
      <c r="D4560">
        <v>22.136974334716797</v>
      </c>
      <c r="E4560">
        <v>10</v>
      </c>
      <c r="F4560">
        <v>50.068813323974609</v>
      </c>
      <c r="G4560">
        <v>225.96737670898438</v>
      </c>
      <c r="H4560">
        <v>30.819208145141602</v>
      </c>
      <c r="I4560">
        <v>134.93473815917969</v>
      </c>
      <c r="J4560">
        <v>9.9292001724243164</v>
      </c>
      <c r="K4560">
        <v>7.032630443572998</v>
      </c>
      <c r="L4560">
        <v>8.3828582763671875</v>
      </c>
      <c r="M4560">
        <v>294</v>
      </c>
      <c r="N4560">
        <v>6.1003308296203613</v>
      </c>
      <c r="O4560">
        <v>131</v>
      </c>
      <c r="P4560">
        <v>11.577177047729492</v>
      </c>
      <c r="Q4560">
        <v>61.983684539794922</v>
      </c>
    </row>
    <row r="4561" spans="1:17" x14ac:dyDescent="0.2">
      <c r="A4561">
        <v>46135.590277777781</v>
      </c>
      <c r="B4561">
        <v>22.769943237304688</v>
      </c>
      <c r="C4561">
        <v>102.95297241210938</v>
      </c>
      <c r="D4561">
        <v>21.363471984863281</v>
      </c>
      <c r="E4561">
        <v>12.952972412109375</v>
      </c>
      <c r="F4561">
        <v>53.782344818115234</v>
      </c>
      <c r="G4561">
        <v>230.01567077636719</v>
      </c>
      <c r="H4561">
        <v>35.267509460449219</v>
      </c>
      <c r="I4561">
        <v>135.01567077636719</v>
      </c>
      <c r="J4561">
        <v>9.8301210403442383</v>
      </c>
      <c r="K4561">
        <v>7</v>
      </c>
      <c r="L4561">
        <v>8.4781703948974609</v>
      </c>
      <c r="M4561">
        <v>294</v>
      </c>
      <c r="N4561">
        <v>6.2450661659240723</v>
      </c>
      <c r="O4561">
        <v>131.01567077636719</v>
      </c>
      <c r="P4561">
        <v>11.625685691833496</v>
      </c>
      <c r="Q4561">
        <v>62</v>
      </c>
    </row>
    <row r="4562" spans="1:17" x14ac:dyDescent="0.2">
      <c r="A4562">
        <v>46135.597222222219</v>
      </c>
      <c r="B4562">
        <v>23.537836074829102</v>
      </c>
      <c r="C4562">
        <v>101.96672058105469</v>
      </c>
      <c r="D4562">
        <v>21.126787185668945</v>
      </c>
      <c r="E4562">
        <v>11.966719627380371</v>
      </c>
      <c r="F4562">
        <v>52.271556854248047</v>
      </c>
      <c r="G4562">
        <v>228.98335266113281</v>
      </c>
      <c r="H4562">
        <v>35.093292236328125</v>
      </c>
      <c r="I4562">
        <v>128.16639709472656</v>
      </c>
      <c r="J4562">
        <v>9.7393970489501953</v>
      </c>
      <c r="K4562">
        <v>7.0166401863098145</v>
      </c>
      <c r="L4562">
        <v>8.4313364028930664</v>
      </c>
      <c r="M4562">
        <v>293</v>
      </c>
      <c r="N4562">
        <v>5.9565243721008301</v>
      </c>
      <c r="O4562">
        <v>134.96672058105469</v>
      </c>
      <c r="P4562">
        <v>11.430999755859375</v>
      </c>
      <c r="Q4562">
        <v>62.983360290527344</v>
      </c>
    </row>
    <row r="4563" spans="1:17" x14ac:dyDescent="0.2">
      <c r="A4563">
        <v>46135.604166666664</v>
      </c>
      <c r="B4563">
        <v>23.398488998413086</v>
      </c>
      <c r="C4563">
        <v>100.98698425292969</v>
      </c>
      <c r="D4563">
        <v>21.517265319824219</v>
      </c>
      <c r="E4563">
        <v>10.98698616027832</v>
      </c>
      <c r="F4563">
        <v>50.504146575927734</v>
      </c>
      <c r="G4563">
        <v>227</v>
      </c>
      <c r="H4563">
        <v>32.372474670410156</v>
      </c>
      <c r="I4563">
        <v>130.0650634765625</v>
      </c>
      <c r="J4563">
        <v>9.8359384536743164</v>
      </c>
      <c r="K4563">
        <v>6</v>
      </c>
      <c r="L4563">
        <v>8.4309844970703125</v>
      </c>
      <c r="M4563">
        <v>293</v>
      </c>
      <c r="N4563">
        <v>6.1005001068115234</v>
      </c>
      <c r="O4563">
        <v>132.03904724121094</v>
      </c>
      <c r="P4563">
        <v>11.961918830871582</v>
      </c>
      <c r="Q4563">
        <v>63.986988067626953</v>
      </c>
    </row>
    <row r="4564" spans="1:17" x14ac:dyDescent="0.2">
      <c r="A4564">
        <v>46135.611111111109</v>
      </c>
      <c r="B4564">
        <v>23.924270629882813</v>
      </c>
      <c r="C4564">
        <v>101.02887725830078</v>
      </c>
      <c r="D4564">
        <v>21.936557769775391</v>
      </c>
      <c r="E4564">
        <v>11.028875350952148</v>
      </c>
      <c r="F4564">
        <v>51.075916290283203</v>
      </c>
      <c r="G4564">
        <v>226.05775451660156</v>
      </c>
      <c r="H4564">
        <v>32.789131164550781</v>
      </c>
      <c r="I4564">
        <v>131.05775451660156</v>
      </c>
      <c r="J4564">
        <v>9.7377843856811523</v>
      </c>
      <c r="K4564">
        <v>7</v>
      </c>
      <c r="L4564">
        <v>8.5280160903930664</v>
      </c>
      <c r="M4564">
        <v>293.02886962890625</v>
      </c>
      <c r="N4564">
        <v>5.6738581657409668</v>
      </c>
      <c r="O4564">
        <v>132.94224548339844</v>
      </c>
      <c r="P4564">
        <v>11.728296279907227</v>
      </c>
      <c r="Q4564">
        <v>63.971122741699219</v>
      </c>
    </row>
    <row r="4565" spans="1:17" x14ac:dyDescent="0.2">
      <c r="A4565">
        <v>46135.618055555555</v>
      </c>
      <c r="B4565">
        <v>23.107751846313477</v>
      </c>
      <c r="C4565">
        <v>100.02720642089844</v>
      </c>
      <c r="D4565">
        <v>21.528783798217773</v>
      </c>
      <c r="E4565">
        <v>9.0544137954711914</v>
      </c>
      <c r="F4565">
        <v>50.647876739501953</v>
      </c>
      <c r="G4565">
        <v>227.05441284179688</v>
      </c>
      <c r="H4565">
        <v>33.553462982177734</v>
      </c>
      <c r="I4565">
        <v>131.05441284179688</v>
      </c>
      <c r="J4565">
        <v>9.7404203414916992</v>
      </c>
      <c r="K4565">
        <v>6.0272068977355957</v>
      </c>
      <c r="L4565">
        <v>8.4768524169921875</v>
      </c>
      <c r="M4565">
        <v>293.9727783203125</v>
      </c>
      <c r="N4565">
        <v>6.0558362007141113</v>
      </c>
      <c r="O4565">
        <v>135</v>
      </c>
      <c r="P4565">
        <v>11.582712173461914</v>
      </c>
      <c r="Q4565">
        <v>64</v>
      </c>
    </row>
    <row r="4566" spans="1:17" x14ac:dyDescent="0.2">
      <c r="A4566">
        <v>46135.625</v>
      </c>
      <c r="B4566">
        <v>23.644403457641602</v>
      </c>
      <c r="C4566">
        <v>99.024955749511719</v>
      </c>
      <c r="D4566">
        <v>21.901529312133789</v>
      </c>
      <c r="E4566">
        <v>10.024951934814453</v>
      </c>
      <c r="F4566">
        <v>50.511669158935547</v>
      </c>
      <c r="G4566">
        <v>228.90019226074219</v>
      </c>
      <c r="H4566">
        <v>31.907026290893555</v>
      </c>
      <c r="I4566">
        <v>135.92514038085938</v>
      </c>
      <c r="J4566">
        <v>9.690546989440918</v>
      </c>
      <c r="K4566">
        <v>9.9500961303710938</v>
      </c>
      <c r="L4566">
        <v>8.4769611358642578</v>
      </c>
      <c r="M4566">
        <v>293.97503662109375</v>
      </c>
      <c r="N4566">
        <v>5.8136024475097656</v>
      </c>
      <c r="O4566">
        <v>131.09980773925781</v>
      </c>
      <c r="P4566">
        <v>11.667189598083496</v>
      </c>
      <c r="Q4566">
        <v>61.049903869628906</v>
      </c>
    </row>
    <row r="4567" spans="1:17" x14ac:dyDescent="0.2">
      <c r="A4567">
        <v>46135.631944444445</v>
      </c>
      <c r="B4567">
        <v>23.782867431640625</v>
      </c>
      <c r="C4567">
        <v>100.97700500488281</v>
      </c>
      <c r="D4567">
        <v>21.474138259887695</v>
      </c>
      <c r="E4567">
        <v>10.045994758605957</v>
      </c>
      <c r="F4567">
        <v>50.241981506347656</v>
      </c>
      <c r="G4567">
        <v>226.93101501464844</v>
      </c>
      <c r="H4567">
        <v>31.055978775024414</v>
      </c>
      <c r="I4567">
        <v>136.06898498535156</v>
      </c>
      <c r="J4567">
        <v>9.9293422698974609</v>
      </c>
      <c r="K4567">
        <v>7</v>
      </c>
      <c r="L4567">
        <v>8.4770565032958984</v>
      </c>
      <c r="M4567">
        <v>292.02301025390625</v>
      </c>
      <c r="N4567">
        <v>5.7167091369628906</v>
      </c>
      <c r="O4567">
        <v>134.95401000976563</v>
      </c>
      <c r="P4567">
        <v>11.582100868225098</v>
      </c>
      <c r="Q4567">
        <v>62.022998809814453</v>
      </c>
    </row>
    <row r="4568" spans="1:17" x14ac:dyDescent="0.2">
      <c r="A4568">
        <v>46135.638888888891</v>
      </c>
      <c r="B4568">
        <v>24.351291656494141</v>
      </c>
      <c r="C4568">
        <v>101</v>
      </c>
      <c r="D4568">
        <v>22.409696578979492</v>
      </c>
      <c r="E4568">
        <v>11</v>
      </c>
      <c r="F4568">
        <v>50.07647705078125</v>
      </c>
      <c r="G4568">
        <v>224.07693481445313</v>
      </c>
      <c r="H4568">
        <v>31.089115142822266</v>
      </c>
      <c r="I4568">
        <v>132</v>
      </c>
      <c r="J4568">
        <v>9.6433753967285156</v>
      </c>
      <c r="K4568">
        <v>7.0256447792053223</v>
      </c>
      <c r="L4568">
        <v>8.3328304290771484</v>
      </c>
      <c r="M4568">
        <v>294</v>
      </c>
      <c r="N4568">
        <v>5.9552154541015625</v>
      </c>
      <c r="O4568">
        <v>135.92306518554688</v>
      </c>
      <c r="P4568">
        <v>11.150192260742188</v>
      </c>
      <c r="Q4568">
        <v>63</v>
      </c>
    </row>
    <row r="4569" spans="1:17" x14ac:dyDescent="0.2">
      <c r="A4569">
        <v>46135.645833333336</v>
      </c>
      <c r="B4569">
        <v>23.493688583374023</v>
      </c>
      <c r="C4569">
        <v>99.061027526855469</v>
      </c>
      <c r="D4569">
        <v>22.514898300170898</v>
      </c>
      <c r="E4569">
        <v>10.020341873168945</v>
      </c>
      <c r="F4569">
        <v>50.500331878662109</v>
      </c>
      <c r="G4569">
        <v>224.95932006835938</v>
      </c>
      <c r="H4569">
        <v>31.28276252746582</v>
      </c>
      <c r="I4569">
        <v>135.04067993164063</v>
      </c>
      <c r="J4569">
        <v>9.9256582260131836</v>
      </c>
      <c r="K4569">
        <v>7</v>
      </c>
      <c r="L4569">
        <v>8.5730924606323242</v>
      </c>
      <c r="M4569">
        <v>294</v>
      </c>
      <c r="N4569">
        <v>6.006403923034668</v>
      </c>
      <c r="O4569">
        <v>134.02033996582031</v>
      </c>
      <c r="P4569">
        <v>11.526370048522949</v>
      </c>
      <c r="Q4569">
        <v>64.979660034179688</v>
      </c>
    </row>
    <row r="4570" spans="1:17" x14ac:dyDescent="0.2">
      <c r="A4570">
        <v>46135.652777777781</v>
      </c>
      <c r="B4570">
        <v>22.962583541870117</v>
      </c>
      <c r="C4570">
        <v>101.04730987548828</v>
      </c>
      <c r="D4570">
        <v>21.273826599121094</v>
      </c>
      <c r="E4570">
        <v>10.047310829162598</v>
      </c>
      <c r="F4570">
        <v>52.765323638916016</v>
      </c>
      <c r="G4570">
        <v>230.92903137207031</v>
      </c>
      <c r="H4570">
        <v>33.806304931640625</v>
      </c>
      <c r="I4570">
        <v>134</v>
      </c>
      <c r="J4570">
        <v>9.8819780349731445</v>
      </c>
      <c r="K4570">
        <v>8</v>
      </c>
      <c r="L4570">
        <v>8.4781703948974609</v>
      </c>
      <c r="M4570">
        <v>294</v>
      </c>
      <c r="N4570">
        <v>6.1527295112609863</v>
      </c>
      <c r="O4570">
        <v>133.95268249511719</v>
      </c>
      <c r="P4570">
        <v>11.584488868713379</v>
      </c>
      <c r="Q4570">
        <v>63</v>
      </c>
    </row>
    <row r="4571" spans="1:17" x14ac:dyDescent="0.2">
      <c r="A4571">
        <v>46135.659722222219</v>
      </c>
      <c r="B4571">
        <v>24.217519760131836</v>
      </c>
      <c r="C4571">
        <v>99.020034790039063</v>
      </c>
      <c r="D4571">
        <v>22.522855758666992</v>
      </c>
      <c r="E4571">
        <v>10.040075302124023</v>
      </c>
      <c r="F4571">
        <v>46.189109802246094</v>
      </c>
      <c r="G4571">
        <v>224.97996520996094</v>
      </c>
      <c r="H4571">
        <v>31.054327011108398</v>
      </c>
      <c r="I4571">
        <v>131.97996520996094</v>
      </c>
      <c r="J4571">
        <v>9.9296293258666992</v>
      </c>
      <c r="K4571">
        <v>8</v>
      </c>
      <c r="L4571">
        <v>8.4781703948974609</v>
      </c>
      <c r="M4571">
        <v>294</v>
      </c>
      <c r="N4571">
        <v>5.9570012092590332</v>
      </c>
      <c r="O4571">
        <v>134.95993041992188</v>
      </c>
      <c r="P4571">
        <v>11.480894088745117</v>
      </c>
      <c r="Q4571">
        <v>62</v>
      </c>
    </row>
    <row r="4572" spans="1:17" x14ac:dyDescent="0.2">
      <c r="A4572">
        <v>46135.666666666664</v>
      </c>
      <c r="B4572">
        <v>22.735988616943359</v>
      </c>
      <c r="C4572">
        <v>101.95726776123047</v>
      </c>
      <c r="D4572">
        <v>21.666021347045898</v>
      </c>
      <c r="E4572">
        <v>11</v>
      </c>
      <c r="F4572">
        <v>49.598224639892578</v>
      </c>
      <c r="G4572">
        <v>227.08546447753906</v>
      </c>
      <c r="H4572">
        <v>32.348098754882813</v>
      </c>
      <c r="I4572">
        <v>134.08546447753906</v>
      </c>
      <c r="J4572">
        <v>9.8315725326538086</v>
      </c>
      <c r="K4572">
        <v>8.0213651657104492</v>
      </c>
      <c r="L4572">
        <v>8.4307584762573242</v>
      </c>
      <c r="M4572">
        <v>293.0213623046875</v>
      </c>
      <c r="N4572">
        <v>5.8136024475097656</v>
      </c>
      <c r="O4572">
        <v>132.957275390625</v>
      </c>
      <c r="P4572">
        <v>11.241702079772949</v>
      </c>
      <c r="Q4572">
        <v>62.021366119384766</v>
      </c>
    </row>
    <row r="4573" spans="1:17" x14ac:dyDescent="0.2">
      <c r="A4573">
        <v>46135.673611111109</v>
      </c>
      <c r="B4573">
        <v>22.438026428222656</v>
      </c>
      <c r="C4573">
        <v>103.95748138427734</v>
      </c>
      <c r="D4573">
        <v>21.470123291015625</v>
      </c>
      <c r="E4573">
        <v>12.978740692138672</v>
      </c>
      <c r="F4573">
        <v>51.550365447998047</v>
      </c>
      <c r="G4573">
        <v>227.02125549316406</v>
      </c>
      <c r="H4573">
        <v>34.240478515625</v>
      </c>
      <c r="I4573">
        <v>133.08503723144531</v>
      </c>
      <c r="J4573">
        <v>9.6872777938842773</v>
      </c>
      <c r="K4573">
        <v>9</v>
      </c>
      <c r="L4573">
        <v>8.3359203338623047</v>
      </c>
      <c r="M4573">
        <v>294</v>
      </c>
      <c r="N4573">
        <v>5.7187690734863281</v>
      </c>
      <c r="O4573">
        <v>133.04251098632813</v>
      </c>
      <c r="P4573">
        <v>11.282928466796875</v>
      </c>
      <c r="Q4573">
        <v>62</v>
      </c>
    </row>
    <row r="4574" spans="1:17" x14ac:dyDescent="0.2">
      <c r="A4574">
        <v>46135.680555555555</v>
      </c>
      <c r="B4574">
        <v>23.376474380493164</v>
      </c>
      <c r="C4574">
        <v>102</v>
      </c>
      <c r="D4574">
        <v>21.93956184387207</v>
      </c>
      <c r="E4574">
        <v>11</v>
      </c>
      <c r="F4574">
        <v>49.686908721923828</v>
      </c>
      <c r="G4574">
        <v>227.89991760253906</v>
      </c>
      <c r="H4574">
        <v>31.190011978149414</v>
      </c>
      <c r="I4574">
        <v>135.9599609375</v>
      </c>
      <c r="J4574">
        <v>9.832737922668457</v>
      </c>
      <c r="K4574">
        <v>7</v>
      </c>
      <c r="L4574">
        <v>8.5246772766113281</v>
      </c>
      <c r="M4574">
        <v>293</v>
      </c>
      <c r="N4574">
        <v>6.1498203277587891</v>
      </c>
      <c r="O4574">
        <v>134.89991760253906</v>
      </c>
      <c r="P4574">
        <v>11.535160064697266</v>
      </c>
      <c r="Q4574">
        <v>64.97998046875</v>
      </c>
    </row>
    <row r="4575" spans="1:17" x14ac:dyDescent="0.2">
      <c r="A4575">
        <v>46135.6875</v>
      </c>
      <c r="B4575">
        <v>23.129276275634766</v>
      </c>
      <c r="C4575">
        <v>100.98104095458984</v>
      </c>
      <c r="D4575">
        <v>21.52043342590332</v>
      </c>
      <c r="E4575">
        <v>10.96208381652832</v>
      </c>
      <c r="F4575">
        <v>49.352481842041016</v>
      </c>
      <c r="G4575">
        <v>228</v>
      </c>
      <c r="H4575">
        <v>31.325719833374023</v>
      </c>
      <c r="I4575">
        <v>134.94313049316406</v>
      </c>
      <c r="J4575">
        <v>9.9772624969482422</v>
      </c>
      <c r="K4575">
        <v>5.0379161834716797</v>
      </c>
      <c r="L4575">
        <v>8.4315605163574219</v>
      </c>
      <c r="M4575">
        <v>293</v>
      </c>
      <c r="N4575">
        <v>5.8638863563537598</v>
      </c>
      <c r="O4575">
        <v>137</v>
      </c>
      <c r="P4575">
        <v>11.579676628112793</v>
      </c>
      <c r="Q4575">
        <v>64.018959045410156</v>
      </c>
    </row>
    <row r="4576" spans="1:17" x14ac:dyDescent="0.2">
      <c r="A4576">
        <v>46135.694444444445</v>
      </c>
      <c r="B4576">
        <v>23.547271728515625</v>
      </c>
      <c r="C4576">
        <v>101.98500061035156</v>
      </c>
      <c r="D4576">
        <v>22.573249816894531</v>
      </c>
      <c r="E4576">
        <v>10.970001220703125</v>
      </c>
      <c r="F4576">
        <v>51.344768524169922</v>
      </c>
      <c r="G4576">
        <v>229</v>
      </c>
      <c r="H4576">
        <v>33.470123291015625</v>
      </c>
      <c r="I4576">
        <v>136.01499938964844</v>
      </c>
      <c r="J4576">
        <v>10.120997428894043</v>
      </c>
      <c r="K4576">
        <v>7</v>
      </c>
      <c r="L4576">
        <v>8.5266170501708984</v>
      </c>
      <c r="M4576">
        <v>293</v>
      </c>
      <c r="N4576">
        <v>6.0023026466369629</v>
      </c>
      <c r="O4576">
        <v>134.97000122070313</v>
      </c>
      <c r="P4576">
        <v>11.724099159240723</v>
      </c>
      <c r="Q4576">
        <v>65.970001220703125</v>
      </c>
    </row>
    <row r="4577" spans="1:17" x14ac:dyDescent="0.2">
      <c r="A4577">
        <v>46135.701388888891</v>
      </c>
      <c r="B4577">
        <v>23.143095016479492</v>
      </c>
      <c r="C4577">
        <v>102.03307342529297</v>
      </c>
      <c r="D4577">
        <v>20.906162261962891</v>
      </c>
      <c r="E4577">
        <v>12.033075332641602</v>
      </c>
      <c r="F4577">
        <v>50.758934020996094</v>
      </c>
      <c r="G4577">
        <v>225.13230895996094</v>
      </c>
      <c r="H4577">
        <v>32.370773315429688</v>
      </c>
      <c r="I4577">
        <v>132</v>
      </c>
      <c r="J4577">
        <v>9.6408910751342773</v>
      </c>
      <c r="K4577">
        <v>7.0330758094787598</v>
      </c>
      <c r="L4577">
        <v>8.4297237396240234</v>
      </c>
      <c r="M4577">
        <v>293</v>
      </c>
      <c r="N4577">
        <v>5.7247209548950195</v>
      </c>
      <c r="O4577">
        <v>133.9669189453125</v>
      </c>
      <c r="P4577">
        <v>11.485069274902344</v>
      </c>
      <c r="Q4577">
        <v>63.033077239990234</v>
      </c>
    </row>
    <row r="4578" spans="1:17" x14ac:dyDescent="0.2">
      <c r="A4578">
        <v>46135.708333333336</v>
      </c>
      <c r="B4578">
        <v>23.915027618408203</v>
      </c>
      <c r="C4578">
        <v>99.056007385253906</v>
      </c>
      <c r="D4578">
        <v>22.649984359741211</v>
      </c>
      <c r="E4578">
        <v>11.02800464630127</v>
      </c>
      <c r="F4578">
        <v>46.139110565185547</v>
      </c>
      <c r="G4578">
        <v>227.08401489257813</v>
      </c>
      <c r="H4578">
        <v>28.915325164794922</v>
      </c>
      <c r="I4578">
        <v>132.91598510742188</v>
      </c>
      <c r="J4578">
        <v>9.7432117462158203</v>
      </c>
      <c r="K4578">
        <v>6.0280051231384277</v>
      </c>
      <c r="L4578">
        <v>8.4781703948974609</v>
      </c>
      <c r="M4578">
        <v>292</v>
      </c>
      <c r="N4578">
        <v>5.8136024475097656</v>
      </c>
      <c r="O4578">
        <v>135</v>
      </c>
      <c r="P4578">
        <v>11.915172576904297</v>
      </c>
      <c r="Q4578">
        <v>64</v>
      </c>
    </row>
    <row r="4579" spans="1:17" x14ac:dyDescent="0.2">
      <c r="A4579">
        <v>46135.715277777781</v>
      </c>
      <c r="B4579">
        <v>22.906091690063477</v>
      </c>
      <c r="C4579">
        <v>101.027099609375</v>
      </c>
      <c r="D4579">
        <v>21.505077362060547</v>
      </c>
      <c r="E4579">
        <v>12.027102470397949</v>
      </c>
      <c r="F4579">
        <v>52.893550872802734</v>
      </c>
      <c r="G4579">
        <v>227</v>
      </c>
      <c r="H4579">
        <v>32.319328308105469</v>
      </c>
      <c r="I4579">
        <v>134.05419921875</v>
      </c>
      <c r="J4579">
        <v>9.9236927032470703</v>
      </c>
      <c r="K4579">
        <v>6.9728975296020508</v>
      </c>
      <c r="L4579">
        <v>8.5239906311035156</v>
      </c>
      <c r="M4579">
        <v>292</v>
      </c>
      <c r="N4579">
        <v>6.0152678489685059</v>
      </c>
      <c r="O4579">
        <v>132.91868591308594</v>
      </c>
      <c r="P4579">
        <v>11.586636543273926</v>
      </c>
      <c r="Q4579">
        <v>62.027103424072266</v>
      </c>
    </row>
    <row r="4580" spans="1:17" x14ac:dyDescent="0.2">
      <c r="A4580">
        <v>46135.722222222219</v>
      </c>
      <c r="B4580">
        <v>23.049135208129883</v>
      </c>
      <c r="C4580">
        <v>101.94731140136719</v>
      </c>
      <c r="D4580">
        <v>22.124820709228516</v>
      </c>
      <c r="E4580">
        <v>11.026345252990723</v>
      </c>
      <c r="F4580">
        <v>48.759120941162109</v>
      </c>
      <c r="G4580">
        <v>232.81558227539063</v>
      </c>
      <c r="H4580">
        <v>31.339900970458984</v>
      </c>
      <c r="I4580">
        <v>139.97364807128906</v>
      </c>
      <c r="J4580">
        <v>9.7339553833007813</v>
      </c>
      <c r="K4580">
        <v>6.9473090171813965</v>
      </c>
      <c r="L4580">
        <v>8.5253410339355469</v>
      </c>
      <c r="M4580">
        <v>292</v>
      </c>
      <c r="N4580">
        <v>5.673367977142334</v>
      </c>
      <c r="O4580">
        <v>132.05268859863281</v>
      </c>
      <c r="P4580">
        <v>11.284249305725098</v>
      </c>
      <c r="Q4580">
        <v>62</v>
      </c>
    </row>
    <row r="4581" spans="1:17" x14ac:dyDescent="0.2">
      <c r="A4581">
        <v>46135.729166666664</v>
      </c>
      <c r="B4581">
        <v>23.870466232299805</v>
      </c>
      <c r="C4581">
        <v>100</v>
      </c>
      <c r="D4581">
        <v>22.069915771484375</v>
      </c>
      <c r="E4581">
        <v>11.952688217163086</v>
      </c>
      <c r="F4581">
        <v>51.501121520996094</v>
      </c>
      <c r="G4581">
        <v>225.1182861328125</v>
      </c>
      <c r="H4581">
        <v>31.721120834350586</v>
      </c>
      <c r="I4581">
        <v>132.02365112304688</v>
      </c>
      <c r="J4581">
        <v>9.6408910751342773</v>
      </c>
      <c r="K4581">
        <v>7</v>
      </c>
      <c r="L4581">
        <v>8.4308700561523438</v>
      </c>
      <c r="M4581">
        <v>292.97634887695313</v>
      </c>
      <c r="N4581">
        <v>5.9555048942565918</v>
      </c>
      <c r="O4581">
        <v>131.97634887695313</v>
      </c>
      <c r="P4581">
        <v>11.094291687011719</v>
      </c>
      <c r="Q4581">
        <v>62.976345062255859</v>
      </c>
    </row>
    <row r="4582" spans="1:17" x14ac:dyDescent="0.2">
      <c r="A4582">
        <v>46135.736111111109</v>
      </c>
      <c r="B4582">
        <v>23.753582000732422</v>
      </c>
      <c r="C4582">
        <v>102.97470855712891</v>
      </c>
      <c r="D4582">
        <v>21.981317520141602</v>
      </c>
      <c r="E4582">
        <v>11.97470760345459</v>
      </c>
      <c r="F4582">
        <v>50.149673461914063</v>
      </c>
      <c r="G4582">
        <v>224.12646484375</v>
      </c>
      <c r="H4582">
        <v>32.797183990478516</v>
      </c>
      <c r="I4582">
        <v>131.05058288574219</v>
      </c>
      <c r="J4582">
        <v>9.2631206512451172</v>
      </c>
      <c r="K4582">
        <v>7</v>
      </c>
      <c r="L4582">
        <v>8.5266170501708984</v>
      </c>
      <c r="M4582">
        <v>293</v>
      </c>
      <c r="N4582">
        <v>6.0448079109191895</v>
      </c>
      <c r="O4582">
        <v>128.97470092773438</v>
      </c>
      <c r="P4582">
        <v>11.237180709838867</v>
      </c>
      <c r="Q4582">
        <v>61.974708557128906</v>
      </c>
    </row>
    <row r="4583" spans="1:17" x14ac:dyDescent="0.2">
      <c r="A4583">
        <v>46135.743055555555</v>
      </c>
      <c r="B4583">
        <v>23.437715530395508</v>
      </c>
      <c r="C4583">
        <v>102.07212829589844</v>
      </c>
      <c r="D4583">
        <v>21.796350479125977</v>
      </c>
      <c r="E4583">
        <v>11</v>
      </c>
      <c r="F4583">
        <v>50.066177368164063</v>
      </c>
      <c r="G4583">
        <v>227.09617614746094</v>
      </c>
      <c r="H4583">
        <v>33.594993591308594</v>
      </c>
      <c r="I4583">
        <v>135</v>
      </c>
      <c r="J4583">
        <v>9.4517631530761719</v>
      </c>
      <c r="K4583">
        <v>6.0240421295166016</v>
      </c>
      <c r="L4583">
        <v>8.4781703948974609</v>
      </c>
      <c r="M4583">
        <v>292</v>
      </c>
      <c r="N4583">
        <v>5.9496245384216309</v>
      </c>
      <c r="O4583">
        <v>131.90382385253906</v>
      </c>
      <c r="P4583">
        <v>11.146232604980469</v>
      </c>
      <c r="Q4583">
        <v>61.975955963134766</v>
      </c>
    </row>
    <row r="4584" spans="1:17" x14ac:dyDescent="0.2">
      <c r="A4584">
        <v>46135.75</v>
      </c>
      <c r="B4584">
        <v>23.253391265869141</v>
      </c>
      <c r="C4584">
        <v>102.02104187011719</v>
      </c>
      <c r="D4584">
        <v>22.701107025146484</v>
      </c>
      <c r="E4584">
        <v>12.021042823791504</v>
      </c>
      <c r="F4584">
        <v>50.455429077148438</v>
      </c>
      <c r="G4584">
        <v>230.91583251953125</v>
      </c>
      <c r="H4584">
        <v>33.240543365478516</v>
      </c>
      <c r="I4584">
        <v>137.93687438964844</v>
      </c>
      <c r="J4584">
        <v>9.6449689865112305</v>
      </c>
      <c r="K4584">
        <v>6</v>
      </c>
      <c r="L4584">
        <v>8.5276365280151367</v>
      </c>
      <c r="M4584">
        <v>292</v>
      </c>
      <c r="N4584">
        <v>5.7197675704956055</v>
      </c>
      <c r="O4584">
        <v>129.04208374023438</v>
      </c>
      <c r="P4584">
        <v>11.621088027954102</v>
      </c>
      <c r="Q4584">
        <v>62.021041870117188</v>
      </c>
    </row>
    <row r="4585" spans="1:17" x14ac:dyDescent="0.2">
      <c r="A4585">
        <v>46135.756944444445</v>
      </c>
      <c r="B4585">
        <v>23.205963134765625</v>
      </c>
      <c r="C4585">
        <v>101.95796966552734</v>
      </c>
      <c r="D4585">
        <v>21.950422286987305</v>
      </c>
      <c r="E4585">
        <v>13.915939331054688</v>
      </c>
      <c r="F4585">
        <v>52.103183746337891</v>
      </c>
      <c r="G4585">
        <v>224.1260986328125</v>
      </c>
      <c r="H4585">
        <v>31.645868301391602</v>
      </c>
      <c r="I4585">
        <v>131.10507202148438</v>
      </c>
      <c r="J4585">
        <v>9.7388029098510742</v>
      </c>
      <c r="K4585">
        <v>5.9789848327636719</v>
      </c>
      <c r="L4585">
        <v>8.6214742660522461</v>
      </c>
      <c r="M4585">
        <v>291</v>
      </c>
      <c r="N4585">
        <v>6.0012807846069336</v>
      </c>
      <c r="O4585">
        <v>128.1260986328125</v>
      </c>
      <c r="P4585">
        <v>11.908722877502441</v>
      </c>
      <c r="Q4585">
        <v>62.021015167236328</v>
      </c>
    </row>
    <row r="4586" spans="1:17" x14ac:dyDescent="0.2">
      <c r="A4586">
        <v>46135.763888888891</v>
      </c>
      <c r="B4586">
        <v>23.764617919921875</v>
      </c>
      <c r="C4586">
        <v>99.977684020996094</v>
      </c>
      <c r="D4586">
        <v>22.546962738037109</v>
      </c>
      <c r="E4586">
        <v>10.977681159973145</v>
      </c>
      <c r="F4586">
        <v>50.071380615234375</v>
      </c>
      <c r="G4586">
        <v>223.04463195800781</v>
      </c>
      <c r="H4586">
        <v>33.017063140869141</v>
      </c>
      <c r="I4586">
        <v>135.95536804199219</v>
      </c>
      <c r="J4586">
        <v>9.5461606979370117</v>
      </c>
      <c r="K4586">
        <v>6.0223188400268555</v>
      </c>
      <c r="L4586">
        <v>8.4318866729736328</v>
      </c>
      <c r="M4586">
        <v>292</v>
      </c>
      <c r="N4586">
        <v>5.8544807434082031</v>
      </c>
      <c r="O4586">
        <v>133.91072082519531</v>
      </c>
      <c r="P4586">
        <v>11.481864929199219</v>
      </c>
      <c r="Q4586">
        <v>62.977680206298828</v>
      </c>
    </row>
    <row r="4587" spans="1:17" x14ac:dyDescent="0.2">
      <c r="A4587">
        <v>46135.770833333336</v>
      </c>
      <c r="B4587">
        <v>22.781076431274414</v>
      </c>
      <c r="C4587">
        <v>102.96717071533203</v>
      </c>
      <c r="D4587">
        <v>21.275253295898438</v>
      </c>
      <c r="E4587">
        <v>12.967172622680664</v>
      </c>
      <c r="F4587">
        <v>54.331741333007813</v>
      </c>
      <c r="G4587">
        <v>228</v>
      </c>
      <c r="H4587">
        <v>34.231132507324219</v>
      </c>
      <c r="I4587">
        <v>134.91793823242188</v>
      </c>
      <c r="J4587">
        <v>9.739375114440918</v>
      </c>
      <c r="K4587">
        <v>6.983586311340332</v>
      </c>
      <c r="L4587">
        <v>8.4781703948974609</v>
      </c>
      <c r="M4587">
        <v>292</v>
      </c>
      <c r="N4587">
        <v>5.7675414085388184</v>
      </c>
      <c r="O4587">
        <v>130.98358154296875</v>
      </c>
      <c r="P4587">
        <v>11.334934234619141</v>
      </c>
      <c r="Q4587">
        <v>61.016414642333984</v>
      </c>
    </row>
    <row r="4588" spans="1:17" x14ac:dyDescent="0.2">
      <c r="A4588">
        <v>46135.777777777781</v>
      </c>
      <c r="B4588">
        <v>23.482952117919922</v>
      </c>
      <c r="C4588">
        <v>101.01766204833984</v>
      </c>
      <c r="D4588">
        <v>22.038965225219727</v>
      </c>
      <c r="E4588">
        <v>11</v>
      </c>
      <c r="F4588">
        <v>48.305103302001953</v>
      </c>
      <c r="G4588">
        <v>228.98233032226563</v>
      </c>
      <c r="H4588">
        <v>34.368907928466797</v>
      </c>
      <c r="I4588">
        <v>132.01766967773438</v>
      </c>
      <c r="J4588">
        <v>9.5474205017089844</v>
      </c>
      <c r="K4588">
        <v>7.9823360443115234</v>
      </c>
      <c r="L4588">
        <v>8.5742082595825195</v>
      </c>
      <c r="M4588">
        <v>292</v>
      </c>
      <c r="N4588">
        <v>5.5263457298278809</v>
      </c>
      <c r="O4588">
        <v>131.94700622558594</v>
      </c>
      <c r="P4588">
        <v>11.481864929199219</v>
      </c>
      <c r="Q4588">
        <v>62</v>
      </c>
    </row>
    <row r="4589" spans="1:17" x14ac:dyDescent="0.2">
      <c r="A4589">
        <v>46135.784722222219</v>
      </c>
      <c r="B4589">
        <v>23.645118713378906</v>
      </c>
      <c r="C4589">
        <v>100.96765899658203</v>
      </c>
      <c r="D4589">
        <v>22.360435485839844</v>
      </c>
      <c r="E4589">
        <v>11</v>
      </c>
      <c r="F4589">
        <v>47.956199645996094</v>
      </c>
      <c r="G4589">
        <v>224.06468200683594</v>
      </c>
      <c r="H4589">
        <v>31.506013870239258</v>
      </c>
      <c r="I4589">
        <v>131.96766662597656</v>
      </c>
      <c r="J4589">
        <v>9.2970647811889648</v>
      </c>
      <c r="K4589">
        <v>5.0323386192321777</v>
      </c>
      <c r="L4589">
        <v>8.5703639984130859</v>
      </c>
      <c r="M4589">
        <v>292.0323486328125</v>
      </c>
      <c r="N4589">
        <v>5.8198690414428711</v>
      </c>
      <c r="O4589">
        <v>131.96766662597656</v>
      </c>
      <c r="P4589">
        <v>11.338091850280762</v>
      </c>
      <c r="Q4589">
        <v>63</v>
      </c>
    </row>
    <row r="4590" spans="1:17" x14ac:dyDescent="0.2">
      <c r="A4590">
        <v>46135.791666666664</v>
      </c>
      <c r="B4590">
        <v>23.156728744506836</v>
      </c>
      <c r="C4590">
        <v>99.032508850097656</v>
      </c>
      <c r="D4590">
        <v>21.51426887512207</v>
      </c>
      <c r="E4590">
        <v>11</v>
      </c>
      <c r="F4590">
        <v>50.688625335693359</v>
      </c>
      <c r="G4590">
        <v>228.91871643066406</v>
      </c>
      <c r="H4590">
        <v>32.620372772216797</v>
      </c>
      <c r="I4590">
        <v>135.03251647949219</v>
      </c>
      <c r="J4590">
        <v>9.8394031524658203</v>
      </c>
      <c r="K4590">
        <v>6</v>
      </c>
      <c r="L4590">
        <v>8.5250415802001953</v>
      </c>
      <c r="M4590">
        <v>292</v>
      </c>
      <c r="N4590">
        <v>5.8159651756286621</v>
      </c>
      <c r="O4590">
        <v>131.95123291015625</v>
      </c>
      <c r="P4590">
        <v>11.339674949645996</v>
      </c>
      <c r="Q4590">
        <v>63.967487335205078</v>
      </c>
    </row>
    <row r="4591" spans="1:17" x14ac:dyDescent="0.2">
      <c r="A4591">
        <v>46135.798611111109</v>
      </c>
      <c r="B4591">
        <v>23.039764404296875</v>
      </c>
      <c r="C4591">
        <v>101.93672943115234</v>
      </c>
      <c r="D4591">
        <v>21.57257080078125</v>
      </c>
      <c r="E4591">
        <v>10.031635284423828</v>
      </c>
      <c r="F4591">
        <v>51.313041687011719</v>
      </c>
      <c r="G4591">
        <v>232</v>
      </c>
      <c r="H4591">
        <v>35.197750091552734</v>
      </c>
      <c r="I4591">
        <v>134.96836853027344</v>
      </c>
      <c r="J4591">
        <v>9.643956184387207</v>
      </c>
      <c r="K4591">
        <v>7.9683642387390137</v>
      </c>
      <c r="L4591">
        <v>8.6127815246582031</v>
      </c>
      <c r="M4591">
        <v>293.93673706054688</v>
      </c>
      <c r="N4591">
        <v>5.9058980941772461</v>
      </c>
      <c r="O4591">
        <v>130</v>
      </c>
      <c r="P4591">
        <v>11.144270896911621</v>
      </c>
      <c r="Q4591">
        <v>62</v>
      </c>
    </row>
    <row r="4592" spans="1:17" x14ac:dyDescent="0.2">
      <c r="A4592">
        <v>46135.805555555555</v>
      </c>
      <c r="B4592">
        <v>23.848382949829102</v>
      </c>
      <c r="C4592">
        <v>100.97154998779297</v>
      </c>
      <c r="D4592">
        <v>21.886877059936523</v>
      </c>
      <c r="E4592">
        <v>10.056899070739746</v>
      </c>
      <c r="F4592">
        <v>52.736392974853516</v>
      </c>
      <c r="G4592">
        <v>227.08534240722656</v>
      </c>
      <c r="H4592">
        <v>32.5079345703125</v>
      </c>
      <c r="I4592">
        <v>133.08534240722656</v>
      </c>
      <c r="J4592">
        <v>9.4083061218261719</v>
      </c>
      <c r="K4592">
        <v>8.9715509414672852</v>
      </c>
      <c r="L4592">
        <v>8.4269676208496094</v>
      </c>
      <c r="M4592">
        <v>293.0284423828125</v>
      </c>
      <c r="N4592">
        <v>5.7706689834594727</v>
      </c>
      <c r="O4592">
        <v>130.05690002441406</v>
      </c>
      <c r="P4592">
        <v>11.189806938171387</v>
      </c>
      <c r="Q4592">
        <v>62</v>
      </c>
    </row>
    <row r="4593" spans="1:17" x14ac:dyDescent="0.2">
      <c r="A4593">
        <v>46135.8125</v>
      </c>
      <c r="B4593">
        <v>23.637914657592773</v>
      </c>
      <c r="C4593">
        <v>99.056007385253906</v>
      </c>
      <c r="D4593">
        <v>22.226175308227539</v>
      </c>
      <c r="E4593">
        <v>10.084014892578125</v>
      </c>
      <c r="F4593">
        <v>47.274868011474609</v>
      </c>
      <c r="G4593">
        <v>225.11201477050781</v>
      </c>
      <c r="H4593">
        <v>32.588340759277344</v>
      </c>
      <c r="I4593">
        <v>136.94398498535156</v>
      </c>
      <c r="J4593">
        <v>9.6490316390991211</v>
      </c>
      <c r="K4593">
        <v>8.0560102462768555</v>
      </c>
      <c r="L4593">
        <v>8.3853473663330078</v>
      </c>
      <c r="M4593">
        <v>294.02801513671875</v>
      </c>
      <c r="N4593">
        <v>5.6777596473693848</v>
      </c>
      <c r="O4593">
        <v>132.91598510742188</v>
      </c>
      <c r="P4593">
        <v>10.903218269348145</v>
      </c>
      <c r="Q4593">
        <v>61.056011199951172</v>
      </c>
    </row>
    <row r="4594" spans="1:17" x14ac:dyDescent="0.2">
      <c r="A4594">
        <v>46135.819444444445</v>
      </c>
      <c r="B4594">
        <v>23.909168243408203</v>
      </c>
      <c r="C4594">
        <v>100.94611358642578</v>
      </c>
      <c r="D4594">
        <v>21.897903442382813</v>
      </c>
      <c r="E4594">
        <v>10.026943206787109</v>
      </c>
      <c r="F4594">
        <v>47.510089874267578</v>
      </c>
      <c r="G4594">
        <v>226.05389404296875</v>
      </c>
      <c r="H4594">
        <v>32.361083984375</v>
      </c>
      <c r="I4594">
        <v>132.08082580566406</v>
      </c>
      <c r="J4594">
        <v>10.023242950439453</v>
      </c>
      <c r="K4594">
        <v>10.973056793212891</v>
      </c>
      <c r="L4594">
        <v>8.3812770843505859</v>
      </c>
      <c r="M4594">
        <v>294</v>
      </c>
      <c r="N4594">
        <v>5.8607444763183594</v>
      </c>
      <c r="O4594">
        <v>133</v>
      </c>
      <c r="P4594">
        <v>10.753859519958496</v>
      </c>
      <c r="Q4594">
        <v>62</v>
      </c>
    </row>
    <row r="4595" spans="1:17" x14ac:dyDescent="0.2">
      <c r="A4595">
        <v>46135.826388888891</v>
      </c>
      <c r="B4595">
        <v>23.928787231445313</v>
      </c>
      <c r="C4595">
        <v>100.02668762207031</v>
      </c>
      <c r="D4595">
        <v>21.899196624755859</v>
      </c>
      <c r="E4595">
        <v>11</v>
      </c>
      <c r="F4595">
        <v>50.511116027832031</v>
      </c>
      <c r="G4595">
        <v>229.91995239257813</v>
      </c>
      <c r="H4595">
        <v>31.471567153930664</v>
      </c>
      <c r="I4595">
        <v>135</v>
      </c>
      <c r="J4595">
        <v>10.215786933898926</v>
      </c>
      <c r="K4595">
        <v>10.053370475769043</v>
      </c>
      <c r="L4595">
        <v>8.4781703948974609</v>
      </c>
      <c r="M4595">
        <v>294</v>
      </c>
      <c r="N4595">
        <v>5.8555855751037598</v>
      </c>
      <c r="O4595">
        <v>131.05337524414063</v>
      </c>
      <c r="P4595">
        <v>10.997398376464844</v>
      </c>
      <c r="Q4595">
        <v>62.973316192626953</v>
      </c>
    </row>
    <row r="4596" spans="1:17" x14ac:dyDescent="0.2">
      <c r="A4596">
        <v>46135.833333333336</v>
      </c>
      <c r="B4596">
        <v>24.306571960449219</v>
      </c>
      <c r="C4596">
        <v>99.051292419433594</v>
      </c>
      <c r="D4596">
        <v>22.655656814575195</v>
      </c>
      <c r="E4596">
        <v>11</v>
      </c>
      <c r="F4596">
        <v>46.747341156005859</v>
      </c>
      <c r="G4596">
        <v>223.07693481445313</v>
      </c>
      <c r="H4596">
        <v>29.907766342163086</v>
      </c>
      <c r="I4596">
        <v>134.87178039550781</v>
      </c>
      <c r="J4596">
        <v>9.9924421310424805</v>
      </c>
      <c r="K4596">
        <v>9</v>
      </c>
      <c r="L4596">
        <v>8.4297237396240234</v>
      </c>
      <c r="M4596">
        <v>294.94869995117188</v>
      </c>
      <c r="N4596">
        <v>5.9589428901672363</v>
      </c>
      <c r="O4596">
        <v>133.05128479003906</v>
      </c>
      <c r="P4596">
        <v>10.659514427185059</v>
      </c>
      <c r="Q4596">
        <v>63</v>
      </c>
    </row>
    <row r="4597" spans="1:17" x14ac:dyDescent="0.2">
      <c r="A4597">
        <v>46135.840277777781</v>
      </c>
      <c r="B4597">
        <v>23.628482818603516</v>
      </c>
      <c r="C4597">
        <v>100.97466278076172</v>
      </c>
      <c r="D4597">
        <v>21.656898498535156</v>
      </c>
      <c r="E4597">
        <v>11</v>
      </c>
      <c r="F4597">
        <v>50.508453369140625</v>
      </c>
      <c r="G4597">
        <v>229</v>
      </c>
      <c r="H4597">
        <v>33.818244934082031</v>
      </c>
      <c r="I4597">
        <v>133.92399597167969</v>
      </c>
      <c r="J4597">
        <v>9.8868064880371094</v>
      </c>
      <c r="K4597">
        <v>9.9493303298950195</v>
      </c>
      <c r="L4597">
        <v>8.4272689819335938</v>
      </c>
      <c r="M4597">
        <v>293.02532958984375</v>
      </c>
      <c r="N4597">
        <v>5.6198158264160156</v>
      </c>
      <c r="O4597">
        <v>132.94932556152344</v>
      </c>
      <c r="P4597">
        <v>10.900505065917969</v>
      </c>
      <c r="Q4597">
        <v>62.949329376220703</v>
      </c>
    </row>
    <row r="4598" spans="1:17" x14ac:dyDescent="0.2">
      <c r="A4598">
        <v>46135.847222222219</v>
      </c>
      <c r="B4598">
        <v>23.813182830810547</v>
      </c>
      <c r="C4598">
        <v>102</v>
      </c>
      <c r="D4598">
        <v>22.027431488037109</v>
      </c>
      <c r="E4598">
        <v>12</v>
      </c>
      <c r="F4598">
        <v>52.147716522216797</v>
      </c>
      <c r="G4598">
        <v>223.9766845703125</v>
      </c>
      <c r="H4598">
        <v>32.274532318115234</v>
      </c>
      <c r="I4598">
        <v>128.09324645996094</v>
      </c>
      <c r="J4598">
        <v>10.022817611694336</v>
      </c>
      <c r="K4598">
        <v>8.0233125686645508</v>
      </c>
      <c r="L4598">
        <v>8.3362188339233398</v>
      </c>
      <c r="M4598">
        <v>294</v>
      </c>
      <c r="N4598">
        <v>5.816990852355957</v>
      </c>
      <c r="O4598">
        <v>134.90675354003906</v>
      </c>
      <c r="P4598">
        <v>10.711236000061035</v>
      </c>
      <c r="Q4598">
        <v>61</v>
      </c>
    </row>
    <row r="4599" spans="1:17" x14ac:dyDescent="0.2">
      <c r="A4599">
        <v>46135.854166666664</v>
      </c>
      <c r="B4599">
        <v>23.832281112670898</v>
      </c>
      <c r="C4599">
        <v>102.95196533203125</v>
      </c>
      <c r="D4599">
        <v>21.764200210571289</v>
      </c>
      <c r="E4599">
        <v>13</v>
      </c>
      <c r="F4599">
        <v>51.102687835693359</v>
      </c>
      <c r="G4599">
        <v>224.07205200195313</v>
      </c>
      <c r="H4599">
        <v>32.030242919921875</v>
      </c>
      <c r="I4599">
        <v>130.02401733398438</v>
      </c>
      <c r="J4599">
        <v>9.7815771102905273</v>
      </c>
      <c r="K4599">
        <v>9.9759817123413086</v>
      </c>
      <c r="L4599">
        <v>8.4297237396240234</v>
      </c>
      <c r="M4599">
        <v>293</v>
      </c>
      <c r="N4599">
        <v>5.81243896484375</v>
      </c>
      <c r="O4599">
        <v>131.95196533203125</v>
      </c>
      <c r="P4599">
        <v>10.854385375976563</v>
      </c>
      <c r="Q4599">
        <v>62</v>
      </c>
    </row>
    <row r="4600" spans="1:17" x14ac:dyDescent="0.2">
      <c r="A4600">
        <v>46135.861111111109</v>
      </c>
      <c r="B4600">
        <v>24.065227508544922</v>
      </c>
      <c r="C4600">
        <v>100</v>
      </c>
      <c r="D4600">
        <v>22.409906387329102</v>
      </c>
      <c r="E4600">
        <v>10</v>
      </c>
      <c r="F4600">
        <v>49.110183715820313</v>
      </c>
      <c r="G4600">
        <v>228.85612487792969</v>
      </c>
      <c r="H4600">
        <v>32.120155334472656</v>
      </c>
      <c r="I4600">
        <v>133.90408325195313</v>
      </c>
      <c r="J4600">
        <v>9.6916608810424805</v>
      </c>
      <c r="K4600">
        <v>9</v>
      </c>
      <c r="L4600">
        <v>8.3836002349853516</v>
      </c>
      <c r="M4600">
        <v>292</v>
      </c>
      <c r="N4600">
        <v>5.5783390998840332</v>
      </c>
      <c r="O4600">
        <v>133.97602844238281</v>
      </c>
      <c r="P4600">
        <v>10.906312942504883</v>
      </c>
      <c r="Q4600">
        <v>61</v>
      </c>
    </row>
    <row r="4601" spans="1:17" x14ac:dyDescent="0.2">
      <c r="A4601">
        <v>46135.868055555555</v>
      </c>
      <c r="B4601">
        <v>23.39442253112793</v>
      </c>
      <c r="C4601">
        <v>101.97800445556641</v>
      </c>
      <c r="D4601">
        <v>21.082836151123047</v>
      </c>
      <c r="E4601">
        <v>10</v>
      </c>
      <c r="F4601">
        <v>52.796237945556641</v>
      </c>
      <c r="G4601">
        <v>226.02200317382813</v>
      </c>
      <c r="H4601">
        <v>34.569622039794922</v>
      </c>
      <c r="I4601">
        <v>132.8900146484375</v>
      </c>
      <c r="J4601">
        <v>9.5860509872436523</v>
      </c>
      <c r="K4601">
        <v>8.9780044555664063</v>
      </c>
      <c r="L4601">
        <v>8.185359001159668</v>
      </c>
      <c r="M4601">
        <v>294</v>
      </c>
      <c r="N4601">
        <v>5.8620495796203613</v>
      </c>
      <c r="O4601">
        <v>133.93400573730469</v>
      </c>
      <c r="P4601">
        <v>10.75836181640625</v>
      </c>
      <c r="Q4601">
        <v>61.978004455566406</v>
      </c>
    </row>
    <row r="4602" spans="1:17" x14ac:dyDescent="0.2">
      <c r="A4602">
        <v>46135.875</v>
      </c>
      <c r="B4602">
        <v>23.598955154418945</v>
      </c>
      <c r="C4602">
        <v>100.97763824462891</v>
      </c>
      <c r="D4602">
        <v>21.848373413085938</v>
      </c>
      <c r="E4602">
        <v>10.955272674560547</v>
      </c>
      <c r="F4602">
        <v>53.092311859130859</v>
      </c>
      <c r="G4602">
        <v>227.86581420898438</v>
      </c>
      <c r="H4602">
        <v>32.995445251464844</v>
      </c>
      <c r="I4602">
        <v>131.97763061523438</v>
      </c>
      <c r="J4602">
        <v>9.8390111923217773</v>
      </c>
      <c r="K4602">
        <v>8</v>
      </c>
      <c r="L4602">
        <v>8.3328304290771484</v>
      </c>
      <c r="M4602">
        <v>293</v>
      </c>
      <c r="N4602">
        <v>5.8136024475097656</v>
      </c>
      <c r="O4602">
        <v>132</v>
      </c>
      <c r="P4602">
        <v>10.760581970214844</v>
      </c>
      <c r="Q4602">
        <v>61.044727325439453</v>
      </c>
    </row>
    <row r="4603" spans="1:17" x14ac:dyDescent="0.2">
      <c r="A4603">
        <v>46135.881944444445</v>
      </c>
      <c r="B4603">
        <v>24.112857818603516</v>
      </c>
      <c r="C4603">
        <v>101.894775390625</v>
      </c>
      <c r="D4603">
        <v>22.786104202270508</v>
      </c>
      <c r="E4603">
        <v>11.964925765991211</v>
      </c>
      <c r="F4603">
        <v>45.4964599609375</v>
      </c>
      <c r="G4603">
        <v>220.24551391601563</v>
      </c>
      <c r="H4603">
        <v>32.670059204101563</v>
      </c>
      <c r="I4603">
        <v>131.105224609375</v>
      </c>
      <c r="J4603">
        <v>9.7879304885864258</v>
      </c>
      <c r="K4603">
        <v>10.035074234008789</v>
      </c>
      <c r="L4603">
        <v>8.3311309814453125</v>
      </c>
      <c r="M4603">
        <v>294</v>
      </c>
      <c r="N4603">
        <v>5.9589428901672363</v>
      </c>
      <c r="O4603">
        <v>132.92985534667969</v>
      </c>
      <c r="P4603">
        <v>10.94725227355957</v>
      </c>
      <c r="Q4603">
        <v>61.964927673339844</v>
      </c>
    </row>
    <row r="4604" spans="1:17" x14ac:dyDescent="0.2">
      <c r="A4604">
        <v>46135.888888888891</v>
      </c>
      <c r="B4604">
        <v>23.490055084228516</v>
      </c>
      <c r="C4604">
        <v>101.96599578857422</v>
      </c>
      <c r="D4604">
        <v>21.804304122924805</v>
      </c>
      <c r="E4604">
        <v>11</v>
      </c>
      <c r="F4604">
        <v>51.722942352294922</v>
      </c>
      <c r="G4604">
        <v>229.82998657226563</v>
      </c>
      <c r="H4604">
        <v>34.518455505371094</v>
      </c>
      <c r="I4604">
        <v>131.17001342773438</v>
      </c>
      <c r="J4604">
        <v>9.7862310409545898</v>
      </c>
      <c r="K4604">
        <v>9</v>
      </c>
      <c r="L4604">
        <v>8.3812770843505859</v>
      </c>
      <c r="M4604">
        <v>294</v>
      </c>
      <c r="N4604">
        <v>5.8152499198913574</v>
      </c>
      <c r="O4604">
        <v>131.06800842285156</v>
      </c>
      <c r="P4604">
        <v>10.990809440612793</v>
      </c>
      <c r="Q4604">
        <v>62</v>
      </c>
    </row>
    <row r="4605" spans="1:17" x14ac:dyDescent="0.2">
      <c r="A4605">
        <v>46135.895833333336</v>
      </c>
      <c r="B4605">
        <v>23.175804138183594</v>
      </c>
      <c r="C4605">
        <v>99.034317016601563</v>
      </c>
      <c r="D4605">
        <v>22.096677780151367</v>
      </c>
      <c r="E4605">
        <v>10.965685844421387</v>
      </c>
      <c r="F4605">
        <v>48.449779510498047</v>
      </c>
      <c r="G4605">
        <v>227.89704895019531</v>
      </c>
      <c r="H4605">
        <v>32.738086700439453</v>
      </c>
      <c r="I4605">
        <v>132.10295104980469</v>
      </c>
      <c r="J4605">
        <v>9.8797998428344727</v>
      </c>
      <c r="K4605">
        <v>9.0343141555786133</v>
      </c>
      <c r="L4605">
        <v>8.382939338684082</v>
      </c>
      <c r="M4605">
        <v>293.9656982421875</v>
      </c>
      <c r="N4605">
        <v>5.8019657135009766</v>
      </c>
      <c r="O4605">
        <v>134.82843017578125</v>
      </c>
      <c r="P4605">
        <v>10.760152816772461</v>
      </c>
      <c r="Q4605">
        <v>61.965686798095703</v>
      </c>
    </row>
    <row r="4606" spans="1:17" x14ac:dyDescent="0.2">
      <c r="A4606">
        <v>46135.902777777781</v>
      </c>
      <c r="B4606">
        <v>22.884998321533203</v>
      </c>
      <c r="C4606">
        <v>100.96591949462891</v>
      </c>
      <c r="D4606">
        <v>21.433250427246094</v>
      </c>
      <c r="E4606">
        <v>9.9659185409545898</v>
      </c>
      <c r="F4606">
        <v>49.615447998046875</v>
      </c>
      <c r="G4606">
        <v>227.03408813476563</v>
      </c>
      <c r="H4606">
        <v>32.503299713134766</v>
      </c>
      <c r="I4606">
        <v>137.79551696777344</v>
      </c>
      <c r="J4606">
        <v>9.8814735412597656</v>
      </c>
      <c r="K4606">
        <v>8.0681629180908203</v>
      </c>
      <c r="L4606">
        <v>8.4313745498657227</v>
      </c>
      <c r="M4606">
        <v>293.03408813476563</v>
      </c>
      <c r="N4606">
        <v>6.2011761665344238</v>
      </c>
      <c r="O4606">
        <v>131.89775085449219</v>
      </c>
      <c r="P4606">
        <v>10.95390510559082</v>
      </c>
      <c r="Q4606">
        <v>61.965919494628906</v>
      </c>
    </row>
    <row r="4607" spans="1:17" x14ac:dyDescent="0.2">
      <c r="A4607">
        <v>46135.909722222219</v>
      </c>
      <c r="B4607">
        <v>23.936203002929688</v>
      </c>
      <c r="C4607">
        <v>99.146034240722656</v>
      </c>
      <c r="D4607">
        <v>22.138368606567383</v>
      </c>
      <c r="E4607">
        <v>10.073017120361328</v>
      </c>
      <c r="F4607">
        <v>48.474296569824219</v>
      </c>
      <c r="G4607">
        <v>227.89047241210938</v>
      </c>
      <c r="H4607">
        <v>33.310096740722656</v>
      </c>
      <c r="I4607">
        <v>130.96348571777344</v>
      </c>
      <c r="J4607">
        <v>9.8435211181640625</v>
      </c>
      <c r="K4607">
        <v>7.0730171203613281</v>
      </c>
      <c r="L4607">
        <v>8.2430124282836914</v>
      </c>
      <c r="M4607">
        <v>293.9635009765625</v>
      </c>
      <c r="N4607">
        <v>6.2153258323669434</v>
      </c>
      <c r="O4607">
        <v>131.89047241210938</v>
      </c>
      <c r="P4607">
        <v>10.767545700073242</v>
      </c>
      <c r="Q4607">
        <v>62</v>
      </c>
    </row>
    <row r="4608" spans="1:17" x14ac:dyDescent="0.2">
      <c r="A4608">
        <v>46135.916666666664</v>
      </c>
      <c r="B4608">
        <v>23.7303466796875</v>
      </c>
      <c r="C4608">
        <v>100</v>
      </c>
      <c r="D4608">
        <v>22.36530876159668</v>
      </c>
      <c r="E4608">
        <v>11.929566383361816</v>
      </c>
      <c r="F4608">
        <v>49.817520141601563</v>
      </c>
      <c r="G4608">
        <v>226.96478271484375</v>
      </c>
      <c r="H4608">
        <v>31.740436553955078</v>
      </c>
      <c r="I4608">
        <v>130.24652099609375</v>
      </c>
      <c r="J4608">
        <v>9.6859254837036133</v>
      </c>
      <c r="K4608">
        <v>9</v>
      </c>
      <c r="L4608">
        <v>8.2792654037475586</v>
      </c>
      <c r="M4608">
        <v>294</v>
      </c>
      <c r="N4608">
        <v>6.1128134727478027</v>
      </c>
      <c r="O4608">
        <v>131</v>
      </c>
      <c r="P4608">
        <v>10.90221118927002</v>
      </c>
      <c r="Q4608">
        <v>60.03521728515625</v>
      </c>
    </row>
    <row r="4609" spans="1:17" x14ac:dyDescent="0.2">
      <c r="A4609">
        <v>46135.923611111109</v>
      </c>
      <c r="B4609">
        <v>23.396871566772461</v>
      </c>
      <c r="C4609">
        <v>101</v>
      </c>
      <c r="D4609">
        <v>22.037487030029297</v>
      </c>
      <c r="E4609">
        <v>11.940584182739258</v>
      </c>
      <c r="F4609">
        <v>50.248802185058594</v>
      </c>
      <c r="G4609">
        <v>224.05941772460938</v>
      </c>
      <c r="H4609">
        <v>30.021139144897461</v>
      </c>
      <c r="I4609">
        <v>129.11883544921875</v>
      </c>
      <c r="J4609">
        <v>9.6950950622558594</v>
      </c>
      <c r="K4609">
        <v>8.9702920913696289</v>
      </c>
      <c r="L4609">
        <v>8.3798379898071289</v>
      </c>
      <c r="M4609">
        <v>294</v>
      </c>
      <c r="N4609">
        <v>6.2510619163513184</v>
      </c>
      <c r="O4609">
        <v>130.14854431152344</v>
      </c>
      <c r="P4609">
        <v>11.226678848266602</v>
      </c>
      <c r="Q4609">
        <v>61.029708862304688</v>
      </c>
    </row>
    <row r="4610" spans="1:17" x14ac:dyDescent="0.2">
      <c r="A4610">
        <v>46135.930555555555</v>
      </c>
      <c r="B4610">
        <v>23.062223434448242</v>
      </c>
      <c r="C4610">
        <v>101.96698760986328</v>
      </c>
      <c r="D4610">
        <v>21.931955337524414</v>
      </c>
      <c r="E4610">
        <v>11</v>
      </c>
      <c r="F4610">
        <v>51.504550933837891</v>
      </c>
      <c r="G4610">
        <v>229.96697998046875</v>
      </c>
      <c r="H4610">
        <v>33.116279602050781</v>
      </c>
      <c r="I4610">
        <v>136.93397521972656</v>
      </c>
      <c r="J4610">
        <v>9.9251728057861328</v>
      </c>
      <c r="K4610">
        <v>7</v>
      </c>
      <c r="L4610">
        <v>8.436121940612793</v>
      </c>
      <c r="M4610">
        <v>293.03302001953125</v>
      </c>
      <c r="N4610">
        <v>5.9717388153076172</v>
      </c>
      <c r="O4610">
        <v>132</v>
      </c>
      <c r="P4610">
        <v>11.342923164367676</v>
      </c>
      <c r="Q4610">
        <v>60.066032409667969</v>
      </c>
    </row>
    <row r="4611" spans="1:17" x14ac:dyDescent="0.2">
      <c r="A4611">
        <v>46135.9375</v>
      </c>
      <c r="B4611">
        <v>23.867185592651367</v>
      </c>
      <c r="C4611">
        <v>101</v>
      </c>
      <c r="D4611">
        <v>22.044662475585938</v>
      </c>
      <c r="E4611">
        <v>11.912104606628418</v>
      </c>
      <c r="F4611">
        <v>47.965248107910156</v>
      </c>
      <c r="G4611">
        <v>224</v>
      </c>
      <c r="H4611">
        <v>32.861049652099609</v>
      </c>
      <c r="I4611">
        <v>128.087890625</v>
      </c>
      <c r="J4611">
        <v>10.302111625671387</v>
      </c>
      <c r="K4611">
        <v>7.9707016944885254</v>
      </c>
      <c r="L4611">
        <v>8.6662797927856445</v>
      </c>
      <c r="M4611">
        <v>292</v>
      </c>
      <c r="N4611">
        <v>6.0045509338378906</v>
      </c>
      <c r="O4611">
        <v>132.912109375</v>
      </c>
      <c r="P4611">
        <v>12.066064834594727</v>
      </c>
      <c r="Q4611">
        <v>61.970703125</v>
      </c>
    </row>
    <row r="4612" spans="1:17" x14ac:dyDescent="0.2">
      <c r="A4612">
        <v>46135.944444444445</v>
      </c>
      <c r="B4612">
        <v>23.43370246887207</v>
      </c>
      <c r="C4612">
        <v>100.91839599609375</v>
      </c>
      <c r="D4612">
        <v>21.40684700012207</v>
      </c>
      <c r="E4612">
        <v>10.945595741271973</v>
      </c>
      <c r="F4612">
        <v>51.222332000732422</v>
      </c>
      <c r="G4612">
        <v>229.94560241699219</v>
      </c>
      <c r="H4612">
        <v>32.008766174316406</v>
      </c>
      <c r="I4612">
        <v>134.8367919921875</v>
      </c>
      <c r="J4612">
        <v>9.8267707824707031</v>
      </c>
      <c r="K4612">
        <v>7.0272021293640137</v>
      </c>
      <c r="L4612">
        <v>8.4323596954345703</v>
      </c>
      <c r="M4612">
        <v>293</v>
      </c>
      <c r="N4612">
        <v>5.9602608680725098</v>
      </c>
      <c r="O4612">
        <v>134.94560241699219</v>
      </c>
      <c r="P4612">
        <v>11.628522872924805</v>
      </c>
      <c r="Q4612">
        <v>60.972797393798828</v>
      </c>
    </row>
    <row r="4613" spans="1:17" x14ac:dyDescent="0.2">
      <c r="A4613">
        <v>46135.951388888891</v>
      </c>
      <c r="B4613">
        <v>22.816102981567383</v>
      </c>
      <c r="C4613">
        <v>100.95668792724609</v>
      </c>
      <c r="D4613">
        <v>21.647089004516602</v>
      </c>
      <c r="E4613">
        <v>10.956691741943359</v>
      </c>
      <c r="F4613">
        <v>51.756317138671875</v>
      </c>
      <c r="G4613">
        <v>229.91337585449219</v>
      </c>
      <c r="H4613">
        <v>33.934040069580078</v>
      </c>
      <c r="I4613">
        <v>132.87007141113281</v>
      </c>
      <c r="J4613">
        <v>9.7503728866577148</v>
      </c>
      <c r="K4613">
        <v>9.8700742721557617</v>
      </c>
      <c r="L4613">
        <v>8.4781703948974609</v>
      </c>
      <c r="M4613">
        <v>292</v>
      </c>
      <c r="N4613">
        <v>5.8282895088195801</v>
      </c>
      <c r="O4613">
        <v>132.95669555664063</v>
      </c>
      <c r="P4613">
        <v>11.633499145507813</v>
      </c>
      <c r="Q4613">
        <v>60.086616516113281</v>
      </c>
    </row>
    <row r="4614" spans="1:17" x14ac:dyDescent="0.2">
      <c r="A4614">
        <v>46135.958333333336</v>
      </c>
      <c r="B4614">
        <v>23.117031097412109</v>
      </c>
      <c r="C4614">
        <v>100.04107666015625</v>
      </c>
      <c r="D4614">
        <v>21.936399459838867</v>
      </c>
      <c r="E4614">
        <v>10.082156181335449</v>
      </c>
      <c r="F4614">
        <v>49.411643981933594</v>
      </c>
      <c r="G4614">
        <v>226.95892333984375</v>
      </c>
      <c r="H4614">
        <v>31.833456039428711</v>
      </c>
      <c r="I4614">
        <v>134</v>
      </c>
      <c r="J4614">
        <v>9.7338037490844727</v>
      </c>
      <c r="K4614">
        <v>7.9589219093322754</v>
      </c>
      <c r="L4614">
        <v>8.5286073684692383</v>
      </c>
      <c r="M4614">
        <v>292.95892333984375</v>
      </c>
      <c r="N4614">
        <v>6.191225528717041</v>
      </c>
      <c r="O4614">
        <v>132.9178466796875</v>
      </c>
      <c r="P4614">
        <v>11.633174896240234</v>
      </c>
      <c r="Q4614">
        <v>60.95892333984375</v>
      </c>
    </row>
    <row r="4615" spans="1:17" x14ac:dyDescent="0.2">
      <c r="A4615">
        <v>46135.965277777781</v>
      </c>
      <c r="B4615">
        <v>23.106796264648438</v>
      </c>
      <c r="C4615">
        <v>101.88086700439453</v>
      </c>
      <c r="D4615">
        <v>21.486894607543945</v>
      </c>
      <c r="E4615">
        <v>10.039711952209473</v>
      </c>
      <c r="F4615">
        <v>47.491920471191406</v>
      </c>
      <c r="G4615">
        <v>220.31768798828125</v>
      </c>
      <c r="H4615">
        <v>33.13665771484375</v>
      </c>
      <c r="I4615">
        <v>130.15884399414063</v>
      </c>
      <c r="J4615">
        <v>9.9742460250854492</v>
      </c>
      <c r="K4615">
        <v>7.9602880477905273</v>
      </c>
      <c r="L4615">
        <v>8.4297237396240234</v>
      </c>
      <c r="M4615">
        <v>293</v>
      </c>
      <c r="N4615">
        <v>6.1508054733276367</v>
      </c>
      <c r="O4615">
        <v>132.96028137207031</v>
      </c>
      <c r="P4615">
        <v>11.247326850891113</v>
      </c>
      <c r="Q4615">
        <v>61</v>
      </c>
    </row>
    <row r="4616" spans="1:17" x14ac:dyDescent="0.2">
      <c r="A4616">
        <v>46135.972222222219</v>
      </c>
      <c r="B4616">
        <v>23.929632186889648</v>
      </c>
      <c r="C4616">
        <v>99.005691528320313</v>
      </c>
      <c r="D4616">
        <v>22.617710113525391</v>
      </c>
      <c r="E4616">
        <v>10.005692481994629</v>
      </c>
      <c r="F4616">
        <v>47.697189331054688</v>
      </c>
      <c r="G4616">
        <v>225.01138305664063</v>
      </c>
      <c r="H4616">
        <v>32.365695953369141</v>
      </c>
      <c r="I4616">
        <v>130.02276611328125</v>
      </c>
      <c r="J4616">
        <v>9.4991359710693359</v>
      </c>
      <c r="K4616">
        <v>7.9886159896850586</v>
      </c>
      <c r="L4616">
        <v>8.3810014724731445</v>
      </c>
      <c r="M4616">
        <v>294</v>
      </c>
      <c r="N4616">
        <v>6.1997971534729004</v>
      </c>
      <c r="O4616">
        <v>132</v>
      </c>
      <c r="P4616">
        <v>11.190909385681152</v>
      </c>
      <c r="Q4616">
        <v>61.988616943359375</v>
      </c>
    </row>
    <row r="4617" spans="1:17" x14ac:dyDescent="0.2">
      <c r="A4617">
        <v>46135.979166666664</v>
      </c>
      <c r="B4617">
        <v>22.670429229736328</v>
      </c>
      <c r="C4617">
        <v>102</v>
      </c>
      <c r="D4617">
        <v>21.220815658569336</v>
      </c>
      <c r="E4617">
        <v>11.006010055541992</v>
      </c>
      <c r="F4617">
        <v>52.393581390380859</v>
      </c>
      <c r="G4617">
        <v>227.00601196289063</v>
      </c>
      <c r="H4617">
        <v>34.354522705078125</v>
      </c>
      <c r="I4617">
        <v>130.99398803710938</v>
      </c>
      <c r="J4617">
        <v>9.4970064163208008</v>
      </c>
      <c r="K4617">
        <v>8.0180292129516602</v>
      </c>
      <c r="L4617">
        <v>8.3821506500244141</v>
      </c>
      <c r="M4617">
        <v>294.00601196289063</v>
      </c>
      <c r="N4617">
        <v>6.1518559455871582</v>
      </c>
      <c r="O4617">
        <v>127.04206848144531</v>
      </c>
      <c r="P4617">
        <v>11.527400016784668</v>
      </c>
      <c r="Q4617">
        <v>61.993991851806641</v>
      </c>
    </row>
    <row r="4618" spans="1:17" x14ac:dyDescent="0.2">
      <c r="A4618">
        <v>46135.986111111109</v>
      </c>
      <c r="B4618">
        <v>23.036426544189453</v>
      </c>
      <c r="C4618">
        <v>99.071510314941406</v>
      </c>
      <c r="D4618">
        <v>22.093421936035156</v>
      </c>
      <c r="E4618">
        <v>11</v>
      </c>
      <c r="F4618">
        <v>50.202842712402344</v>
      </c>
      <c r="G4618">
        <v>229.92849731445313</v>
      </c>
      <c r="H4618">
        <v>29.735980987548828</v>
      </c>
      <c r="I4618">
        <v>136.82122802734375</v>
      </c>
      <c r="J4618">
        <v>9.5146045684814453</v>
      </c>
      <c r="K4618">
        <v>9.0357532501220703</v>
      </c>
      <c r="L4618">
        <v>8.3882055282592773</v>
      </c>
      <c r="M4618">
        <v>294</v>
      </c>
      <c r="N4618">
        <v>5.9693355560302734</v>
      </c>
      <c r="O4618">
        <v>131</v>
      </c>
      <c r="P4618">
        <v>11.147934913635254</v>
      </c>
      <c r="Q4618">
        <v>61</v>
      </c>
    </row>
    <row r="4619" spans="1:17" x14ac:dyDescent="0.2">
      <c r="A4619">
        <v>46135.993055555555</v>
      </c>
      <c r="B4619">
        <v>23.587741851806641</v>
      </c>
      <c r="C4619">
        <v>99.019935607910156</v>
      </c>
      <c r="D4619">
        <v>22.472179412841797</v>
      </c>
      <c r="E4619">
        <v>10.01329231262207</v>
      </c>
      <c r="F4619">
        <v>49.283805847167969</v>
      </c>
      <c r="G4619">
        <v>228.00665283203125</v>
      </c>
      <c r="H4619">
        <v>34.011829376220703</v>
      </c>
      <c r="I4619">
        <v>133.01994323730469</v>
      </c>
      <c r="J4619">
        <v>9.6935234069824219</v>
      </c>
      <c r="K4619">
        <v>12.980062484741211</v>
      </c>
      <c r="L4619">
        <v>8.5269393920898438</v>
      </c>
      <c r="M4619">
        <v>294.99334716796875</v>
      </c>
      <c r="N4619">
        <v>6.1036391258239746</v>
      </c>
      <c r="O4619">
        <v>130.99334716796875</v>
      </c>
      <c r="P4619">
        <v>11.094614028930664</v>
      </c>
      <c r="Q4619">
        <v>61</v>
      </c>
    </row>
    <row r="4620" spans="1:17" x14ac:dyDescent="0.2">
      <c r="A4620">
        <v>46136</v>
      </c>
      <c r="B4620">
        <v>23.687515258789063</v>
      </c>
      <c r="C4620">
        <v>100.00300598144531</v>
      </c>
      <c r="D4620">
        <v>22.476638793945313</v>
      </c>
      <c r="E4620">
        <v>11.003008842468262</v>
      </c>
      <c r="F4620">
        <v>48.118785858154297</v>
      </c>
      <c r="G4620">
        <v>223.009033203125</v>
      </c>
      <c r="H4620">
        <v>30.477193832397461</v>
      </c>
      <c r="I4620">
        <v>131.00300598144531</v>
      </c>
      <c r="J4620">
        <v>10.271572113037109</v>
      </c>
      <c r="K4620">
        <v>5.0090270042419434</v>
      </c>
      <c r="L4620">
        <v>8.4300155639648438</v>
      </c>
      <c r="M4620">
        <v>293</v>
      </c>
      <c r="N4620">
        <v>6.1045742034912109</v>
      </c>
      <c r="O4620">
        <v>132</v>
      </c>
      <c r="P4620">
        <v>10.949243545532227</v>
      </c>
      <c r="Q4620">
        <v>62.003009796142578</v>
      </c>
    </row>
    <row r="4621" spans="1:17" x14ac:dyDescent="0.2">
      <c r="A4621">
        <v>46136.006944444445</v>
      </c>
      <c r="B4621">
        <v>23.544605255126953</v>
      </c>
      <c r="C4621">
        <v>100</v>
      </c>
      <c r="D4621">
        <v>22.235280990600586</v>
      </c>
      <c r="E4621">
        <v>10.004013061523438</v>
      </c>
      <c r="F4621">
        <v>50.146404266357422</v>
      </c>
      <c r="G4621">
        <v>228</v>
      </c>
      <c r="H4621">
        <v>32.799186706542969</v>
      </c>
      <c r="I4621">
        <v>135.98796081542969</v>
      </c>
      <c r="J4621">
        <v>9.7388534545898438</v>
      </c>
      <c r="K4621">
        <v>10.004013061523438</v>
      </c>
      <c r="L4621">
        <v>8.1875877380371094</v>
      </c>
      <c r="M4621">
        <v>295.99798583984375</v>
      </c>
      <c r="N4621">
        <v>6.491175651550293</v>
      </c>
      <c r="O4621">
        <v>130.99798583984375</v>
      </c>
      <c r="P4621">
        <v>10.948951721191406</v>
      </c>
      <c r="Q4621">
        <v>62.995986938476563</v>
      </c>
    </row>
    <row r="4622" spans="1:17" x14ac:dyDescent="0.2">
      <c r="A4622">
        <v>46136.013888888891</v>
      </c>
      <c r="B4622">
        <v>23.592958450317383</v>
      </c>
      <c r="C4622">
        <v>100.99201202392578</v>
      </c>
      <c r="D4622">
        <v>22.191291809082031</v>
      </c>
      <c r="E4622">
        <v>11.992015838623047</v>
      </c>
      <c r="F4622">
        <v>46.234966278076172</v>
      </c>
      <c r="G4622">
        <v>224.01197814941406</v>
      </c>
      <c r="H4622">
        <v>30.234989166259766</v>
      </c>
      <c r="I4622">
        <v>132.00399780273438</v>
      </c>
      <c r="J4622">
        <v>10.124584197998047</v>
      </c>
      <c r="K4622">
        <v>7.0119767189025879</v>
      </c>
      <c r="L4622">
        <v>8.4299173355102539</v>
      </c>
      <c r="M4622">
        <v>293.00399780273438</v>
      </c>
      <c r="N4622">
        <v>6.3926420211791992</v>
      </c>
      <c r="O4622">
        <v>130.00399780273438</v>
      </c>
      <c r="P4622">
        <v>11.287498474121094</v>
      </c>
      <c r="Q4622">
        <v>62.996006011962891</v>
      </c>
    </row>
    <row r="4623" spans="1:17" x14ac:dyDescent="0.2">
      <c r="A4623">
        <v>46136.020833333336</v>
      </c>
      <c r="B4623">
        <v>23.399364471435547</v>
      </c>
      <c r="C4623">
        <v>100.99933624267578</v>
      </c>
      <c r="D4623">
        <v>21.219778060913086</v>
      </c>
      <c r="E4623">
        <v>11</v>
      </c>
      <c r="F4623">
        <v>52.850482940673828</v>
      </c>
      <c r="G4623">
        <v>228.99932861328125</v>
      </c>
      <c r="H4623">
        <v>34.734344482421875</v>
      </c>
      <c r="I4623">
        <v>133.00067138671875</v>
      </c>
      <c r="J4623">
        <v>9.3991727828979492</v>
      </c>
      <c r="K4623">
        <v>9.9993362426757813</v>
      </c>
      <c r="L4623">
        <v>8.3328628540039063</v>
      </c>
      <c r="M4623">
        <v>294.99932861328125</v>
      </c>
      <c r="N4623">
        <v>6.0075502395629883</v>
      </c>
      <c r="O4623">
        <v>130.00067138671875</v>
      </c>
      <c r="P4623">
        <v>10.658464431762695</v>
      </c>
      <c r="Q4623">
        <v>61.999336242675781</v>
      </c>
    </row>
    <row r="4624" spans="1:17" x14ac:dyDescent="0.2">
      <c r="A4624">
        <v>46136.027777777781</v>
      </c>
      <c r="B4624">
        <v>22.973628997802734</v>
      </c>
      <c r="C4624">
        <v>100.01571655273438</v>
      </c>
      <c r="D4624">
        <v>21.558015823364258</v>
      </c>
      <c r="E4624">
        <v>10.031436920166016</v>
      </c>
      <c r="F4624">
        <v>51.738018035888672</v>
      </c>
      <c r="G4624">
        <v>227.95285034179688</v>
      </c>
      <c r="H4624">
        <v>33.597160339355469</v>
      </c>
      <c r="I4624">
        <v>133.9371337890625</v>
      </c>
      <c r="J4624">
        <v>10.215397834777832</v>
      </c>
      <c r="K4624">
        <v>10.984281539916992</v>
      </c>
      <c r="L4624">
        <v>8.4289627075195313</v>
      </c>
      <c r="M4624">
        <v>293.01571655273438</v>
      </c>
      <c r="N4624">
        <v>6.1519680023193359</v>
      </c>
      <c r="O4624">
        <v>130.01571655273438</v>
      </c>
      <c r="P4624">
        <v>11.04432201385498</v>
      </c>
      <c r="Q4624">
        <v>61</v>
      </c>
    </row>
    <row r="4625" spans="1:17" x14ac:dyDescent="0.2">
      <c r="A4625">
        <v>46136.034722222219</v>
      </c>
      <c r="B4625">
        <v>23.442073822021484</v>
      </c>
      <c r="C4625">
        <v>99.011489868164063</v>
      </c>
      <c r="D4625">
        <v>22.52214241027832</v>
      </c>
      <c r="E4625">
        <v>10.011491775512695</v>
      </c>
      <c r="F4625">
        <v>49.265270233154297</v>
      </c>
      <c r="G4625">
        <v>224.01148986816406</v>
      </c>
      <c r="H4625">
        <v>33.033405303955078</v>
      </c>
      <c r="I4625">
        <v>130.97702026367188</v>
      </c>
      <c r="J4625">
        <v>10.1710205078125</v>
      </c>
      <c r="K4625">
        <v>9.0229835510253906</v>
      </c>
      <c r="L4625">
        <v>8.4765005111694336</v>
      </c>
      <c r="M4625">
        <v>294</v>
      </c>
      <c r="N4625">
        <v>6.2512931823730469</v>
      </c>
      <c r="O4625">
        <v>130.98851013183594</v>
      </c>
      <c r="P4625">
        <v>11.142738342285156</v>
      </c>
      <c r="Q4625">
        <v>61.011489868164063</v>
      </c>
    </row>
    <row r="4626" spans="1:17" x14ac:dyDescent="0.2">
      <c r="A4626">
        <v>46136.041666666664</v>
      </c>
      <c r="B4626">
        <v>23.931999206542969</v>
      </c>
      <c r="C4626">
        <v>100</v>
      </c>
      <c r="D4626">
        <v>21.849409103393555</v>
      </c>
      <c r="E4626">
        <v>11.999018669128418</v>
      </c>
      <c r="F4626">
        <v>49.608505249023438</v>
      </c>
      <c r="G4626">
        <v>226.00196838378906</v>
      </c>
      <c r="H4626">
        <v>34.587703704833984</v>
      </c>
      <c r="I4626">
        <v>129.00196838378906</v>
      </c>
      <c r="J4626">
        <v>9.9796848297119141</v>
      </c>
      <c r="K4626">
        <v>8.9980382919311523</v>
      </c>
      <c r="L4626">
        <v>8.4781227111816406</v>
      </c>
      <c r="M4626">
        <v>294.0009765625</v>
      </c>
      <c r="N4626">
        <v>6.1041402816772461</v>
      </c>
      <c r="O4626">
        <v>131.99705505371094</v>
      </c>
      <c r="P4626">
        <v>10.997588157653809</v>
      </c>
      <c r="Q4626">
        <v>61.999019622802734</v>
      </c>
    </row>
    <row r="4627" spans="1:17" x14ac:dyDescent="0.2">
      <c r="A4627">
        <v>46136.048611111109</v>
      </c>
      <c r="B4627">
        <v>24.015995025634766</v>
      </c>
      <c r="C4627">
        <v>99.029472351074219</v>
      </c>
      <c r="D4627">
        <v>21.945636749267578</v>
      </c>
      <c r="E4627">
        <v>9.0294685363769531</v>
      </c>
      <c r="F4627">
        <v>48.791431427001953</v>
      </c>
      <c r="G4627">
        <v>226.94105529785156</v>
      </c>
      <c r="H4627">
        <v>31.904333114624023</v>
      </c>
      <c r="I4627">
        <v>129</v>
      </c>
      <c r="J4627">
        <v>9.8353919982910156</v>
      </c>
      <c r="K4627">
        <v>8.0147342681884766</v>
      </c>
      <c r="L4627">
        <v>8.4297237396240234</v>
      </c>
      <c r="M4627">
        <v>293</v>
      </c>
      <c r="N4627">
        <v>5.9596567153930664</v>
      </c>
      <c r="O4627">
        <v>131</v>
      </c>
      <c r="P4627">
        <v>11.383543968200684</v>
      </c>
      <c r="Q4627">
        <v>61</v>
      </c>
    </row>
    <row r="4628" spans="1:17" x14ac:dyDescent="0.2">
      <c r="A4628">
        <v>46136.055555555555</v>
      </c>
      <c r="B4628">
        <v>23.110593795776367</v>
      </c>
      <c r="C4628">
        <v>100.00393676757813</v>
      </c>
      <c r="D4628">
        <v>21.365943908691406</v>
      </c>
      <c r="E4628">
        <v>11.996066093444824</v>
      </c>
      <c r="F4628">
        <v>50.42938232421875</v>
      </c>
      <c r="G4628">
        <v>226.01179504394531</v>
      </c>
      <c r="H4628">
        <v>31.787508010864258</v>
      </c>
      <c r="I4628">
        <v>136.98426818847656</v>
      </c>
      <c r="J4628">
        <v>9.9292840957641602</v>
      </c>
      <c r="K4628">
        <v>8</v>
      </c>
      <c r="L4628">
        <v>8.4295330047607422</v>
      </c>
      <c r="M4628">
        <v>293.00393676757813</v>
      </c>
      <c r="N4628">
        <v>5.9595146179199219</v>
      </c>
      <c r="O4628">
        <v>132</v>
      </c>
      <c r="P4628">
        <v>11.191756248474121</v>
      </c>
      <c r="Q4628">
        <v>61</v>
      </c>
    </row>
    <row r="4629" spans="1:17" x14ac:dyDescent="0.2">
      <c r="A4629">
        <v>46136.0625</v>
      </c>
      <c r="B4629">
        <v>22.949043273925781</v>
      </c>
      <c r="C4629">
        <v>99.01165771484375</v>
      </c>
      <c r="D4629">
        <v>21.601573944091797</v>
      </c>
      <c r="E4629">
        <v>11</v>
      </c>
      <c r="F4629">
        <v>49.824661254882813</v>
      </c>
      <c r="G4629">
        <v>226.01165771484375</v>
      </c>
      <c r="H4629">
        <v>35.662277221679688</v>
      </c>
      <c r="I4629">
        <v>131.04664611816406</v>
      </c>
      <c r="J4629">
        <v>9.6944217681884766</v>
      </c>
      <c r="K4629">
        <v>8.976679801940918</v>
      </c>
      <c r="L4629">
        <v>8.4291591644287109</v>
      </c>
      <c r="M4629">
        <v>293</v>
      </c>
      <c r="N4629">
        <v>5.8136024475097656</v>
      </c>
      <c r="O4629">
        <v>132.9766845703125</v>
      </c>
      <c r="P4629">
        <v>11.482429504394531</v>
      </c>
      <c r="Q4629">
        <v>61</v>
      </c>
    </row>
    <row r="4630" spans="1:17" x14ac:dyDescent="0.2">
      <c r="A4630">
        <v>46136.069444444445</v>
      </c>
      <c r="B4630">
        <v>22.875730514526367</v>
      </c>
      <c r="C4630">
        <v>100.02503204345703</v>
      </c>
      <c r="D4630">
        <v>21.081586837768555</v>
      </c>
      <c r="E4630">
        <v>10</v>
      </c>
      <c r="F4630">
        <v>52.162124633789063</v>
      </c>
      <c r="G4630">
        <v>232.94993591308594</v>
      </c>
      <c r="H4630">
        <v>33.440746307373047</v>
      </c>
      <c r="I4630">
        <v>134.95828247070313</v>
      </c>
      <c r="J4630">
        <v>9.7369756698608398</v>
      </c>
      <c r="K4630">
        <v>10.974966049194336</v>
      </c>
      <c r="L4630">
        <v>8.5738506317138672</v>
      </c>
      <c r="M4630">
        <v>293.99166870117188</v>
      </c>
      <c r="N4630">
        <v>6.1507081985473633</v>
      </c>
      <c r="O4630">
        <v>133.96661376953125</v>
      </c>
      <c r="P4630">
        <v>11.193206787109375</v>
      </c>
      <c r="Q4630">
        <v>61.991653442382813</v>
      </c>
    </row>
    <row r="4631" spans="1:17" x14ac:dyDescent="0.2">
      <c r="A4631">
        <v>46136.076388888891</v>
      </c>
      <c r="B4631">
        <v>23.783315658569336</v>
      </c>
      <c r="C4631">
        <v>99.989654541015625</v>
      </c>
      <c r="D4631">
        <v>21.94635009765625</v>
      </c>
      <c r="E4631">
        <v>10</v>
      </c>
      <c r="F4631">
        <v>49.028549194335938</v>
      </c>
      <c r="G4631">
        <v>225.96897888183594</v>
      </c>
      <c r="H4631">
        <v>30.944059371948242</v>
      </c>
      <c r="I4631">
        <v>132.95863342285156</v>
      </c>
      <c r="J4631">
        <v>9.8356800079345703</v>
      </c>
      <c r="K4631">
        <v>7</v>
      </c>
      <c r="L4631">
        <v>8.3343334197998047</v>
      </c>
      <c r="M4631">
        <v>294</v>
      </c>
      <c r="N4631">
        <v>6.009894847869873</v>
      </c>
      <c r="O4631">
        <v>132.96897888183594</v>
      </c>
      <c r="P4631">
        <v>11.336524963378906</v>
      </c>
      <c r="Q4631">
        <v>60.989658355712891</v>
      </c>
    </row>
    <row r="4632" spans="1:17" x14ac:dyDescent="0.2">
      <c r="A4632">
        <v>46136.083333333336</v>
      </c>
      <c r="B4632">
        <v>22.965545654296875</v>
      </c>
      <c r="C4632">
        <v>103.00535583496094</v>
      </c>
      <c r="D4632">
        <v>21.990644454956055</v>
      </c>
      <c r="E4632">
        <v>11</v>
      </c>
      <c r="F4632">
        <v>53.887687683105469</v>
      </c>
      <c r="G4632">
        <v>225.99464416503906</v>
      </c>
      <c r="H4632">
        <v>35.460639953613281</v>
      </c>
      <c r="I4632">
        <v>129.01071166992188</v>
      </c>
      <c r="J4632">
        <v>10.363698959350586</v>
      </c>
      <c r="K4632">
        <v>8.9946432113647461</v>
      </c>
      <c r="L4632">
        <v>8.428685188293457</v>
      </c>
      <c r="M4632">
        <v>293.00537109375</v>
      </c>
      <c r="N4632">
        <v>6.3446993827819824</v>
      </c>
      <c r="O4632">
        <v>134.97857666015625</v>
      </c>
      <c r="P4632">
        <v>10.901803016662598</v>
      </c>
      <c r="Q4632">
        <v>61</v>
      </c>
    </row>
    <row r="4633" spans="1:17" x14ac:dyDescent="0.2">
      <c r="A4633">
        <v>46136.090277777781</v>
      </c>
      <c r="B4633">
        <v>23.151941299438477</v>
      </c>
      <c r="C4633">
        <v>101.989990234375</v>
      </c>
      <c r="D4633">
        <v>22.231939315795898</v>
      </c>
      <c r="E4633">
        <v>9.9949970245361328</v>
      </c>
      <c r="F4633">
        <v>49.907604217529297</v>
      </c>
      <c r="G4633">
        <v>225.010009765625</v>
      </c>
      <c r="H4633">
        <v>33.474964141845703</v>
      </c>
      <c r="I4633">
        <v>133.0150146484375</v>
      </c>
      <c r="J4633">
        <v>10.222250938415527</v>
      </c>
      <c r="K4633">
        <v>9.9899940490722656</v>
      </c>
      <c r="L4633">
        <v>8.4282693862915039</v>
      </c>
      <c r="M4633">
        <v>292.9949951171875</v>
      </c>
      <c r="N4633">
        <v>6.1028285026550293</v>
      </c>
      <c r="O4633">
        <v>128.0150146484375</v>
      </c>
      <c r="P4633">
        <v>11.23890495300293</v>
      </c>
      <c r="Q4633">
        <v>61</v>
      </c>
    </row>
    <row r="4634" spans="1:17" x14ac:dyDescent="0.2">
      <c r="A4634">
        <v>46136.097222222219</v>
      </c>
      <c r="B4634">
        <v>23.637363433837891</v>
      </c>
      <c r="C4634">
        <v>101</v>
      </c>
      <c r="D4634">
        <v>21.849246978759766</v>
      </c>
      <c r="E4634">
        <v>11.995663642883301</v>
      </c>
      <c r="F4634">
        <v>52.460411071777344</v>
      </c>
      <c r="G4634">
        <v>227.99566650390625</v>
      </c>
      <c r="H4634">
        <v>33.624942779541016</v>
      </c>
      <c r="I4634">
        <v>132.99566650390625</v>
      </c>
      <c r="J4634">
        <v>9.3523120880126953</v>
      </c>
      <c r="K4634">
        <v>10.995663642883301</v>
      </c>
      <c r="L4634">
        <v>8.4301443099975586</v>
      </c>
      <c r="M4634">
        <v>295</v>
      </c>
      <c r="N4634">
        <v>6.199915885925293</v>
      </c>
      <c r="O4634">
        <v>129.00433349609375</v>
      </c>
      <c r="P4634">
        <v>11.335054397583008</v>
      </c>
      <c r="Q4634">
        <v>61</v>
      </c>
    </row>
    <row r="4635" spans="1:17" x14ac:dyDescent="0.2">
      <c r="A4635">
        <v>46136.104166666664</v>
      </c>
      <c r="B4635">
        <v>23.69207763671875</v>
      </c>
      <c r="C4635">
        <v>100</v>
      </c>
      <c r="D4635">
        <v>21.368829727172852</v>
      </c>
      <c r="E4635">
        <v>10.005660057067871</v>
      </c>
      <c r="F4635">
        <v>50.330623626708984</v>
      </c>
      <c r="G4635">
        <v>225.99433898925781</v>
      </c>
      <c r="H4635">
        <v>31.394550323486328</v>
      </c>
      <c r="I4635">
        <v>131.99433898925781</v>
      </c>
      <c r="J4635">
        <v>9.4506692886352539</v>
      </c>
      <c r="K4635">
        <v>10.983020782470703</v>
      </c>
      <c r="L4635">
        <v>8.4291753768920898</v>
      </c>
      <c r="M4635">
        <v>294.99435424804688</v>
      </c>
      <c r="N4635">
        <v>6.2966985702514648</v>
      </c>
      <c r="O4635">
        <v>129.99433898925781</v>
      </c>
      <c r="P4635">
        <v>11.191184997558594</v>
      </c>
      <c r="Q4635">
        <v>61.994338989257813</v>
      </c>
    </row>
    <row r="4636" spans="1:17" x14ac:dyDescent="0.2">
      <c r="A4636">
        <v>46136.111111111109</v>
      </c>
      <c r="B4636">
        <v>24.07771110534668</v>
      </c>
      <c r="C4636">
        <v>101</v>
      </c>
      <c r="D4636">
        <v>21.704345703125</v>
      </c>
      <c r="E4636">
        <v>11.998654365539551</v>
      </c>
      <c r="F4636">
        <v>50.626071929931641</v>
      </c>
      <c r="G4636">
        <v>227.0013427734375</v>
      </c>
      <c r="H4636">
        <v>33.62261962890625</v>
      </c>
      <c r="I4636">
        <v>132.99932861328125</v>
      </c>
      <c r="J4636">
        <v>9.6894025802612305</v>
      </c>
      <c r="K4636">
        <v>9.0006732940673828</v>
      </c>
      <c r="L4636">
        <v>8.3812770843505859</v>
      </c>
      <c r="M4636">
        <v>294</v>
      </c>
      <c r="N4636">
        <v>5.9589428901672363</v>
      </c>
      <c r="O4636">
        <v>130.9986572265625</v>
      </c>
      <c r="P4636">
        <v>11.045845031738281</v>
      </c>
      <c r="Q4636">
        <v>60</v>
      </c>
    </row>
    <row r="4637" spans="1:17" x14ac:dyDescent="0.2">
      <c r="A4637">
        <v>46136.118055555555</v>
      </c>
      <c r="B4637">
        <v>23.786064147949219</v>
      </c>
      <c r="C4637">
        <v>100.00199890136719</v>
      </c>
      <c r="D4637">
        <v>22.236059188842773</v>
      </c>
      <c r="E4637">
        <v>11.002002716064453</v>
      </c>
      <c r="F4637">
        <v>50.863201141357422</v>
      </c>
      <c r="G4637">
        <v>228.99198913574219</v>
      </c>
      <c r="H4637">
        <v>33.42510986328125</v>
      </c>
      <c r="I4637">
        <v>135.99398803710938</v>
      </c>
      <c r="J4637">
        <v>10.270212173461914</v>
      </c>
      <c r="K4637">
        <v>8.9979972839355469</v>
      </c>
      <c r="L4637">
        <v>8.526423454284668</v>
      </c>
      <c r="M4637">
        <v>293</v>
      </c>
      <c r="N4637">
        <v>6.0557394027709961</v>
      </c>
      <c r="O4637">
        <v>129.00199890136719</v>
      </c>
      <c r="P4637">
        <v>11.38468074798584</v>
      </c>
      <c r="Q4637">
        <v>61</v>
      </c>
    </row>
    <row r="4638" spans="1:17" x14ac:dyDescent="0.2">
      <c r="A4638">
        <v>46136.125</v>
      </c>
      <c r="B4638">
        <v>24.27149772644043</v>
      </c>
      <c r="C4638">
        <v>99.9986572265625</v>
      </c>
      <c r="D4638">
        <v>22.769290924072266</v>
      </c>
      <c r="E4638">
        <v>11</v>
      </c>
      <c r="F4638">
        <v>49.319446563720703</v>
      </c>
      <c r="G4638">
        <v>225.99798583984375</v>
      </c>
      <c r="H4638">
        <v>34.636547088623047</v>
      </c>
      <c r="I4638">
        <v>134.99932861328125</v>
      </c>
      <c r="J4638">
        <v>9.6411514282226563</v>
      </c>
      <c r="K4638">
        <v>11</v>
      </c>
      <c r="L4638">
        <v>8.4296913146972656</v>
      </c>
      <c r="M4638">
        <v>294.99932861328125</v>
      </c>
      <c r="N4638">
        <v>6.1043806076049805</v>
      </c>
      <c r="O4638">
        <v>130</v>
      </c>
      <c r="P4638">
        <v>10.852090835571289</v>
      </c>
      <c r="Q4638">
        <v>61</v>
      </c>
    </row>
    <row r="4639" spans="1:17" x14ac:dyDescent="0.2">
      <c r="A4639">
        <v>46136.131944444445</v>
      </c>
      <c r="B4639">
        <v>23.787324905395508</v>
      </c>
      <c r="C4639">
        <v>102</v>
      </c>
      <c r="D4639">
        <v>21.074310302734375</v>
      </c>
      <c r="E4639">
        <v>10</v>
      </c>
      <c r="F4639">
        <v>52.128635406494141</v>
      </c>
      <c r="G4639">
        <v>231</v>
      </c>
      <c r="H4639">
        <v>33.525108337402344</v>
      </c>
      <c r="I4639">
        <v>131</v>
      </c>
      <c r="J4639">
        <v>10.076910972595215</v>
      </c>
      <c r="K4639">
        <v>9</v>
      </c>
      <c r="L4639">
        <v>8.3812770843505859</v>
      </c>
      <c r="M4639">
        <v>294</v>
      </c>
      <c r="N4639">
        <v>6.2980694770812988</v>
      </c>
      <c r="O4639">
        <v>127</v>
      </c>
      <c r="P4639">
        <v>11.191184997558594</v>
      </c>
      <c r="Q4639">
        <v>62</v>
      </c>
    </row>
    <row r="4640" spans="1:17" x14ac:dyDescent="0.2">
      <c r="A4640">
        <v>46136.138888888891</v>
      </c>
      <c r="B4640">
        <v>23.012325286865234</v>
      </c>
      <c r="C4640">
        <v>99.999656677246094</v>
      </c>
      <c r="D4640">
        <v>21.897903442382813</v>
      </c>
      <c r="E4640">
        <v>9</v>
      </c>
      <c r="F4640">
        <v>53.192546844482422</v>
      </c>
      <c r="G4640">
        <v>226.00135803222656</v>
      </c>
      <c r="H4640">
        <v>32.895484924316406</v>
      </c>
      <c r="I4640">
        <v>133</v>
      </c>
      <c r="J4640">
        <v>9.5924606323242188</v>
      </c>
      <c r="K4640">
        <v>11.999658584594727</v>
      </c>
      <c r="L4640">
        <v>8.4297237396240234</v>
      </c>
      <c r="M4640">
        <v>295</v>
      </c>
      <c r="N4640">
        <v>5.8620991706848145</v>
      </c>
      <c r="O4640">
        <v>130.99864196777344</v>
      </c>
      <c r="P4640">
        <v>10.755280494689941</v>
      </c>
      <c r="Q4640">
        <v>61</v>
      </c>
    </row>
    <row r="4641" spans="1:17" x14ac:dyDescent="0.2">
      <c r="A4641">
        <v>46136.145833333336</v>
      </c>
      <c r="B4641">
        <v>22.914228439331055</v>
      </c>
      <c r="C4641">
        <v>101.97824096679688</v>
      </c>
      <c r="D4641">
        <v>22.085365295410156</v>
      </c>
      <c r="E4641">
        <v>11.010878562927246</v>
      </c>
      <c r="F4641">
        <v>52.113353729248047</v>
      </c>
      <c r="G4641">
        <v>227.01087951660156</v>
      </c>
      <c r="H4641">
        <v>34.709396362304688</v>
      </c>
      <c r="I4641">
        <v>133</v>
      </c>
      <c r="J4641">
        <v>9.4492120742797852</v>
      </c>
      <c r="K4641">
        <v>10.967365264892578</v>
      </c>
      <c r="L4641">
        <v>8.4286699295043945</v>
      </c>
      <c r="M4641">
        <v>294.9891357421875</v>
      </c>
      <c r="N4641">
        <v>6.0073895454406738</v>
      </c>
      <c r="O4641">
        <v>133</v>
      </c>
      <c r="P4641">
        <v>11.093764305114746</v>
      </c>
      <c r="Q4641">
        <v>61</v>
      </c>
    </row>
    <row r="4642" spans="1:17" x14ac:dyDescent="0.2">
      <c r="A4642">
        <v>46136.152777777781</v>
      </c>
      <c r="B4642">
        <v>24.203092575073242</v>
      </c>
      <c r="C4642">
        <v>101.98506927490234</v>
      </c>
      <c r="D4642">
        <v>22.175563812255859</v>
      </c>
      <c r="E4642">
        <v>10.98507022857666</v>
      </c>
      <c r="F4642">
        <v>52.066444396972656</v>
      </c>
      <c r="G4642">
        <v>227.04478454589844</v>
      </c>
      <c r="H4642">
        <v>35.097824096679688</v>
      </c>
      <c r="I4642">
        <v>131.08958435058594</v>
      </c>
      <c r="J4642">
        <v>9.9735078811645508</v>
      </c>
      <c r="K4642">
        <v>8.0447893142700195</v>
      </c>
      <c r="L4642">
        <v>8.3321075439453125</v>
      </c>
      <c r="M4642">
        <v>294</v>
      </c>
      <c r="N4642">
        <v>5.911219596862793</v>
      </c>
      <c r="O4642">
        <v>127.02986145019531</v>
      </c>
      <c r="P4642">
        <v>11.142738342285156</v>
      </c>
      <c r="Q4642">
        <v>59.029861450195313</v>
      </c>
    </row>
    <row r="4643" spans="1:17" x14ac:dyDescent="0.2">
      <c r="A4643">
        <v>46136.159722222219</v>
      </c>
      <c r="B4643">
        <v>23.065984725952148</v>
      </c>
      <c r="C4643">
        <v>101.97540283203125</v>
      </c>
      <c r="D4643">
        <v>21.844095230102539</v>
      </c>
      <c r="E4643">
        <v>10.012297630310059</v>
      </c>
      <c r="F4643">
        <v>50.685554504394531</v>
      </c>
      <c r="G4643">
        <v>227.03689575195313</v>
      </c>
      <c r="H4643">
        <v>34.594104766845703</v>
      </c>
      <c r="I4643">
        <v>133.01229858398438</v>
      </c>
      <c r="J4643">
        <v>9.5439977645874023</v>
      </c>
      <c r="K4643">
        <v>8.0368919372558594</v>
      </c>
      <c r="L4643">
        <v>8.3334264755249023</v>
      </c>
      <c r="M4643">
        <v>294</v>
      </c>
      <c r="N4643">
        <v>6.1521339416503906</v>
      </c>
      <c r="O4643">
        <v>132.97540283203125</v>
      </c>
      <c r="P4643">
        <v>11.09548282623291</v>
      </c>
      <c r="Q4643">
        <v>61</v>
      </c>
    </row>
    <row r="4644" spans="1:17" x14ac:dyDescent="0.2">
      <c r="A4644">
        <v>46136.166666666664</v>
      </c>
      <c r="B4644">
        <v>22.730804443359375</v>
      </c>
      <c r="C4644">
        <v>101.97598266601563</v>
      </c>
      <c r="D4644">
        <v>21.512657165527344</v>
      </c>
      <c r="E4644">
        <v>10.975984573364258</v>
      </c>
      <c r="F4644">
        <v>50.678142547607422</v>
      </c>
      <c r="G4644">
        <v>225.02401733398438</v>
      </c>
      <c r="H4644">
        <v>33.026100158691406</v>
      </c>
      <c r="I4644">
        <v>132</v>
      </c>
      <c r="J4644">
        <v>9.5953531265258789</v>
      </c>
      <c r="K4644">
        <v>8.9879922866821289</v>
      </c>
      <c r="L4644">
        <v>8.3328304290771484</v>
      </c>
      <c r="M4644">
        <v>294</v>
      </c>
      <c r="N4644">
        <v>5.9606881141662598</v>
      </c>
      <c r="O4644">
        <v>129.03602600097656</v>
      </c>
      <c r="P4644">
        <v>11.093709945678711</v>
      </c>
      <c r="Q4644">
        <v>61</v>
      </c>
    </row>
    <row r="4645" spans="1:17" x14ac:dyDescent="0.2">
      <c r="A4645">
        <v>46136.173611111109</v>
      </c>
      <c r="B4645">
        <v>23.404672622680664</v>
      </c>
      <c r="C4645">
        <v>99.98870849609375</v>
      </c>
      <c r="D4645">
        <v>21.466259002685547</v>
      </c>
      <c r="E4645">
        <v>10</v>
      </c>
      <c r="F4645">
        <v>50.767753601074219</v>
      </c>
      <c r="G4645">
        <v>229</v>
      </c>
      <c r="H4645">
        <v>33.341712951660156</v>
      </c>
      <c r="I4645">
        <v>135</v>
      </c>
      <c r="J4645">
        <v>9.8825778961181641</v>
      </c>
      <c r="K4645">
        <v>8.0338649749755859</v>
      </c>
      <c r="L4645">
        <v>8.5293512344360352</v>
      </c>
      <c r="M4645">
        <v>295</v>
      </c>
      <c r="N4645">
        <v>6.0095772743225098</v>
      </c>
      <c r="O4645">
        <v>130.96614074707031</v>
      </c>
      <c r="P4645">
        <v>11.288078308105469</v>
      </c>
      <c r="Q4645">
        <v>61</v>
      </c>
    </row>
    <row r="4646" spans="1:17" x14ac:dyDescent="0.2">
      <c r="A4646">
        <v>46136.180555555555</v>
      </c>
      <c r="B4646">
        <v>22.72149658203125</v>
      </c>
      <c r="C4646">
        <v>100</v>
      </c>
      <c r="D4646">
        <v>22.086843490600586</v>
      </c>
      <c r="E4646">
        <v>9</v>
      </c>
      <c r="F4646">
        <v>50.293964385986328</v>
      </c>
      <c r="G4646">
        <v>224.03001403808594</v>
      </c>
      <c r="H4646">
        <v>32.046527862548828</v>
      </c>
      <c r="I4646">
        <v>130.989990234375</v>
      </c>
      <c r="J4646">
        <v>9.7402076721191406</v>
      </c>
      <c r="K4646">
        <v>9.989995002746582</v>
      </c>
      <c r="L4646">
        <v>8.3812770843505859</v>
      </c>
      <c r="M4646">
        <v>294</v>
      </c>
      <c r="N4646">
        <v>5.9613661766052246</v>
      </c>
      <c r="O4646">
        <v>126.03001403808594</v>
      </c>
      <c r="P4646">
        <v>11.045360565185547</v>
      </c>
      <c r="Q4646">
        <v>60.020008087158203</v>
      </c>
    </row>
    <row r="4647" spans="1:17" x14ac:dyDescent="0.2">
      <c r="A4647">
        <v>46136.1875</v>
      </c>
      <c r="B4647">
        <v>23.635005950927734</v>
      </c>
      <c r="C4647">
        <v>101</v>
      </c>
      <c r="D4647">
        <v>22.568305969238281</v>
      </c>
      <c r="E4647">
        <v>11</v>
      </c>
      <c r="F4647">
        <v>47.935146331787109</v>
      </c>
      <c r="G4647">
        <v>223.02700805664063</v>
      </c>
      <c r="H4647">
        <v>32.031986236572266</v>
      </c>
      <c r="I4647">
        <v>131.99099731445313</v>
      </c>
      <c r="J4647">
        <v>10.024103164672852</v>
      </c>
      <c r="K4647">
        <v>7.0360107421875</v>
      </c>
      <c r="L4647">
        <v>8.2848196029663086</v>
      </c>
      <c r="M4647">
        <v>294.00900268554688</v>
      </c>
      <c r="N4647">
        <v>6.0065174102783203</v>
      </c>
      <c r="O4647">
        <v>130.98199462890625</v>
      </c>
      <c r="P4647">
        <v>10.660452842712402</v>
      </c>
      <c r="Q4647">
        <v>62.98199462890625</v>
      </c>
    </row>
    <row r="4648" spans="1:17" x14ac:dyDescent="0.2">
      <c r="A4648">
        <v>46136.194444444445</v>
      </c>
      <c r="B4648">
        <v>24.311323165893555</v>
      </c>
      <c r="C4648">
        <v>99.984001159667969</v>
      </c>
      <c r="D4648">
        <v>21.611486434936523</v>
      </c>
      <c r="E4648">
        <v>10.975997924804688</v>
      </c>
      <c r="F4648">
        <v>47.726192474365234</v>
      </c>
      <c r="G4648">
        <v>221.04000854492188</v>
      </c>
      <c r="H4648">
        <v>32.227512359619141</v>
      </c>
      <c r="I4648">
        <v>126.04000091552734</v>
      </c>
      <c r="J4648">
        <v>9.7858438491821289</v>
      </c>
      <c r="K4648">
        <v>9.0160017013549805</v>
      </c>
      <c r="L4648">
        <v>8.4773950576782227</v>
      </c>
      <c r="M4648">
        <v>294</v>
      </c>
      <c r="N4648">
        <v>5.9112715721130371</v>
      </c>
      <c r="O4648">
        <v>127.03200531005859</v>
      </c>
      <c r="P4648">
        <v>11.044294357299805</v>
      </c>
      <c r="Q4648">
        <v>60</v>
      </c>
    </row>
    <row r="4649" spans="1:17" x14ac:dyDescent="0.2">
      <c r="A4649">
        <v>46136.201388888891</v>
      </c>
      <c r="B4649">
        <v>24.024513244628906</v>
      </c>
      <c r="C4649">
        <v>101.00434112548828</v>
      </c>
      <c r="D4649">
        <v>22.135513305664063</v>
      </c>
      <c r="E4649">
        <v>10.99132251739502</v>
      </c>
      <c r="F4649">
        <v>47.008213043212891</v>
      </c>
      <c r="G4649">
        <v>224.02169799804688</v>
      </c>
      <c r="H4649">
        <v>32.425548553466797</v>
      </c>
      <c r="I4649">
        <v>132.00868225097656</v>
      </c>
      <c r="J4649">
        <v>10.364648818969727</v>
      </c>
      <c r="K4649">
        <v>9</v>
      </c>
      <c r="L4649">
        <v>8.4297237396240234</v>
      </c>
      <c r="M4649">
        <v>293.0086669921875</v>
      </c>
      <c r="N4649">
        <v>5.959993839263916</v>
      </c>
      <c r="O4649">
        <v>130.99131774902344</v>
      </c>
      <c r="P4649">
        <v>10.949161529541016</v>
      </c>
      <c r="Q4649">
        <v>62</v>
      </c>
    </row>
    <row r="4650" spans="1:17" x14ac:dyDescent="0.2">
      <c r="A4650">
        <v>46136.208333333336</v>
      </c>
      <c r="B4650">
        <v>23.49418830871582</v>
      </c>
      <c r="C4650">
        <v>100</v>
      </c>
      <c r="D4650">
        <v>21.898210525512695</v>
      </c>
      <c r="E4650">
        <v>10.99366283416748</v>
      </c>
      <c r="F4650">
        <v>51.620834350585938</v>
      </c>
      <c r="G4650">
        <v>224.00633239746094</v>
      </c>
      <c r="H4650">
        <v>32.740135192871094</v>
      </c>
      <c r="I4650">
        <v>132.99366760253906</v>
      </c>
      <c r="J4650">
        <v>9.9806318283081055</v>
      </c>
      <c r="K4650">
        <v>8.9936628341674805</v>
      </c>
      <c r="L4650">
        <v>8.4775562286376953</v>
      </c>
      <c r="M4650">
        <v>294</v>
      </c>
      <c r="N4650">
        <v>6.2005620002746582</v>
      </c>
      <c r="O4650">
        <v>131.99366760253906</v>
      </c>
      <c r="P4650">
        <v>10.853286743164063</v>
      </c>
      <c r="Q4650">
        <v>62.993663787841797</v>
      </c>
    </row>
    <row r="4651" spans="1:17" x14ac:dyDescent="0.2">
      <c r="A4651">
        <v>46136.215277777781</v>
      </c>
      <c r="B4651">
        <v>23.444257736206055</v>
      </c>
      <c r="C4651">
        <v>99.979667663574219</v>
      </c>
      <c r="D4651">
        <v>22.007604598999023</v>
      </c>
      <c r="E4651">
        <v>10.97966480255127</v>
      </c>
      <c r="F4651">
        <v>50.634845733642578</v>
      </c>
      <c r="G4651">
        <v>223.02033996582031</v>
      </c>
      <c r="H4651">
        <v>34.225383758544922</v>
      </c>
      <c r="I4651">
        <v>133.97966003417969</v>
      </c>
      <c r="J4651">
        <v>10.129298210144043</v>
      </c>
      <c r="K4651">
        <v>7.061004638671875</v>
      </c>
      <c r="L4651">
        <v>8.2398777008056641</v>
      </c>
      <c r="M4651">
        <v>293.97967529296875</v>
      </c>
      <c r="N4651">
        <v>6.3851113319396973</v>
      </c>
      <c r="O4651">
        <v>129.97966003417969</v>
      </c>
      <c r="P4651">
        <v>11.08936595916748</v>
      </c>
      <c r="Q4651">
        <v>62.979663848876953</v>
      </c>
    </row>
    <row r="4652" spans="1:17" x14ac:dyDescent="0.2">
      <c r="A4652">
        <v>46136.222222222219</v>
      </c>
      <c r="B4652">
        <v>23.541526794433594</v>
      </c>
      <c r="C4652">
        <v>100.96320343017578</v>
      </c>
      <c r="D4652">
        <v>21.801900863647461</v>
      </c>
      <c r="E4652">
        <v>9.9816036224365234</v>
      </c>
      <c r="F4652">
        <v>48.889839172363281</v>
      </c>
      <c r="G4652">
        <v>226</v>
      </c>
      <c r="H4652">
        <v>32.937511444091797</v>
      </c>
      <c r="I4652">
        <v>131</v>
      </c>
      <c r="J4652">
        <v>9.7906875610351563</v>
      </c>
      <c r="K4652">
        <v>9.0367937088012695</v>
      </c>
      <c r="L4652">
        <v>8.3830595016479492</v>
      </c>
      <c r="M4652">
        <v>294</v>
      </c>
      <c r="N4652">
        <v>5.9589428901672363</v>
      </c>
      <c r="O4652">
        <v>129</v>
      </c>
      <c r="P4652">
        <v>10.902287483215332</v>
      </c>
      <c r="Q4652">
        <v>63</v>
      </c>
    </row>
    <row r="4653" spans="1:17" x14ac:dyDescent="0.2">
      <c r="A4653">
        <v>46136.229166666664</v>
      </c>
      <c r="B4653">
        <v>23.635644912719727</v>
      </c>
      <c r="C4653">
        <v>100.98130035400391</v>
      </c>
      <c r="D4653">
        <v>21.744411468505859</v>
      </c>
      <c r="E4653">
        <v>10.018696784973145</v>
      </c>
      <c r="F4653">
        <v>48.327617645263672</v>
      </c>
      <c r="G4653">
        <v>225.92521667480469</v>
      </c>
      <c r="H4653">
        <v>32.803844451904297</v>
      </c>
      <c r="I4653">
        <v>131.03739929199219</v>
      </c>
      <c r="J4653">
        <v>10.318238258361816</v>
      </c>
      <c r="K4653">
        <v>9.9813032150268555</v>
      </c>
      <c r="L4653">
        <v>8.3812770843505859</v>
      </c>
      <c r="M4653">
        <v>293</v>
      </c>
      <c r="N4653">
        <v>5.8090734481811523</v>
      </c>
      <c r="O4653">
        <v>134.98130798339844</v>
      </c>
      <c r="P4653">
        <v>10.898693084716797</v>
      </c>
      <c r="Q4653">
        <v>62.981304168701172</v>
      </c>
    </row>
    <row r="4654" spans="1:17" x14ac:dyDescent="0.2">
      <c r="A4654">
        <v>46136.236111111109</v>
      </c>
      <c r="B4654">
        <v>23.679754257202148</v>
      </c>
      <c r="C4654">
        <v>100.03390502929688</v>
      </c>
      <c r="D4654">
        <v>21.73777961730957</v>
      </c>
      <c r="E4654">
        <v>9.033905029296875</v>
      </c>
      <c r="F4654">
        <v>53.360317230224609</v>
      </c>
      <c r="G4654">
        <v>225.06781005859375</v>
      </c>
      <c r="H4654">
        <v>35.251941680908203</v>
      </c>
      <c r="I4654">
        <v>131.03390502929688</v>
      </c>
      <c r="J4654">
        <v>9.9332132339477539</v>
      </c>
      <c r="K4654">
        <v>10.016952514648438</v>
      </c>
      <c r="L4654">
        <v>8.4289026260375977</v>
      </c>
      <c r="M4654">
        <v>293</v>
      </c>
      <c r="N4654" t="str">
        <v>Bad</v>
      </c>
      <c r="O4654" t="str">
        <v>Bad</v>
      </c>
      <c r="P4654">
        <v>10.945666313171387</v>
      </c>
      <c r="Q4654">
        <v>62</v>
      </c>
    </row>
    <row r="4655" spans="1:17" x14ac:dyDescent="0.2">
      <c r="A4655">
        <v>46136.243055555555</v>
      </c>
      <c r="B4655">
        <v>23.401144027709961</v>
      </c>
      <c r="C4655">
        <v>98.028770446777344</v>
      </c>
      <c r="D4655">
        <v>22.137348175048828</v>
      </c>
      <c r="E4655">
        <v>8.0431585311889648</v>
      </c>
      <c r="F4655">
        <v>49.386692047119141</v>
      </c>
      <c r="G4655">
        <v>224.04315185546875</v>
      </c>
      <c r="H4655">
        <v>33.971240997314453</v>
      </c>
      <c r="I4655">
        <v>130.98561096191406</v>
      </c>
      <c r="J4655">
        <v>10.027767181396484</v>
      </c>
      <c r="K4655">
        <v>6.9280695915222168</v>
      </c>
      <c r="L4655">
        <v>8.8629560470581055</v>
      </c>
      <c r="M4655">
        <v>290.01437377929688</v>
      </c>
      <c r="N4655">
        <v>5.8115115165710449</v>
      </c>
      <c r="O4655">
        <v>131.01438903808594</v>
      </c>
      <c r="P4655">
        <v>11.819598197937012</v>
      </c>
      <c r="Q4655">
        <v>65</v>
      </c>
    </row>
    <row r="4656" spans="1:17" x14ac:dyDescent="0.2">
      <c r="A4656">
        <v>46136.25</v>
      </c>
      <c r="B4656">
        <v>23.494462966918945</v>
      </c>
      <c r="C4656">
        <v>100.01500701904297</v>
      </c>
      <c r="D4656">
        <v>21.897176742553711</v>
      </c>
      <c r="E4656">
        <v>12</v>
      </c>
      <c r="F4656">
        <v>53.354076385498047</v>
      </c>
      <c r="G4656">
        <v>228.95497131347656</v>
      </c>
      <c r="H4656">
        <v>36.324565887451172</v>
      </c>
      <c r="I4656">
        <v>134.9849853515625</v>
      </c>
      <c r="J4656">
        <v>10.169441223144531</v>
      </c>
      <c r="K4656">
        <v>4</v>
      </c>
      <c r="L4656">
        <v>8.8172969818115234</v>
      </c>
      <c r="M4656">
        <v>289.0150146484375</v>
      </c>
      <c r="N4656">
        <v>5.8620495796203613</v>
      </c>
      <c r="O4656">
        <v>131</v>
      </c>
      <c r="P4656">
        <v>11.724099159240723</v>
      </c>
      <c r="Q4656">
        <v>64.015007019042969</v>
      </c>
    </row>
    <row r="4657" spans="1:17" x14ac:dyDescent="0.2">
      <c r="A4657">
        <v>46136.256944444445</v>
      </c>
      <c r="B4657">
        <v>24.15595817565918</v>
      </c>
      <c r="C4657">
        <v>101.01303100585938</v>
      </c>
      <c r="D4657">
        <v>22.566686630249023</v>
      </c>
      <c r="E4657">
        <v>11</v>
      </c>
      <c r="F4657">
        <v>48.289520263671875</v>
      </c>
      <c r="G4657">
        <v>228.01303100585938</v>
      </c>
      <c r="H4657">
        <v>31.816381454467773</v>
      </c>
      <c r="I4657">
        <v>131.01303100585938</v>
      </c>
      <c r="J4657">
        <v>10.557590484619141</v>
      </c>
      <c r="K4657">
        <v>3.986968994140625</v>
      </c>
      <c r="L4657">
        <v>8.9129276275634766</v>
      </c>
      <c r="M4657">
        <v>289</v>
      </c>
      <c r="N4657">
        <v>5.6682624816894531</v>
      </c>
      <c r="O4657">
        <v>135</v>
      </c>
      <c r="P4657">
        <v>11.818467140197754</v>
      </c>
      <c r="Q4657">
        <v>64.013031005859375</v>
      </c>
    </row>
    <row r="4658" spans="1:17" x14ac:dyDescent="0.2">
      <c r="A4658">
        <v>46136.263888888891</v>
      </c>
      <c r="B4658">
        <v>23.439157485961914</v>
      </c>
      <c r="C4658">
        <v>101.96501159667969</v>
      </c>
      <c r="D4658">
        <v>21.50806999206543</v>
      </c>
      <c r="E4658">
        <v>11</v>
      </c>
      <c r="F4658">
        <v>50.219589233398438</v>
      </c>
      <c r="G4658">
        <v>226.03498840332031</v>
      </c>
      <c r="H4658">
        <v>35.000961303710938</v>
      </c>
      <c r="I4658">
        <v>129.04666137695313</v>
      </c>
      <c r="J4658">
        <v>10.0211181640625</v>
      </c>
      <c r="K4658">
        <v>6.0349922180175781</v>
      </c>
      <c r="L4658">
        <v>8.3333959579467773</v>
      </c>
      <c r="M4658">
        <v>294</v>
      </c>
      <c r="N4658">
        <v>6.010779857635498</v>
      </c>
      <c r="O4658">
        <v>130.02333068847656</v>
      </c>
      <c r="P4658">
        <v>11.190619468688965</v>
      </c>
      <c r="Q4658">
        <v>62.011665344238281</v>
      </c>
    </row>
    <row r="4659" spans="1:17" x14ac:dyDescent="0.2">
      <c r="A4659">
        <v>46136.270833333336</v>
      </c>
      <c r="B4659">
        <v>24.607049942016602</v>
      </c>
      <c r="C4659">
        <v>99.013313293457031</v>
      </c>
      <c r="D4659">
        <v>22.049692153930664</v>
      </c>
      <c r="E4659">
        <v>9.0133094787597656</v>
      </c>
      <c r="F4659">
        <v>53.047924041748047</v>
      </c>
      <c r="G4659">
        <v>227.97337341308594</v>
      </c>
      <c r="H4659">
        <v>32.885631561279297</v>
      </c>
      <c r="I4659">
        <v>133.0133056640625</v>
      </c>
      <c r="J4659">
        <v>9.6925621032714844</v>
      </c>
      <c r="K4659">
        <v>10</v>
      </c>
      <c r="L4659">
        <v>8.336054801940918</v>
      </c>
      <c r="M4659">
        <v>294</v>
      </c>
      <c r="N4659">
        <v>5.8633394241333008</v>
      </c>
      <c r="O4659">
        <v>130.97337341308594</v>
      </c>
      <c r="P4659">
        <v>11.046489715576172</v>
      </c>
      <c r="Q4659">
        <v>62.026618957519531</v>
      </c>
    </row>
    <row r="4660" spans="1:17" x14ac:dyDescent="0.2">
      <c r="A4660">
        <v>46136.277777777781</v>
      </c>
      <c r="B4660">
        <v>23.201311111450195</v>
      </c>
      <c r="C4660">
        <v>101</v>
      </c>
      <c r="D4660">
        <v>21.222751617431641</v>
      </c>
      <c r="E4660">
        <v>10.01066780090332</v>
      </c>
      <c r="F4660">
        <v>51.181793212890625</v>
      </c>
      <c r="G4660">
        <v>229</v>
      </c>
      <c r="H4660">
        <v>33.077201843261719</v>
      </c>
      <c r="I4660">
        <v>131.04266357421875</v>
      </c>
      <c r="J4660">
        <v>10.075360298156738</v>
      </c>
      <c r="K4660">
        <v>9.0213346481323242</v>
      </c>
      <c r="L4660">
        <v>8.3333473205566406</v>
      </c>
      <c r="M4660">
        <v>294</v>
      </c>
      <c r="N4660">
        <v>6.0068726539611816</v>
      </c>
      <c r="O4660">
        <v>133.97866821289063</v>
      </c>
      <c r="P4660">
        <v>10.803094863891602</v>
      </c>
      <c r="Q4660">
        <v>63</v>
      </c>
    </row>
    <row r="4661" spans="1:17" x14ac:dyDescent="0.2">
      <c r="A4661">
        <v>46136.284722222219</v>
      </c>
      <c r="B4661">
        <v>23.887319564819336</v>
      </c>
      <c r="C4661">
        <v>99.008003234863281</v>
      </c>
      <c r="D4661">
        <v>22.187032699584961</v>
      </c>
      <c r="E4661">
        <v>9.9919967651367188</v>
      </c>
      <c r="F4661">
        <v>47.902145385742188</v>
      </c>
      <c r="G4661">
        <v>223.03201293945313</v>
      </c>
      <c r="H4661">
        <v>29.542787551879883</v>
      </c>
      <c r="I4661">
        <v>129.0560302734375</v>
      </c>
      <c r="J4661">
        <v>10.553624153137207</v>
      </c>
      <c r="K4661">
        <v>8.0080032348632813</v>
      </c>
      <c r="L4661">
        <v>8.7188529968261719</v>
      </c>
      <c r="M4661">
        <v>293</v>
      </c>
      <c r="N4661">
        <v>6.2957429885864258</v>
      </c>
      <c r="O4661">
        <v>133.96798706054688</v>
      </c>
      <c r="P4661">
        <v>11.433030128479004</v>
      </c>
      <c r="Q4661">
        <v>63.991996765136719</v>
      </c>
    </row>
    <row r="4662" spans="1:17" x14ac:dyDescent="0.2">
      <c r="A4662">
        <v>46136.291666666664</v>
      </c>
      <c r="B4662">
        <v>23.391302108764648</v>
      </c>
      <c r="C4662">
        <v>98.074729919433594</v>
      </c>
      <c r="D4662">
        <v>22.126861572265625</v>
      </c>
      <c r="E4662">
        <v>10.024910926818848</v>
      </c>
      <c r="F4662">
        <v>49.393383026123047</v>
      </c>
      <c r="G4662">
        <v>227.04981994628906</v>
      </c>
      <c r="H4662">
        <v>30.748821258544922</v>
      </c>
      <c r="I4662">
        <v>135.04981994628906</v>
      </c>
      <c r="J4662">
        <v>9.8431253433227539</v>
      </c>
      <c r="K4662">
        <v>7.0249114036560059</v>
      </c>
      <c r="L4662">
        <v>8.4321374893188477</v>
      </c>
      <c r="M4662">
        <v>293</v>
      </c>
      <c r="N4662">
        <v>6.4349613189697266</v>
      </c>
      <c r="O4662">
        <v>130.02491760253906</v>
      </c>
      <c r="P4662">
        <v>11.378937721252441</v>
      </c>
      <c r="Q4662">
        <v>61.975090026855469</v>
      </c>
    </row>
    <row r="4663" spans="1:17" x14ac:dyDescent="0.2">
      <c r="A4663">
        <v>46136.298611111109</v>
      </c>
      <c r="B4663">
        <v>23.110307693481445</v>
      </c>
      <c r="C4663">
        <v>99.025543212890625</v>
      </c>
      <c r="D4663">
        <v>21.228311538696289</v>
      </c>
      <c r="E4663">
        <v>9.0255422592163086</v>
      </c>
      <c r="F4663">
        <v>51.689273834228516</v>
      </c>
      <c r="G4663">
        <v>229.94891357421875</v>
      </c>
      <c r="H4663">
        <v>35.837123870849609</v>
      </c>
      <c r="I4663">
        <v>135.97445678710938</v>
      </c>
      <c r="J4663">
        <v>10.021039962768555</v>
      </c>
      <c r="K4663">
        <v>6.9744572639465332</v>
      </c>
      <c r="L4663">
        <v>8.3775644302368164</v>
      </c>
      <c r="M4663">
        <v>293.02554321289063</v>
      </c>
      <c r="N4663">
        <v>6.2048883438110352</v>
      </c>
      <c r="O4663">
        <v>131.97445678710938</v>
      </c>
      <c r="P4663">
        <v>11.093053817749023</v>
      </c>
      <c r="Q4663">
        <v>62</v>
      </c>
    </row>
    <row r="4664" spans="1:17" x14ac:dyDescent="0.2">
      <c r="A4664">
        <v>46136.305555555555</v>
      </c>
      <c r="B4664">
        <v>24.268772125244141</v>
      </c>
      <c r="C4664">
        <v>99.994331359863281</v>
      </c>
      <c r="D4664">
        <v>22.187484741210938</v>
      </c>
      <c r="E4664">
        <v>10.994332313537598</v>
      </c>
      <c r="F4664">
        <v>50.453441619873047</v>
      </c>
      <c r="G4664">
        <v>227.98866271972656</v>
      </c>
      <c r="H4664">
        <v>31.586690902709961</v>
      </c>
      <c r="I4664">
        <v>130.97732543945313</v>
      </c>
      <c r="J4664">
        <v>10.221152305603027</v>
      </c>
      <c r="K4664">
        <v>7.9886651039123535</v>
      </c>
      <c r="L4664">
        <v>8.6221370697021484</v>
      </c>
      <c r="M4664">
        <v>293</v>
      </c>
      <c r="N4664">
        <v>6.2477006912231445</v>
      </c>
      <c r="O4664">
        <v>128.00566101074219</v>
      </c>
      <c r="P4664">
        <v>11.384422302246094</v>
      </c>
      <c r="Q4664">
        <v>62</v>
      </c>
    </row>
    <row r="4665" spans="1:17" x14ac:dyDescent="0.2">
      <c r="A4665">
        <v>46136.3125</v>
      </c>
      <c r="B4665">
        <v>24.307846069335938</v>
      </c>
      <c r="C4665">
        <v>99.063949584960938</v>
      </c>
      <c r="D4665">
        <v>22.454479217529297</v>
      </c>
      <c r="E4665">
        <v>11</v>
      </c>
      <c r="F4665">
        <v>48.1881103515625</v>
      </c>
      <c r="G4665">
        <v>229.87210083007813</v>
      </c>
      <c r="H4665">
        <v>28.836282730102539</v>
      </c>
      <c r="I4665">
        <v>135.93605041503906</v>
      </c>
      <c r="J4665">
        <v>10.222250938415527</v>
      </c>
      <c r="K4665">
        <v>7.0213155746459961</v>
      </c>
      <c r="L4665">
        <v>8.4276580810546875</v>
      </c>
      <c r="M4665">
        <v>293.02130126953125</v>
      </c>
      <c r="N4665">
        <v>6.2496228218078613</v>
      </c>
      <c r="O4665">
        <v>131</v>
      </c>
      <c r="P4665">
        <v>11.096357345581055</v>
      </c>
      <c r="Q4665">
        <v>63</v>
      </c>
    </row>
    <row r="4666" spans="1:17" x14ac:dyDescent="0.2">
      <c r="A4666">
        <v>46136.319444444445</v>
      </c>
      <c r="B4666">
        <v>23.586950302124023</v>
      </c>
      <c r="C4666">
        <v>99.045326232910156</v>
      </c>
      <c r="D4666">
        <v>21.993698120117188</v>
      </c>
      <c r="E4666">
        <v>9</v>
      </c>
      <c r="F4666">
        <v>45.710338592529297</v>
      </c>
      <c r="G4666">
        <v>230.02265930175781</v>
      </c>
      <c r="H4666">
        <v>31.61907958984375</v>
      </c>
      <c r="I4666">
        <v>132</v>
      </c>
      <c r="J4666">
        <v>10.072519302368164</v>
      </c>
      <c r="K4666">
        <v>11.932014465332031</v>
      </c>
      <c r="L4666">
        <v>8.3295364379882813</v>
      </c>
      <c r="M4666">
        <v>295</v>
      </c>
      <c r="N4666">
        <v>6.40155029296875</v>
      </c>
      <c r="O4666">
        <v>137.02265930175781</v>
      </c>
      <c r="P4666">
        <v>10.852058410644531</v>
      </c>
      <c r="Q4666">
        <v>62.022663116455078</v>
      </c>
    </row>
    <row r="4667" spans="1:17" x14ac:dyDescent="0.2">
      <c r="A4667">
        <v>46136.326388888891</v>
      </c>
      <c r="B4667">
        <v>24.311025619506836</v>
      </c>
      <c r="C4667">
        <v>99.057044982910156</v>
      </c>
      <c r="D4667">
        <v>22.710441589355469</v>
      </c>
      <c r="E4667">
        <v>9.038029670715332</v>
      </c>
      <c r="F4667">
        <v>45.077362060546875</v>
      </c>
      <c r="G4667">
        <v>229.92393493652344</v>
      </c>
      <c r="H4667">
        <v>30.248613357543945</v>
      </c>
      <c r="I4667">
        <v>135.96197509765625</v>
      </c>
      <c r="J4667">
        <v>9.784388542175293</v>
      </c>
      <c r="K4667">
        <v>9.9809856414794922</v>
      </c>
      <c r="L4667">
        <v>8.1884117126464844</v>
      </c>
      <c r="M4667">
        <v>294</v>
      </c>
      <c r="N4667">
        <v>6.2542285919189453</v>
      </c>
      <c r="O4667">
        <v>141</v>
      </c>
      <c r="P4667">
        <v>10.996477127075195</v>
      </c>
      <c r="Q4667">
        <v>65</v>
      </c>
    </row>
    <row r="4668" spans="1:17" x14ac:dyDescent="0.2">
      <c r="A4668">
        <v>46136.333333333336</v>
      </c>
      <c r="B4668">
        <v>23.774673461914063</v>
      </c>
      <c r="C4668">
        <v>99.018653869628906</v>
      </c>
      <c r="D4668">
        <v>21.943639755249023</v>
      </c>
      <c r="E4668">
        <v>10</v>
      </c>
      <c r="F4668">
        <v>49.425010681152344</v>
      </c>
      <c r="G4668">
        <v>227</v>
      </c>
      <c r="H4668">
        <v>32.491462707519531</v>
      </c>
      <c r="I4668">
        <v>130.09326171875</v>
      </c>
      <c r="J4668">
        <v>9.59063720703125</v>
      </c>
      <c r="K4668">
        <v>9.0559587478637695</v>
      </c>
      <c r="L4668">
        <v>8.1883945465087891</v>
      </c>
      <c r="M4668">
        <v>295.98135375976563</v>
      </c>
      <c r="N4668">
        <v>6.3492269515991211</v>
      </c>
      <c r="O4668">
        <v>140.01864624023438</v>
      </c>
      <c r="P4668">
        <v>10.947144508361816</v>
      </c>
      <c r="Q4668">
        <v>65.018653869628906</v>
      </c>
    </row>
    <row r="4669" spans="1:17" x14ac:dyDescent="0.2">
      <c r="A4669">
        <v>46136.340277777781</v>
      </c>
      <c r="B4669">
        <v>23.401557922363281</v>
      </c>
      <c r="C4669">
        <v>100.94402313232422</v>
      </c>
      <c r="D4669">
        <v>21.764314651489258</v>
      </c>
      <c r="E4669">
        <v>9</v>
      </c>
      <c r="F4669">
        <v>48.769912719726563</v>
      </c>
      <c r="G4669">
        <v>226.94401550292969</v>
      </c>
      <c r="H4669">
        <v>35.408737182617188</v>
      </c>
      <c r="I4669">
        <v>134.96267700195313</v>
      </c>
      <c r="J4669">
        <v>9.7817115783691406</v>
      </c>
      <c r="K4669">
        <v>10.018659591674805</v>
      </c>
      <c r="L4669">
        <v>8.2359371185302734</v>
      </c>
      <c r="M4669">
        <v>294</v>
      </c>
      <c r="N4669">
        <v>6.1975603103637695</v>
      </c>
      <c r="O4669">
        <v>141.94401550292969</v>
      </c>
      <c r="P4669">
        <v>10.998302459716797</v>
      </c>
      <c r="Q4669">
        <v>65</v>
      </c>
    </row>
    <row r="4670" spans="1:17" x14ac:dyDescent="0.2">
      <c r="A4670">
        <v>46136.347222222219</v>
      </c>
      <c r="B4670">
        <v>23.607694625854492</v>
      </c>
      <c r="C4670">
        <v>100</v>
      </c>
      <c r="D4670">
        <v>22.10230827331543</v>
      </c>
      <c r="E4670">
        <v>11</v>
      </c>
      <c r="F4670">
        <v>50.210903167724609</v>
      </c>
      <c r="G4670">
        <v>230.83563232421875</v>
      </c>
      <c r="H4670">
        <v>29.650474548339844</v>
      </c>
      <c r="I4670">
        <v>133.89042663574219</v>
      </c>
      <c r="J4670">
        <v>9.7413234710693359</v>
      </c>
      <c r="K4670">
        <v>10</v>
      </c>
      <c r="L4670">
        <v>8.2359371185302734</v>
      </c>
      <c r="M4670">
        <v>294</v>
      </c>
      <c r="N4670">
        <v>6.5834412574768066</v>
      </c>
      <c r="O4670">
        <v>139.96347045898438</v>
      </c>
      <c r="P4670">
        <v>11.045845031738281</v>
      </c>
      <c r="Q4670">
        <v>65</v>
      </c>
    </row>
    <row r="4671" spans="1:17" x14ac:dyDescent="0.2">
      <c r="A4671">
        <v>46136.354166666664</v>
      </c>
      <c r="B4671">
        <v>23.364143371582031</v>
      </c>
      <c r="C4671">
        <v>99.03533935546875</v>
      </c>
      <c r="D4671">
        <v>22.09083366394043</v>
      </c>
      <c r="E4671">
        <v>11.017669677734375</v>
      </c>
      <c r="F4671">
        <v>48.114410400390625</v>
      </c>
      <c r="G4671">
        <v>229.89398193359375</v>
      </c>
      <c r="H4671">
        <v>31.191963195800781</v>
      </c>
      <c r="I4671">
        <v>137.858642578125</v>
      </c>
      <c r="J4671">
        <v>9.6426029205322266</v>
      </c>
      <c r="K4671">
        <v>10.982330322265625</v>
      </c>
      <c r="L4671">
        <v>8.2350807189941406</v>
      </c>
      <c r="M4671">
        <v>294</v>
      </c>
      <c r="N4671">
        <v>6.105994701385498</v>
      </c>
      <c r="O4671">
        <v>141.05300903320313</v>
      </c>
      <c r="P4671">
        <v>10.89879322052002</v>
      </c>
      <c r="Q4671">
        <v>67</v>
      </c>
    </row>
    <row r="4672" spans="1:17" x14ac:dyDescent="0.2">
      <c r="A4672">
        <v>46136.361111111109</v>
      </c>
      <c r="B4672">
        <v>23.122840881347656</v>
      </c>
      <c r="C4672">
        <v>100</v>
      </c>
      <c r="D4672">
        <v>21.705913543701172</v>
      </c>
      <c r="E4672">
        <v>10.987641334533691</v>
      </c>
      <c r="F4672">
        <v>48.275653839111328</v>
      </c>
      <c r="G4672">
        <v>231.93820190429688</v>
      </c>
      <c r="H4672">
        <v>33.077114105224609</v>
      </c>
      <c r="I4672">
        <v>134.97528076171875</v>
      </c>
      <c r="J4672">
        <v>9.7862310409545898</v>
      </c>
      <c r="K4672">
        <v>9</v>
      </c>
      <c r="L4672">
        <v>8.3316326141357422</v>
      </c>
      <c r="M4672">
        <v>293</v>
      </c>
      <c r="N4672">
        <v>6.1533284187316895</v>
      </c>
      <c r="O4672">
        <v>144.97528076171875</v>
      </c>
      <c r="P4672">
        <v>11.435214042663574</v>
      </c>
      <c r="Q4672">
        <v>69.987640380859375</v>
      </c>
    </row>
    <row r="4673" spans="1:17" x14ac:dyDescent="0.2">
      <c r="A4673">
        <v>46136.368055555555</v>
      </c>
      <c r="B4673">
        <v>24.014354705810547</v>
      </c>
      <c r="C4673">
        <v>100</v>
      </c>
      <c r="D4673">
        <v>22.424301147460938</v>
      </c>
      <c r="E4673">
        <v>10.014945030212402</v>
      </c>
      <c r="F4673">
        <v>48.088802337646484</v>
      </c>
      <c r="G4673">
        <v>225.07472229003906</v>
      </c>
      <c r="H4673">
        <v>34.324810028076172</v>
      </c>
      <c r="I4673">
        <v>132.01493835449219</v>
      </c>
      <c r="J4673">
        <v>9.6886138916015625</v>
      </c>
      <c r="K4673">
        <v>10</v>
      </c>
      <c r="L4673">
        <v>8.1874904632568359</v>
      </c>
      <c r="M4673">
        <v>294.98504638671875</v>
      </c>
      <c r="N4673">
        <v>6.2915534973144531</v>
      </c>
      <c r="O4673">
        <v>139</v>
      </c>
      <c r="P4673">
        <v>10.802164077758789</v>
      </c>
      <c r="Q4673">
        <v>66</v>
      </c>
    </row>
    <row r="4674" spans="1:17" x14ac:dyDescent="0.2">
      <c r="A4674">
        <v>46136.375</v>
      </c>
      <c r="B4674">
        <v>23.550601959228516</v>
      </c>
      <c r="C4674">
        <v>99.985786437988281</v>
      </c>
      <c r="D4674">
        <v>22.425994873046875</v>
      </c>
      <c r="E4674">
        <v>9.9857845306396484</v>
      </c>
      <c r="F4674">
        <v>50.601306915283203</v>
      </c>
      <c r="G4674">
        <v>226</v>
      </c>
      <c r="H4674">
        <v>31.468997955322266</v>
      </c>
      <c r="I4674">
        <v>134</v>
      </c>
      <c r="J4674">
        <v>9.739161491394043</v>
      </c>
      <c r="K4674">
        <v>11</v>
      </c>
      <c r="L4674">
        <v>8.1888675689697266</v>
      </c>
      <c r="M4674">
        <v>294.98577880859375</v>
      </c>
      <c r="N4674">
        <v>5.9637637138366699</v>
      </c>
      <c r="O4674">
        <v>141</v>
      </c>
      <c r="P4674">
        <v>10.80567741394043</v>
      </c>
      <c r="Q4674">
        <v>67.014213562011719</v>
      </c>
    </row>
    <row r="4675" spans="1:17" x14ac:dyDescent="0.2">
      <c r="A4675">
        <v>46136.381944444445</v>
      </c>
      <c r="B4675">
        <v>23.918716430664063</v>
      </c>
      <c r="C4675">
        <v>99.971206665039063</v>
      </c>
      <c r="D4675">
        <v>21.857826232910156</v>
      </c>
      <c r="E4675">
        <v>10</v>
      </c>
      <c r="F4675">
        <v>48.306930541992188</v>
      </c>
      <c r="G4675">
        <v>224.05758666992188</v>
      </c>
      <c r="H4675">
        <v>32.092258453369141</v>
      </c>
      <c r="I4675">
        <v>130.97120666503906</v>
      </c>
      <c r="J4675">
        <v>9.7876262664794922</v>
      </c>
      <c r="K4675">
        <v>10</v>
      </c>
      <c r="L4675">
        <v>8.3300409317016602</v>
      </c>
      <c r="M4675">
        <v>294</v>
      </c>
      <c r="N4675">
        <v>6.343726634979248</v>
      </c>
      <c r="O4675">
        <v>140.05758666992188</v>
      </c>
      <c r="P4675">
        <v>11.188395500183105</v>
      </c>
      <c r="Q4675">
        <v>68.028793334960938</v>
      </c>
    </row>
    <row r="4676" spans="1:17" x14ac:dyDescent="0.2">
      <c r="A4676">
        <v>46136.388888888891</v>
      </c>
      <c r="B4676">
        <v>24.168167114257813</v>
      </c>
      <c r="C4676">
        <v>100</v>
      </c>
      <c r="D4676">
        <v>22.470949172973633</v>
      </c>
      <c r="E4676">
        <v>10</v>
      </c>
      <c r="F4676">
        <v>47.716678619384766</v>
      </c>
      <c r="G4676">
        <v>229</v>
      </c>
      <c r="H4676">
        <v>32.265495300292969</v>
      </c>
      <c r="I4676">
        <v>132.9918212890625</v>
      </c>
      <c r="J4676">
        <v>10.076910972595215</v>
      </c>
      <c r="K4676">
        <v>3.0081722736358643</v>
      </c>
      <c r="L4676">
        <v>8.623906135559082</v>
      </c>
      <c r="M4676">
        <v>288.0081787109375</v>
      </c>
      <c r="N4676">
        <v>6.3425569534301758</v>
      </c>
      <c r="O4676">
        <v>144</v>
      </c>
      <c r="P4676">
        <v>13.126677513122559</v>
      </c>
      <c r="Q4676">
        <v>69.991828918457031</v>
      </c>
    </row>
    <row r="4677" spans="1:17" x14ac:dyDescent="0.2">
      <c r="A4677">
        <v>46136.395833333336</v>
      </c>
      <c r="B4677">
        <v>23.515933990478516</v>
      </c>
      <c r="C4677">
        <v>99</v>
      </c>
      <c r="D4677">
        <v>21.91204833984375</v>
      </c>
      <c r="E4677">
        <v>10</v>
      </c>
      <c r="F4677">
        <v>54.620025634765625</v>
      </c>
      <c r="G4677">
        <v>226.05308532714844</v>
      </c>
      <c r="H4677">
        <v>31.02989387512207</v>
      </c>
      <c r="I4677">
        <v>132.10617065429688</v>
      </c>
      <c r="J4677">
        <v>9.5439977645874023</v>
      </c>
      <c r="K4677">
        <v>11</v>
      </c>
      <c r="L4677">
        <v>8.1874904632568359</v>
      </c>
      <c r="M4677">
        <v>295</v>
      </c>
      <c r="N4677">
        <v>6.2903537750244141</v>
      </c>
      <c r="O4677">
        <v>138.02655029296875</v>
      </c>
      <c r="P4677">
        <v>10.946379661560059</v>
      </c>
      <c r="Q4677">
        <v>66.946914672851563</v>
      </c>
    </row>
    <row r="4678" spans="1:17" x14ac:dyDescent="0.2">
      <c r="A4678">
        <v>46136.402777777781</v>
      </c>
      <c r="B4678">
        <v>23.165267944335938</v>
      </c>
      <c r="C4678">
        <v>99.973335266113281</v>
      </c>
      <c r="D4678">
        <v>21.617559432983398</v>
      </c>
      <c r="E4678">
        <v>10.94666576385498</v>
      </c>
      <c r="F4678">
        <v>51.528541564941406</v>
      </c>
      <c r="G4678">
        <v>227</v>
      </c>
      <c r="H4678">
        <v>34.827354431152344</v>
      </c>
      <c r="I4678">
        <v>134</v>
      </c>
      <c r="J4678">
        <v>9.6880455017089844</v>
      </c>
      <c r="K4678">
        <v>10</v>
      </c>
      <c r="L4678">
        <v>8.1874904632568359</v>
      </c>
      <c r="M4678">
        <v>295</v>
      </c>
      <c r="N4678">
        <v>6.4369497299194336</v>
      </c>
      <c r="O4678">
        <v>139.94667053222656</v>
      </c>
      <c r="P4678">
        <v>10.755165100097656</v>
      </c>
      <c r="Q4678">
        <v>66.973335266113281</v>
      </c>
    </row>
    <row r="4679" spans="1:17" x14ac:dyDescent="0.2">
      <c r="A4679">
        <v>46136.409722222219</v>
      </c>
      <c r="B4679">
        <v>23.818582534790039</v>
      </c>
      <c r="C4679">
        <v>99.101371765136719</v>
      </c>
      <c r="D4679">
        <v>22.592679977416992</v>
      </c>
      <c r="E4679">
        <v>10.050686836242676</v>
      </c>
      <c r="F4679">
        <v>48.864955902099609</v>
      </c>
      <c r="G4679">
        <v>225.07603454589844</v>
      </c>
      <c r="H4679">
        <v>32.696041107177734</v>
      </c>
      <c r="I4679">
        <v>130.05068969726563</v>
      </c>
      <c r="J4679">
        <v>9.3029918670654297</v>
      </c>
      <c r="K4679">
        <v>9.0253429412841797</v>
      </c>
      <c r="L4679">
        <v>8.0918245315551758</v>
      </c>
      <c r="M4679">
        <v>294.02532958984375</v>
      </c>
      <c r="N4679">
        <v>6.4360427856445313</v>
      </c>
      <c r="O4679">
        <v>139.92396545410156</v>
      </c>
      <c r="P4679">
        <v>10.804839134216309</v>
      </c>
      <c r="Q4679">
        <v>64.974655151367188</v>
      </c>
    </row>
    <row r="4680" spans="1:17" x14ac:dyDescent="0.2">
      <c r="A4680">
        <v>46136.416666666664</v>
      </c>
      <c r="B4680">
        <v>24.92584228515625</v>
      </c>
      <c r="C4680">
        <v>98</v>
      </c>
      <c r="D4680">
        <v>22.632303237915039</v>
      </c>
      <c r="E4680">
        <v>9.9772930145263672</v>
      </c>
      <c r="F4680">
        <v>49.177875518798828</v>
      </c>
      <c r="G4680">
        <v>224</v>
      </c>
      <c r="H4680">
        <v>28.208030700683594</v>
      </c>
      <c r="I4680">
        <v>129.09083557128906</v>
      </c>
      <c r="J4680">
        <v>9.5076522827148438</v>
      </c>
      <c r="K4680">
        <v>8.9772930145263672</v>
      </c>
      <c r="L4680">
        <v>8.3317298889160156</v>
      </c>
      <c r="M4680">
        <v>292.977294921875</v>
      </c>
      <c r="N4680">
        <v>6.1516294479370117</v>
      </c>
      <c r="O4680">
        <v>138.04541015625</v>
      </c>
      <c r="P4680">
        <v>11.286977767944336</v>
      </c>
      <c r="Q4680">
        <v>66</v>
      </c>
    </row>
    <row r="4681" spans="1:17" x14ac:dyDescent="0.2">
      <c r="A4681">
        <v>46136.423611111109</v>
      </c>
      <c r="B4681">
        <v>23.128288269042969</v>
      </c>
      <c r="C4681">
        <v>100.95333099365234</v>
      </c>
      <c r="D4681">
        <v>21.479972839355469</v>
      </c>
      <c r="E4681">
        <v>9.9766645431518555</v>
      </c>
      <c r="F4681">
        <v>52.132991790771484</v>
      </c>
      <c r="G4681">
        <v>231.02333068847656</v>
      </c>
      <c r="H4681">
        <v>34.236946105957031</v>
      </c>
      <c r="I4681">
        <v>135.04667663574219</v>
      </c>
      <c r="J4681">
        <v>9.4471044540405273</v>
      </c>
      <c r="K4681">
        <v>7.0233359336853027</v>
      </c>
      <c r="L4681">
        <v>8.3294391632080078</v>
      </c>
      <c r="M4681">
        <v>293</v>
      </c>
      <c r="N4681">
        <v>6.4850730895996094</v>
      </c>
      <c r="O4681">
        <v>138.95332336425781</v>
      </c>
      <c r="P4681">
        <v>11.43228816986084</v>
      </c>
      <c r="Q4681">
        <v>64.976661682128906</v>
      </c>
    </row>
    <row r="4682" spans="1:17" x14ac:dyDescent="0.2">
      <c r="A4682">
        <v>46136.430555555555</v>
      </c>
      <c r="B4682">
        <v>24.233840942382813</v>
      </c>
      <c r="C4682">
        <v>99</v>
      </c>
      <c r="D4682">
        <v>22.094314575195313</v>
      </c>
      <c r="E4682">
        <v>10</v>
      </c>
      <c r="F4682">
        <v>51.614429473876953</v>
      </c>
      <c r="G4682">
        <v>228.92778015136719</v>
      </c>
      <c r="H4682">
        <v>31.809019088745117</v>
      </c>
      <c r="I4682">
        <v>133.03610229492188</v>
      </c>
      <c r="J4682">
        <v>9.4946765899658203</v>
      </c>
      <c r="K4682">
        <v>7.9819455146789551</v>
      </c>
      <c r="L4682">
        <v>8.2359371185302734</v>
      </c>
      <c r="M4682">
        <v>293</v>
      </c>
      <c r="N4682">
        <v>6.1976776123046875</v>
      </c>
      <c r="O4682">
        <v>135.05416870117188</v>
      </c>
      <c r="P4682">
        <v>11.382347106933594</v>
      </c>
      <c r="Q4682">
        <v>63.036109924316406</v>
      </c>
    </row>
    <row r="4683" spans="1:17" x14ac:dyDescent="0.2">
      <c r="A4683">
        <v>46136.4375</v>
      </c>
      <c r="B4683">
        <v>23.643987655639648</v>
      </c>
      <c r="C4683">
        <v>100.97932434082031</v>
      </c>
      <c r="D4683">
        <v>22.087682723999023</v>
      </c>
      <c r="E4683">
        <v>9.0206775665283203</v>
      </c>
      <c r="F4683">
        <v>51.210792541503906</v>
      </c>
      <c r="G4683">
        <v>227.02067565917969</v>
      </c>
      <c r="H4683">
        <v>34.775707244873047</v>
      </c>
      <c r="I4683">
        <v>135.93797302246094</v>
      </c>
      <c r="J4683">
        <v>9.5439977645874023</v>
      </c>
      <c r="K4683">
        <v>10.937967300415039</v>
      </c>
      <c r="L4683">
        <v>8.2349357604980469</v>
      </c>
      <c r="M4683">
        <v>294</v>
      </c>
      <c r="N4683">
        <v>6.0134000778198242</v>
      </c>
      <c r="O4683">
        <v>138</v>
      </c>
      <c r="P4683">
        <v>10.948951721191406</v>
      </c>
      <c r="Q4683">
        <v>64</v>
      </c>
    </row>
    <row r="4684" spans="1:17" x14ac:dyDescent="0.2">
      <c r="A4684">
        <v>46136.444444444445</v>
      </c>
      <c r="B4684">
        <v>23.033462524414063</v>
      </c>
      <c r="C4684">
        <v>100</v>
      </c>
      <c r="D4684">
        <v>21.583103179931641</v>
      </c>
      <c r="E4684">
        <v>10</v>
      </c>
      <c r="F4684">
        <v>51.544029235839844</v>
      </c>
      <c r="G4684">
        <v>228.92153930664063</v>
      </c>
      <c r="H4684">
        <v>32.956672668457031</v>
      </c>
      <c r="I4684">
        <v>134</v>
      </c>
      <c r="J4684">
        <v>9.4955511093139648</v>
      </c>
      <c r="K4684">
        <v>8</v>
      </c>
      <c r="L4684">
        <v>8.3320703506469727</v>
      </c>
      <c r="M4684">
        <v>292.98431396484375</v>
      </c>
      <c r="N4684">
        <v>6.1512088775634766</v>
      </c>
      <c r="O4684">
        <v>135.03138732910156</v>
      </c>
      <c r="P4684">
        <v>11.479584693908691</v>
      </c>
      <c r="Q4684">
        <v>65.984306335449219</v>
      </c>
    </row>
    <row r="4685" spans="1:17" x14ac:dyDescent="0.2">
      <c r="A4685">
        <v>46136.451388888891</v>
      </c>
      <c r="B4685">
        <v>23.03703498840332</v>
      </c>
      <c r="C4685">
        <v>99.982307434082031</v>
      </c>
      <c r="D4685">
        <v>22.235315322875977</v>
      </c>
      <c r="E4685">
        <v>9.9823064804077148</v>
      </c>
      <c r="F4685">
        <v>51.462825775146484</v>
      </c>
      <c r="G4685">
        <v>224.07077026367188</v>
      </c>
      <c r="H4685">
        <v>34.139484405517578</v>
      </c>
      <c r="I4685">
        <v>136.0177001953125</v>
      </c>
      <c r="J4685">
        <v>9.3051929473876953</v>
      </c>
      <c r="K4685">
        <v>9.9823064804077148</v>
      </c>
      <c r="L4685">
        <v>8.2350797653198242</v>
      </c>
      <c r="M4685">
        <v>294</v>
      </c>
      <c r="N4685">
        <v>6.014246940612793</v>
      </c>
      <c r="O4685">
        <v>135.03538513183594</v>
      </c>
      <c r="P4685">
        <v>11.09257698059082</v>
      </c>
      <c r="Q4685">
        <v>64.035385131835938</v>
      </c>
    </row>
    <row r="4686" spans="1:17" x14ac:dyDescent="0.2">
      <c r="A4686">
        <v>46136.458333333336</v>
      </c>
      <c r="B4686">
        <v>23.787324905395508</v>
      </c>
      <c r="C4686">
        <v>100.94708251953125</v>
      </c>
      <c r="D4686">
        <v>22.27778434753418</v>
      </c>
      <c r="E4686">
        <v>10.964719772338867</v>
      </c>
      <c r="F4686">
        <v>50.234088897705078</v>
      </c>
      <c r="G4686">
        <v>229.9647216796875</v>
      </c>
      <c r="H4686">
        <v>33.162052154541016</v>
      </c>
      <c r="I4686">
        <v>133.98236083984375</v>
      </c>
      <c r="J4686">
        <v>9.6357631683349609</v>
      </c>
      <c r="K4686">
        <v>10.017640113830566</v>
      </c>
      <c r="L4686">
        <v>8.1398983001708984</v>
      </c>
      <c r="M4686">
        <v>295</v>
      </c>
      <c r="N4686">
        <v>6.2003216743469238</v>
      </c>
      <c r="O4686">
        <v>135.9647216796875</v>
      </c>
      <c r="P4686">
        <v>10.607261657714844</v>
      </c>
      <c r="Q4686">
        <v>62.98236083984375</v>
      </c>
    </row>
    <row r="4687" spans="1:17" x14ac:dyDescent="0.2">
      <c r="A4687">
        <v>46136.465277777781</v>
      </c>
      <c r="B4687">
        <v>24.08729362487793</v>
      </c>
      <c r="C4687">
        <v>99</v>
      </c>
      <c r="D4687">
        <v>22.216053009033203</v>
      </c>
      <c r="E4687">
        <v>10</v>
      </c>
      <c r="F4687">
        <v>50.255596160888672</v>
      </c>
      <c r="G4687">
        <v>229.91340637207031</v>
      </c>
      <c r="H4687">
        <v>32.454189300537109</v>
      </c>
      <c r="I4687">
        <v>137.0577392578125</v>
      </c>
      <c r="J4687">
        <v>9.2575130462646484</v>
      </c>
      <c r="K4687">
        <v>9.9711341857910156</v>
      </c>
      <c r="L4687">
        <v>8.1846933364868164</v>
      </c>
      <c r="M4687">
        <v>294</v>
      </c>
      <c r="N4687">
        <v>6.1485342979431152</v>
      </c>
      <c r="O4687">
        <v>137.02886962890625</v>
      </c>
      <c r="P4687">
        <v>10.846464157104492</v>
      </c>
      <c r="Q4687">
        <v>64</v>
      </c>
    </row>
    <row r="4688" spans="1:17" x14ac:dyDescent="0.2">
      <c r="A4688">
        <v>46136.472222222219</v>
      </c>
      <c r="B4688">
        <v>24.069391250610352</v>
      </c>
      <c r="C4688">
        <v>98.013679504394531</v>
      </c>
      <c r="D4688">
        <v>22.519096374511719</v>
      </c>
      <c r="E4688">
        <v>10.972647666931152</v>
      </c>
      <c r="F4688">
        <v>49.661830902099609</v>
      </c>
      <c r="G4688">
        <v>225.02735900878906</v>
      </c>
      <c r="H4688">
        <v>32.610584259033203</v>
      </c>
      <c r="I4688">
        <v>133.97264099121094</v>
      </c>
      <c r="J4688">
        <v>9.5937690734863281</v>
      </c>
      <c r="K4688">
        <v>5</v>
      </c>
      <c r="L4688">
        <v>8.3812770843505859</v>
      </c>
      <c r="M4688">
        <v>291</v>
      </c>
      <c r="N4688">
        <v>6.3445286750793457</v>
      </c>
      <c r="O4688">
        <v>136.986328125</v>
      </c>
      <c r="P4688">
        <v>11.967657089233398</v>
      </c>
      <c r="Q4688">
        <v>66.986320495605469</v>
      </c>
    </row>
    <row r="4689" spans="1:17" x14ac:dyDescent="0.2">
      <c r="A4689">
        <v>46136.479166666664</v>
      </c>
      <c r="B4689">
        <v>23.702322006225586</v>
      </c>
      <c r="C4689">
        <v>100.907958984375</v>
      </c>
      <c r="D4689">
        <v>22.225139617919922</v>
      </c>
      <c r="E4689">
        <v>10.938639640808105</v>
      </c>
      <c r="F4689">
        <v>48.62445068359375</v>
      </c>
      <c r="G4689">
        <v>227.06135559082031</v>
      </c>
      <c r="H4689">
        <v>32.911930084228516</v>
      </c>
      <c r="I4689">
        <v>135</v>
      </c>
      <c r="J4689">
        <v>9.5380525588989258</v>
      </c>
      <c r="K4689">
        <v>11</v>
      </c>
      <c r="L4689">
        <v>8.1860036849975586</v>
      </c>
      <c r="M4689">
        <v>295</v>
      </c>
      <c r="N4689">
        <v>6.0103621482849121</v>
      </c>
      <c r="O4689">
        <v>137.06135559082031</v>
      </c>
      <c r="P4689">
        <v>10.706718444824219</v>
      </c>
      <c r="Q4689">
        <v>66</v>
      </c>
    </row>
    <row r="4690" spans="1:17" x14ac:dyDescent="0.2">
      <c r="A4690">
        <v>46136.486111111109</v>
      </c>
      <c r="B4690">
        <v>23.034141540527344</v>
      </c>
      <c r="C4690">
        <v>99.085006713867188</v>
      </c>
      <c r="D4690">
        <v>21.802383422851563</v>
      </c>
      <c r="E4690">
        <v>10.971664428710938</v>
      </c>
      <c r="F4690">
        <v>52.505229949951172</v>
      </c>
      <c r="G4690">
        <v>228.02833557128906</v>
      </c>
      <c r="H4690">
        <v>33.381542205810547</v>
      </c>
      <c r="I4690">
        <v>134.02833557128906</v>
      </c>
      <c r="J4690">
        <v>9.7322931289672852</v>
      </c>
      <c r="K4690">
        <v>6</v>
      </c>
      <c r="L4690">
        <v>8.3840227127075195</v>
      </c>
      <c r="M4690">
        <v>290.9716796875</v>
      </c>
      <c r="N4690">
        <v>6.1084012985229492</v>
      </c>
      <c r="O4690">
        <v>140</v>
      </c>
      <c r="P4690">
        <v>11.971823692321777</v>
      </c>
      <c r="Q4690">
        <v>68.028335571289063</v>
      </c>
    </row>
    <row r="4691" spans="1:17" x14ac:dyDescent="0.2">
      <c r="A4691">
        <v>46136.493055555555</v>
      </c>
      <c r="B4691">
        <v>24.049591064453125</v>
      </c>
      <c r="C4691">
        <v>98</v>
      </c>
      <c r="D4691">
        <v>22.733781814575195</v>
      </c>
      <c r="E4691">
        <v>9</v>
      </c>
      <c r="F4691">
        <v>47.125022888183594</v>
      </c>
      <c r="G4691">
        <v>226.18661499023438</v>
      </c>
      <c r="H4691">
        <v>29.373531341552734</v>
      </c>
      <c r="I4691">
        <v>135.02665710449219</v>
      </c>
      <c r="J4691">
        <v>9.4903850555419922</v>
      </c>
      <c r="K4691">
        <v>9.0266580581665039</v>
      </c>
      <c r="L4691">
        <v>8.2346458435058594</v>
      </c>
      <c r="M4691">
        <v>294</v>
      </c>
      <c r="N4691">
        <v>6.3885054588317871</v>
      </c>
      <c r="O4691">
        <v>134.97334289550781</v>
      </c>
      <c r="P4691">
        <v>10.948951721191406</v>
      </c>
      <c r="Q4691">
        <v>63.973342895507813</v>
      </c>
    </row>
    <row r="4692" spans="1:17" x14ac:dyDescent="0.2">
      <c r="A4692">
        <v>46136.5</v>
      </c>
      <c r="B4692">
        <v>23.523998260498047</v>
      </c>
      <c r="C4692">
        <v>98.026885986328125</v>
      </c>
      <c r="D4692">
        <v>22.523801803588867</v>
      </c>
      <c r="E4692">
        <v>9</v>
      </c>
      <c r="F4692">
        <v>50.335857391357422</v>
      </c>
      <c r="G4692">
        <v>228.94622802734375</v>
      </c>
      <c r="H4692">
        <v>33.863185882568359</v>
      </c>
      <c r="I4692">
        <v>139.8924560546875</v>
      </c>
      <c r="J4692">
        <v>9.4994583129882813</v>
      </c>
      <c r="K4692">
        <v>8.973114013671875</v>
      </c>
      <c r="L4692">
        <v>8.3786716461181641</v>
      </c>
      <c r="M4692">
        <v>292</v>
      </c>
      <c r="N4692">
        <v>6.0099945068359375</v>
      </c>
      <c r="O4692">
        <v>137.05377197265625</v>
      </c>
      <c r="P4692">
        <v>11.23832893371582</v>
      </c>
      <c r="Q4692">
        <v>65.026885986328125</v>
      </c>
    </row>
    <row r="4693" spans="1:17" x14ac:dyDescent="0.2">
      <c r="A4693">
        <v>46136.506944444445</v>
      </c>
      <c r="B4693">
        <v>24.073348999023438</v>
      </c>
      <c r="C4693">
        <v>100.95195007324219</v>
      </c>
      <c r="D4693">
        <v>22.33741569519043</v>
      </c>
      <c r="E4693">
        <v>10.927921295166016</v>
      </c>
      <c r="F4693">
        <v>46.537197113037109</v>
      </c>
      <c r="G4693">
        <v>226.12013244628906</v>
      </c>
      <c r="H4693">
        <v>30.12657356262207</v>
      </c>
      <c r="I4693">
        <v>135.97596740722656</v>
      </c>
      <c r="J4693">
        <v>9.8854522705078125</v>
      </c>
      <c r="K4693">
        <v>3</v>
      </c>
      <c r="L4693">
        <v>8.6235103607177734</v>
      </c>
      <c r="M4693">
        <v>288</v>
      </c>
      <c r="N4693">
        <v>6.0120453834533691</v>
      </c>
      <c r="O4693">
        <v>142</v>
      </c>
      <c r="P4693">
        <v>12.893802642822266</v>
      </c>
      <c r="Q4693">
        <v>69</v>
      </c>
    </row>
    <row r="4694" spans="1:17" x14ac:dyDescent="0.2">
      <c r="A4694">
        <v>46136.513888888891</v>
      </c>
      <c r="B4694">
        <v>23.469043731689453</v>
      </c>
      <c r="C4694">
        <v>99.067939758300781</v>
      </c>
      <c r="D4694">
        <v>22.379077911376953</v>
      </c>
      <c r="E4694">
        <v>11</v>
      </c>
      <c r="F4694">
        <v>51.501022338867188</v>
      </c>
      <c r="G4694">
        <v>226.11323547363281</v>
      </c>
      <c r="H4694">
        <v>33.830051422119141</v>
      </c>
      <c r="I4694">
        <v>134.9547119140625</v>
      </c>
      <c r="J4694">
        <v>9.3964633941650391</v>
      </c>
      <c r="K4694">
        <v>9.9773530960083008</v>
      </c>
      <c r="L4694">
        <v>8.1874904632568359</v>
      </c>
      <c r="M4694">
        <v>294</v>
      </c>
      <c r="N4694">
        <v>6.3002638816833496</v>
      </c>
      <c r="O4694">
        <v>138.06794738769531</v>
      </c>
      <c r="P4694">
        <v>11.039261817932129</v>
      </c>
      <c r="Q4694">
        <v>66</v>
      </c>
    </row>
    <row r="4695" spans="1:17" x14ac:dyDescent="0.2">
      <c r="A4695">
        <v>46136.520833333336</v>
      </c>
      <c r="B4695">
        <v>23.786384582519531</v>
      </c>
      <c r="C4695">
        <v>98</v>
      </c>
      <c r="D4695">
        <v>21.857925415039063</v>
      </c>
      <c r="E4695">
        <v>9</v>
      </c>
      <c r="F4695">
        <v>53.516654968261719</v>
      </c>
      <c r="G4695">
        <v>230.96115112304688</v>
      </c>
      <c r="H4695">
        <v>33.754169464111328</v>
      </c>
      <c r="I4695">
        <v>138.86404418945313</v>
      </c>
      <c r="J4695">
        <v>9.4471044540405273</v>
      </c>
      <c r="K4695">
        <v>11</v>
      </c>
      <c r="L4695">
        <v>8.0924787521362305</v>
      </c>
      <c r="M4695">
        <v>294.0194091796875</v>
      </c>
      <c r="N4695">
        <v>5.9636473655700684</v>
      </c>
      <c r="O4695">
        <v>138.98057556152344</v>
      </c>
      <c r="P4695">
        <v>10.710482597351074</v>
      </c>
      <c r="Q4695">
        <v>66</v>
      </c>
    </row>
    <row r="4696" spans="1:17" x14ac:dyDescent="0.2">
      <c r="A4696">
        <v>46136.527777777781</v>
      </c>
      <c r="B4696">
        <v>23.913644790649414</v>
      </c>
      <c r="C4696">
        <v>98.979339599609375</v>
      </c>
      <c r="D4696">
        <v>22.557136535644531</v>
      </c>
      <c r="E4696">
        <v>9.0206632614135742</v>
      </c>
      <c r="F4696">
        <v>48.074737548828125</v>
      </c>
      <c r="G4696">
        <v>226.08265686035156</v>
      </c>
      <c r="H4696">
        <v>32.912715911865234</v>
      </c>
      <c r="I4696">
        <v>137.02066040039063</v>
      </c>
      <c r="J4696">
        <v>9.58843994140625</v>
      </c>
      <c r="K4696">
        <v>9</v>
      </c>
      <c r="L4696">
        <v>8.0925989151000977</v>
      </c>
      <c r="M4696">
        <v>294</v>
      </c>
      <c r="N4696">
        <v>5.9165029525756836</v>
      </c>
      <c r="O4696">
        <v>140.93800354003906</v>
      </c>
      <c r="P4696">
        <v>10.950953483581543</v>
      </c>
      <c r="Q4696">
        <v>66.979339599609375</v>
      </c>
    </row>
    <row r="4697" spans="1:17" x14ac:dyDescent="0.2">
      <c r="A4697">
        <v>46136.534722222219</v>
      </c>
      <c r="B4697">
        <v>23.647140502929688</v>
      </c>
      <c r="C4697">
        <v>100.95742797851563</v>
      </c>
      <c r="D4697">
        <v>21.955631256103516</v>
      </c>
      <c r="E4697">
        <v>9.9787130355834961</v>
      </c>
      <c r="F4697">
        <v>55.418815612792969</v>
      </c>
      <c r="G4697">
        <v>227.08514404296875</v>
      </c>
      <c r="H4697">
        <v>32.52008056640625</v>
      </c>
      <c r="I4697">
        <v>137.93614196777344</v>
      </c>
      <c r="J4697">
        <v>9.4007205963134766</v>
      </c>
      <c r="K4697">
        <v>8</v>
      </c>
      <c r="L4697">
        <v>8.2349061965942383</v>
      </c>
      <c r="M4697">
        <v>293.02130126953125</v>
      </c>
      <c r="N4697">
        <v>5.864112377166748</v>
      </c>
      <c r="O4697">
        <v>138.02128601074219</v>
      </c>
      <c r="P4697">
        <v>11.044814109802246</v>
      </c>
      <c r="Q4697">
        <v>66</v>
      </c>
    </row>
    <row r="4698" spans="1:17" x14ac:dyDescent="0.2">
      <c r="A4698">
        <v>46136.541666666664</v>
      </c>
      <c r="B4698">
        <v>23.730047225952148</v>
      </c>
      <c r="C4698">
        <v>99.040504455566406</v>
      </c>
      <c r="D4698">
        <v>22.512990951538086</v>
      </c>
      <c r="E4698">
        <v>10.020254135131836</v>
      </c>
      <c r="F4698">
        <v>49.739048004150391</v>
      </c>
      <c r="G4698">
        <v>231.95948791503906</v>
      </c>
      <c r="H4698">
        <v>31.984992980957031</v>
      </c>
      <c r="I4698">
        <v>135.93923950195313</v>
      </c>
      <c r="J4698">
        <v>9.3976764678955078</v>
      </c>
      <c r="K4698">
        <v>8</v>
      </c>
      <c r="L4698">
        <v>8.2378997802734375</v>
      </c>
      <c r="M4698">
        <v>293</v>
      </c>
      <c r="N4698">
        <v>5.8689184188842773</v>
      </c>
      <c r="O4698">
        <v>138.93923950195313</v>
      </c>
      <c r="P4698">
        <v>11.006229400634766</v>
      </c>
      <c r="Q4698">
        <v>65.020256042480469</v>
      </c>
    </row>
    <row r="4699" spans="1:17" x14ac:dyDescent="0.2">
      <c r="A4699">
        <v>46136.548611111109</v>
      </c>
      <c r="B4699">
        <v>23.349798202514648</v>
      </c>
      <c r="C4699">
        <v>99.031051635742188</v>
      </c>
      <c r="D4699">
        <v>22.691408157348633</v>
      </c>
      <c r="E4699">
        <v>9.0310525894165039</v>
      </c>
      <c r="F4699">
        <v>47.805740356445313</v>
      </c>
      <c r="G4699">
        <v>230</v>
      </c>
      <c r="H4699">
        <v>30.242462158203125</v>
      </c>
      <c r="I4699">
        <v>141.78263854980469</v>
      </c>
      <c r="J4699">
        <v>9.5015687942504883</v>
      </c>
      <c r="K4699">
        <v>4.9378948211669922</v>
      </c>
      <c r="L4699">
        <v>8.5266170501708984</v>
      </c>
      <c r="M4699">
        <v>290</v>
      </c>
      <c r="N4699">
        <v>6.102778434753418</v>
      </c>
      <c r="O4699">
        <v>143.96894836425781</v>
      </c>
      <c r="P4699">
        <v>12.882306098937988</v>
      </c>
      <c r="Q4699">
        <v>69.968948364257813</v>
      </c>
    </row>
    <row r="4700" spans="1:17" x14ac:dyDescent="0.2">
      <c r="A4700">
        <v>46136.555555555555</v>
      </c>
      <c r="B4700">
        <v>24.893585205078125</v>
      </c>
      <c r="C4700">
        <v>98.966926574707031</v>
      </c>
      <c r="D4700">
        <v>22.29509162902832</v>
      </c>
      <c r="E4700">
        <v>9</v>
      </c>
      <c r="F4700">
        <v>49.604602813720703</v>
      </c>
      <c r="G4700">
        <v>228</v>
      </c>
      <c r="H4700">
        <v>29.264631271362305</v>
      </c>
      <c r="I4700">
        <v>135.0330810546875</v>
      </c>
      <c r="J4700">
        <v>9.4955511093139648</v>
      </c>
      <c r="K4700">
        <v>2.9669244289398193</v>
      </c>
      <c r="L4700">
        <v>8.6235103607177734</v>
      </c>
      <c r="M4700">
        <v>289</v>
      </c>
      <c r="N4700">
        <v>6.2868528366088867</v>
      </c>
      <c r="O4700">
        <v>140.0330810546875</v>
      </c>
      <c r="P4700">
        <v>13.318032264709473</v>
      </c>
      <c r="Q4700">
        <v>69.966926574707031</v>
      </c>
    </row>
    <row r="4701" spans="1:17" x14ac:dyDescent="0.2">
      <c r="A4701">
        <v>46136.5625</v>
      </c>
      <c r="B4701">
        <v>23.981111526489258</v>
      </c>
      <c r="C4701">
        <v>99.974250793457031</v>
      </c>
      <c r="D4701">
        <v>21.188669204711914</v>
      </c>
      <c r="E4701">
        <v>10.987124443054199</v>
      </c>
      <c r="F4701">
        <v>55.453159332275391</v>
      </c>
      <c r="G4701">
        <v>226.98712158203125</v>
      </c>
      <c r="H4701">
        <v>32.316436767578125</v>
      </c>
      <c r="I4701">
        <v>136</v>
      </c>
      <c r="J4701">
        <v>9.3502111434936523</v>
      </c>
      <c r="K4701">
        <v>7.987123966217041</v>
      </c>
      <c r="L4701">
        <v>8.3315830230712891</v>
      </c>
      <c r="M4701">
        <v>294</v>
      </c>
      <c r="N4701">
        <v>5.9614381790161133</v>
      </c>
      <c r="O4701">
        <v>136.01287841796875</v>
      </c>
      <c r="P4701">
        <v>11.337148666381836</v>
      </c>
      <c r="Q4701">
        <v>64.98712158203125</v>
      </c>
    </row>
    <row r="4702" spans="1:17" x14ac:dyDescent="0.2">
      <c r="A4702">
        <v>46136.569444444445</v>
      </c>
      <c r="B4702">
        <v>25.137142181396484</v>
      </c>
      <c r="C4702">
        <v>97.987449645996094</v>
      </c>
      <c r="D4702">
        <v>23.058191299438477</v>
      </c>
      <c r="E4702">
        <v>9.0251035690307617</v>
      </c>
      <c r="F4702">
        <v>46.234149932861328</v>
      </c>
      <c r="G4702">
        <v>223.06275939941406</v>
      </c>
      <c r="H4702">
        <v>31.891708374023438</v>
      </c>
      <c r="I4702">
        <v>131.05020141601563</v>
      </c>
      <c r="J4702">
        <v>9.728663444519043</v>
      </c>
      <c r="K4702">
        <v>8.0125513076782227</v>
      </c>
      <c r="L4702">
        <v>8.3334388732910156</v>
      </c>
      <c r="M4702">
        <v>293.01254272460938</v>
      </c>
      <c r="N4702">
        <v>5.8620495796203613</v>
      </c>
      <c r="O4702">
        <v>138.98744201660156</v>
      </c>
      <c r="P4702">
        <v>11.431593894958496</v>
      </c>
      <c r="Q4702">
        <v>66.987449645996094</v>
      </c>
    </row>
    <row r="4703" spans="1:17" x14ac:dyDescent="0.2">
      <c r="A4703">
        <v>46136.576388888891</v>
      </c>
      <c r="B4703">
        <v>22.845432281494141</v>
      </c>
      <c r="C4703">
        <v>100.90696716308594</v>
      </c>
      <c r="D4703">
        <v>21.304153442382813</v>
      </c>
      <c r="E4703">
        <v>10</v>
      </c>
      <c r="F4703">
        <v>54.554718017578125</v>
      </c>
      <c r="G4703">
        <v>226.031005859375</v>
      </c>
      <c r="H4703">
        <v>32.929096221923828</v>
      </c>
      <c r="I4703">
        <v>135.031005859375</v>
      </c>
      <c r="J4703">
        <v>9.5439977645874023</v>
      </c>
      <c r="K4703">
        <v>8</v>
      </c>
      <c r="L4703">
        <v>8.3328304290771484</v>
      </c>
      <c r="M4703">
        <v>294</v>
      </c>
      <c r="N4703">
        <v>6.2845478057861328</v>
      </c>
      <c r="O4703">
        <v>140.87596130371094</v>
      </c>
      <c r="P4703">
        <v>11.434920310974121</v>
      </c>
      <c r="Q4703">
        <v>66.968986511230469</v>
      </c>
    </row>
    <row r="4704" spans="1:17" x14ac:dyDescent="0.2">
      <c r="A4704">
        <v>46136.583333333336</v>
      </c>
      <c r="B4704">
        <v>23.395341873168945</v>
      </c>
      <c r="C4704">
        <v>99.939353942871094</v>
      </c>
      <c r="D4704">
        <v>22.129852294921875</v>
      </c>
      <c r="E4704">
        <v>9</v>
      </c>
      <c r="F4704">
        <v>50.339080810546875</v>
      </c>
      <c r="G4704">
        <v>230.03031921386719</v>
      </c>
      <c r="H4704">
        <v>33.257900238037109</v>
      </c>
      <c r="I4704">
        <v>136.93934631347656</v>
      </c>
      <c r="J4704">
        <v>9.6364841461181641</v>
      </c>
      <c r="K4704">
        <v>7.0606489181518555</v>
      </c>
      <c r="L4704">
        <v>8.3342990875244141</v>
      </c>
      <c r="M4704">
        <v>293</v>
      </c>
      <c r="N4704">
        <v>6.4771647453308105</v>
      </c>
      <c r="O4704">
        <v>133.96968078613281</v>
      </c>
      <c r="P4704">
        <v>11.477458000183105</v>
      </c>
      <c r="Q4704">
        <v>63</v>
      </c>
    </row>
    <row r="4705" spans="1:17" x14ac:dyDescent="0.2">
      <c r="A4705">
        <v>46136.590277777781</v>
      </c>
      <c r="B4705">
        <v>23.827365875244141</v>
      </c>
      <c r="C4705">
        <v>100.92564392089844</v>
      </c>
      <c r="D4705">
        <v>22.467256546020508</v>
      </c>
      <c r="E4705">
        <v>10.950431823730469</v>
      </c>
      <c r="F4705">
        <v>46.503181457519531</v>
      </c>
      <c r="G4705">
        <v>229.0247802734375</v>
      </c>
      <c r="H4705">
        <v>29.823530197143555</v>
      </c>
      <c r="I4705">
        <v>134.07435607910156</v>
      </c>
      <c r="J4705">
        <v>9.8346776962280273</v>
      </c>
      <c r="K4705">
        <v>7.9752159118652344</v>
      </c>
      <c r="L4705">
        <v>8.5750637054443359</v>
      </c>
      <c r="M4705">
        <v>294</v>
      </c>
      <c r="N4705">
        <v>6.1587328910827637</v>
      </c>
      <c r="O4705">
        <v>134.17349243164063</v>
      </c>
      <c r="P4705">
        <v>12.345500946044922</v>
      </c>
      <c r="Q4705">
        <v>63.024784088134766</v>
      </c>
    </row>
    <row r="4706" spans="1:17" x14ac:dyDescent="0.2">
      <c r="A4706">
        <v>46136.597222222219</v>
      </c>
      <c r="B4706">
        <v>24.017351150512695</v>
      </c>
      <c r="C4706">
        <v>100</v>
      </c>
      <c r="D4706">
        <v>22.16688346862793</v>
      </c>
      <c r="E4706">
        <v>10.944008827209473</v>
      </c>
      <c r="F4706">
        <v>54.026195526123047</v>
      </c>
      <c r="G4706">
        <v>228.94401550292969</v>
      </c>
      <c r="H4706">
        <v>33.02105712890625</v>
      </c>
      <c r="I4706">
        <v>133.083984375</v>
      </c>
      <c r="J4706">
        <v>9.8871936798095703</v>
      </c>
      <c r="K4706">
        <v>7.9720044136047363</v>
      </c>
      <c r="L4706">
        <v>8.5252609252929688</v>
      </c>
      <c r="M4706">
        <v>294.97201538085938</v>
      </c>
      <c r="N4706">
        <v>6.2953567504882813</v>
      </c>
      <c r="O4706">
        <v>134.02799987792969</v>
      </c>
      <c r="P4706">
        <v>12.060513496398926</v>
      </c>
      <c r="Q4706">
        <v>63.027996063232422</v>
      </c>
    </row>
    <row r="4707" spans="1:17" x14ac:dyDescent="0.2">
      <c r="A4707">
        <v>46136.604166666664</v>
      </c>
      <c r="B4707">
        <v>23.211196899414063</v>
      </c>
      <c r="C4707">
        <v>100.97299957275391</v>
      </c>
      <c r="D4707">
        <v>21.787927627563477</v>
      </c>
      <c r="E4707">
        <v>11</v>
      </c>
      <c r="F4707">
        <v>51.730552673339844</v>
      </c>
      <c r="G4707">
        <v>234.81097412109375</v>
      </c>
      <c r="H4707">
        <v>32.916233062744141</v>
      </c>
      <c r="I4707">
        <v>137.94599914550781</v>
      </c>
      <c r="J4707">
        <v>9.5034008026123047</v>
      </c>
      <c r="K4707">
        <v>8.027003288269043</v>
      </c>
      <c r="L4707">
        <v>8.3328304290771484</v>
      </c>
      <c r="M4707">
        <v>294</v>
      </c>
      <c r="N4707">
        <v>6.0649938583374023</v>
      </c>
      <c r="O4707">
        <v>135</v>
      </c>
      <c r="P4707">
        <v>11.388895988464355</v>
      </c>
      <c r="Q4707">
        <v>60.027004241943359</v>
      </c>
    </row>
    <row r="4708" spans="1:17" x14ac:dyDescent="0.2">
      <c r="A4708">
        <v>46136.611111111109</v>
      </c>
      <c r="B4708">
        <v>24.07695198059082</v>
      </c>
      <c r="C4708">
        <v>99.978271484375</v>
      </c>
      <c r="D4708">
        <v>22.431869506835938</v>
      </c>
      <c r="E4708">
        <v>9.9782743453979492</v>
      </c>
      <c r="F4708">
        <v>49.533565521240234</v>
      </c>
      <c r="G4708">
        <v>225.95654296875</v>
      </c>
      <c r="H4708">
        <v>31.981130599975586</v>
      </c>
      <c r="I4708">
        <v>137.93482971191406</v>
      </c>
      <c r="J4708">
        <v>9.6924953460693359</v>
      </c>
      <c r="K4708">
        <v>5.0434508323669434</v>
      </c>
      <c r="L4708">
        <v>8.4297237396240234</v>
      </c>
      <c r="M4708">
        <v>292</v>
      </c>
      <c r="N4708">
        <v>6.1053352355957031</v>
      </c>
      <c r="O4708">
        <v>139</v>
      </c>
      <c r="P4708">
        <v>11.824150085449219</v>
      </c>
      <c r="Q4708">
        <v>64.978271484375</v>
      </c>
    </row>
    <row r="4709" spans="1:17" x14ac:dyDescent="0.2">
      <c r="A4709">
        <v>46136.618055555555</v>
      </c>
      <c r="B4709">
        <v>22.940256118774414</v>
      </c>
      <c r="C4709">
        <v>100</v>
      </c>
      <c r="D4709">
        <v>21.540058135986328</v>
      </c>
      <c r="E4709">
        <v>9.0245456695556641</v>
      </c>
      <c r="F4709">
        <v>51.112445831298828</v>
      </c>
      <c r="G4709">
        <v>227.95091247558594</v>
      </c>
      <c r="H4709">
        <v>30.792186737060547</v>
      </c>
      <c r="I4709">
        <v>133.97544860839844</v>
      </c>
      <c r="J4709">
        <v>9.4506721496582031</v>
      </c>
      <c r="K4709">
        <v>7.1227283477783203</v>
      </c>
      <c r="L4709">
        <v>8.3352088928222656</v>
      </c>
      <c r="M4709">
        <v>293</v>
      </c>
      <c r="N4709">
        <v>6.2933130264282227</v>
      </c>
      <c r="O4709">
        <v>140.09817504882813</v>
      </c>
      <c r="P4709">
        <v>11.618881225585938</v>
      </c>
      <c r="Q4709">
        <v>67</v>
      </c>
    </row>
    <row r="4710" spans="1:17" x14ac:dyDescent="0.2">
      <c r="A4710">
        <v>46136.625</v>
      </c>
      <c r="B4710">
        <v>23.882360458374023</v>
      </c>
      <c r="C4710">
        <v>100</v>
      </c>
      <c r="D4710">
        <v>21.763713836669922</v>
      </c>
      <c r="E4710">
        <v>10</v>
      </c>
      <c r="F4710">
        <v>50.872737884521484</v>
      </c>
      <c r="G4710">
        <v>230.07672119140625</v>
      </c>
      <c r="H4710">
        <v>33.517799377441406</v>
      </c>
      <c r="I4710">
        <v>137.96163940429688</v>
      </c>
      <c r="J4710">
        <v>9.5439977645874023</v>
      </c>
      <c r="K4710">
        <v>6</v>
      </c>
      <c r="L4710">
        <v>8.4297237396240234</v>
      </c>
      <c r="M4710">
        <v>291</v>
      </c>
      <c r="N4710">
        <v>6.3875288963317871</v>
      </c>
      <c r="O4710">
        <v>141.03836059570313</v>
      </c>
      <c r="P4710">
        <v>12.014779090881348</v>
      </c>
      <c r="Q4710">
        <v>66</v>
      </c>
    </row>
    <row r="4711" spans="1:17" x14ac:dyDescent="0.2">
      <c r="A4711">
        <v>46136.631944444445</v>
      </c>
      <c r="B4711">
        <v>22.773324966430664</v>
      </c>
      <c r="C4711">
        <v>100.0382080078125</v>
      </c>
      <c r="D4711">
        <v>21.767372131347656</v>
      </c>
      <c r="E4711">
        <v>9.1146240234375</v>
      </c>
      <c r="F4711">
        <v>51.58551025390625</v>
      </c>
      <c r="G4711">
        <v>233.8853759765625</v>
      </c>
      <c r="H4711">
        <v>33.407852172851563</v>
      </c>
      <c r="I4711">
        <v>139.8853759765625</v>
      </c>
      <c r="J4711">
        <v>9.502955436706543</v>
      </c>
      <c r="K4711">
        <v>8.0382080078125</v>
      </c>
      <c r="L4711">
        <v>8.3328304290771484</v>
      </c>
      <c r="M4711">
        <v>294</v>
      </c>
      <c r="N4711">
        <v>6.1061339378356934</v>
      </c>
      <c r="O4711">
        <v>139</v>
      </c>
      <c r="P4711">
        <v>11.388673782348633</v>
      </c>
      <c r="Q4711">
        <v>65.0382080078125</v>
      </c>
    </row>
    <row r="4712" spans="1:17" x14ac:dyDescent="0.2">
      <c r="A4712">
        <v>46136.638888888891</v>
      </c>
      <c r="B4712">
        <v>24.212862014770508</v>
      </c>
      <c r="C4712">
        <v>99</v>
      </c>
      <c r="D4712">
        <v>22.138389587402344</v>
      </c>
      <c r="E4712">
        <v>9.9639339447021484</v>
      </c>
      <c r="F4712">
        <v>49.622116088867188</v>
      </c>
      <c r="G4712">
        <v>227.03607177734375</v>
      </c>
      <c r="H4712">
        <v>32.086956024169922</v>
      </c>
      <c r="I4712">
        <v>134.14425659179688</v>
      </c>
      <c r="J4712">
        <v>9.2603073120117188</v>
      </c>
      <c r="K4712">
        <v>8</v>
      </c>
      <c r="L4712">
        <v>8.3328304290771484</v>
      </c>
      <c r="M4712">
        <v>293.96392822265625</v>
      </c>
      <c r="N4712">
        <v>6.1509823799133301</v>
      </c>
      <c r="O4712">
        <v>139</v>
      </c>
      <c r="P4712">
        <v>11.388465881347656</v>
      </c>
      <c r="Q4712">
        <v>66</v>
      </c>
    </row>
    <row r="4713" spans="1:17" x14ac:dyDescent="0.2">
      <c r="A4713">
        <v>46136.645833333336</v>
      </c>
      <c r="B4713">
        <v>23.6571044921875</v>
      </c>
      <c r="C4713">
        <v>99</v>
      </c>
      <c r="D4713">
        <v>21.855504989624023</v>
      </c>
      <c r="E4713">
        <v>10</v>
      </c>
      <c r="F4713">
        <v>51.256656646728516</v>
      </c>
      <c r="G4713">
        <v>230.9063720703125</v>
      </c>
      <c r="H4713">
        <v>31.635749816894531</v>
      </c>
      <c r="I4713">
        <v>134.93757629394531</v>
      </c>
      <c r="J4713">
        <v>9.8770761489868164</v>
      </c>
      <c r="K4713">
        <v>3.0312094688415527</v>
      </c>
      <c r="L4713">
        <v>8.5266170501708984</v>
      </c>
      <c r="M4713">
        <v>290</v>
      </c>
      <c r="N4713">
        <v>6.0997467041015625</v>
      </c>
      <c r="O4713">
        <v>145.96879577636719</v>
      </c>
      <c r="P4713">
        <v>13.168427467346191</v>
      </c>
      <c r="Q4713">
        <v>69.031211853027344</v>
      </c>
    </row>
    <row r="4714" spans="1:17" x14ac:dyDescent="0.2">
      <c r="A4714">
        <v>46136.652777777781</v>
      </c>
      <c r="B4714">
        <v>22.877164840698242</v>
      </c>
      <c r="C4714">
        <v>98.071365356445313</v>
      </c>
      <c r="D4714">
        <v>21.865015029907227</v>
      </c>
      <c r="E4714">
        <v>9.0713634490966797</v>
      </c>
      <c r="F4714">
        <v>53.8692626953125</v>
      </c>
      <c r="G4714">
        <v>232.82159423828125</v>
      </c>
      <c r="H4714">
        <v>33.658390045166016</v>
      </c>
      <c r="I4714">
        <v>138.82159423828125</v>
      </c>
      <c r="J4714">
        <v>9.7862310409545898</v>
      </c>
      <c r="K4714">
        <v>4.0356817245483398</v>
      </c>
      <c r="L4714">
        <v>8.5750637054443359</v>
      </c>
      <c r="M4714">
        <v>290</v>
      </c>
      <c r="N4714">
        <v>6.0160326957702637</v>
      </c>
      <c r="O4714">
        <v>145</v>
      </c>
      <c r="P4714">
        <v>12.648042678833008</v>
      </c>
      <c r="Q4714">
        <v>69</v>
      </c>
    </row>
    <row r="4715" spans="1:17" x14ac:dyDescent="0.2">
      <c r="A4715">
        <v>46136.659722222219</v>
      </c>
      <c r="B4715">
        <v>23.761037826538086</v>
      </c>
      <c r="C4715">
        <v>99</v>
      </c>
      <c r="D4715">
        <v>21.097677230834961</v>
      </c>
      <c r="E4715">
        <v>9.9397106170654297</v>
      </c>
      <c r="F4715">
        <v>51.654899597167969</v>
      </c>
      <c r="G4715">
        <v>227.09043884277344</v>
      </c>
      <c r="H4715">
        <v>30.926511764526367</v>
      </c>
      <c r="I4715">
        <v>133.18086242675781</v>
      </c>
      <c r="J4715">
        <v>9.6408910751342773</v>
      </c>
      <c r="K4715">
        <v>6.9698553085327148</v>
      </c>
      <c r="L4715">
        <v>8.3812770843505859</v>
      </c>
      <c r="M4715">
        <v>292</v>
      </c>
      <c r="N4715">
        <v>6.0558362007141113</v>
      </c>
      <c r="O4715">
        <v>143</v>
      </c>
      <c r="P4715">
        <v>12.010397911071777</v>
      </c>
      <c r="Q4715">
        <v>68.969856262207031</v>
      </c>
    </row>
    <row r="4716" spans="1:17" x14ac:dyDescent="0.2">
      <c r="A4716">
        <v>46136.666666666664</v>
      </c>
      <c r="B4716">
        <v>23.3028564453125</v>
      </c>
      <c r="C4716">
        <v>100</v>
      </c>
      <c r="D4716">
        <v>21.766462326049805</v>
      </c>
      <c r="E4716">
        <v>10</v>
      </c>
      <c r="F4716">
        <v>49.312183380126953</v>
      </c>
      <c r="G4716">
        <v>227.14344787597656</v>
      </c>
      <c r="H4716">
        <v>32.517658233642578</v>
      </c>
      <c r="I4716">
        <v>136.94261169433594</v>
      </c>
      <c r="J4716">
        <v>9.6879482269287109</v>
      </c>
      <c r="K4716">
        <v>5.0573806762695313</v>
      </c>
      <c r="L4716">
        <v>8.4297237396240234</v>
      </c>
      <c r="M4716">
        <v>292</v>
      </c>
      <c r="N4716">
        <v>6.0087795257568359</v>
      </c>
      <c r="O4716">
        <v>144.94261169433594</v>
      </c>
      <c r="P4716">
        <v>12.018948554992676</v>
      </c>
      <c r="Q4716">
        <v>69</v>
      </c>
    </row>
    <row r="4717" spans="1:17" x14ac:dyDescent="0.2">
      <c r="A4717">
        <v>46136.673611111109</v>
      </c>
      <c r="B4717">
        <v>22.879358291625977</v>
      </c>
      <c r="C4717">
        <v>100</v>
      </c>
      <c r="D4717">
        <v>22.188583374023438</v>
      </c>
      <c r="E4717">
        <v>10</v>
      </c>
      <c r="F4717">
        <v>48.771945953369141</v>
      </c>
      <c r="G4717">
        <v>233.96769714355469</v>
      </c>
      <c r="H4717">
        <v>30.934028625488281</v>
      </c>
      <c r="I4717">
        <v>137.03230285644531</v>
      </c>
      <c r="J4717">
        <v>9.4533653259277344</v>
      </c>
      <c r="K4717">
        <v>7.9676938056945801</v>
      </c>
      <c r="L4717">
        <v>8.3812770843505859</v>
      </c>
      <c r="M4717">
        <v>292</v>
      </c>
      <c r="N4717">
        <v>5.9136266708374023</v>
      </c>
      <c r="O4717">
        <v>142</v>
      </c>
      <c r="P4717">
        <v>11.96633243560791</v>
      </c>
      <c r="Q4717">
        <v>67</v>
      </c>
    </row>
    <row r="4718" spans="1:17" x14ac:dyDescent="0.2">
      <c r="A4718">
        <v>46136.680555555555</v>
      </c>
      <c r="B4718">
        <v>23.467489242553711</v>
      </c>
      <c r="C4718">
        <v>99.030632019042969</v>
      </c>
      <c r="D4718">
        <v>22.477779388427734</v>
      </c>
      <c r="E4718">
        <v>9.0306291580200195</v>
      </c>
      <c r="F4718">
        <v>48.682025909423828</v>
      </c>
      <c r="G4718">
        <v>231.96937561035156</v>
      </c>
      <c r="H4718">
        <v>31.540277481079102</v>
      </c>
      <c r="I4718">
        <v>139.81622314453125</v>
      </c>
      <c r="J4718">
        <v>9.7891988754272461</v>
      </c>
      <c r="K4718">
        <v>4</v>
      </c>
      <c r="L4718">
        <v>8.5750637054443359</v>
      </c>
      <c r="M4718">
        <v>289</v>
      </c>
      <c r="N4718">
        <v>5.9164319038391113</v>
      </c>
      <c r="O4718">
        <v>146.96937561035156</v>
      </c>
      <c r="P4718">
        <v>12.883851051330566</v>
      </c>
      <c r="Q4718">
        <v>69.030632019042969</v>
      </c>
    </row>
    <row r="4719" spans="1:17" x14ac:dyDescent="0.2">
      <c r="A4719">
        <v>46136.6875</v>
      </c>
      <c r="B4719">
        <v>23.780155181884766</v>
      </c>
      <c r="C4719">
        <v>98</v>
      </c>
      <c r="D4719">
        <v>22.279741287231445</v>
      </c>
      <c r="E4719">
        <v>8.0591983795166016</v>
      </c>
      <c r="F4719">
        <v>50.221698760986328</v>
      </c>
      <c r="G4719">
        <v>229.97039794921875</v>
      </c>
      <c r="H4719">
        <v>31.962726593017578</v>
      </c>
      <c r="I4719">
        <v>137.82240295410156</v>
      </c>
      <c r="J4719">
        <v>9.4955511093139648</v>
      </c>
      <c r="K4719">
        <v>10</v>
      </c>
      <c r="L4719">
        <v>8.2345027923583984</v>
      </c>
      <c r="M4719">
        <v>294</v>
      </c>
      <c r="N4719">
        <v>6.0102577209472656</v>
      </c>
      <c r="O4719">
        <v>140.02960205078125</v>
      </c>
      <c r="P4719">
        <v>11.236763954162598</v>
      </c>
      <c r="Q4719">
        <v>66</v>
      </c>
    </row>
    <row r="4720" spans="1:17" x14ac:dyDescent="0.2">
      <c r="A4720">
        <v>46136.694444444445</v>
      </c>
      <c r="B4720">
        <v>23.936538696289063</v>
      </c>
      <c r="C4720">
        <v>100</v>
      </c>
      <c r="D4720">
        <v>22.150468826293945</v>
      </c>
      <c r="E4720">
        <v>10</v>
      </c>
      <c r="F4720">
        <v>50.618408203125</v>
      </c>
      <c r="G4720">
        <v>230.84004211425781</v>
      </c>
      <c r="H4720">
        <v>31.734533309936523</v>
      </c>
      <c r="I4720">
        <v>135.94668579101563</v>
      </c>
      <c r="J4720">
        <v>9.6893377304077148</v>
      </c>
      <c r="K4720">
        <v>9</v>
      </c>
      <c r="L4720">
        <v>8.1874904632568359</v>
      </c>
      <c r="M4720">
        <v>294</v>
      </c>
      <c r="N4720">
        <v>6.1566038131713867</v>
      </c>
      <c r="O4720">
        <v>143.89337158203125</v>
      </c>
      <c r="P4720">
        <v>11.005146980285645</v>
      </c>
      <c r="Q4720">
        <v>67.026657104492188</v>
      </c>
    </row>
    <row r="4721" spans="1:17" x14ac:dyDescent="0.2">
      <c r="A4721">
        <v>46136.701388888891</v>
      </c>
      <c r="B4721">
        <v>23.875888824462891</v>
      </c>
      <c r="C4721">
        <v>98.057304382324219</v>
      </c>
      <c r="D4721">
        <v>22.264656066894531</v>
      </c>
      <c r="E4721">
        <v>9.0286521911621094</v>
      </c>
      <c r="F4721">
        <v>47.280078887939453</v>
      </c>
      <c r="G4721">
        <v>226.97134399414063</v>
      </c>
      <c r="H4721">
        <v>29.004434585571289</v>
      </c>
      <c r="I4721">
        <v>135.91404724121094</v>
      </c>
      <c r="J4721">
        <v>9.6782331466674805</v>
      </c>
      <c r="K4721">
        <v>9</v>
      </c>
      <c r="L4721">
        <v>8.2359371185302734</v>
      </c>
      <c r="M4721">
        <v>294</v>
      </c>
      <c r="N4721">
        <v>6.0143299102783203</v>
      </c>
      <c r="O4721">
        <v>144.02865600585938</v>
      </c>
      <c r="P4721">
        <v>11.433418273925781</v>
      </c>
      <c r="Q4721">
        <v>70.028648376464844</v>
      </c>
    </row>
    <row r="4722" spans="1:17" x14ac:dyDescent="0.2">
      <c r="A4722">
        <v>46136.708333333336</v>
      </c>
      <c r="B4722">
        <v>24.05560302734375</v>
      </c>
      <c r="C4722">
        <v>100.97566223144531</v>
      </c>
      <c r="D4722">
        <v>22.231134414672852</v>
      </c>
      <c r="E4722">
        <v>9.9756622314453125</v>
      </c>
      <c r="F4722">
        <v>52.801101684570313</v>
      </c>
      <c r="G4722">
        <v>230</v>
      </c>
      <c r="H4722">
        <v>33.397560119628906</v>
      </c>
      <c r="I4722">
        <v>134.09735107421875</v>
      </c>
      <c r="J4722">
        <v>9.449462890625</v>
      </c>
      <c r="K4722">
        <v>11</v>
      </c>
      <c r="L4722">
        <v>8.1874904632568359</v>
      </c>
      <c r="M4722">
        <v>294.97564697265625</v>
      </c>
      <c r="N4722">
        <v>6.1550874710083008</v>
      </c>
      <c r="O4722">
        <v>143.95132446289063</v>
      </c>
      <c r="P4722">
        <v>11.045845031738281</v>
      </c>
      <c r="Q4722">
        <v>67.975662231445313</v>
      </c>
    </row>
    <row r="4723" spans="1:17" x14ac:dyDescent="0.2">
      <c r="A4723">
        <v>46136.715277777781</v>
      </c>
      <c r="B4723">
        <v>24.30864143371582</v>
      </c>
      <c r="C4723">
        <v>98.973403930664063</v>
      </c>
      <c r="D4723">
        <v>22.71891975402832</v>
      </c>
      <c r="E4723">
        <v>10</v>
      </c>
      <c r="F4723">
        <v>51.297050476074219</v>
      </c>
      <c r="G4723">
        <v>225</v>
      </c>
      <c r="H4723">
        <v>29.762500762939453</v>
      </c>
      <c r="I4723">
        <v>133</v>
      </c>
      <c r="J4723">
        <v>9.3502111434936523</v>
      </c>
      <c r="K4723">
        <v>11</v>
      </c>
      <c r="L4723">
        <v>8.1416206359863281</v>
      </c>
      <c r="M4723">
        <v>295</v>
      </c>
      <c r="N4723">
        <v>6.1488637924194336</v>
      </c>
      <c r="O4723">
        <v>140.10638427734375</v>
      </c>
      <c r="P4723">
        <v>10.901793479919434</v>
      </c>
      <c r="Q4723">
        <v>68</v>
      </c>
    </row>
    <row r="4724" spans="1:17" x14ac:dyDescent="0.2">
      <c r="A4724">
        <v>46136.722222222219</v>
      </c>
      <c r="B4724">
        <v>23.029821395874023</v>
      </c>
      <c r="C4724">
        <v>100.02428436279297</v>
      </c>
      <c r="D4724">
        <v>21.949878692626953</v>
      </c>
      <c r="E4724">
        <v>10.02428150177002</v>
      </c>
      <c r="F4724">
        <v>50.212158203125</v>
      </c>
      <c r="G4724">
        <v>229</v>
      </c>
      <c r="H4724">
        <v>33.221706390380859</v>
      </c>
      <c r="I4724">
        <v>135.97572326660156</v>
      </c>
      <c r="J4724">
        <v>9.5451736450195313</v>
      </c>
      <c r="K4724">
        <v>11.02428150177002</v>
      </c>
      <c r="L4724">
        <v>8.1874904632568359</v>
      </c>
      <c r="M4724">
        <v>295</v>
      </c>
      <c r="N4724">
        <v>6.2945404052734375</v>
      </c>
      <c r="O4724">
        <v>145</v>
      </c>
      <c r="P4724">
        <v>11.096644401550293</v>
      </c>
      <c r="Q4724">
        <v>69.975715637207031</v>
      </c>
    </row>
    <row r="4725" spans="1:17" x14ac:dyDescent="0.2">
      <c r="A4725">
        <v>46136.729166666664</v>
      </c>
      <c r="B4725">
        <v>23.107929229736328</v>
      </c>
      <c r="C4725">
        <v>98.040687561035156</v>
      </c>
      <c r="D4725">
        <v>22.064924240112305</v>
      </c>
      <c r="E4725">
        <v>7.9593148231506348</v>
      </c>
      <c r="F4725">
        <v>49.872493743896484</v>
      </c>
      <c r="G4725">
        <v>230.04067993164063</v>
      </c>
      <c r="H4725">
        <v>30.685323715209961</v>
      </c>
      <c r="I4725">
        <v>138.75588989257813</v>
      </c>
      <c r="J4725">
        <v>9.5014638900756836</v>
      </c>
      <c r="K4725">
        <v>10</v>
      </c>
      <c r="L4725">
        <v>8.1410150527954102</v>
      </c>
      <c r="M4725">
        <v>295</v>
      </c>
      <c r="N4725">
        <v>6.1082248687744141</v>
      </c>
      <c r="O4725">
        <v>142.04067993164063</v>
      </c>
      <c r="P4725">
        <v>10.900505065917969</v>
      </c>
      <c r="Q4725">
        <v>68.040687561035156</v>
      </c>
    </row>
    <row r="4726" spans="1:17" x14ac:dyDescent="0.2">
      <c r="A4726">
        <v>46136.736111111109</v>
      </c>
      <c r="B4726">
        <v>23.552711486816406</v>
      </c>
      <c r="C4726">
        <v>100.03932189941406</v>
      </c>
      <c r="D4726">
        <v>22.22178840637207</v>
      </c>
      <c r="E4726">
        <v>11</v>
      </c>
      <c r="F4726">
        <v>49.060169219970703</v>
      </c>
      <c r="G4726">
        <v>229.03932189941406</v>
      </c>
      <c r="H4726">
        <v>33.390113830566406</v>
      </c>
      <c r="I4726">
        <v>135.80337524414063</v>
      </c>
      <c r="J4726">
        <v>9.5981597900390625</v>
      </c>
      <c r="K4726">
        <v>9.0393238067626953</v>
      </c>
      <c r="L4726">
        <v>8.2340316772460938</v>
      </c>
      <c r="M4726">
        <v>294.03933715820313</v>
      </c>
      <c r="N4726">
        <v>6.335085391998291</v>
      </c>
      <c r="O4726">
        <v>137.92135620117188</v>
      </c>
      <c r="P4726">
        <v>10.852058410644531</v>
      </c>
      <c r="Q4726">
        <v>62.960674285888672</v>
      </c>
    </row>
    <row r="4727" spans="1:17" x14ac:dyDescent="0.2">
      <c r="A4727">
        <v>46136.743055555555</v>
      </c>
      <c r="B4727">
        <v>23.598918914794922</v>
      </c>
      <c r="C4727">
        <v>100.03701782226563</v>
      </c>
      <c r="D4727">
        <v>22.145517349243164</v>
      </c>
      <c r="E4727">
        <v>11</v>
      </c>
      <c r="F4727">
        <v>51.113079071044922</v>
      </c>
      <c r="G4727">
        <v>228</v>
      </c>
      <c r="H4727">
        <v>32.120098114013672</v>
      </c>
      <c r="I4727">
        <v>137.96298217773438</v>
      </c>
      <c r="J4727">
        <v>9.4578638076782227</v>
      </c>
      <c r="K4727">
        <v>10.962985038757324</v>
      </c>
      <c r="L4727">
        <v>8.1874904632568359</v>
      </c>
      <c r="M4727">
        <v>295</v>
      </c>
      <c r="N4727">
        <v>6.3393430709838867</v>
      </c>
      <c r="O4727">
        <v>143.03701782226563</v>
      </c>
      <c r="P4727">
        <v>11.185805320739746</v>
      </c>
      <c r="Q4727">
        <v>68.962982177734375</v>
      </c>
    </row>
    <row r="4728" spans="1:17" x14ac:dyDescent="0.2">
      <c r="A4728">
        <v>46136.75</v>
      </c>
      <c r="B4728">
        <v>23.891580581665039</v>
      </c>
      <c r="C4728">
        <v>100.03799438476563</v>
      </c>
      <c r="D4728">
        <v>21.886268615722656</v>
      </c>
      <c r="E4728">
        <v>11.962008476257324</v>
      </c>
      <c r="F4728">
        <v>50.654991149902344</v>
      </c>
      <c r="G4728">
        <v>229</v>
      </c>
      <c r="H4728">
        <v>30.228893280029297</v>
      </c>
      <c r="I4728">
        <v>132.15196228027344</v>
      </c>
      <c r="J4728">
        <v>9.2680425643920898</v>
      </c>
      <c r="K4728">
        <v>11</v>
      </c>
      <c r="L4728">
        <v>8.092437744140625</v>
      </c>
      <c r="M4728">
        <v>295.96200561523438</v>
      </c>
      <c r="N4728">
        <v>6.2514634132385254</v>
      </c>
      <c r="O4728">
        <v>140.96200561523438</v>
      </c>
      <c r="P4728">
        <v>10.758846282958984</v>
      </c>
      <c r="Q4728">
        <v>66.962005615234375</v>
      </c>
    </row>
    <row r="4729" spans="1:17" x14ac:dyDescent="0.2">
      <c r="A4729">
        <v>46136.756944444445</v>
      </c>
      <c r="B4729">
        <v>24.208469390869141</v>
      </c>
      <c r="C4729">
        <v>99.03411865234375</v>
      </c>
      <c r="D4729">
        <v>22.328964233398438</v>
      </c>
      <c r="E4729">
        <v>9.9658842086791992</v>
      </c>
      <c r="F4729">
        <v>48.830955505371094</v>
      </c>
      <c r="G4729">
        <v>228.03411865234375</v>
      </c>
      <c r="H4729">
        <v>31.133039474487305</v>
      </c>
      <c r="I4729">
        <v>134.0682373046875</v>
      </c>
      <c r="J4729">
        <v>9.5891389846801758</v>
      </c>
      <c r="K4729">
        <v>10.068230628967285</v>
      </c>
      <c r="L4729">
        <v>8.1423492431640625</v>
      </c>
      <c r="M4729">
        <v>295</v>
      </c>
      <c r="N4729">
        <v>6.2044816017150879</v>
      </c>
      <c r="O4729">
        <v>143.0682373046875</v>
      </c>
      <c r="P4729">
        <v>10.852058410644531</v>
      </c>
      <c r="Q4729">
        <v>69.96588134765625</v>
      </c>
    </row>
    <row r="4730" spans="1:17" x14ac:dyDescent="0.2">
      <c r="A4730">
        <v>46136.763888888891</v>
      </c>
      <c r="B4730">
        <v>23.461050033569336</v>
      </c>
      <c r="C4730">
        <v>99.066322326660156</v>
      </c>
      <c r="D4730">
        <v>22.432422637939453</v>
      </c>
      <c r="E4730">
        <v>9.9668407440185547</v>
      </c>
      <c r="F4730">
        <v>49.726932525634766</v>
      </c>
      <c r="G4730">
        <v>226.16580200195313</v>
      </c>
      <c r="H4730">
        <v>31.580562591552734</v>
      </c>
      <c r="I4730">
        <v>135.03315734863281</v>
      </c>
      <c r="J4730">
        <v>9.5488166809082031</v>
      </c>
      <c r="K4730">
        <v>11.033159255981445</v>
      </c>
      <c r="L4730">
        <v>8.0938100814819336</v>
      </c>
      <c r="M4730">
        <v>296</v>
      </c>
      <c r="N4730">
        <v>6.2608680725097656</v>
      </c>
      <c r="O4730">
        <v>141.03315734863281</v>
      </c>
      <c r="P4730">
        <v>10.756771087646484</v>
      </c>
      <c r="Q4730">
        <v>66.066322326660156</v>
      </c>
    </row>
    <row r="4731" spans="1:17" x14ac:dyDescent="0.2">
      <c r="A4731">
        <v>46136.770833333336</v>
      </c>
      <c r="B4731">
        <v>23.965761184692383</v>
      </c>
      <c r="C4731">
        <v>99.070411682128906</v>
      </c>
      <c r="D4731">
        <v>21.929294586181641</v>
      </c>
      <c r="E4731">
        <v>8.0352048873901367</v>
      </c>
      <c r="F4731">
        <v>49.154262542724609</v>
      </c>
      <c r="G4731">
        <v>228.24642944335938</v>
      </c>
      <c r="H4731">
        <v>31.810024261474609</v>
      </c>
      <c r="I4731">
        <v>133.14082336425781</v>
      </c>
      <c r="J4731">
        <v>9.5890331268310547</v>
      </c>
      <c r="K4731">
        <v>12</v>
      </c>
      <c r="L4731">
        <v>8.1840791702270508</v>
      </c>
      <c r="M4731">
        <v>296</v>
      </c>
      <c r="N4731">
        <v>6.2980694770812988</v>
      </c>
      <c r="O4731">
        <v>143</v>
      </c>
      <c r="P4731">
        <v>10.753459930419922</v>
      </c>
      <c r="Q4731">
        <v>67</v>
      </c>
    </row>
    <row r="4732" spans="1:17" x14ac:dyDescent="0.2">
      <c r="A4732">
        <v>46136.777777777781</v>
      </c>
      <c r="B4732">
        <v>24.332941055297852</v>
      </c>
      <c r="C4732">
        <v>99.938514709472656</v>
      </c>
      <c r="D4732">
        <v>21.932945251464844</v>
      </c>
      <c r="E4732">
        <v>10</v>
      </c>
      <c r="F4732">
        <v>49.233749389648438</v>
      </c>
      <c r="G4732">
        <v>228.09222412109375</v>
      </c>
      <c r="H4732">
        <v>31.217538833618164</v>
      </c>
      <c r="I4732">
        <v>133.15371704101563</v>
      </c>
      <c r="J4732">
        <v>9.4016361236572266</v>
      </c>
      <c r="K4732">
        <v>12</v>
      </c>
      <c r="L4732">
        <v>8.0905971527099609</v>
      </c>
      <c r="M4732">
        <v>296</v>
      </c>
      <c r="N4732">
        <v>6.2876439094543457</v>
      </c>
      <c r="O4732">
        <v>140.03074645996094</v>
      </c>
      <c r="P4732">
        <v>10.512931823730469</v>
      </c>
      <c r="Q4732">
        <v>66</v>
      </c>
    </row>
    <row r="4733" spans="1:17" x14ac:dyDescent="0.2">
      <c r="A4733">
        <v>46136.784722222219</v>
      </c>
      <c r="B4733">
        <v>23.782756805419922</v>
      </c>
      <c r="C4733">
        <v>99.094291687011719</v>
      </c>
      <c r="D4733">
        <v>22.510959625244141</v>
      </c>
      <c r="E4733">
        <v>10</v>
      </c>
      <c r="F4733">
        <v>49.258102416992188</v>
      </c>
      <c r="G4733">
        <v>228.03143310546875</v>
      </c>
      <c r="H4733">
        <v>28.9189453125</v>
      </c>
      <c r="I4733">
        <v>135.96856689453125</v>
      </c>
      <c r="J4733">
        <v>9.5409526824951172</v>
      </c>
      <c r="K4733">
        <v>11</v>
      </c>
      <c r="L4733">
        <v>8.1390438079833984</v>
      </c>
      <c r="M4733">
        <v>295</v>
      </c>
      <c r="N4733">
        <v>6.3510842323303223</v>
      </c>
      <c r="O4733">
        <v>140.03143310546875</v>
      </c>
      <c r="P4733">
        <v>10.947428703308105</v>
      </c>
      <c r="Q4733">
        <v>67.03143310546875</v>
      </c>
    </row>
    <row r="4734" spans="1:17" x14ac:dyDescent="0.2">
      <c r="A4734">
        <v>46136.791666666664</v>
      </c>
      <c r="B4734">
        <v>24.026330947875977</v>
      </c>
      <c r="C4734">
        <v>99.993339538574219</v>
      </c>
      <c r="D4734">
        <v>22.285154342651367</v>
      </c>
      <c r="E4734">
        <v>9.996668815612793</v>
      </c>
      <c r="F4734">
        <v>49.749744415283203</v>
      </c>
      <c r="G4734">
        <v>227.00666809082031</v>
      </c>
      <c r="H4734">
        <v>31.443675994873047</v>
      </c>
      <c r="I4734">
        <v>135.00666809082031</v>
      </c>
      <c r="J4734">
        <v>9.543513298034668</v>
      </c>
      <c r="K4734">
        <v>11.003331184387207</v>
      </c>
      <c r="L4734">
        <v>8.1874904632568359</v>
      </c>
      <c r="M4734">
        <v>296</v>
      </c>
      <c r="N4734">
        <v>6.4915332794189453</v>
      </c>
      <c r="O4734">
        <v>142.99333190917969</v>
      </c>
      <c r="P4734">
        <v>10.803772926330566</v>
      </c>
      <c r="Q4734">
        <v>68.003334045410156</v>
      </c>
    </row>
    <row r="4735" spans="1:17" x14ac:dyDescent="0.2">
      <c r="A4735">
        <v>46136.798611111109</v>
      </c>
      <c r="B4735">
        <v>23.975008010864258</v>
      </c>
      <c r="C4735">
        <v>98.031501770019531</v>
      </c>
      <c r="D4735">
        <v>21.849966049194336</v>
      </c>
      <c r="E4735">
        <v>10.010499000549316</v>
      </c>
      <c r="F4735">
        <v>49.379383087158203</v>
      </c>
      <c r="G4735">
        <v>231.9580078125</v>
      </c>
      <c r="H4735">
        <v>29.779331207275391</v>
      </c>
      <c r="I4735">
        <v>137.989501953125</v>
      </c>
      <c r="J4735">
        <v>9.4960594177246094</v>
      </c>
      <c r="K4735">
        <v>11.989500999450684</v>
      </c>
      <c r="L4735">
        <v>8.1874904632568359</v>
      </c>
      <c r="M4735">
        <v>296</v>
      </c>
      <c r="N4735">
        <v>6.3460073471069336</v>
      </c>
      <c r="O4735">
        <v>142.968505859375</v>
      </c>
      <c r="P4735">
        <v>10.564939498901367</v>
      </c>
      <c r="Q4735">
        <v>68.989501953125</v>
      </c>
    </row>
    <row r="4736" spans="1:17" x14ac:dyDescent="0.2">
      <c r="A4736">
        <v>46136.805555555555</v>
      </c>
      <c r="B4736">
        <v>23.835771560668945</v>
      </c>
      <c r="C4736">
        <v>99.005874633789063</v>
      </c>
      <c r="D4736">
        <v>22.043527603149414</v>
      </c>
      <c r="E4736">
        <v>10.005877494812012</v>
      </c>
      <c r="F4736">
        <v>51.003257751464844</v>
      </c>
      <c r="G4736">
        <v>228.99412536621094</v>
      </c>
      <c r="H4736">
        <v>30.19196891784668</v>
      </c>
      <c r="I4736">
        <v>134.99412536621094</v>
      </c>
      <c r="J4736">
        <v>9.6884832382202148</v>
      </c>
      <c r="K4736">
        <v>11.994122505187988</v>
      </c>
      <c r="L4736">
        <v>8.1874904632568359</v>
      </c>
      <c r="M4736">
        <v>296</v>
      </c>
      <c r="N4736">
        <v>6.1541533470153809</v>
      </c>
      <c r="O4736">
        <v>143.99412536621094</v>
      </c>
      <c r="P4736">
        <v>10.658271789550781</v>
      </c>
      <c r="Q4736">
        <v>69</v>
      </c>
    </row>
    <row r="4737" spans="1:17" x14ac:dyDescent="0.2">
      <c r="A4737">
        <v>46136.8125</v>
      </c>
      <c r="B4737">
        <v>24.029720306396484</v>
      </c>
      <c r="C4737">
        <v>100.99666595458984</v>
      </c>
      <c r="D4737">
        <v>21.995603561401367</v>
      </c>
      <c r="E4737">
        <v>9.9966678619384766</v>
      </c>
      <c r="F4737">
        <v>51.979904174804688</v>
      </c>
      <c r="G4737">
        <v>226.01998901367188</v>
      </c>
      <c r="H4737">
        <v>33.567096710205078</v>
      </c>
      <c r="I4737">
        <v>133.00999450683594</v>
      </c>
      <c r="J4737">
        <v>9.4471044540405273</v>
      </c>
      <c r="K4737">
        <v>11</v>
      </c>
      <c r="L4737">
        <v>8.0907583236694336</v>
      </c>
      <c r="M4737">
        <v>295.99667358398438</v>
      </c>
      <c r="N4737">
        <v>6.2501072883605957</v>
      </c>
      <c r="O4737">
        <v>142.00332641601563</v>
      </c>
      <c r="P4737">
        <v>10.949275016784668</v>
      </c>
      <c r="Q4737">
        <v>69.003334045410156</v>
      </c>
    </row>
    <row r="4738" spans="1:17" x14ac:dyDescent="0.2">
      <c r="A4738">
        <v>46136.819444444445</v>
      </c>
      <c r="B4738">
        <v>23.930791854858398</v>
      </c>
      <c r="C4738">
        <v>97.038665771484375</v>
      </c>
      <c r="D4738">
        <v>22.235624313354492</v>
      </c>
      <c r="E4738">
        <v>9.9903345108032227</v>
      </c>
      <c r="F4738">
        <v>51.896919250488281</v>
      </c>
      <c r="G4738">
        <v>227.96133422851563</v>
      </c>
      <c r="H4738">
        <v>31.155902862548828</v>
      </c>
      <c r="I4738">
        <v>132.97100830078125</v>
      </c>
      <c r="J4738">
        <v>9.9264202117919922</v>
      </c>
      <c r="K4738">
        <v>11.009665489196777</v>
      </c>
      <c r="L4738">
        <v>8.0915336608886719</v>
      </c>
      <c r="M4738">
        <v>294.01931762695313</v>
      </c>
      <c r="N4738">
        <v>6.2011761665344238</v>
      </c>
      <c r="O4738">
        <v>143.99034118652344</v>
      </c>
      <c r="P4738">
        <v>10.755165100097656</v>
      </c>
      <c r="Q4738">
        <v>69</v>
      </c>
    </row>
    <row r="4739" spans="1:17" x14ac:dyDescent="0.2">
      <c r="A4739">
        <v>46136.826388888891</v>
      </c>
      <c r="B4739">
        <v>23.743368148803711</v>
      </c>
      <c r="C4739">
        <v>97.010299682617188</v>
      </c>
      <c r="D4739">
        <v>22.818389892578125</v>
      </c>
      <c r="E4739">
        <v>8.020594596862793</v>
      </c>
      <c r="F4739">
        <v>46.563751220703125</v>
      </c>
      <c r="G4739">
        <v>228.98970031738281</v>
      </c>
      <c r="H4739">
        <v>31.942886352539063</v>
      </c>
      <c r="I4739">
        <v>134.98970031738281</v>
      </c>
      <c r="J4739">
        <v>9.3981590270996094</v>
      </c>
      <c r="K4739">
        <v>12.010297775268555</v>
      </c>
      <c r="L4739">
        <v>8.1874904632568359</v>
      </c>
      <c r="M4739">
        <v>296</v>
      </c>
      <c r="N4739">
        <v>6.2960739135742188</v>
      </c>
      <c r="O4739">
        <v>142.98970031738281</v>
      </c>
      <c r="P4739">
        <v>10.70821475982666</v>
      </c>
      <c r="Q4739">
        <v>69.989700317382813</v>
      </c>
    </row>
    <row r="4740" spans="1:17" x14ac:dyDescent="0.2">
      <c r="A4740">
        <v>46136.833333333336</v>
      </c>
      <c r="B4740">
        <v>23.882472991943359</v>
      </c>
      <c r="C4740">
        <v>100.97297668457031</v>
      </c>
      <c r="D4740">
        <v>22.572229385375977</v>
      </c>
      <c r="E4740">
        <v>11.96396541595459</v>
      </c>
      <c r="F4740">
        <v>50.120063781738281</v>
      </c>
      <c r="G4740">
        <v>226.01802062988281</v>
      </c>
      <c r="H4740">
        <v>31.297868728637695</v>
      </c>
      <c r="I4740">
        <v>131.01802062988281</v>
      </c>
      <c r="J4740">
        <v>9.5435609817504883</v>
      </c>
      <c r="K4740">
        <v>11.009008407592773</v>
      </c>
      <c r="L4740">
        <v>8.0914697647094727</v>
      </c>
      <c r="M4740">
        <v>296</v>
      </c>
      <c r="N4740">
        <v>6.2474408149719238</v>
      </c>
      <c r="O4740">
        <v>142</v>
      </c>
      <c r="P4740">
        <v>10.707155227661133</v>
      </c>
      <c r="Q4740">
        <v>67.009010314941406</v>
      </c>
    </row>
    <row r="4741" spans="1:17" x14ac:dyDescent="0.2">
      <c r="A4741">
        <v>46136.840277777781</v>
      </c>
      <c r="B4741">
        <v>23.784137725830078</v>
      </c>
      <c r="C4741">
        <v>99.992691040039063</v>
      </c>
      <c r="D4741">
        <v>21.805259704589844</v>
      </c>
      <c r="E4741">
        <v>10.985380172729492</v>
      </c>
      <c r="F4741">
        <v>49.180828094482422</v>
      </c>
      <c r="G4741">
        <v>226.01461791992188</v>
      </c>
      <c r="H4741">
        <v>31.352798461914063</v>
      </c>
      <c r="I4741">
        <v>134.99269104003906</v>
      </c>
      <c r="J4741">
        <v>9.5924444198608398</v>
      </c>
      <c r="K4741">
        <v>9</v>
      </c>
      <c r="L4741">
        <v>8.1874904632568359</v>
      </c>
      <c r="M4741">
        <v>294</v>
      </c>
      <c r="N4741">
        <v>6.2510395050048828</v>
      </c>
      <c r="O4741">
        <v>147</v>
      </c>
      <c r="P4741">
        <v>11.434126853942871</v>
      </c>
      <c r="Q4741">
        <v>73</v>
      </c>
    </row>
    <row r="4742" spans="1:17" x14ac:dyDescent="0.2">
      <c r="A4742">
        <v>46136.847222222219</v>
      </c>
      <c r="B4742">
        <v>24.4586181640625</v>
      </c>
      <c r="C4742">
        <v>98.992019653320313</v>
      </c>
      <c r="D4742">
        <v>22.425403594970703</v>
      </c>
      <c r="E4742">
        <v>9.9840354919433594</v>
      </c>
      <c r="F4742">
        <v>49.005897521972656</v>
      </c>
      <c r="G4742">
        <v>229.01596069335938</v>
      </c>
      <c r="H4742">
        <v>31.982162475585938</v>
      </c>
      <c r="I4742">
        <v>134.98403930664063</v>
      </c>
      <c r="J4742">
        <v>9.4955511093139648</v>
      </c>
      <c r="K4742">
        <v>12</v>
      </c>
      <c r="L4742">
        <v>8.139430046081543</v>
      </c>
      <c r="M4742">
        <v>295</v>
      </c>
      <c r="N4742">
        <v>6.1550498008728027</v>
      </c>
      <c r="O4742">
        <v>145.00798034667969</v>
      </c>
      <c r="P4742">
        <v>10.853218078613281</v>
      </c>
      <c r="Q4742">
        <v>70</v>
      </c>
    </row>
    <row r="4743" spans="1:17" x14ac:dyDescent="0.2">
      <c r="A4743">
        <v>46136.854166666664</v>
      </c>
      <c r="B4743">
        <v>23.639236450195313</v>
      </c>
      <c r="C4743">
        <v>98.996665954589844</v>
      </c>
      <c r="D4743">
        <v>22.378814697265625</v>
      </c>
      <c r="E4743">
        <v>8.9966630935668945</v>
      </c>
      <c r="F4743">
        <v>48.461399078369141</v>
      </c>
      <c r="G4743">
        <v>227.01335144042969</v>
      </c>
      <c r="H4743">
        <v>31.445941925048828</v>
      </c>
      <c r="I4743">
        <v>135.00666809082031</v>
      </c>
      <c r="J4743">
        <v>9.7855844497680664</v>
      </c>
      <c r="K4743">
        <v>11.003336906433105</v>
      </c>
      <c r="L4743">
        <v>8.0909204483032227</v>
      </c>
      <c r="M4743">
        <v>296</v>
      </c>
      <c r="N4743">
        <v>6.2018227577209473</v>
      </c>
      <c r="O4743">
        <v>143</v>
      </c>
      <c r="P4743">
        <v>10.852219581604004</v>
      </c>
      <c r="Q4743">
        <v>69.003334045410156</v>
      </c>
    </row>
    <row r="4744" spans="1:17" x14ac:dyDescent="0.2">
      <c r="A4744">
        <v>46136.861111111109</v>
      </c>
      <c r="B4744">
        <v>24.270431518554688</v>
      </c>
      <c r="C4744">
        <v>98.004013061523438</v>
      </c>
      <c r="D4744">
        <v>22.383729934692383</v>
      </c>
      <c r="E4744">
        <v>9.9919805526733398</v>
      </c>
      <c r="F4744">
        <v>47.343296051025391</v>
      </c>
      <c r="G4744">
        <v>226.01202392578125</v>
      </c>
      <c r="H4744">
        <v>31.112874984741211</v>
      </c>
      <c r="I4744">
        <v>131.00802612304688</v>
      </c>
      <c r="J4744">
        <v>9.4941911697387695</v>
      </c>
      <c r="K4744">
        <v>11.99198055267334</v>
      </c>
      <c r="L4744">
        <v>8.0905971527099609</v>
      </c>
      <c r="M4744">
        <v>296</v>
      </c>
      <c r="N4744">
        <v>6.2982635498046875</v>
      </c>
      <c r="O4744">
        <v>143.00401306152344</v>
      </c>
      <c r="P4744">
        <v>10.851670265197754</v>
      </c>
      <c r="Q4744">
        <v>70.004013061523438</v>
      </c>
    </row>
    <row r="4745" spans="1:17" x14ac:dyDescent="0.2">
      <c r="A4745">
        <v>46136.868055555555</v>
      </c>
      <c r="B4745">
        <v>24.707584381103516</v>
      </c>
      <c r="C4745">
        <v>99.999664306640625</v>
      </c>
      <c r="D4745">
        <v>22.9150390625</v>
      </c>
      <c r="E4745">
        <v>9.999664306640625</v>
      </c>
      <c r="F4745">
        <v>48.156757354736328</v>
      </c>
      <c r="G4745">
        <v>221.00302124023438</v>
      </c>
      <c r="H4745">
        <v>33.13714599609375</v>
      </c>
      <c r="I4745">
        <v>131</v>
      </c>
      <c r="J4745">
        <v>9.3986902236938477</v>
      </c>
      <c r="K4745">
        <v>12.000335693359375</v>
      </c>
      <c r="L4745">
        <v>8.1874904632568359</v>
      </c>
      <c r="M4745">
        <v>296</v>
      </c>
      <c r="N4745">
        <v>6.2980208396911621</v>
      </c>
      <c r="O4745">
        <v>144.99966430664063</v>
      </c>
      <c r="P4745">
        <v>10.803611755371094</v>
      </c>
      <c r="Q4745">
        <v>70.999664306640625</v>
      </c>
    </row>
    <row r="4746" spans="1:17" x14ac:dyDescent="0.2">
      <c r="A4746">
        <v>46136.875</v>
      </c>
      <c r="B4746">
        <v>22.480112075805664</v>
      </c>
      <c r="C4746">
        <v>100.99932861328125</v>
      </c>
      <c r="D4746">
        <v>21.752954483032227</v>
      </c>
      <c r="E4746">
        <v>10.999325752258301</v>
      </c>
      <c r="F4746">
        <v>52.223865509033203</v>
      </c>
      <c r="G4746">
        <v>230.99729919433594</v>
      </c>
      <c r="H4746">
        <v>31.635393142700195</v>
      </c>
      <c r="I4746">
        <v>140.99595642089844</v>
      </c>
      <c r="J4746">
        <v>9.495518684387207</v>
      </c>
      <c r="K4746">
        <v>11.999325752258301</v>
      </c>
      <c r="L4746">
        <v>8.1873922348022461</v>
      </c>
      <c r="M4746">
        <v>295.99932861328125</v>
      </c>
      <c r="N4746">
        <v>6.1529579162597656</v>
      </c>
      <c r="O4746">
        <v>144.99932861328125</v>
      </c>
      <c r="P4746">
        <v>11.142770767211914</v>
      </c>
      <c r="Q4746">
        <v>69.99932861328125</v>
      </c>
    </row>
    <row r="4747" spans="1:17" x14ac:dyDescent="0.2">
      <c r="A4747">
        <v>46136.881944444445</v>
      </c>
      <c r="B4747">
        <v>23.789209365844727</v>
      </c>
      <c r="C4747">
        <v>99</v>
      </c>
      <c r="D4747">
        <v>22.045417785644531</v>
      </c>
      <c r="E4747">
        <v>10</v>
      </c>
      <c r="F4747">
        <v>51.063098907470703</v>
      </c>
      <c r="G4747">
        <v>230.98204040527344</v>
      </c>
      <c r="H4747">
        <v>33.089088439941406</v>
      </c>
      <c r="I4747">
        <v>136.99102783203125</v>
      </c>
      <c r="J4747">
        <v>9.5921545028686523</v>
      </c>
      <c r="K4747">
        <v>11.997007369995117</v>
      </c>
      <c r="L4747">
        <v>8.0905971527099609</v>
      </c>
      <c r="M4747">
        <v>296</v>
      </c>
      <c r="N4747">
        <v>6.2014660835266113</v>
      </c>
      <c r="O4747">
        <v>144.0059814453125</v>
      </c>
      <c r="P4747">
        <v>10.852203369140625</v>
      </c>
      <c r="Q4747">
        <v>71</v>
      </c>
    </row>
    <row r="4748" spans="1:17" x14ac:dyDescent="0.2">
      <c r="A4748">
        <v>46136.888888888891</v>
      </c>
      <c r="B4748">
        <v>23.835821151733398</v>
      </c>
      <c r="C4748">
        <v>100</v>
      </c>
      <c r="D4748">
        <v>22.6728515625</v>
      </c>
      <c r="E4748">
        <v>11.996941566467285</v>
      </c>
      <c r="F4748">
        <v>49.608669281005859</v>
      </c>
      <c r="G4748">
        <v>226.99795532226563</v>
      </c>
      <c r="H4748">
        <v>31.492668151855469</v>
      </c>
      <c r="I4748">
        <v>133.99490356445313</v>
      </c>
      <c r="J4748">
        <v>9.5923948287963867</v>
      </c>
      <c r="K4748">
        <v>11.998980522155762</v>
      </c>
      <c r="L4748">
        <v>8.1874408721923828</v>
      </c>
      <c r="M4748">
        <v>295.99899291992188</v>
      </c>
      <c r="N4748">
        <v>6.3466148376464844</v>
      </c>
      <c r="O4748">
        <v>146.99897766113281</v>
      </c>
      <c r="P4748">
        <v>10.997546195983887</v>
      </c>
      <c r="Q4748">
        <v>71.998977661132813</v>
      </c>
    </row>
    <row r="4749" spans="1:17" x14ac:dyDescent="0.2">
      <c r="A4749">
        <v>46136.895833333336</v>
      </c>
      <c r="B4749">
        <v>24.803911209106445</v>
      </c>
      <c r="C4749">
        <v>98.999343872070313</v>
      </c>
      <c r="D4749">
        <v>22.866678237915039</v>
      </c>
      <c r="E4749">
        <v>9.9986886978149414</v>
      </c>
      <c r="F4749">
        <v>50.964962005615234</v>
      </c>
      <c r="G4749">
        <v>228</v>
      </c>
      <c r="H4749">
        <v>30.377534866333008</v>
      </c>
      <c r="I4749">
        <v>132.00196838378906</v>
      </c>
      <c r="J4749">
        <v>9.59228515625</v>
      </c>
      <c r="K4749">
        <v>11.999343872070313</v>
      </c>
      <c r="L4749">
        <v>8.1390752792358398</v>
      </c>
      <c r="M4749">
        <v>295.00064086914063</v>
      </c>
      <c r="N4749">
        <v>6.2496862411499023</v>
      </c>
      <c r="O4749">
        <v>146.99737548828125</v>
      </c>
      <c r="P4749">
        <v>10.948920249938965</v>
      </c>
      <c r="Q4749">
        <v>70.999343872070313</v>
      </c>
    </row>
    <row r="4750" spans="1:17" x14ac:dyDescent="0.2">
      <c r="A4750">
        <v>46136.902777777781</v>
      </c>
      <c r="B4750">
        <v>24.369508743286133</v>
      </c>
      <c r="C4750">
        <v>99.998687744140625</v>
      </c>
      <c r="D4750">
        <v>22.189788818359375</v>
      </c>
      <c r="E4750">
        <v>11</v>
      </c>
      <c r="F4750">
        <v>47.772937774658203</v>
      </c>
      <c r="G4750">
        <v>225.99868774414063</v>
      </c>
      <c r="H4750">
        <v>31.78007698059082</v>
      </c>
      <c r="I4750">
        <v>133.99476623535156</v>
      </c>
      <c r="J4750">
        <v>9.8347406387329102</v>
      </c>
      <c r="K4750">
        <v>11.001309394836426</v>
      </c>
      <c r="L4750">
        <v>8.1391706466674805</v>
      </c>
      <c r="M4750">
        <v>295</v>
      </c>
      <c r="N4750">
        <v>6.1529831886291504</v>
      </c>
      <c r="O4750">
        <v>145.00262451171875</v>
      </c>
      <c r="P4750">
        <v>10.755165100097656</v>
      </c>
      <c r="Q4750">
        <v>71</v>
      </c>
    </row>
    <row r="4751" spans="1:17" x14ac:dyDescent="0.2">
      <c r="A4751">
        <v>46136.909722222219</v>
      </c>
      <c r="B4751">
        <v>23.5548095703125</v>
      </c>
      <c r="C4751">
        <v>99</v>
      </c>
      <c r="D4751">
        <v>21.717306137084961</v>
      </c>
      <c r="E4751">
        <v>10</v>
      </c>
      <c r="F4751">
        <v>52.503574371337891</v>
      </c>
      <c r="G4751">
        <v>228.91403198242188</v>
      </c>
      <c r="H4751">
        <v>31.948581695556641</v>
      </c>
      <c r="I4751">
        <v>135.97134399414063</v>
      </c>
      <c r="J4751">
        <v>9.4969396591186523</v>
      </c>
      <c r="K4751">
        <v>12</v>
      </c>
      <c r="L4751">
        <v>8.0905971527099609</v>
      </c>
      <c r="M4751">
        <v>296</v>
      </c>
      <c r="N4751">
        <v>6.2468461990356445</v>
      </c>
      <c r="O4751">
        <v>142</v>
      </c>
      <c r="P4751">
        <v>10.607742309570313</v>
      </c>
      <c r="Q4751">
        <v>68.985671997070313</v>
      </c>
    </row>
    <row r="4752" spans="1:17" x14ac:dyDescent="0.2">
      <c r="A4752">
        <v>46136.916666666664</v>
      </c>
      <c r="B4752">
        <v>23.644424438476563</v>
      </c>
      <c r="C4752">
        <v>99</v>
      </c>
      <c r="D4752">
        <v>22.914760589599609</v>
      </c>
      <c r="E4752">
        <v>8.003596305847168</v>
      </c>
      <c r="F4752">
        <v>48.796619415283203</v>
      </c>
      <c r="G4752">
        <v>226.01438903808594</v>
      </c>
      <c r="H4752">
        <v>32.610370635986328</v>
      </c>
      <c r="I4752">
        <v>134.97842407226563</v>
      </c>
      <c r="J4752">
        <v>9.6891632080078125</v>
      </c>
      <c r="K4752">
        <v>11.992807388305664</v>
      </c>
      <c r="L4752">
        <v>8.1386957168579102</v>
      </c>
      <c r="M4752">
        <v>295</v>
      </c>
      <c r="N4752">
        <v>6.1536006927490234</v>
      </c>
      <c r="O4752">
        <v>144.98921203613281</v>
      </c>
      <c r="P4752">
        <v>10.658097267150879</v>
      </c>
      <c r="Q4752">
        <v>68.996406555175781</v>
      </c>
    </row>
    <row r="4753" spans="1:17" x14ac:dyDescent="0.2">
      <c r="A4753">
        <v>46136.923611111109</v>
      </c>
      <c r="B4753">
        <v>24.167465209960938</v>
      </c>
      <c r="C4753">
        <v>98.02789306640625</v>
      </c>
      <c r="D4753">
        <v>22.380342483520508</v>
      </c>
      <c r="E4753">
        <v>9.013946533203125</v>
      </c>
      <c r="F4753">
        <v>47.968505859375</v>
      </c>
      <c r="G4753">
        <v>229.98605346679688</v>
      </c>
      <c r="H4753">
        <v>30.258638381958008</v>
      </c>
      <c r="I4753">
        <v>135.98605346679688</v>
      </c>
      <c r="J4753">
        <v>9.4027118682861328</v>
      </c>
      <c r="K4753">
        <v>12</v>
      </c>
      <c r="L4753">
        <v>8.0919485092163086</v>
      </c>
      <c r="M4753">
        <v>296</v>
      </c>
      <c r="N4753">
        <v>5.7739396095275879</v>
      </c>
      <c r="O4753">
        <v>141.02789306640625</v>
      </c>
      <c r="P4753">
        <v>10.612527847290039</v>
      </c>
      <c r="Q4753">
        <v>67.013946533203125</v>
      </c>
    </row>
    <row r="4754" spans="1:17" x14ac:dyDescent="0.2">
      <c r="A4754">
        <v>46136.930555555555</v>
      </c>
      <c r="B4754">
        <v>24.128242492675781</v>
      </c>
      <c r="C4754">
        <v>99.975349426269531</v>
      </c>
      <c r="D4754">
        <v>22.765762329101563</v>
      </c>
      <c r="E4754">
        <v>10.963022232055664</v>
      </c>
      <c r="F4754">
        <v>49.726604461669922</v>
      </c>
      <c r="G4754">
        <v>224.06163024902344</v>
      </c>
      <c r="H4754">
        <v>32.781688690185547</v>
      </c>
      <c r="I4754">
        <v>135.975341796875</v>
      </c>
      <c r="J4754">
        <v>9.4022407531738281</v>
      </c>
      <c r="K4754">
        <v>12</v>
      </c>
      <c r="L4754">
        <v>8.0917911529541016</v>
      </c>
      <c r="M4754">
        <v>296</v>
      </c>
      <c r="N4754">
        <v>6.0576276779174805</v>
      </c>
      <c r="O4754">
        <v>142.024658203125</v>
      </c>
      <c r="P4754">
        <v>10.900505065917969</v>
      </c>
      <c r="Q4754">
        <v>70</v>
      </c>
    </row>
    <row r="4755" spans="1:17" x14ac:dyDescent="0.2">
      <c r="A4755">
        <v>46136.9375</v>
      </c>
      <c r="B4755">
        <v>23.355836868286133</v>
      </c>
      <c r="C4755">
        <v>99.006683349609375</v>
      </c>
      <c r="D4755">
        <v>21.804895401000977</v>
      </c>
      <c r="E4755">
        <v>9.993316650390625</v>
      </c>
      <c r="F4755">
        <v>49.163028717041016</v>
      </c>
      <c r="G4755">
        <v>227.99331665039063</v>
      </c>
      <c r="H4755">
        <v>34.137752532958984</v>
      </c>
      <c r="I4755">
        <v>132.00668334960938</v>
      </c>
      <c r="J4755">
        <v>9.7842884063720703</v>
      </c>
      <c r="K4755">
        <v>12</v>
      </c>
      <c r="L4755">
        <v>8.1874904632568359</v>
      </c>
      <c r="M4755">
        <v>296</v>
      </c>
      <c r="N4755">
        <v>6.2014999389648438</v>
      </c>
      <c r="O4755">
        <v>144.00668334960938</v>
      </c>
      <c r="P4755">
        <v>10.851086616516113</v>
      </c>
      <c r="Q4755">
        <v>70</v>
      </c>
    </row>
    <row r="4756" spans="1:17" x14ac:dyDescent="0.2">
      <c r="A4756">
        <v>46136.944444444445</v>
      </c>
      <c r="B4756">
        <v>24.373186111450195</v>
      </c>
      <c r="C4756">
        <v>98.010322570800781</v>
      </c>
      <c r="D4756">
        <v>22.679550170898438</v>
      </c>
      <c r="E4756">
        <v>8.9896783828735352</v>
      </c>
      <c r="F4756">
        <v>48.060115814208984</v>
      </c>
      <c r="G4756">
        <v>226.97935485839844</v>
      </c>
      <c r="H4756">
        <v>31.984315872192383</v>
      </c>
      <c r="I4756">
        <v>133</v>
      </c>
      <c r="J4756">
        <v>9.4481048583984375</v>
      </c>
      <c r="K4756">
        <v>11</v>
      </c>
      <c r="L4756">
        <v>8.0910968780517578</v>
      </c>
      <c r="M4756">
        <v>295.98968505859375</v>
      </c>
      <c r="N4756">
        <v>6.2051763534545898</v>
      </c>
      <c r="O4756">
        <v>144.01031494140625</v>
      </c>
      <c r="P4756">
        <v>11.046344757080078</v>
      </c>
      <c r="Q4756">
        <v>71.010322570800781</v>
      </c>
    </row>
    <row r="4757" spans="1:17" x14ac:dyDescent="0.2">
      <c r="A4757">
        <v>46136.951388888891</v>
      </c>
      <c r="B4757">
        <v>23.838485717773438</v>
      </c>
      <c r="C4757">
        <v>98.007003784179688</v>
      </c>
      <c r="D4757">
        <v>22.337993621826172</v>
      </c>
      <c r="E4757">
        <v>9.9929981231689453</v>
      </c>
      <c r="F4757">
        <v>45.371200561523438</v>
      </c>
      <c r="G4757">
        <v>228.00700378417969</v>
      </c>
      <c r="H4757">
        <v>28.89729118347168</v>
      </c>
      <c r="I4757">
        <v>139.97200012207031</v>
      </c>
      <c r="J4757">
        <v>9.6866245269775391</v>
      </c>
      <c r="K4757">
        <v>12</v>
      </c>
      <c r="L4757">
        <v>8.1868124008178711</v>
      </c>
      <c r="M4757">
        <v>296</v>
      </c>
      <c r="N4757">
        <v>6.1527295112609863</v>
      </c>
      <c r="O4757">
        <v>144</v>
      </c>
      <c r="P4757">
        <v>10.610164642333984</v>
      </c>
      <c r="Q4757">
        <v>68.007003784179688</v>
      </c>
    </row>
    <row r="4758" spans="1:17" x14ac:dyDescent="0.2">
      <c r="A4758">
        <v>46136.958333333336</v>
      </c>
      <c r="B4758">
        <v>24.027517318725586</v>
      </c>
      <c r="C4758">
        <v>101</v>
      </c>
      <c r="D4758">
        <v>22.334604263305664</v>
      </c>
      <c r="E4758">
        <v>10.004679679870605</v>
      </c>
      <c r="F4758">
        <v>52.023124694824219</v>
      </c>
      <c r="G4758">
        <v>227.9859619140625</v>
      </c>
      <c r="H4758">
        <v>32.850257873535156</v>
      </c>
      <c r="I4758">
        <v>135.9859619140625</v>
      </c>
      <c r="J4758">
        <v>9.2546777725219727</v>
      </c>
      <c r="K4758">
        <v>11</v>
      </c>
      <c r="L4758">
        <v>8.1868104934692383</v>
      </c>
      <c r="M4758">
        <v>295.99533081054688</v>
      </c>
      <c r="N4758">
        <v>6.2980694770812988</v>
      </c>
      <c r="O4758">
        <v>147.99064636230469</v>
      </c>
      <c r="P4758">
        <v>10.998305320739746</v>
      </c>
      <c r="Q4758">
        <v>72</v>
      </c>
    </row>
    <row r="4759" spans="1:17" x14ac:dyDescent="0.2">
      <c r="A4759">
        <v>46136.965277777781</v>
      </c>
      <c r="B4759">
        <v>23.838884353637695</v>
      </c>
      <c r="C4759">
        <v>99</v>
      </c>
      <c r="D4759">
        <v>23.106735229492188</v>
      </c>
      <c r="E4759">
        <v>9.9919700622558594</v>
      </c>
      <c r="F4759">
        <v>48.341625213623047</v>
      </c>
      <c r="G4759">
        <v>225.00802612304688</v>
      </c>
      <c r="H4759">
        <v>32.649566650390625</v>
      </c>
      <c r="I4759">
        <v>133.99197387695313</v>
      </c>
      <c r="J4759">
        <v>9.6401128768920898</v>
      </c>
      <c r="K4759">
        <v>11</v>
      </c>
      <c r="L4759">
        <v>8.0425395965576172</v>
      </c>
      <c r="M4759">
        <v>295</v>
      </c>
      <c r="N4759">
        <v>6.248650074005127</v>
      </c>
      <c r="O4759">
        <v>142.00802612304688</v>
      </c>
      <c r="P4759">
        <v>10.948757171630859</v>
      </c>
      <c r="Q4759">
        <v>69.004013061523438</v>
      </c>
    </row>
    <row r="4760" spans="1:17" x14ac:dyDescent="0.2">
      <c r="A4760">
        <v>46136.972222222219</v>
      </c>
      <c r="B4760">
        <v>23.986125946044922</v>
      </c>
      <c r="C4760">
        <v>98.082794189453125</v>
      </c>
      <c r="D4760">
        <v>22.482271194458008</v>
      </c>
      <c r="E4760">
        <v>11</v>
      </c>
      <c r="F4760">
        <v>45.514877319335938</v>
      </c>
      <c r="G4760">
        <v>226</v>
      </c>
      <c r="H4760">
        <v>32.467304229736328</v>
      </c>
      <c r="I4760">
        <v>134.89651489257813</v>
      </c>
      <c r="J4760">
        <v>9.73577880859375</v>
      </c>
      <c r="K4760">
        <v>10.020698547363281</v>
      </c>
      <c r="L4760">
        <v>8.1400461196899414</v>
      </c>
      <c r="M4760">
        <v>295.02069091796875</v>
      </c>
      <c r="N4760">
        <v>6.2910499572753906</v>
      </c>
      <c r="O4760">
        <v>146</v>
      </c>
      <c r="P4760">
        <v>10.848047256469727</v>
      </c>
      <c r="Q4760">
        <v>70.979301452636719</v>
      </c>
    </row>
    <row r="4761" spans="1:17" x14ac:dyDescent="0.2">
      <c r="A4761">
        <v>46136.979166666664</v>
      </c>
      <c r="B4761">
        <v>24.127767562866211</v>
      </c>
      <c r="C4761">
        <v>99</v>
      </c>
      <c r="D4761">
        <v>22.817731857299805</v>
      </c>
      <c r="E4761">
        <v>9.9932041168212891</v>
      </c>
      <c r="F4761">
        <v>52.360336303710938</v>
      </c>
      <c r="G4761">
        <v>229.98980712890625</v>
      </c>
      <c r="H4761">
        <v>33.952896118164063</v>
      </c>
      <c r="I4761">
        <v>135</v>
      </c>
      <c r="J4761">
        <v>9.3993158340454102</v>
      </c>
      <c r="K4761">
        <v>12</v>
      </c>
      <c r="L4761">
        <v>8.0905971527099609</v>
      </c>
      <c r="M4761">
        <v>296</v>
      </c>
      <c r="N4761">
        <v>6.2006821632385254</v>
      </c>
      <c r="O4761">
        <v>146</v>
      </c>
      <c r="P4761">
        <v>10.707047462463379</v>
      </c>
      <c r="Q4761">
        <v>71.996604919433594</v>
      </c>
    </row>
    <row r="4762" spans="1:17" x14ac:dyDescent="0.2">
      <c r="A4762">
        <v>46136.986111111109</v>
      </c>
      <c r="B4762">
        <v>24.555253982543945</v>
      </c>
      <c r="C4762">
        <v>100.93614959716797</v>
      </c>
      <c r="D4762">
        <v>23.244098663330078</v>
      </c>
      <c r="E4762">
        <v>10.957430839538574</v>
      </c>
      <c r="F4762">
        <v>49.157939910888672</v>
      </c>
      <c r="G4762">
        <v>220.14898681640625</v>
      </c>
      <c r="H4762">
        <v>32.107780456542969</v>
      </c>
      <c r="I4762">
        <v>131.08514404296875</v>
      </c>
      <c r="J4762">
        <v>9.6398601531982422</v>
      </c>
      <c r="K4762">
        <v>10.042569160461426</v>
      </c>
      <c r="L4762">
        <v>8.0421504974365234</v>
      </c>
      <c r="M4762">
        <v>295</v>
      </c>
      <c r="N4762">
        <v>6.1073760986328125</v>
      </c>
      <c r="O4762">
        <v>144.06385803222656</v>
      </c>
      <c r="P4762">
        <v>10.800518035888672</v>
      </c>
      <c r="Q4762">
        <v>70.021286010742188</v>
      </c>
    </row>
    <row r="4763" spans="1:17" x14ac:dyDescent="0.2">
      <c r="A4763">
        <v>46136.993055555555</v>
      </c>
      <c r="B4763">
        <v>24.123498916625977</v>
      </c>
      <c r="C4763">
        <v>99</v>
      </c>
      <c r="D4763">
        <v>22.620664596557617</v>
      </c>
      <c r="E4763">
        <v>10</v>
      </c>
      <c r="F4763">
        <v>50.600208282470703</v>
      </c>
      <c r="G4763">
        <v>226.0406494140625</v>
      </c>
      <c r="H4763">
        <v>31.83439826965332</v>
      </c>
      <c r="I4763">
        <v>134.93904113769531</v>
      </c>
      <c r="J4763">
        <v>9.5439977645874023</v>
      </c>
      <c r="K4763">
        <v>11</v>
      </c>
      <c r="L4763">
        <v>8.0431346893310547</v>
      </c>
      <c r="M4763">
        <v>295.02032470703125</v>
      </c>
      <c r="N4763">
        <v>5.9618964195251465</v>
      </c>
      <c r="O4763">
        <v>144.97967529296875</v>
      </c>
      <c r="P4763">
        <v>10.608840942382813</v>
      </c>
      <c r="Q4763">
        <v>70</v>
      </c>
    </row>
    <row r="4764" spans="1:17" x14ac:dyDescent="0.2">
      <c r="A4764">
        <v>46137</v>
      </c>
      <c r="B4764">
        <v>23.55517578125</v>
      </c>
      <c r="C4764">
        <v>99.016014099121094</v>
      </c>
      <c r="D4764">
        <v>22.15022087097168</v>
      </c>
      <c r="E4764">
        <v>8.0320243835449219</v>
      </c>
      <c r="F4764">
        <v>47.547924041748047</v>
      </c>
      <c r="G4764">
        <v>228.96797180175781</v>
      </c>
      <c r="H4764">
        <v>31.927145004272461</v>
      </c>
      <c r="I4764">
        <v>137</v>
      </c>
      <c r="J4764">
        <v>9.6424427032470703</v>
      </c>
      <c r="K4764">
        <v>11</v>
      </c>
      <c r="L4764">
        <v>8.0921487808227539</v>
      </c>
      <c r="M4764">
        <v>296</v>
      </c>
      <c r="N4764">
        <v>6.1980733871459961</v>
      </c>
      <c r="O4764">
        <v>145.98399353027344</v>
      </c>
      <c r="P4764">
        <v>10.752838134765625</v>
      </c>
      <c r="Q4764">
        <v>70.983985900878906</v>
      </c>
    </row>
    <row r="4765" spans="1:17" x14ac:dyDescent="0.2">
      <c r="A4765">
        <v>46137.006944444445</v>
      </c>
      <c r="B4765">
        <v>23.885026931762695</v>
      </c>
      <c r="C4765">
        <v>99</v>
      </c>
      <c r="D4765">
        <v>22.673097610473633</v>
      </c>
      <c r="E4765">
        <v>9.000981330871582</v>
      </c>
      <c r="F4765">
        <v>47.624191284179688</v>
      </c>
      <c r="G4765">
        <v>223.00196838378906</v>
      </c>
      <c r="H4765">
        <v>29.4554443359375</v>
      </c>
      <c r="I4765">
        <v>131.00392150878906</v>
      </c>
      <c r="J4765">
        <v>9.4955034255981445</v>
      </c>
      <c r="K4765">
        <v>11.999018669128418</v>
      </c>
      <c r="L4765">
        <v>8.1874427795410156</v>
      </c>
      <c r="M4765">
        <v>295.9990234375</v>
      </c>
      <c r="N4765">
        <v>6.152681827545166</v>
      </c>
      <c r="O4765">
        <v>144.00196838378906</v>
      </c>
      <c r="P4765">
        <v>10.803516387939453</v>
      </c>
      <c r="Q4765">
        <v>70</v>
      </c>
    </row>
    <row r="4766" spans="1:17" x14ac:dyDescent="0.2">
      <c r="A4766">
        <v>46137.013888888891</v>
      </c>
      <c r="B4766">
        <v>24.024686813354492</v>
      </c>
      <c r="C4766">
        <v>99</v>
      </c>
      <c r="D4766">
        <v>22.439168930053711</v>
      </c>
      <c r="E4766">
        <v>10</v>
      </c>
      <c r="F4766">
        <v>50.151790618896484</v>
      </c>
      <c r="G4766">
        <v>226.04310607910156</v>
      </c>
      <c r="H4766">
        <v>33.264778137207031</v>
      </c>
      <c r="I4766">
        <v>135</v>
      </c>
      <c r="J4766">
        <v>9.6394987106323242</v>
      </c>
      <c r="K4766">
        <v>10.01436710357666</v>
      </c>
      <c r="L4766">
        <v>8.1874904632568359</v>
      </c>
      <c r="M4766">
        <v>296</v>
      </c>
      <c r="N4766">
        <v>6.1569056510925293</v>
      </c>
      <c r="O4766">
        <v>147</v>
      </c>
      <c r="P4766">
        <v>10.950344085693359</v>
      </c>
      <c r="Q4766">
        <v>72.985633850097656</v>
      </c>
    </row>
    <row r="4767" spans="1:17" x14ac:dyDescent="0.2">
      <c r="A4767">
        <v>46137.020833333336</v>
      </c>
      <c r="B4767">
        <v>24.076488494873047</v>
      </c>
      <c r="C4767">
        <v>99.96868896484375</v>
      </c>
      <c r="D4767">
        <v>22.576156616210938</v>
      </c>
      <c r="E4767">
        <v>9.9530344009399414</v>
      </c>
      <c r="F4767">
        <v>51.931629180908203</v>
      </c>
      <c r="G4767">
        <v>230.9373779296875</v>
      </c>
      <c r="H4767">
        <v>31.967231750488281</v>
      </c>
      <c r="I4767">
        <v>132.95303344726563</v>
      </c>
      <c r="J4767">
        <v>9.5947198867797852</v>
      </c>
      <c r="K4767">
        <v>11.984344482421875</v>
      </c>
      <c r="L4767">
        <v>8.0921144485473633</v>
      </c>
      <c r="M4767">
        <v>296</v>
      </c>
      <c r="N4767">
        <v>6.246589183807373</v>
      </c>
      <c r="O4767">
        <v>145.01565551757813</v>
      </c>
      <c r="P4767">
        <v>10.752131462097168</v>
      </c>
      <c r="Q4767">
        <v>71</v>
      </c>
    </row>
    <row r="4768" spans="1:17" x14ac:dyDescent="0.2">
      <c r="A4768">
        <v>46137.027777777781</v>
      </c>
      <c r="B4768">
        <v>24.176973342895508</v>
      </c>
      <c r="C4768">
        <v>98.014274597167969</v>
      </c>
      <c r="D4768">
        <v>22.670974731445313</v>
      </c>
      <c r="E4768">
        <v>9.0142755508422852</v>
      </c>
      <c r="F4768">
        <v>51.416492462158203</v>
      </c>
      <c r="G4768">
        <v>226.0142822265625</v>
      </c>
      <c r="H4768">
        <v>34.123100280761719</v>
      </c>
      <c r="I4768">
        <v>134.04283142089844</v>
      </c>
      <c r="J4768">
        <v>9.4941682815551758</v>
      </c>
      <c r="K4768">
        <v>12</v>
      </c>
      <c r="L4768">
        <v>8.1874904632568359</v>
      </c>
      <c r="M4768">
        <v>296</v>
      </c>
      <c r="N4768">
        <v>6.3458247184753418</v>
      </c>
      <c r="O4768">
        <v>146.9857177734375</v>
      </c>
      <c r="P4768">
        <v>10.754473686218262</v>
      </c>
      <c r="Q4768">
        <v>72</v>
      </c>
    </row>
    <row r="4769" spans="1:17" x14ac:dyDescent="0.2">
      <c r="A4769">
        <v>46137.034722222219</v>
      </c>
      <c r="B4769">
        <v>24.308584213256836</v>
      </c>
      <c r="C4769">
        <v>98</v>
      </c>
      <c r="D4769">
        <v>22.958209991455078</v>
      </c>
      <c r="E4769">
        <v>8.0126609802246094</v>
      </c>
      <c r="F4769">
        <v>46.754734039306641</v>
      </c>
      <c r="G4769">
        <v>229</v>
      </c>
      <c r="H4769">
        <v>30.720108032226563</v>
      </c>
      <c r="I4769">
        <v>132.01266479492188</v>
      </c>
      <c r="J4769">
        <v>9.3514375686645508</v>
      </c>
      <c r="K4769">
        <v>11</v>
      </c>
      <c r="L4769">
        <v>8.0905971527099609</v>
      </c>
      <c r="M4769">
        <v>296</v>
      </c>
      <c r="N4769">
        <v>6.2968425750732422</v>
      </c>
      <c r="O4769">
        <v>143.03797912597656</v>
      </c>
      <c r="P4769">
        <v>10.561378479003906</v>
      </c>
      <c r="Q4769">
        <v>70</v>
      </c>
    </row>
    <row r="4770" spans="1:17" x14ac:dyDescent="0.2">
      <c r="A4770">
        <v>46137.041666666664</v>
      </c>
      <c r="B4770">
        <v>24.703916549682617</v>
      </c>
      <c r="C4770">
        <v>98.008041381835938</v>
      </c>
      <c r="D4770">
        <v>23.151283264160156</v>
      </c>
      <c r="E4770">
        <v>7.0160818099975586</v>
      </c>
      <c r="F4770">
        <v>46.889240264892578</v>
      </c>
      <c r="G4770">
        <v>226.02412414550781</v>
      </c>
      <c r="H4770">
        <v>32.08612060546875</v>
      </c>
      <c r="I4770">
        <v>133.04020690917969</v>
      </c>
      <c r="J4770">
        <v>9.5436086654663086</v>
      </c>
      <c r="K4770">
        <v>11.008040428161621</v>
      </c>
      <c r="L4770">
        <v>8.0905971527099609</v>
      </c>
      <c r="M4770">
        <v>296</v>
      </c>
      <c r="N4770">
        <v>6.2484540939331055</v>
      </c>
      <c r="O4770">
        <v>144.97587585449219</v>
      </c>
      <c r="P4770">
        <v>10.658271789550781</v>
      </c>
      <c r="Q4770">
        <v>71.983917236328125</v>
      </c>
    </row>
    <row r="4771" spans="1:17" x14ac:dyDescent="0.2">
      <c r="A4771">
        <v>46137.048611111109</v>
      </c>
      <c r="B4771">
        <v>24.898305892944336</v>
      </c>
      <c r="C4771">
        <v>97.033981323242188</v>
      </c>
      <c r="D4771">
        <v>22.724788665771484</v>
      </c>
      <c r="E4771">
        <v>8.0226516723632813</v>
      </c>
      <c r="F4771">
        <v>50.790397644042969</v>
      </c>
      <c r="G4771">
        <v>227.96601867675781</v>
      </c>
      <c r="H4771">
        <v>32.945396423339844</v>
      </c>
      <c r="I4771">
        <v>133.97734069824219</v>
      </c>
      <c r="J4771">
        <v>9.7823896408081055</v>
      </c>
      <c r="K4771">
        <v>11</v>
      </c>
      <c r="L4771">
        <v>8.042698860168457</v>
      </c>
      <c r="M4771">
        <v>295.01132202148438</v>
      </c>
      <c r="N4771">
        <v>6.2011761665344238</v>
      </c>
      <c r="O4771">
        <v>146.98867797851563</v>
      </c>
      <c r="P4771">
        <v>10.852606773376465</v>
      </c>
      <c r="Q4771">
        <v>72</v>
      </c>
    </row>
    <row r="4772" spans="1:17" x14ac:dyDescent="0.2">
      <c r="A4772">
        <v>46137.055555555555</v>
      </c>
      <c r="B4772">
        <v>23.84117317199707</v>
      </c>
      <c r="C4772">
        <v>99.044593811035156</v>
      </c>
      <c r="D4772">
        <v>22.191823959350586</v>
      </c>
      <c r="E4772">
        <v>9.0222978591918945</v>
      </c>
      <c r="F4772">
        <v>52.934947967529297</v>
      </c>
      <c r="G4772">
        <v>231.93310546875</v>
      </c>
      <c r="H4772">
        <v>35.094680786132813</v>
      </c>
      <c r="I4772">
        <v>136.91081237792969</v>
      </c>
      <c r="J4772">
        <v>9.5924444198608398</v>
      </c>
      <c r="K4772">
        <v>12</v>
      </c>
      <c r="L4772">
        <v>8.0905971527099609</v>
      </c>
      <c r="M4772">
        <v>296</v>
      </c>
      <c r="N4772">
        <v>6.1064434051513672</v>
      </c>
      <c r="O4772">
        <v>145.95539855957031</v>
      </c>
      <c r="P4772">
        <v>10.565699577331543</v>
      </c>
      <c r="Q4772">
        <v>72.022300720214844</v>
      </c>
    </row>
    <row r="4773" spans="1:17" x14ac:dyDescent="0.2">
      <c r="A4773">
        <v>46137.0625</v>
      </c>
      <c r="B4773">
        <v>23.831577301025391</v>
      </c>
      <c r="C4773">
        <v>99.021644592285156</v>
      </c>
      <c r="D4773">
        <v>22.661516189575195</v>
      </c>
      <c r="E4773">
        <v>7.0432848930358887</v>
      </c>
      <c r="F4773">
        <v>51.432773590087891</v>
      </c>
      <c r="G4773">
        <v>228.02163696289063</v>
      </c>
      <c r="H4773">
        <v>33.098526000976563</v>
      </c>
      <c r="I4773">
        <v>133.10821533203125</v>
      </c>
      <c r="J4773">
        <v>9.4965991973876953</v>
      </c>
      <c r="K4773">
        <v>11.978357315063477</v>
      </c>
      <c r="L4773">
        <v>8.0905971527099609</v>
      </c>
      <c r="M4773">
        <v>296</v>
      </c>
      <c r="N4773">
        <v>6.1495838165283203</v>
      </c>
      <c r="O4773">
        <v>144.97836303710938</v>
      </c>
      <c r="P4773">
        <v>10.510834693908691</v>
      </c>
      <c r="Q4773">
        <v>69.956718444824219</v>
      </c>
    </row>
    <row r="4774" spans="1:17" x14ac:dyDescent="0.2">
      <c r="A4774">
        <v>46137.069444444445</v>
      </c>
      <c r="B4774">
        <v>24.415746688842773</v>
      </c>
      <c r="C4774">
        <v>97.009529113769531</v>
      </c>
      <c r="D4774">
        <v>22.819082260131836</v>
      </c>
      <c r="E4774">
        <v>9</v>
      </c>
      <c r="F4774">
        <v>47.760356903076172</v>
      </c>
      <c r="G4774">
        <v>227.009521484375</v>
      </c>
      <c r="H4774">
        <v>31.303255081176758</v>
      </c>
      <c r="I4774">
        <v>133.009521484375</v>
      </c>
      <c r="J4774">
        <v>9.4955511093139648</v>
      </c>
      <c r="K4774">
        <v>11.990470886230469</v>
      </c>
      <c r="L4774">
        <v>8.1388130187988281</v>
      </c>
      <c r="M4774">
        <v>295.0047607421875</v>
      </c>
      <c r="N4774">
        <v>6.2489304542541504</v>
      </c>
      <c r="O4774">
        <v>145.0047607421875</v>
      </c>
      <c r="P4774">
        <v>10.657810211181641</v>
      </c>
      <c r="Q4774">
        <v>70</v>
      </c>
    </row>
    <row r="4775" spans="1:17" x14ac:dyDescent="0.2">
      <c r="A4775">
        <v>46137.076388888891</v>
      </c>
      <c r="B4775">
        <v>24.171693801879883</v>
      </c>
      <c r="C4775">
        <v>99.977951049804688</v>
      </c>
      <c r="D4775">
        <v>22.492080688476563</v>
      </c>
      <c r="E4775">
        <v>9</v>
      </c>
      <c r="F4775">
        <v>47.952610015869141</v>
      </c>
      <c r="G4775">
        <v>227</v>
      </c>
      <c r="H4775">
        <v>31.938117980957031</v>
      </c>
      <c r="I4775">
        <v>133.02204895019531</v>
      </c>
      <c r="J4775">
        <v>9.3997259140014648</v>
      </c>
      <c r="K4775">
        <v>11.97795295715332</v>
      </c>
      <c r="L4775">
        <v>8.1842861175537109</v>
      </c>
      <c r="M4775">
        <v>295.97796630859375</v>
      </c>
      <c r="N4775">
        <v>6.2043805122375488</v>
      </c>
      <c r="O4775">
        <v>142.04409790039063</v>
      </c>
      <c r="P4775">
        <v>10.607688903808594</v>
      </c>
      <c r="Q4775">
        <v>70</v>
      </c>
    </row>
    <row r="4776" spans="1:17" x14ac:dyDescent="0.2">
      <c r="A4776">
        <v>46137.083333333336</v>
      </c>
      <c r="B4776">
        <v>24.802248001098633</v>
      </c>
      <c r="C4776">
        <v>99.012672424316406</v>
      </c>
      <c r="D4776">
        <v>22.724260330200195</v>
      </c>
      <c r="E4776">
        <v>9.0063371658325195</v>
      </c>
      <c r="F4776">
        <v>46.51373291015625</v>
      </c>
      <c r="G4776">
        <v>224.01268005371094</v>
      </c>
      <c r="H4776">
        <v>32.546657562255859</v>
      </c>
      <c r="I4776">
        <v>132.00633239746094</v>
      </c>
      <c r="J4776">
        <v>9.7365560531616211</v>
      </c>
      <c r="K4776">
        <v>10.00633716583252</v>
      </c>
      <c r="L4776">
        <v>8.0424575805664063</v>
      </c>
      <c r="M4776">
        <v>295.00634765625</v>
      </c>
      <c r="N4776">
        <v>6.2017903327941895</v>
      </c>
      <c r="O4776">
        <v>146</v>
      </c>
      <c r="P4776">
        <v>10.417573928833008</v>
      </c>
      <c r="Q4776">
        <v>71</v>
      </c>
    </row>
    <row r="4777" spans="1:17" x14ac:dyDescent="0.2">
      <c r="A4777">
        <v>46137.090277777781</v>
      </c>
      <c r="B4777">
        <v>23.989389419555664</v>
      </c>
      <c r="C4777">
        <v>100.95728302001953</v>
      </c>
      <c r="D4777">
        <v>22.590642929077148</v>
      </c>
      <c r="E4777">
        <v>10.957283973693848</v>
      </c>
      <c r="F4777">
        <v>51.574840545654297</v>
      </c>
      <c r="G4777">
        <v>225.08543395996094</v>
      </c>
      <c r="H4777">
        <v>34.871929168701172</v>
      </c>
      <c r="I4777">
        <v>131</v>
      </c>
      <c r="J4777">
        <v>9.5924444198608398</v>
      </c>
      <c r="K4777">
        <v>11.957283973693848</v>
      </c>
      <c r="L4777">
        <v>8.0895624160766602</v>
      </c>
      <c r="M4777">
        <v>295.9786376953125</v>
      </c>
      <c r="N4777">
        <v>6.0146327018737793</v>
      </c>
      <c r="O4777">
        <v>144</v>
      </c>
      <c r="P4777">
        <v>10.748956680297852</v>
      </c>
      <c r="Q4777">
        <v>69</v>
      </c>
    </row>
    <row r="4778" spans="1:17" x14ac:dyDescent="0.2">
      <c r="A4778">
        <v>46137.097222222219</v>
      </c>
      <c r="B4778">
        <v>24.131437301635742</v>
      </c>
      <c r="C4778">
        <v>98</v>
      </c>
      <c r="D4778">
        <v>23.151533126831055</v>
      </c>
      <c r="E4778">
        <v>7.0205812454223633</v>
      </c>
      <c r="F4778">
        <v>48.391849517822266</v>
      </c>
      <c r="G4778">
        <v>228.02058410644531</v>
      </c>
      <c r="H4778">
        <v>32.733009338378906</v>
      </c>
      <c r="I4778">
        <v>132.93826293945313</v>
      </c>
      <c r="J4778">
        <v>9.3087444305419922</v>
      </c>
      <c r="K4778">
        <v>11.979418754577637</v>
      </c>
      <c r="L4778">
        <v>8.0925912857055664</v>
      </c>
      <c r="M4778">
        <v>296</v>
      </c>
      <c r="N4778">
        <v>6.2031702995300293</v>
      </c>
      <c r="O4778">
        <v>146</v>
      </c>
      <c r="P4778">
        <v>10.417036056518555</v>
      </c>
      <c r="Q4778">
        <v>71</v>
      </c>
    </row>
    <row r="4779" spans="1:17" x14ac:dyDescent="0.2">
      <c r="A4779">
        <v>46137.104166666664</v>
      </c>
      <c r="B4779">
        <v>24.186216354370117</v>
      </c>
      <c r="C4779">
        <v>100</v>
      </c>
      <c r="D4779">
        <v>22.823614120483398</v>
      </c>
      <c r="E4779">
        <v>9.982029914855957</v>
      </c>
      <c r="F4779">
        <v>49.098823547363281</v>
      </c>
      <c r="G4779">
        <v>220.07188415527344</v>
      </c>
      <c r="H4779">
        <v>32.798973083496094</v>
      </c>
      <c r="I4779">
        <v>130.10781860351563</v>
      </c>
      <c r="J4779">
        <v>9.493809700012207</v>
      </c>
      <c r="K4779">
        <v>9.982029914855957</v>
      </c>
      <c r="L4779">
        <v>8.1857490539550781</v>
      </c>
      <c r="M4779">
        <v>296</v>
      </c>
      <c r="N4779">
        <v>6.3006811141967773</v>
      </c>
      <c r="O4779">
        <v>144.98202514648438</v>
      </c>
      <c r="P4779">
        <v>10.561378479003906</v>
      </c>
      <c r="Q4779">
        <v>70.982032775878906</v>
      </c>
    </row>
    <row r="4780" spans="1:17" x14ac:dyDescent="0.2">
      <c r="A4780">
        <v>46137.111111111109</v>
      </c>
      <c r="B4780">
        <v>24.619060516357422</v>
      </c>
      <c r="C4780">
        <v>99.985992431640625</v>
      </c>
      <c r="D4780">
        <v>22.535852432250977</v>
      </c>
      <c r="E4780">
        <v>10</v>
      </c>
      <c r="F4780">
        <v>50.645378112792969</v>
      </c>
      <c r="G4780">
        <v>223.97198486328125</v>
      </c>
      <c r="H4780">
        <v>32.130332946777344</v>
      </c>
      <c r="I4780">
        <v>135.91595458984375</v>
      </c>
      <c r="J4780">
        <v>9.4518547058105469</v>
      </c>
      <c r="K4780">
        <v>11.014007568359375</v>
      </c>
      <c r="L4780">
        <v>8.091954231262207</v>
      </c>
      <c r="M4780">
        <v>296</v>
      </c>
      <c r="N4780">
        <v>6.2912836074829102</v>
      </c>
      <c r="O4780">
        <v>145</v>
      </c>
      <c r="P4780">
        <v>10.560699462890625</v>
      </c>
      <c r="Q4780">
        <v>71.985992431640625</v>
      </c>
    </row>
    <row r="4781" spans="1:17" x14ac:dyDescent="0.2">
      <c r="A4781">
        <v>46137.118055555555</v>
      </c>
      <c r="B4781">
        <v>23.849044799804688</v>
      </c>
      <c r="C4781">
        <v>99.986297607421875</v>
      </c>
      <c r="D4781">
        <v>21.911176681518555</v>
      </c>
      <c r="E4781">
        <v>9.0136985778808594</v>
      </c>
      <c r="F4781">
        <v>50.226604461669922</v>
      </c>
      <c r="G4781">
        <v>226.02740478515625</v>
      </c>
      <c r="H4781">
        <v>34.332111358642578</v>
      </c>
      <c r="I4781">
        <v>132.01370239257813</v>
      </c>
      <c r="J4781">
        <v>9.5924444198608398</v>
      </c>
      <c r="K4781">
        <v>12</v>
      </c>
      <c r="L4781">
        <v>8.0905971527099609</v>
      </c>
      <c r="M4781">
        <v>296</v>
      </c>
      <c r="N4781">
        <v>6.3445253372192383</v>
      </c>
      <c r="O4781">
        <v>140.02740478515625</v>
      </c>
      <c r="P4781">
        <v>10.368255615234375</v>
      </c>
      <c r="Q4781">
        <v>68.986297607421875</v>
      </c>
    </row>
    <row r="4782" spans="1:17" x14ac:dyDescent="0.2">
      <c r="A4782">
        <v>46137.125</v>
      </c>
      <c r="B4782">
        <v>24.316959381103516</v>
      </c>
      <c r="C4782">
        <v>99</v>
      </c>
      <c r="D4782">
        <v>22.765026092529297</v>
      </c>
      <c r="E4782">
        <v>9</v>
      </c>
      <c r="F4782">
        <v>52.114788055419922</v>
      </c>
      <c r="G4782">
        <v>227.03384399414063</v>
      </c>
      <c r="H4782">
        <v>32.238445281982422</v>
      </c>
      <c r="I4782">
        <v>132.96615600585938</v>
      </c>
      <c r="J4782">
        <v>9.6917963027954102</v>
      </c>
      <c r="K4782">
        <v>11.983080863952637</v>
      </c>
      <c r="L4782">
        <v>8.0905971527099609</v>
      </c>
      <c r="M4782">
        <v>296</v>
      </c>
      <c r="N4782">
        <v>6.2504425048828125</v>
      </c>
      <c r="O4782">
        <v>145</v>
      </c>
      <c r="P4782">
        <v>10.081008911132813</v>
      </c>
      <c r="Q4782">
        <v>71.983078002929688</v>
      </c>
    </row>
    <row r="4783" spans="1:17" x14ac:dyDescent="0.2">
      <c r="A4783">
        <v>46137.131944444445</v>
      </c>
      <c r="B4783">
        <v>24.276430130004883</v>
      </c>
      <c r="C4783">
        <v>99.96807861328125</v>
      </c>
      <c r="D4783">
        <v>22.673049926757813</v>
      </c>
      <c r="E4783">
        <v>9</v>
      </c>
      <c r="F4783">
        <v>47.966861724853516</v>
      </c>
      <c r="G4783">
        <v>226.9361572265625</v>
      </c>
      <c r="H4783">
        <v>32.899166107177734</v>
      </c>
      <c r="I4783">
        <v>132.95211791992188</v>
      </c>
      <c r="J4783">
        <v>9.5908985137939453</v>
      </c>
      <c r="K4783">
        <v>12</v>
      </c>
      <c r="L4783">
        <v>8.0921430587768555</v>
      </c>
      <c r="M4783">
        <v>296</v>
      </c>
      <c r="N4783">
        <v>6.0097088813781738</v>
      </c>
      <c r="O4783">
        <v>144.01596069335938</v>
      </c>
      <c r="P4783">
        <v>10.365272521972656</v>
      </c>
      <c r="Q4783">
        <v>69.015960693359375</v>
      </c>
    </row>
    <row r="4784" spans="1:17" x14ac:dyDescent="0.2">
      <c r="A4784">
        <v>46137.138888888891</v>
      </c>
      <c r="B4784">
        <v>23.761049270629883</v>
      </c>
      <c r="C4784">
        <v>98.973075866699219</v>
      </c>
      <c r="D4784">
        <v>22.0169677734375</v>
      </c>
      <c r="E4784">
        <v>8.0807628631591797</v>
      </c>
      <c r="F4784">
        <v>50.217044830322266</v>
      </c>
      <c r="G4784">
        <v>228.94615173339844</v>
      </c>
      <c r="H4784">
        <v>35.247207641601563</v>
      </c>
      <c r="I4784">
        <v>134.86540222167969</v>
      </c>
      <c r="J4784">
        <v>9.4510173797607422</v>
      </c>
      <c r="K4784">
        <v>11.026921272277832</v>
      </c>
      <c r="L4784">
        <v>7.996312141418457</v>
      </c>
      <c r="M4784">
        <v>296</v>
      </c>
      <c r="N4784">
        <v>6.1029787063598633</v>
      </c>
      <c r="O4784">
        <v>142</v>
      </c>
      <c r="P4784">
        <v>10.172499656677246</v>
      </c>
      <c r="Q4784">
        <v>68.973075866699219</v>
      </c>
    </row>
    <row r="4785" spans="1:17" x14ac:dyDescent="0.2">
      <c r="A4785">
        <v>46137.145833333336</v>
      </c>
      <c r="B4785">
        <v>23.259199142456055</v>
      </c>
      <c r="C4785">
        <v>99</v>
      </c>
      <c r="D4785">
        <v>22.095281600952148</v>
      </c>
      <c r="E4785">
        <v>10.975290298461914</v>
      </c>
      <c r="F4785">
        <v>48.659030914306641</v>
      </c>
      <c r="G4785">
        <v>226.98764038085938</v>
      </c>
      <c r="H4785">
        <v>31.858804702758789</v>
      </c>
      <c r="I4785">
        <v>133.97529602050781</v>
      </c>
      <c r="J4785">
        <v>9.4477033615112305</v>
      </c>
      <c r="K4785">
        <v>10.987645149230957</v>
      </c>
      <c r="L4785">
        <v>8.0894002914428711</v>
      </c>
      <c r="M4785">
        <v>296</v>
      </c>
      <c r="N4785">
        <v>6.3925685882568359</v>
      </c>
      <c r="O4785">
        <v>145.97529602050781</v>
      </c>
      <c r="P4785">
        <v>10.17500114440918</v>
      </c>
      <c r="Q4785">
        <v>71.975288391113281</v>
      </c>
    </row>
    <row r="4786" spans="1:17" x14ac:dyDescent="0.2">
      <c r="A4786">
        <v>46137.152777777781</v>
      </c>
      <c r="B4786">
        <v>24.118005752563477</v>
      </c>
      <c r="C4786">
        <v>99</v>
      </c>
      <c r="D4786">
        <v>22.835865020751953</v>
      </c>
      <c r="E4786">
        <v>8.029057502746582</v>
      </c>
      <c r="F4786">
        <v>46.19891357421875</v>
      </c>
      <c r="G4786">
        <v>225.08717346191406</v>
      </c>
      <c r="H4786">
        <v>34.532634735107422</v>
      </c>
      <c r="I4786">
        <v>131.970947265625</v>
      </c>
      <c r="J4786">
        <v>9.5011825561523438</v>
      </c>
      <c r="K4786">
        <v>12</v>
      </c>
      <c r="L4786">
        <v>8.0920047760009766</v>
      </c>
      <c r="M4786">
        <v>296.029052734375</v>
      </c>
      <c r="N4786">
        <v>6.2439918518066406</v>
      </c>
      <c r="O4786">
        <v>141.05812072753906</v>
      </c>
      <c r="P4786">
        <v>10.169581413269043</v>
      </c>
      <c r="Q4786">
        <v>68</v>
      </c>
    </row>
    <row r="4787" spans="1:17" x14ac:dyDescent="0.2">
      <c r="A4787">
        <v>46137.159722222219</v>
      </c>
      <c r="B4787">
        <v>24.418464660644531</v>
      </c>
      <c r="C4787">
        <v>97.018348693847656</v>
      </c>
      <c r="D4787">
        <v>23.061956405639648</v>
      </c>
      <c r="E4787">
        <v>7.0183477401733398</v>
      </c>
      <c r="F4787">
        <v>50.268108367919922</v>
      </c>
      <c r="G4787">
        <v>224.01834106445313</v>
      </c>
      <c r="H4787">
        <v>33.432659149169922</v>
      </c>
      <c r="I4787">
        <v>133.98165893554688</v>
      </c>
      <c r="J4787">
        <v>9.5920000076293945</v>
      </c>
      <c r="K4787">
        <v>11.990825653076172</v>
      </c>
      <c r="L4787">
        <v>8.0421504974365234</v>
      </c>
      <c r="M4787">
        <v>295</v>
      </c>
      <c r="N4787">
        <v>6.2482895851135254</v>
      </c>
      <c r="O4787">
        <v>145.00917053222656</v>
      </c>
      <c r="P4787">
        <v>10.318699836730957</v>
      </c>
      <c r="Q4787">
        <v>70</v>
      </c>
    </row>
    <row r="4788" spans="1:17" x14ac:dyDescent="0.2">
      <c r="A4788">
        <v>46137.166666666664</v>
      </c>
      <c r="B4788">
        <v>23.915193557739258</v>
      </c>
      <c r="C4788">
        <v>100.92007446289063</v>
      </c>
      <c r="D4788">
        <v>22.308708190917969</v>
      </c>
      <c r="E4788">
        <v>11</v>
      </c>
      <c r="F4788">
        <v>48.84906005859375</v>
      </c>
      <c r="G4788">
        <v>225.97335815429688</v>
      </c>
      <c r="H4788">
        <v>35.421073913574219</v>
      </c>
      <c r="I4788">
        <v>132.94671630859375</v>
      </c>
      <c r="J4788">
        <v>9.5898628234863281</v>
      </c>
      <c r="K4788">
        <v>12.026640892028809</v>
      </c>
      <c r="L4788">
        <v>8.0434408187866211</v>
      </c>
      <c r="M4788">
        <v>295.02664184570313</v>
      </c>
      <c r="N4788">
        <v>6.1004109382629395</v>
      </c>
      <c r="O4788">
        <v>141.97335815429688</v>
      </c>
      <c r="P4788">
        <v>10.172513961791992</v>
      </c>
      <c r="Q4788">
        <v>68</v>
      </c>
    </row>
    <row r="4789" spans="1:17" x14ac:dyDescent="0.2">
      <c r="A4789">
        <v>46137.173611111109</v>
      </c>
      <c r="B4789">
        <v>24.173051834106445</v>
      </c>
      <c r="C4789">
        <v>100</v>
      </c>
      <c r="D4789">
        <v>22.382898330688477</v>
      </c>
      <c r="E4789">
        <v>8.9891109466552734</v>
      </c>
      <c r="F4789">
        <v>48.090156555175781</v>
      </c>
      <c r="G4789">
        <v>222.02177429199219</v>
      </c>
      <c r="H4789">
        <v>32.072765350341797</v>
      </c>
      <c r="I4789">
        <v>128.02177429199219</v>
      </c>
      <c r="J4789">
        <v>9.4950237274169922</v>
      </c>
      <c r="K4789">
        <v>12</v>
      </c>
      <c r="L4789">
        <v>8.1387796401977539</v>
      </c>
      <c r="M4789">
        <v>295.00543212890625</v>
      </c>
      <c r="N4789">
        <v>5.8644232749938965</v>
      </c>
      <c r="O4789">
        <v>143.99455261230469</v>
      </c>
      <c r="P4789">
        <v>10.174595832824707</v>
      </c>
      <c r="Q4789">
        <v>68.010887145996094</v>
      </c>
    </row>
    <row r="4790" spans="1:17" x14ac:dyDescent="0.2">
      <c r="A4790">
        <v>46137.180555555555</v>
      </c>
      <c r="B4790">
        <v>24.724433898925781</v>
      </c>
      <c r="C4790">
        <v>99.024330139160156</v>
      </c>
      <c r="D4790">
        <v>22.929548263549805</v>
      </c>
      <c r="E4790">
        <v>9.0243291854858398</v>
      </c>
      <c r="F4790">
        <v>49.510280609130859</v>
      </c>
      <c r="G4790">
        <v>225.02432250976563</v>
      </c>
      <c r="H4790">
        <v>34.116138458251953</v>
      </c>
      <c r="I4790">
        <v>131.07298278808594</v>
      </c>
      <c r="J4790">
        <v>10.007247924804688</v>
      </c>
      <c r="K4790">
        <v>11</v>
      </c>
      <c r="L4790">
        <v>8.0409717559814453</v>
      </c>
      <c r="M4790">
        <v>295.02432250976563</v>
      </c>
      <c r="N4790">
        <v>6.3453373908996582</v>
      </c>
      <c r="O4790">
        <v>144.04866027832031</v>
      </c>
      <c r="P4790">
        <v>10.460948944091797</v>
      </c>
      <c r="Q4790">
        <v>71</v>
      </c>
    </row>
    <row r="4791" spans="1:17" x14ac:dyDescent="0.2">
      <c r="A4791">
        <v>46137.1875</v>
      </c>
      <c r="B4791">
        <v>24.600914001464844</v>
      </c>
      <c r="C4791">
        <v>99</v>
      </c>
      <c r="D4791">
        <v>22.856832504272461</v>
      </c>
      <c r="E4791">
        <v>9.9380502700805664</v>
      </c>
      <c r="F4791">
        <v>47.221515655517578</v>
      </c>
      <c r="G4791">
        <v>225.97935485839844</v>
      </c>
      <c r="H4791">
        <v>29.933624267578125</v>
      </c>
      <c r="I4791">
        <v>132.04130554199219</v>
      </c>
      <c r="J4791">
        <v>9.496551513671875</v>
      </c>
      <c r="K4791">
        <v>11.979350090026855</v>
      </c>
      <c r="L4791">
        <v>8.0895967483520508</v>
      </c>
      <c r="M4791">
        <v>296.02066040039063</v>
      </c>
      <c r="N4791">
        <v>6.247622013092041</v>
      </c>
      <c r="O4791">
        <v>141.08259582519531</v>
      </c>
      <c r="P4791">
        <v>10.364590644836426</v>
      </c>
      <c r="Q4791">
        <v>70.020652770996094</v>
      </c>
    </row>
    <row r="4792" spans="1:17" x14ac:dyDescent="0.2">
      <c r="A4792">
        <v>46137.194444444445</v>
      </c>
      <c r="B4792">
        <v>24.449609756469727</v>
      </c>
      <c r="C4792">
        <v>100.95604705810547</v>
      </c>
      <c r="D4792">
        <v>22.13587760925293</v>
      </c>
      <c r="E4792">
        <v>10</v>
      </c>
      <c r="F4792">
        <v>51.666000366210938</v>
      </c>
      <c r="G4792">
        <v>228.02197265625</v>
      </c>
      <c r="H4792">
        <v>34.628749847412109</v>
      </c>
      <c r="I4792">
        <v>133.06591796875</v>
      </c>
      <c r="J4792">
        <v>9.400787353515625</v>
      </c>
      <c r="K4792">
        <v>12.021974563598633</v>
      </c>
      <c r="L4792">
        <v>8.1401081085205078</v>
      </c>
      <c r="M4792">
        <v>296.97802734375</v>
      </c>
      <c r="N4792">
        <v>6.1937236785888672</v>
      </c>
      <c r="O4792">
        <v>144</v>
      </c>
      <c r="P4792">
        <v>10.269633293151855</v>
      </c>
      <c r="Q4792">
        <v>70</v>
      </c>
    </row>
    <row r="4793" spans="1:17" x14ac:dyDescent="0.2">
      <c r="A4793">
        <v>46137.201388888891</v>
      </c>
      <c r="B4793">
        <v>22.898849487304688</v>
      </c>
      <c r="C4793">
        <v>101.93804931640625</v>
      </c>
      <c r="D4793">
        <v>21.77357292175293</v>
      </c>
      <c r="E4793">
        <v>10.020649909973145</v>
      </c>
      <c r="F4793">
        <v>51.747917175292969</v>
      </c>
      <c r="G4793">
        <v>226.95869445800781</v>
      </c>
      <c r="H4793">
        <v>32.529590606689453</v>
      </c>
      <c r="I4793">
        <v>133.93804931640625</v>
      </c>
      <c r="J4793">
        <v>9.496551513671875</v>
      </c>
      <c r="K4793">
        <v>11.979350090026855</v>
      </c>
      <c r="L4793">
        <v>8.0925979614257813</v>
      </c>
      <c r="M4793">
        <v>296</v>
      </c>
      <c r="N4793">
        <v>6.105283260345459</v>
      </c>
      <c r="O4793">
        <v>145.95869445800781</v>
      </c>
      <c r="P4793">
        <v>10.1748046875</v>
      </c>
      <c r="Q4793">
        <v>68.979347229003906</v>
      </c>
    </row>
    <row r="4794" spans="1:17" x14ac:dyDescent="0.2">
      <c r="A4794">
        <v>46137.208333333336</v>
      </c>
      <c r="B4794">
        <v>24.000509262084961</v>
      </c>
      <c r="C4794">
        <v>100.97775268554688</v>
      </c>
      <c r="D4794">
        <v>22.449136734008789</v>
      </c>
      <c r="E4794">
        <v>10</v>
      </c>
      <c r="F4794">
        <v>50.806564331054688</v>
      </c>
      <c r="G4794">
        <v>228.84428405761719</v>
      </c>
      <c r="H4794">
        <v>34.132331848144531</v>
      </c>
      <c r="I4794">
        <v>131.06674194335938</v>
      </c>
      <c r="J4794">
        <v>9.4923181533813477</v>
      </c>
      <c r="K4794">
        <v>11.977755546569824</v>
      </c>
      <c r="L4794">
        <v>8.0905971527099609</v>
      </c>
      <c r="M4794">
        <v>296</v>
      </c>
      <c r="N4794">
        <v>6.1010499000549316</v>
      </c>
      <c r="O4794">
        <v>140.02224731445313</v>
      </c>
      <c r="P4794">
        <v>10.461252212524414</v>
      </c>
      <c r="Q4794">
        <v>67.977752685546875</v>
      </c>
    </row>
    <row r="4795" spans="1:17" x14ac:dyDescent="0.2">
      <c r="A4795">
        <v>46137.215277777781</v>
      </c>
      <c r="B4795">
        <v>24.329256057739258</v>
      </c>
      <c r="C4795">
        <v>99.020683288574219</v>
      </c>
      <c r="D4795">
        <v>22.63963508605957</v>
      </c>
      <c r="E4795">
        <v>9.9793157577514648</v>
      </c>
      <c r="F4795">
        <v>50.444370269775391</v>
      </c>
      <c r="G4795">
        <v>225.95863342285156</v>
      </c>
      <c r="H4795">
        <v>32.018253326416016</v>
      </c>
      <c r="I4795">
        <v>135</v>
      </c>
      <c r="J4795">
        <v>9.9215497970581055</v>
      </c>
      <c r="K4795">
        <v>11.04136848449707</v>
      </c>
      <c r="L4795">
        <v>8.0451564788818359</v>
      </c>
      <c r="M4795">
        <v>295.02069091796875</v>
      </c>
      <c r="N4795">
        <v>6.1507253646850586</v>
      </c>
      <c r="O4795">
        <v>143.97930908203125</v>
      </c>
      <c r="P4795">
        <v>10.561378479003906</v>
      </c>
      <c r="Q4795">
        <v>69</v>
      </c>
    </row>
    <row r="4796" spans="1:17" x14ac:dyDescent="0.2">
      <c r="A4796">
        <v>46137.222222222219</v>
      </c>
      <c r="B4796">
        <v>24.464706420898438</v>
      </c>
      <c r="C4796">
        <v>98.053947448730469</v>
      </c>
      <c r="D4796">
        <v>22.81751823425293</v>
      </c>
      <c r="E4796">
        <v>10.017982482910156</v>
      </c>
      <c r="F4796">
        <v>49.021080017089844</v>
      </c>
      <c r="G4796">
        <v>226</v>
      </c>
      <c r="H4796">
        <v>31.527807235717773</v>
      </c>
      <c r="I4796">
        <v>131.98202514648438</v>
      </c>
      <c r="J4796">
        <v>9.640019416809082</v>
      </c>
      <c r="K4796">
        <v>10.035964965820313</v>
      </c>
      <c r="L4796">
        <v>8.0905971527099609</v>
      </c>
      <c r="M4796">
        <v>296</v>
      </c>
      <c r="N4796">
        <v>6.2003049850463867</v>
      </c>
      <c r="O4796">
        <v>143.01797485351563</v>
      </c>
      <c r="P4796">
        <v>10.659143447875977</v>
      </c>
      <c r="Q4796">
        <v>70</v>
      </c>
    </row>
    <row r="4797" spans="1:17" x14ac:dyDescent="0.2">
      <c r="A4797">
        <v>46137.229166666664</v>
      </c>
      <c r="B4797">
        <v>24.510213851928711</v>
      </c>
      <c r="C4797">
        <v>99.980331420898438</v>
      </c>
      <c r="D4797">
        <v>22.583778381347656</v>
      </c>
      <c r="E4797">
        <v>9</v>
      </c>
      <c r="F4797">
        <v>48.701450347900391</v>
      </c>
      <c r="G4797">
        <v>224.07865905761719</v>
      </c>
      <c r="H4797">
        <v>34.106327056884766</v>
      </c>
      <c r="I4797">
        <v>131.01966857910156</v>
      </c>
      <c r="J4797">
        <v>9.4974565505981445</v>
      </c>
      <c r="K4797">
        <v>12</v>
      </c>
      <c r="L4797">
        <v>8.1390438079833984</v>
      </c>
      <c r="M4797">
        <v>297</v>
      </c>
      <c r="N4797">
        <v>6.1052355766296387</v>
      </c>
      <c r="O4797">
        <v>144</v>
      </c>
      <c r="P4797">
        <v>10.370450019836426</v>
      </c>
      <c r="Q4797">
        <v>70</v>
      </c>
    </row>
    <row r="4798" spans="1:17" x14ac:dyDescent="0.2">
      <c r="A4798">
        <v>46137.236111111109</v>
      </c>
      <c r="B4798">
        <v>24.551103591918945</v>
      </c>
      <c r="C4798">
        <v>99.070549011230469</v>
      </c>
      <c r="D4798">
        <v>22.981414794921875</v>
      </c>
      <c r="E4798">
        <v>10</v>
      </c>
      <c r="F4798">
        <v>47.181354522705078</v>
      </c>
      <c r="G4798">
        <v>225.17637634277344</v>
      </c>
      <c r="H4798">
        <v>35.822093963623047</v>
      </c>
      <c r="I4798">
        <v>135.070556640625</v>
      </c>
      <c r="J4798">
        <v>9.4938421249389648</v>
      </c>
      <c r="K4798">
        <v>12.929449081420898</v>
      </c>
      <c r="L4798">
        <v>8.0905971527099609</v>
      </c>
      <c r="M4798">
        <v>296</v>
      </c>
      <c r="N4798">
        <v>6.1145367622375488</v>
      </c>
      <c r="O4798">
        <v>145.85890197753906</v>
      </c>
      <c r="P4798">
        <v>10.372718811035156</v>
      </c>
      <c r="Q4798">
        <v>70</v>
      </c>
    </row>
    <row r="4799" spans="1:17" x14ac:dyDescent="0.2">
      <c r="A4799">
        <v>46137.243055555555</v>
      </c>
      <c r="B4799">
        <v>24.70781135559082</v>
      </c>
      <c r="C4799">
        <v>99</v>
      </c>
      <c r="D4799">
        <v>22.57447624206543</v>
      </c>
      <c r="E4799">
        <v>9.03466796875</v>
      </c>
      <c r="F4799">
        <v>48.809329986572266</v>
      </c>
      <c r="G4799">
        <v>227.96533203125</v>
      </c>
      <c r="H4799">
        <v>33.150711059570313</v>
      </c>
      <c r="I4799">
        <v>133.03466796875</v>
      </c>
      <c r="J4799">
        <v>9.735264778137207</v>
      </c>
      <c r="K4799">
        <v>10.03466796875</v>
      </c>
      <c r="L4799">
        <v>8.0905971527099609</v>
      </c>
      <c r="M4799">
        <v>296</v>
      </c>
      <c r="N4799">
        <v>6.4408903121948242</v>
      </c>
      <c r="O4799">
        <v>144.017333984375</v>
      </c>
      <c r="P4799">
        <v>10.610665321350098</v>
      </c>
      <c r="Q4799">
        <v>71</v>
      </c>
    </row>
    <row r="4800" spans="1:17" x14ac:dyDescent="0.2">
      <c r="A4800">
        <v>46137.25</v>
      </c>
      <c r="B4800">
        <v>23.943687438964844</v>
      </c>
      <c r="C4800">
        <v>97.9715576171875</v>
      </c>
      <c r="D4800">
        <v>21.972528457641602</v>
      </c>
      <c r="E4800">
        <v>8.0284395217895508</v>
      </c>
      <c r="F4800">
        <v>49.732704162597656</v>
      </c>
      <c r="G4800">
        <v>233.85780334472656</v>
      </c>
      <c r="H4800">
        <v>31.927745819091797</v>
      </c>
      <c r="I4800">
        <v>138.77247619628906</v>
      </c>
      <c r="J4800">
        <v>9.3571004867553711</v>
      </c>
      <c r="K4800">
        <v>11.028439521789551</v>
      </c>
      <c r="L4800">
        <v>8.0933523178100586</v>
      </c>
      <c r="M4800">
        <v>296</v>
      </c>
      <c r="N4800">
        <v>6.295313835144043</v>
      </c>
      <c r="O4800">
        <v>143</v>
      </c>
      <c r="P4800">
        <v>10.755165100097656</v>
      </c>
      <c r="Q4800">
        <v>71.9715576171875</v>
      </c>
    </row>
    <row r="4801" spans="1:17" x14ac:dyDescent="0.2">
      <c r="A4801">
        <v>46137.256944444445</v>
      </c>
      <c r="B4801">
        <v>23.56523323059082</v>
      </c>
      <c r="C4801">
        <v>99.027717590332031</v>
      </c>
      <c r="D4801">
        <v>22.208724975585938</v>
      </c>
      <c r="E4801">
        <v>10</v>
      </c>
      <c r="F4801">
        <v>50.835453033447266</v>
      </c>
      <c r="G4801">
        <v>227.88914489746094</v>
      </c>
      <c r="H4801">
        <v>33.429557800292969</v>
      </c>
      <c r="I4801">
        <v>134</v>
      </c>
      <c r="J4801">
        <v>9.5439977645874023</v>
      </c>
      <c r="K4801">
        <v>11</v>
      </c>
      <c r="L4801">
        <v>7.9990749359130859</v>
      </c>
      <c r="M4801">
        <v>296</v>
      </c>
      <c r="N4801">
        <v>6.386906623840332</v>
      </c>
      <c r="O4801">
        <v>145.0277099609375</v>
      </c>
      <c r="P4801">
        <v>10.512931823730469</v>
      </c>
      <c r="Q4801">
        <v>70.027717590332031</v>
      </c>
    </row>
    <row r="4802" spans="1:17" x14ac:dyDescent="0.2">
      <c r="A4802">
        <v>46137.263888888891</v>
      </c>
      <c r="B4802">
        <v>23.822792053222656</v>
      </c>
      <c r="C4802">
        <v>100.02679443359375</v>
      </c>
      <c r="D4802">
        <v>22.997898101806641</v>
      </c>
      <c r="E4802">
        <v>8.0267925262451172</v>
      </c>
      <c r="F4802">
        <v>49.040153503417969</v>
      </c>
      <c r="G4802">
        <v>227</v>
      </c>
      <c r="H4802">
        <v>33.330024719238281</v>
      </c>
      <c r="I4802">
        <v>136.0535888671875</v>
      </c>
      <c r="J4802">
        <v>9.5007429122924805</v>
      </c>
      <c r="K4802">
        <v>12.026792526245117</v>
      </c>
      <c r="L4802">
        <v>8.0931930541992188</v>
      </c>
      <c r="M4802">
        <v>296</v>
      </c>
      <c r="N4802">
        <v>6.0112833976745605</v>
      </c>
      <c r="O4802">
        <v>145</v>
      </c>
      <c r="P4802">
        <v>10.515527725219727</v>
      </c>
      <c r="Q4802">
        <v>71</v>
      </c>
    </row>
    <row r="4803" spans="1:17" x14ac:dyDescent="0.2">
      <c r="A4803">
        <v>46137.270833333336</v>
      </c>
      <c r="B4803">
        <v>24.569791793823242</v>
      </c>
      <c r="C4803">
        <v>96.060447692871094</v>
      </c>
      <c r="D4803">
        <v>22.965194702148438</v>
      </c>
      <c r="E4803">
        <v>8.0604476928710938</v>
      </c>
      <c r="F4803">
        <v>46.521869659423828</v>
      </c>
      <c r="G4803">
        <v>222.96977233886719</v>
      </c>
      <c r="H4803">
        <v>31.622509002685547</v>
      </c>
      <c r="I4803">
        <v>129.03022766113281</v>
      </c>
      <c r="J4803">
        <v>9.9169282913208008</v>
      </c>
      <c r="K4803">
        <v>11</v>
      </c>
      <c r="L4803">
        <v>8.043614387512207</v>
      </c>
      <c r="M4803">
        <v>295.03021240234375</v>
      </c>
      <c r="N4803">
        <v>6.1585865020751953</v>
      </c>
      <c r="O4803">
        <v>144.93955993652344</v>
      </c>
      <c r="P4803">
        <v>10.326465606689453</v>
      </c>
      <c r="Q4803">
        <v>71</v>
      </c>
    </row>
    <row r="4804" spans="1:17" x14ac:dyDescent="0.2">
      <c r="A4804">
        <v>46137.277777777781</v>
      </c>
      <c r="B4804">
        <v>23.209566116333008</v>
      </c>
      <c r="C4804">
        <v>101</v>
      </c>
      <c r="D4804">
        <v>22.421211242675781</v>
      </c>
      <c r="E4804">
        <v>9.9752159118652344</v>
      </c>
      <c r="F4804">
        <v>51.364715576171875</v>
      </c>
      <c r="G4804">
        <v>227.09913635253906</v>
      </c>
      <c r="H4804">
        <v>34.134502410888672</v>
      </c>
      <c r="I4804">
        <v>134.09913635253906</v>
      </c>
      <c r="J4804">
        <v>9.4979524612426758</v>
      </c>
      <c r="K4804">
        <v>12</v>
      </c>
      <c r="L4804">
        <v>8.0905971527099609</v>
      </c>
      <c r="M4804">
        <v>296</v>
      </c>
      <c r="N4804">
        <v>6.1915702819824219</v>
      </c>
      <c r="O4804">
        <v>144.04957580566406</v>
      </c>
      <c r="P4804">
        <v>10.323946952819824</v>
      </c>
      <c r="Q4804">
        <v>68.975212097167969</v>
      </c>
    </row>
    <row r="4805" spans="1:17" x14ac:dyDescent="0.2">
      <c r="A4805">
        <v>46137.284722222219</v>
      </c>
      <c r="B4805">
        <v>24.073953628540039</v>
      </c>
      <c r="C4805">
        <v>98.083610534667969</v>
      </c>
      <c r="D4805">
        <v>22.464410781860352</v>
      </c>
      <c r="E4805">
        <v>9.0278711318969727</v>
      </c>
      <c r="F4805">
        <v>49.200557708740234</v>
      </c>
      <c r="G4805">
        <v>225.0836181640625</v>
      </c>
      <c r="H4805">
        <v>33.133319854736328</v>
      </c>
      <c r="I4805">
        <v>131</v>
      </c>
      <c r="J4805">
        <v>9.5951452255249023</v>
      </c>
      <c r="K4805">
        <v>12</v>
      </c>
      <c r="L4805">
        <v>8.0905971527099609</v>
      </c>
      <c r="M4805">
        <v>296</v>
      </c>
      <c r="N4805">
        <v>6.1567802429199219</v>
      </c>
      <c r="O4805">
        <v>144.05574035644531</v>
      </c>
      <c r="P4805">
        <v>10.608474731445313</v>
      </c>
      <c r="Q4805">
        <v>70.027870178222656</v>
      </c>
    </row>
    <row r="4806" spans="1:17" x14ac:dyDescent="0.2">
      <c r="A4806">
        <v>46137.291666666664</v>
      </c>
      <c r="B4806">
        <v>23.898563385009766</v>
      </c>
      <c r="C4806">
        <v>100.95444488525391</v>
      </c>
      <c r="D4806">
        <v>21.584156036376953</v>
      </c>
      <c r="E4806">
        <v>9.9772243499755859</v>
      </c>
      <c r="F4806">
        <v>51.218975067138672</v>
      </c>
      <c r="G4806">
        <v>225.06832885742188</v>
      </c>
      <c r="H4806">
        <v>32.432697296142578</v>
      </c>
      <c r="I4806">
        <v>130.97721862792969</v>
      </c>
      <c r="J4806">
        <v>9.5902376174926758</v>
      </c>
      <c r="K4806">
        <v>12.022775650024414</v>
      </c>
      <c r="L4806">
        <v>8.0905971527099609</v>
      </c>
      <c r="M4806">
        <v>296</v>
      </c>
      <c r="N4806">
        <v>6.1571431159973145</v>
      </c>
      <c r="O4806">
        <v>140</v>
      </c>
      <c r="P4806">
        <v>10.420452117919922</v>
      </c>
      <c r="Q4806">
        <v>67.022773742675781</v>
      </c>
    </row>
    <row r="4807" spans="1:17" x14ac:dyDescent="0.2">
      <c r="A4807">
        <v>46137.298611111109</v>
      </c>
      <c r="B4807">
        <v>24.162458419799805</v>
      </c>
      <c r="C4807">
        <v>98.023345947265625</v>
      </c>
      <c r="D4807">
        <v>22.034196853637695</v>
      </c>
      <c r="E4807">
        <v>8</v>
      </c>
      <c r="F4807">
        <v>48.312843322753906</v>
      </c>
      <c r="G4807">
        <v>231.95330810546875</v>
      </c>
      <c r="H4807">
        <v>31.435113906860352</v>
      </c>
      <c r="I4807">
        <v>135.09336853027344</v>
      </c>
      <c r="J4807">
        <v>9.3040266036987305</v>
      </c>
      <c r="K4807">
        <v>12.92996883392334</v>
      </c>
      <c r="L4807">
        <v>8.0905971527099609</v>
      </c>
      <c r="M4807">
        <v>296</v>
      </c>
      <c r="N4807">
        <v>6.3003311157226563</v>
      </c>
      <c r="O4807">
        <v>139.07003784179688</v>
      </c>
      <c r="P4807">
        <v>10.510669708251953</v>
      </c>
      <c r="Q4807">
        <v>69.976654052734375</v>
      </c>
    </row>
    <row r="4808" spans="1:17" x14ac:dyDescent="0.2">
      <c r="A4808">
        <v>46137.305555555555</v>
      </c>
      <c r="B4808">
        <v>24.598484039306641</v>
      </c>
      <c r="C4808">
        <v>98.957229614257813</v>
      </c>
      <c r="D4808">
        <v>23.097673416137695</v>
      </c>
      <c r="E4808">
        <v>9.9786128997802734</v>
      </c>
      <c r="F4808">
        <v>47.537601470947266</v>
      </c>
      <c r="G4808">
        <v>224.17109680175781</v>
      </c>
      <c r="H4808">
        <v>31.932584762573242</v>
      </c>
      <c r="I4808">
        <v>128.04277038574219</v>
      </c>
      <c r="J4808">
        <v>9.4007301330566406</v>
      </c>
      <c r="K4808">
        <v>12</v>
      </c>
      <c r="L4808">
        <v>8.1400794982910156</v>
      </c>
      <c r="M4808">
        <v>296.97860717773438</v>
      </c>
      <c r="N4808">
        <v>6.1063551902770996</v>
      </c>
      <c r="O4808">
        <v>142.02139282226563</v>
      </c>
      <c r="P4808">
        <v>10.275877952575684</v>
      </c>
      <c r="Q4808">
        <v>70</v>
      </c>
    </row>
    <row r="4809" spans="1:17" x14ac:dyDescent="0.2">
      <c r="A4809">
        <v>46137.3125</v>
      </c>
      <c r="B4809">
        <v>23.127191543579102</v>
      </c>
      <c r="C4809">
        <v>100</v>
      </c>
      <c r="D4809">
        <v>21.736095428466797</v>
      </c>
      <c r="E4809">
        <v>10</v>
      </c>
      <c r="F4809">
        <v>51.941722869873047</v>
      </c>
      <c r="G4809">
        <v>230</v>
      </c>
      <c r="H4809">
        <v>32.570034027099609</v>
      </c>
      <c r="I4809">
        <v>132.04400634765625</v>
      </c>
      <c r="J4809">
        <v>9.399724006652832</v>
      </c>
      <c r="K4809">
        <v>11.977996826171875</v>
      </c>
      <c r="L4809">
        <v>8.0916633605957031</v>
      </c>
      <c r="M4809">
        <v>296.02200317382813</v>
      </c>
      <c r="N4809">
        <v>6.1074810028076172</v>
      </c>
      <c r="O4809">
        <v>141.95599365234375</v>
      </c>
      <c r="P4809">
        <v>10.512931823730469</v>
      </c>
      <c r="Q4809">
        <v>70</v>
      </c>
    </row>
    <row r="4810" spans="1:17" x14ac:dyDescent="0.2">
      <c r="A4810">
        <v>46137.319444444445</v>
      </c>
      <c r="B4810">
        <v>23.967279434204102</v>
      </c>
      <c r="C4810">
        <v>99.980964660644531</v>
      </c>
      <c r="D4810">
        <v>23.329172134399414</v>
      </c>
      <c r="E4810">
        <v>9.0380678176879883</v>
      </c>
      <c r="F4810">
        <v>47.787303924560547</v>
      </c>
      <c r="G4810">
        <v>230</v>
      </c>
      <c r="H4810">
        <v>33.428215026855469</v>
      </c>
      <c r="I4810">
        <v>136.96192932128906</v>
      </c>
      <c r="J4810">
        <v>9.4927845001220703</v>
      </c>
      <c r="K4810">
        <v>12.019034385681152</v>
      </c>
      <c r="L4810">
        <v>8.0905971527099609</v>
      </c>
      <c r="M4810">
        <v>296</v>
      </c>
      <c r="N4810">
        <v>6.2450122833251953</v>
      </c>
      <c r="O4810">
        <v>140.98097229003906</v>
      </c>
      <c r="P4810">
        <v>10.512009620666504</v>
      </c>
      <c r="Q4810">
        <v>68</v>
      </c>
    </row>
    <row r="4811" spans="1:17" x14ac:dyDescent="0.2">
      <c r="A4811">
        <v>46137.326388888891</v>
      </c>
      <c r="B4811">
        <v>24.542526245117188</v>
      </c>
      <c r="C4811">
        <v>99.97833251953125</v>
      </c>
      <c r="D4811">
        <v>22.71099853515625</v>
      </c>
      <c r="E4811">
        <v>10</v>
      </c>
      <c r="F4811">
        <v>47.538639068603516</v>
      </c>
      <c r="G4811">
        <v>226.06500244140625</v>
      </c>
      <c r="H4811">
        <v>32.845806121826172</v>
      </c>
      <c r="I4811">
        <v>132.086669921875</v>
      </c>
      <c r="J4811">
        <v>9.5924444198608398</v>
      </c>
      <c r="K4811">
        <v>12.02166748046875</v>
      </c>
      <c r="L4811">
        <v>8.0926961898803711</v>
      </c>
      <c r="M4811">
        <v>296</v>
      </c>
      <c r="N4811">
        <v>6.2001266479492188</v>
      </c>
      <c r="O4811">
        <v>141.9566650390625</v>
      </c>
      <c r="P4811">
        <v>10.465535163879395</v>
      </c>
      <c r="Q4811">
        <v>68.97833251953125</v>
      </c>
    </row>
    <row r="4812" spans="1:17" x14ac:dyDescent="0.2">
      <c r="A4812">
        <v>46137.333333333336</v>
      </c>
      <c r="B4812">
        <v>24.412361145019531</v>
      </c>
      <c r="C4812">
        <v>99</v>
      </c>
      <c r="D4812">
        <v>23.160696029663086</v>
      </c>
      <c r="E4812">
        <v>9.9671773910522461</v>
      </c>
      <c r="F4812">
        <v>49.124095916748047</v>
      </c>
      <c r="G4812">
        <v>229</v>
      </c>
      <c r="H4812">
        <v>34.456619262695313</v>
      </c>
      <c r="I4812">
        <v>132.96717834472656</v>
      </c>
      <c r="J4812">
        <v>9.3938875198364258</v>
      </c>
      <c r="K4812">
        <v>12.065644264221191</v>
      </c>
      <c r="L4812">
        <v>8.0921869277954102</v>
      </c>
      <c r="M4812">
        <v>296.0328369140625</v>
      </c>
      <c r="N4812">
        <v>6.1090531349182129</v>
      </c>
      <c r="O4812">
        <v>140</v>
      </c>
      <c r="P4812">
        <v>10.317554473876953</v>
      </c>
      <c r="Q4812">
        <v>67</v>
      </c>
    </row>
    <row r="4813" spans="1:17" x14ac:dyDescent="0.2">
      <c r="A4813">
        <v>46137.340277777781</v>
      </c>
      <c r="B4813">
        <v>23.936527252197266</v>
      </c>
      <c r="C4813">
        <v>99.980072021484375</v>
      </c>
      <c r="D4813">
        <v>22.572294235229492</v>
      </c>
      <c r="E4813">
        <v>9.980072021484375</v>
      </c>
      <c r="F4813">
        <v>48.395172119140625</v>
      </c>
      <c r="G4813">
        <v>224.03985595703125</v>
      </c>
      <c r="H4813">
        <v>33.593040466308594</v>
      </c>
      <c r="I4813">
        <v>136.90036010742188</v>
      </c>
      <c r="J4813">
        <v>9.6874065399169922</v>
      </c>
      <c r="K4813">
        <v>12</v>
      </c>
      <c r="L4813">
        <v>8.1874904632568359</v>
      </c>
      <c r="M4813">
        <v>296</v>
      </c>
      <c r="N4813">
        <v>5.6246428489685059</v>
      </c>
      <c r="O4813">
        <v>141.03985595703125</v>
      </c>
      <c r="P4813">
        <v>10.513896942138672</v>
      </c>
      <c r="Q4813">
        <v>68.019927978515625</v>
      </c>
    </row>
    <row r="4814" spans="1:17" x14ac:dyDescent="0.2">
      <c r="A4814">
        <v>46137.347222222219</v>
      </c>
      <c r="B4814">
        <v>24.387113571166992</v>
      </c>
      <c r="C4814">
        <v>99</v>
      </c>
      <c r="D4814">
        <v>22.620100021362305</v>
      </c>
      <c r="E4814">
        <v>9.969019889831543</v>
      </c>
      <c r="F4814">
        <v>48.709518432617188</v>
      </c>
      <c r="G4814">
        <v>228.03097534179688</v>
      </c>
      <c r="H4814">
        <v>31.372686386108398</v>
      </c>
      <c r="I4814">
        <v>133.18588256835938</v>
      </c>
      <c r="J4814">
        <v>9.5439977645874023</v>
      </c>
      <c r="K4814">
        <v>11</v>
      </c>
      <c r="L4814">
        <v>8.137542724609375</v>
      </c>
      <c r="M4814">
        <v>296.96902465820313</v>
      </c>
      <c r="N4814">
        <v>6.2451200485229492</v>
      </c>
      <c r="O4814">
        <v>140.93803405761719</v>
      </c>
      <c r="P4814">
        <v>10.41453742980957</v>
      </c>
      <c r="Q4814">
        <v>67.938041687011719</v>
      </c>
    </row>
    <row r="4815" spans="1:17" x14ac:dyDescent="0.2">
      <c r="A4815">
        <v>46137.354166666664</v>
      </c>
      <c r="B4815">
        <v>23.926074981689453</v>
      </c>
      <c r="C4815">
        <v>99</v>
      </c>
      <c r="D4815">
        <v>22.666460037231445</v>
      </c>
      <c r="E4815">
        <v>10.93199634552002</v>
      </c>
      <c r="F4815">
        <v>53.493762969970703</v>
      </c>
      <c r="G4815">
        <v>228.93199157714844</v>
      </c>
      <c r="H4815">
        <v>33.719570159912109</v>
      </c>
      <c r="I4815">
        <v>136.10200500488281</v>
      </c>
      <c r="J4815">
        <v>9.4889621734619141</v>
      </c>
      <c r="K4815">
        <v>12</v>
      </c>
      <c r="L4815">
        <v>8.0905971527099609</v>
      </c>
      <c r="M4815">
        <v>296</v>
      </c>
      <c r="N4815">
        <v>6.1059303283691406</v>
      </c>
      <c r="O4815">
        <v>140.93199157714844</v>
      </c>
      <c r="P4815">
        <v>10.417685508728027</v>
      </c>
      <c r="Q4815">
        <v>67.034004211425781</v>
      </c>
    </row>
    <row r="4816" spans="1:17" x14ac:dyDescent="0.2">
      <c r="A4816">
        <v>46137.361111111109</v>
      </c>
      <c r="B4816">
        <v>24.391548156738281</v>
      </c>
      <c r="C4816">
        <v>99</v>
      </c>
      <c r="D4816">
        <v>22.190181732177734</v>
      </c>
      <c r="E4816">
        <v>10.966995239257813</v>
      </c>
      <c r="F4816">
        <v>53.353073120117188</v>
      </c>
      <c r="G4816">
        <v>228</v>
      </c>
      <c r="H4816">
        <v>31.883840560913086</v>
      </c>
      <c r="I4816">
        <v>135.03300476074219</v>
      </c>
      <c r="J4816">
        <v>9.5908451080322266</v>
      </c>
      <c r="K4816">
        <v>11.966995239257813</v>
      </c>
      <c r="L4816">
        <v>8.1874904632568359</v>
      </c>
      <c r="M4816">
        <v>296</v>
      </c>
      <c r="N4816">
        <v>6.1979780197143555</v>
      </c>
      <c r="O4816">
        <v>141.93399047851563</v>
      </c>
      <c r="P4816">
        <v>10.611424446105957</v>
      </c>
      <c r="Q4816">
        <v>69.966995239257813</v>
      </c>
    </row>
    <row r="4817" spans="1:17" x14ac:dyDescent="0.2">
      <c r="A4817">
        <v>46137.368055555555</v>
      </c>
      <c r="B4817">
        <v>23.473955154418945</v>
      </c>
      <c r="C4817">
        <v>99.027984619140625</v>
      </c>
      <c r="D4817">
        <v>22.153692245483398</v>
      </c>
      <c r="E4817">
        <v>10</v>
      </c>
      <c r="F4817">
        <v>50.891712188720703</v>
      </c>
      <c r="G4817">
        <v>228.91606140136719</v>
      </c>
      <c r="H4817">
        <v>33.235782623291016</v>
      </c>
      <c r="I4817">
        <v>133.02798461914063</v>
      </c>
      <c r="J4817">
        <v>9.5467090606689453</v>
      </c>
      <c r="K4817">
        <v>11</v>
      </c>
      <c r="L4817">
        <v>8.0905971527099609</v>
      </c>
      <c r="M4817">
        <v>296</v>
      </c>
      <c r="N4817">
        <v>5.919985294342041</v>
      </c>
      <c r="O4817">
        <v>141</v>
      </c>
      <c r="P4817">
        <v>10.417393684387207</v>
      </c>
      <c r="Q4817">
        <v>67.027984619140625</v>
      </c>
    </row>
    <row r="4818" spans="1:17" x14ac:dyDescent="0.2">
      <c r="A4818">
        <v>46137.375</v>
      </c>
      <c r="B4818">
        <v>22.978906631469727</v>
      </c>
      <c r="C4818">
        <v>99.062652587890625</v>
      </c>
      <c r="D4818">
        <v>21.952421188354492</v>
      </c>
      <c r="E4818">
        <v>10.031326293945313</v>
      </c>
      <c r="F4818">
        <v>49.097507476806641</v>
      </c>
      <c r="G4818">
        <v>232.87469482421875</v>
      </c>
      <c r="H4818">
        <v>33.505378723144531</v>
      </c>
      <c r="I4818">
        <v>138.93734741210938</v>
      </c>
      <c r="J4818">
        <v>9.5500679016113281</v>
      </c>
      <c r="K4818">
        <v>11</v>
      </c>
      <c r="L4818">
        <v>8.0436677932739258</v>
      </c>
      <c r="M4818">
        <v>295.03131103515625</v>
      </c>
      <c r="N4818">
        <v>6.0043544769287109</v>
      </c>
      <c r="O4818">
        <v>140.15663146972656</v>
      </c>
      <c r="P4818">
        <v>10.406932830810547</v>
      </c>
      <c r="Q4818">
        <v>66.968673706054688</v>
      </c>
    </row>
    <row r="4819" spans="1:17" x14ac:dyDescent="0.2">
      <c r="A4819">
        <v>46137.381944444445</v>
      </c>
      <c r="B4819">
        <v>24.524261474609375</v>
      </c>
      <c r="C4819">
        <v>99</v>
      </c>
      <c r="D4819">
        <v>22.988662719726563</v>
      </c>
      <c r="E4819">
        <v>9.96966552734375</v>
      </c>
      <c r="F4819">
        <v>50.519657135009766</v>
      </c>
      <c r="G4819">
        <v>225.0606689453125</v>
      </c>
      <c r="H4819">
        <v>30.613948822021484</v>
      </c>
      <c r="I4819">
        <v>132.0606689453125</v>
      </c>
      <c r="J4819">
        <v>9.5381193161010742</v>
      </c>
      <c r="K4819">
        <v>11</v>
      </c>
      <c r="L4819">
        <v>8.0450897216796875</v>
      </c>
      <c r="M4819">
        <v>297</v>
      </c>
      <c r="N4819">
        <v>6.1468510627746582</v>
      </c>
      <c r="O4819">
        <v>139</v>
      </c>
      <c r="P4819">
        <v>10.12388801574707</v>
      </c>
      <c r="Q4819">
        <v>66.03033447265625</v>
      </c>
    </row>
    <row r="4820" spans="1:17" x14ac:dyDescent="0.2">
      <c r="A4820">
        <v>46137.388888888891</v>
      </c>
      <c r="B4820">
        <v>23.604867935180664</v>
      </c>
      <c r="C4820">
        <v>100.88307952880859</v>
      </c>
      <c r="D4820">
        <v>21.957679748535156</v>
      </c>
      <c r="E4820">
        <v>10.970769882202148</v>
      </c>
      <c r="F4820">
        <v>51.368545532226563</v>
      </c>
      <c r="G4820">
        <v>225.08769226074219</v>
      </c>
      <c r="H4820">
        <v>34.929542541503906</v>
      </c>
      <c r="I4820">
        <v>133.94154357910156</v>
      </c>
      <c r="J4820">
        <v>9.4442720413208008</v>
      </c>
      <c r="K4820">
        <v>10.970769882202148</v>
      </c>
      <c r="L4820">
        <v>8.0877647399902344</v>
      </c>
      <c r="M4820">
        <v>296</v>
      </c>
      <c r="N4820">
        <v>6.1042828559875488</v>
      </c>
      <c r="O4820">
        <v>141.97076416015625</v>
      </c>
      <c r="P4820">
        <v>10.17805290222168</v>
      </c>
      <c r="Q4820">
        <v>67.970771789550781</v>
      </c>
    </row>
    <row r="4821" spans="1:17" x14ac:dyDescent="0.2">
      <c r="A4821">
        <v>46137.395833333336</v>
      </c>
      <c r="B4821">
        <v>24.653890609741211</v>
      </c>
      <c r="C4821">
        <v>99.971748352050781</v>
      </c>
      <c r="D4821">
        <v>22.624603271484375</v>
      </c>
      <c r="E4821">
        <v>10</v>
      </c>
      <c r="F4821">
        <v>49.781295776367188</v>
      </c>
      <c r="G4821">
        <v>226.02824401855469</v>
      </c>
      <c r="H4821">
        <v>33.174751281738281</v>
      </c>
      <c r="I4821">
        <v>130.14125061035156</v>
      </c>
      <c r="J4821">
        <v>9.2048711776733398</v>
      </c>
      <c r="K4821">
        <v>13</v>
      </c>
      <c r="L4821">
        <v>8.0905971527099609</v>
      </c>
      <c r="M4821">
        <v>296</v>
      </c>
      <c r="N4821">
        <v>6.2386736869812012</v>
      </c>
      <c r="O4821">
        <v>139.97175598144531</v>
      </c>
      <c r="P4821">
        <v>10.267960548400879</v>
      </c>
      <c r="Q4821">
        <v>66</v>
      </c>
    </row>
    <row r="4822" spans="1:17" x14ac:dyDescent="0.2">
      <c r="A4822">
        <v>46137.402777777781</v>
      </c>
      <c r="B4822">
        <v>24.172281265258789</v>
      </c>
      <c r="C4822">
        <v>100</v>
      </c>
      <c r="D4822">
        <v>22.811845779418945</v>
      </c>
      <c r="E4822">
        <v>9</v>
      </c>
      <c r="F4822">
        <v>52.575153350830078</v>
      </c>
      <c r="G4822">
        <v>230.02700805664063</v>
      </c>
      <c r="H4822">
        <v>32.996120452880859</v>
      </c>
      <c r="I4822">
        <v>136.86494445800781</v>
      </c>
      <c r="J4822">
        <v>9.2559347152709961</v>
      </c>
      <c r="K4822">
        <v>11</v>
      </c>
      <c r="L4822">
        <v>8.1835641860961914</v>
      </c>
      <c r="M4822">
        <v>295.97299194335938</v>
      </c>
      <c r="N4822">
        <v>6.054527759552002</v>
      </c>
      <c r="O4822">
        <v>136.05403137207031</v>
      </c>
      <c r="P4822">
        <v>10.414730072021484</v>
      </c>
      <c r="Q4822">
        <v>66.972984313964844</v>
      </c>
    </row>
    <row r="4823" spans="1:17" x14ac:dyDescent="0.2">
      <c r="A4823">
        <v>46137.409722222219</v>
      </c>
      <c r="B4823">
        <v>23.299076080322266</v>
      </c>
      <c r="C4823">
        <v>100.97399139404297</v>
      </c>
      <c r="D4823">
        <v>21.665750503540039</v>
      </c>
      <c r="E4823">
        <v>10</v>
      </c>
      <c r="F4823">
        <v>50.490402221679688</v>
      </c>
      <c r="G4823">
        <v>229</v>
      </c>
      <c r="H4823">
        <v>34.947006225585938</v>
      </c>
      <c r="I4823">
        <v>136.10403442382813</v>
      </c>
      <c r="J4823">
        <v>9.4955511093139648</v>
      </c>
      <c r="K4823">
        <v>12</v>
      </c>
      <c r="L4823">
        <v>8.0931177139282227</v>
      </c>
      <c r="M4823">
        <v>296</v>
      </c>
      <c r="N4823">
        <v>6.1017627716064453</v>
      </c>
      <c r="O4823">
        <v>140.94798278808594</v>
      </c>
      <c r="P4823">
        <v>10.132918357849121</v>
      </c>
      <c r="Q4823">
        <v>65</v>
      </c>
    </row>
    <row r="4824" spans="1:17" x14ac:dyDescent="0.2">
      <c r="A4824">
        <v>46137.416666666664</v>
      </c>
      <c r="B4824">
        <v>24.202478408813477</v>
      </c>
      <c r="C4824">
        <v>99.025337219238281</v>
      </c>
      <c r="D4824">
        <v>22.562654495239258</v>
      </c>
      <c r="E4824">
        <v>9.025334358215332</v>
      </c>
      <c r="F4824">
        <v>51.775428771972656</v>
      </c>
      <c r="G4824">
        <v>229.10133361816406</v>
      </c>
      <c r="H4824">
        <v>31.281902313232422</v>
      </c>
      <c r="I4824">
        <v>135.10133361816406</v>
      </c>
      <c r="J4824">
        <v>9.397430419921875</v>
      </c>
      <c r="K4824">
        <v>10.025334358215332</v>
      </c>
      <c r="L4824">
        <v>8.0905971527099609</v>
      </c>
      <c r="M4824">
        <v>296</v>
      </c>
      <c r="N4824">
        <v>6.147819995880127</v>
      </c>
      <c r="O4824">
        <v>138.07600402832031</v>
      </c>
      <c r="P4824">
        <v>10.217341423034668</v>
      </c>
      <c r="Q4824">
        <v>64.025337219238281</v>
      </c>
    </row>
    <row r="4825" spans="1:17" x14ac:dyDescent="0.2">
      <c r="A4825">
        <v>46137.423611111109</v>
      </c>
      <c r="B4825">
        <v>23.816640853881836</v>
      </c>
      <c r="C4825">
        <v>100</v>
      </c>
      <c r="D4825">
        <v>22.337831497192383</v>
      </c>
      <c r="E4825">
        <v>10</v>
      </c>
      <c r="F4825">
        <v>52.830646514892578</v>
      </c>
      <c r="G4825">
        <v>230.12101745605469</v>
      </c>
      <c r="H4825">
        <v>33.827102661132813</v>
      </c>
      <c r="I4825">
        <v>139.95965576171875</v>
      </c>
      <c r="J4825">
        <v>9.4431953430175781</v>
      </c>
      <c r="K4825">
        <v>11</v>
      </c>
      <c r="L4825">
        <v>8.0905971527099609</v>
      </c>
      <c r="M4825">
        <v>296</v>
      </c>
      <c r="N4825">
        <v>6.1527295112609863</v>
      </c>
      <c r="O4825">
        <v>140</v>
      </c>
      <c r="P4825">
        <v>10.230068206787109</v>
      </c>
      <c r="Q4825">
        <v>67</v>
      </c>
    </row>
    <row r="4826" spans="1:17" x14ac:dyDescent="0.2">
      <c r="A4826">
        <v>46137.430555555555</v>
      </c>
      <c r="B4826">
        <v>24.078004837036133</v>
      </c>
      <c r="C4826">
        <v>100.02363586425781</v>
      </c>
      <c r="D4826">
        <v>22.33392333984375</v>
      </c>
      <c r="E4826">
        <v>10.976365089416504</v>
      </c>
      <c r="F4826">
        <v>50.998332977294922</v>
      </c>
      <c r="G4826">
        <v>229</v>
      </c>
      <c r="H4826">
        <v>31.993927001953125</v>
      </c>
      <c r="I4826">
        <v>135.95272827148438</v>
      </c>
      <c r="J4826">
        <v>9.2533178329467773</v>
      </c>
      <c r="K4826">
        <v>11</v>
      </c>
      <c r="L4826">
        <v>8.0905971527099609</v>
      </c>
      <c r="M4826">
        <v>296</v>
      </c>
      <c r="N4826">
        <v>5.9612331390380859</v>
      </c>
      <c r="O4826">
        <v>136.02363586425781</v>
      </c>
      <c r="P4826">
        <v>10.412603378295898</v>
      </c>
      <c r="Q4826">
        <v>65</v>
      </c>
    </row>
    <row r="4827" spans="1:17" x14ac:dyDescent="0.2">
      <c r="A4827">
        <v>46137.4375</v>
      </c>
      <c r="B4827">
        <v>24.413385391235352</v>
      </c>
      <c r="C4827">
        <v>98.922660827636719</v>
      </c>
      <c r="D4827">
        <v>23.002809524536133</v>
      </c>
      <c r="E4827">
        <v>9.9226579666137695</v>
      </c>
      <c r="F4827">
        <v>50.776695251464844</v>
      </c>
      <c r="G4827">
        <v>227</v>
      </c>
      <c r="H4827">
        <v>30.983661651611328</v>
      </c>
      <c r="I4827">
        <v>133.03866577148438</v>
      </c>
      <c r="J4827">
        <v>9.3502111434936523</v>
      </c>
      <c r="K4827">
        <v>11</v>
      </c>
      <c r="L4827">
        <v>8.1352968215942383</v>
      </c>
      <c r="M4827">
        <v>295</v>
      </c>
      <c r="N4827">
        <v>6.1527295112609863</v>
      </c>
      <c r="O4827">
        <v>139.92265319824219</v>
      </c>
      <c r="P4827">
        <v>10.322891235351563</v>
      </c>
      <c r="Q4827">
        <v>67</v>
      </c>
    </row>
    <row r="4828" spans="1:17" x14ac:dyDescent="0.2">
      <c r="A4828">
        <v>46137.444444444445</v>
      </c>
      <c r="B4828">
        <v>23.570293426513672</v>
      </c>
      <c r="C4828">
        <v>99</v>
      </c>
      <c r="D4828">
        <v>22.208744049072266</v>
      </c>
      <c r="E4828">
        <v>9</v>
      </c>
      <c r="F4828">
        <v>46.922149658203125</v>
      </c>
      <c r="G4828">
        <v>228.03468322753906</v>
      </c>
      <c r="H4828">
        <v>32.492885589599609</v>
      </c>
      <c r="I4828">
        <v>135.89596557617188</v>
      </c>
      <c r="J4828">
        <v>9.1631450653076172</v>
      </c>
      <c r="K4828">
        <v>10</v>
      </c>
      <c r="L4828">
        <v>8.1390438079833984</v>
      </c>
      <c r="M4828">
        <v>295</v>
      </c>
      <c r="N4828">
        <v>6.1009225845336914</v>
      </c>
      <c r="O4828">
        <v>138.86128234863281</v>
      </c>
      <c r="P4828">
        <v>10.516291618347168</v>
      </c>
      <c r="Q4828">
        <v>65.965316772460938</v>
      </c>
    </row>
    <row r="4829" spans="1:17" x14ac:dyDescent="0.2">
      <c r="A4829">
        <v>46137.451388888891</v>
      </c>
      <c r="B4829">
        <v>23.226755142211914</v>
      </c>
      <c r="C4829">
        <v>99.071525573730469</v>
      </c>
      <c r="D4829">
        <v>21.631481170654297</v>
      </c>
      <c r="E4829">
        <v>10.035763740539551</v>
      </c>
      <c r="F4829">
        <v>50.874286651611328</v>
      </c>
      <c r="G4829">
        <v>235.85694885253906</v>
      </c>
      <c r="H4829">
        <v>32.879707336425781</v>
      </c>
      <c r="I4829">
        <v>137</v>
      </c>
      <c r="J4829">
        <v>9.3986577987670898</v>
      </c>
      <c r="K4829">
        <v>9.9642362594604492</v>
      </c>
      <c r="L4829">
        <v>8.1840248107910156</v>
      </c>
      <c r="M4829">
        <v>294</v>
      </c>
      <c r="N4829">
        <v>6.0056567192077637</v>
      </c>
      <c r="O4829">
        <v>139.0357666015625</v>
      </c>
      <c r="P4829">
        <v>10.660004615783691</v>
      </c>
      <c r="Q4829">
        <v>66</v>
      </c>
    </row>
    <row r="4830" spans="1:17" x14ac:dyDescent="0.2">
      <c r="A4830">
        <v>46137.458333333336</v>
      </c>
      <c r="B4830">
        <v>24.543285369873047</v>
      </c>
      <c r="C4830">
        <v>98.108001708984375</v>
      </c>
      <c r="D4830">
        <v>22.586620330810547</v>
      </c>
      <c r="E4830">
        <v>9</v>
      </c>
      <c r="F4830">
        <v>50.194255828857422</v>
      </c>
      <c r="G4830">
        <v>228.10800170898438</v>
      </c>
      <c r="H4830">
        <v>31.824630737304688</v>
      </c>
      <c r="I4830">
        <v>133.03599548339844</v>
      </c>
      <c r="J4830">
        <v>9.0665073394775391</v>
      </c>
      <c r="K4830">
        <v>10.03600025177002</v>
      </c>
      <c r="L4830">
        <v>8.1390438079833984</v>
      </c>
      <c r="M4830">
        <v>295</v>
      </c>
      <c r="N4830">
        <v>6.1405205726623535</v>
      </c>
      <c r="O4830">
        <v>138.03599548339844</v>
      </c>
      <c r="P4830">
        <v>10.656527519226074</v>
      </c>
      <c r="Q4830">
        <v>65</v>
      </c>
    </row>
    <row r="4831" spans="1:17" x14ac:dyDescent="0.2">
      <c r="A4831">
        <v>46137.465277777781</v>
      </c>
      <c r="B4831">
        <v>24.009214401245117</v>
      </c>
      <c r="C4831">
        <v>99</v>
      </c>
      <c r="D4831">
        <v>23.075164794921875</v>
      </c>
      <c r="E4831">
        <v>10</v>
      </c>
      <c r="F4831">
        <v>47.792621612548828</v>
      </c>
      <c r="G4831">
        <v>229</v>
      </c>
      <c r="H4831">
        <v>30.484569549560547</v>
      </c>
      <c r="I4831">
        <v>137.82504272460938</v>
      </c>
      <c r="J4831">
        <v>9.3451251983642578</v>
      </c>
      <c r="K4831">
        <v>10</v>
      </c>
      <c r="L4831">
        <v>8.1841001510620117</v>
      </c>
      <c r="M4831">
        <v>294</v>
      </c>
      <c r="N4831">
        <v>6.010779857635498</v>
      </c>
      <c r="O4831">
        <v>138.03498840332031</v>
      </c>
      <c r="P4831">
        <v>10.708414077758789</v>
      </c>
      <c r="Q4831">
        <v>65.965011596679688</v>
      </c>
    </row>
    <row r="4832" spans="1:17" x14ac:dyDescent="0.2">
      <c r="A4832">
        <v>46137.472222222219</v>
      </c>
      <c r="B4832">
        <v>24.042608261108398</v>
      </c>
      <c r="C4832">
        <v>99.966331481933594</v>
      </c>
      <c r="D4832">
        <v>22.568000793457031</v>
      </c>
      <c r="E4832">
        <v>12</v>
      </c>
      <c r="F4832">
        <v>51.195098876953125</v>
      </c>
      <c r="G4832">
        <v>229.03367614746094</v>
      </c>
      <c r="H4832">
        <v>33.212081909179688</v>
      </c>
      <c r="I4832">
        <v>136.03367614746094</v>
      </c>
      <c r="J4832">
        <v>9.3970270156860352</v>
      </c>
      <c r="K4832">
        <v>9.0673418045043945</v>
      </c>
      <c r="L4832">
        <v>8.0938596725463867</v>
      </c>
      <c r="M4832">
        <v>294</v>
      </c>
      <c r="N4832">
        <v>6.1059141159057617</v>
      </c>
      <c r="O4832">
        <v>139.93266296386719</v>
      </c>
      <c r="P4832">
        <v>10.952214241027832</v>
      </c>
      <c r="Q4832">
        <v>67.033668518066406</v>
      </c>
    </row>
    <row r="4833" spans="1:17" x14ac:dyDescent="0.2">
      <c r="A4833">
        <v>46137.479166666664</v>
      </c>
      <c r="B4833">
        <v>23.887382507324219</v>
      </c>
      <c r="C4833">
        <v>98</v>
      </c>
      <c r="D4833">
        <v>22.430816650390625</v>
      </c>
      <c r="E4833">
        <v>8.032658576965332</v>
      </c>
      <c r="F4833">
        <v>47.924850463867188</v>
      </c>
      <c r="G4833">
        <v>227.96734619140625</v>
      </c>
      <c r="H4833">
        <v>31.143909454345703</v>
      </c>
      <c r="I4833">
        <v>135.90202331542969</v>
      </c>
      <c r="J4833">
        <v>9.6766805648803711</v>
      </c>
      <c r="K4833">
        <v>9</v>
      </c>
      <c r="L4833">
        <v>8.1406259536743164</v>
      </c>
      <c r="M4833">
        <v>294.03265380859375</v>
      </c>
      <c r="N4833">
        <v>5.9589428901672363</v>
      </c>
      <c r="O4833">
        <v>137</v>
      </c>
      <c r="P4833">
        <v>10.94578742980957</v>
      </c>
      <c r="Q4833">
        <v>64.032661437988281</v>
      </c>
    </row>
    <row r="4834" spans="1:17" x14ac:dyDescent="0.2">
      <c r="A4834">
        <v>46137.486111111109</v>
      </c>
      <c r="B4834">
        <v>22.856756210327148</v>
      </c>
      <c r="C4834">
        <v>98.03167724609375</v>
      </c>
      <c r="D4834">
        <v>22.160087585449219</v>
      </c>
      <c r="E4834">
        <v>8.0950326919555664</v>
      </c>
      <c r="F4834">
        <v>51.727249145507813</v>
      </c>
      <c r="G4834">
        <v>229.0633544921875</v>
      </c>
      <c r="H4834">
        <v>31.944784164428711</v>
      </c>
      <c r="I4834">
        <v>142.873291015625</v>
      </c>
      <c r="J4834">
        <v>9.3379335403442383</v>
      </c>
      <c r="K4834">
        <v>10.03167724609375</v>
      </c>
      <c r="L4834">
        <v>8.0921316146850586</v>
      </c>
      <c r="M4834">
        <v>294.03167724609375</v>
      </c>
      <c r="N4834">
        <v>5.8666534423828125</v>
      </c>
      <c r="O4834">
        <v>139</v>
      </c>
      <c r="P4834">
        <v>10.558309555053711</v>
      </c>
      <c r="Q4834">
        <v>65.0633544921875</v>
      </c>
    </row>
    <row r="4835" spans="1:17" x14ac:dyDescent="0.2">
      <c r="A4835">
        <v>46137.493055555555</v>
      </c>
      <c r="B4835">
        <v>23.793268203735352</v>
      </c>
      <c r="C4835">
        <v>99.93865966796875</v>
      </c>
      <c r="D4835">
        <v>22.187097549438477</v>
      </c>
      <c r="E4835">
        <v>9.030670166015625</v>
      </c>
      <c r="F4835">
        <v>51.32080078125</v>
      </c>
      <c r="G4835">
        <v>231.09201049804688</v>
      </c>
      <c r="H4835">
        <v>32.78057861328125</v>
      </c>
      <c r="I4835">
        <v>134.90798950195313</v>
      </c>
      <c r="J4835">
        <v>9.395686149597168</v>
      </c>
      <c r="K4835">
        <v>10</v>
      </c>
      <c r="L4835">
        <v>8.186004638671875</v>
      </c>
      <c r="M4835">
        <v>294</v>
      </c>
      <c r="N4835">
        <v>6.095367431640625</v>
      </c>
      <c r="O4835">
        <v>141.96932983398438</v>
      </c>
      <c r="P4835">
        <v>11.045845031738281</v>
      </c>
      <c r="Q4835">
        <v>68</v>
      </c>
    </row>
    <row r="4836" spans="1:17" x14ac:dyDescent="0.2">
      <c r="A4836">
        <v>46137.5</v>
      </c>
      <c r="B4836">
        <v>24.861352920532227</v>
      </c>
      <c r="C4836">
        <v>97.029670715332031</v>
      </c>
      <c r="D4836">
        <v>23.074573516845703</v>
      </c>
      <c r="E4836">
        <v>9</v>
      </c>
      <c r="F4836">
        <v>48.048038482666016</v>
      </c>
      <c r="G4836">
        <v>228.08900451660156</v>
      </c>
      <c r="H4836">
        <v>30.768381118774414</v>
      </c>
      <c r="I4836">
        <v>136.91099548339844</v>
      </c>
      <c r="J4836">
        <v>9.1535501480102539</v>
      </c>
      <c r="K4836">
        <v>10.029667854309082</v>
      </c>
      <c r="L4836">
        <v>8.1390438079833984</v>
      </c>
      <c r="M4836">
        <v>295</v>
      </c>
      <c r="N4836">
        <v>6.0572733879089355</v>
      </c>
      <c r="O4836">
        <v>136.08900451660156</v>
      </c>
      <c r="P4836">
        <v>10.60838794708252</v>
      </c>
      <c r="Q4836">
        <v>66</v>
      </c>
    </row>
    <row r="4837" spans="1:17" x14ac:dyDescent="0.2">
      <c r="A4837">
        <v>46137.506944444445</v>
      </c>
      <c r="B4837">
        <v>24.51402473449707</v>
      </c>
      <c r="C4837">
        <v>97.129074096679688</v>
      </c>
      <c r="D4837">
        <v>22.453744888305664</v>
      </c>
      <c r="E4837">
        <v>8.043025016784668</v>
      </c>
      <c r="F4837">
        <v>46.948566436767578</v>
      </c>
      <c r="G4837">
        <v>232.78488159179688</v>
      </c>
      <c r="H4837">
        <v>31.678449630737305</v>
      </c>
      <c r="I4837">
        <v>135.08604431152344</v>
      </c>
      <c r="J4837">
        <v>9.2533178329467773</v>
      </c>
      <c r="K4837">
        <v>10.956974983215332</v>
      </c>
      <c r="L4837">
        <v>8.1390438079833984</v>
      </c>
      <c r="M4837">
        <v>295</v>
      </c>
      <c r="N4837">
        <v>5.9547739028930664</v>
      </c>
      <c r="O4837">
        <v>140.82789611816406</v>
      </c>
      <c r="P4837">
        <v>10.759333610534668</v>
      </c>
      <c r="Q4837">
        <v>67.956977844238281</v>
      </c>
    </row>
    <row r="4838" spans="1:17" x14ac:dyDescent="0.2">
      <c r="A4838">
        <v>46137.513888888891</v>
      </c>
      <c r="B4838">
        <v>23.70964241027832</v>
      </c>
      <c r="C4838">
        <v>100</v>
      </c>
      <c r="D4838">
        <v>22.155506134033203</v>
      </c>
      <c r="E4838">
        <v>10.960345268249512</v>
      </c>
      <c r="F4838">
        <v>53.325271606445313</v>
      </c>
      <c r="G4838">
        <v>228.03965759277344</v>
      </c>
      <c r="H4838">
        <v>33.102535247802734</v>
      </c>
      <c r="I4838">
        <v>138.88104248046875</v>
      </c>
      <c r="J4838">
        <v>9.4955511093139648</v>
      </c>
      <c r="K4838">
        <v>10</v>
      </c>
      <c r="L4838">
        <v>8.1371231079101563</v>
      </c>
      <c r="M4838">
        <v>294.96035766601563</v>
      </c>
      <c r="N4838">
        <v>5.9647064208984375</v>
      </c>
      <c r="O4838">
        <v>139.03965759277344</v>
      </c>
      <c r="P4838">
        <v>10.518694877624512</v>
      </c>
      <c r="Q4838">
        <v>66</v>
      </c>
    </row>
    <row r="4839" spans="1:17" x14ac:dyDescent="0.2">
      <c r="A4839">
        <v>46137.520833333336</v>
      </c>
      <c r="B4839">
        <v>24.069667816162109</v>
      </c>
      <c r="C4839">
        <v>97.086036682128906</v>
      </c>
      <c r="D4839">
        <v>22.582408905029297</v>
      </c>
      <c r="E4839">
        <v>9.0430183410644531</v>
      </c>
      <c r="F4839">
        <v>51.110744476318359</v>
      </c>
      <c r="G4839">
        <v>230.91395568847656</v>
      </c>
      <c r="H4839">
        <v>32.307689666748047</v>
      </c>
      <c r="I4839">
        <v>141.784912109375</v>
      </c>
      <c r="J4839">
        <v>9.2215442657470703</v>
      </c>
      <c r="K4839">
        <v>10</v>
      </c>
      <c r="L4839">
        <v>8.1895742416381836</v>
      </c>
      <c r="M4839">
        <v>293.95697021484375</v>
      </c>
      <c r="N4839">
        <v>6.0516681671142578</v>
      </c>
      <c r="O4839">
        <v>137.12905883789063</v>
      </c>
      <c r="P4839">
        <v>11.083870887756348</v>
      </c>
      <c r="Q4839">
        <v>65</v>
      </c>
    </row>
    <row r="4840" spans="1:17" x14ac:dyDescent="0.2">
      <c r="A4840">
        <v>46137.527777777781</v>
      </c>
      <c r="B4840">
        <v>23.73887825012207</v>
      </c>
      <c r="C4840">
        <v>99</v>
      </c>
      <c r="D4840">
        <v>22.258731842041016</v>
      </c>
      <c r="E4840">
        <v>10.04072380065918</v>
      </c>
      <c r="F4840">
        <v>51.026420593261719</v>
      </c>
      <c r="G4840">
        <v>228.95927429199219</v>
      </c>
      <c r="H4840">
        <v>31.263896942138672</v>
      </c>
      <c r="I4840">
        <v>138.79638671875</v>
      </c>
      <c r="J4840">
        <v>9.4916048049926758</v>
      </c>
      <c r="K4840">
        <v>8</v>
      </c>
      <c r="L4840">
        <v>8.1390438079833984</v>
      </c>
      <c r="M4840">
        <v>294</v>
      </c>
      <c r="N4840">
        <v>5.8679685592651367</v>
      </c>
      <c r="O4840">
        <v>142.87782287597656</v>
      </c>
      <c r="P4840">
        <v>10.859950065612793</v>
      </c>
      <c r="Q4840">
        <v>66.040725708007813</v>
      </c>
    </row>
    <row r="4841" spans="1:17" x14ac:dyDescent="0.2">
      <c r="A4841">
        <v>46137.534722222219</v>
      </c>
      <c r="B4841">
        <v>24.562471389770508</v>
      </c>
      <c r="C4841">
        <v>98.081367492675781</v>
      </c>
      <c r="D4841">
        <v>22.750232696533203</v>
      </c>
      <c r="E4841">
        <v>10.918633460998535</v>
      </c>
      <c r="F4841">
        <v>50.181743621826172</v>
      </c>
      <c r="G4841">
        <v>227.16273498535156</v>
      </c>
      <c r="H4841">
        <v>32.725994110107422</v>
      </c>
      <c r="I4841">
        <v>136.08135986328125</v>
      </c>
      <c r="J4841">
        <v>9.4916095733642578</v>
      </c>
      <c r="K4841">
        <v>4.0406832695007324</v>
      </c>
      <c r="L4841">
        <v>8.4781703948974609</v>
      </c>
      <c r="M4841">
        <v>290</v>
      </c>
      <c r="N4841">
        <v>5.9144382476806641</v>
      </c>
      <c r="O4841">
        <v>141.04067993164063</v>
      </c>
      <c r="P4841">
        <v>12.493332862854004</v>
      </c>
      <c r="Q4841">
        <v>70</v>
      </c>
    </row>
    <row r="4842" spans="1:17" x14ac:dyDescent="0.2">
      <c r="A4842">
        <v>46137.541666666664</v>
      </c>
      <c r="B4842">
        <v>24.800409317016602</v>
      </c>
      <c r="C4842">
        <v>98</v>
      </c>
      <c r="D4842">
        <v>23.071954727172852</v>
      </c>
      <c r="E4842">
        <v>9</v>
      </c>
      <c r="F4842">
        <v>52.459564208984375</v>
      </c>
      <c r="G4842">
        <v>229.83871459960938</v>
      </c>
      <c r="H4842">
        <v>31.191852569580078</v>
      </c>
      <c r="I4842">
        <v>135</v>
      </c>
      <c r="J4842">
        <v>9.3017644882202148</v>
      </c>
      <c r="K4842">
        <v>8.9596796035766602</v>
      </c>
      <c r="L4842">
        <v>8.2824306488037109</v>
      </c>
      <c r="M4842">
        <v>294</v>
      </c>
      <c r="N4842">
        <v>6.0558362007141113</v>
      </c>
      <c r="O4842">
        <v>137</v>
      </c>
      <c r="P4842">
        <v>10.94504451751709</v>
      </c>
      <c r="Q4842">
        <v>64</v>
      </c>
    </row>
    <row r="4843" spans="1:17" x14ac:dyDescent="0.2">
      <c r="A4843">
        <v>46137.548611111109</v>
      </c>
      <c r="B4843">
        <v>23.93266487121582</v>
      </c>
      <c r="C4843">
        <v>98.96099853515625</v>
      </c>
      <c r="D4843">
        <v>22.032587051391602</v>
      </c>
      <c r="E4843">
        <v>9</v>
      </c>
      <c r="F4843">
        <v>52.453029632568359</v>
      </c>
      <c r="G4843">
        <v>231.7659912109375</v>
      </c>
      <c r="H4843">
        <v>32.378715515136719</v>
      </c>
      <c r="I4843">
        <v>133.19500732421875</v>
      </c>
      <c r="J4843">
        <v>9.2143182754516602</v>
      </c>
      <c r="K4843">
        <v>9.9219970703125</v>
      </c>
      <c r="L4843">
        <v>8.1893796920776367</v>
      </c>
      <c r="M4843">
        <v>294.96099853515625</v>
      </c>
      <c r="N4843">
        <v>5.9627218246459961</v>
      </c>
      <c r="O4843">
        <v>139.88299560546875</v>
      </c>
      <c r="P4843">
        <v>10.714276313781738</v>
      </c>
      <c r="Q4843">
        <v>66</v>
      </c>
    </row>
    <row r="4844" spans="1:17" x14ac:dyDescent="0.2">
      <c r="A4844">
        <v>46137.555555555555</v>
      </c>
      <c r="B4844">
        <v>24.922195434570313</v>
      </c>
      <c r="C4844">
        <v>99.961677551269531</v>
      </c>
      <c r="D4844">
        <v>23.002893447875977</v>
      </c>
      <c r="E4844">
        <v>9.9616775512695313</v>
      </c>
      <c r="F4844">
        <v>48.012001037597656</v>
      </c>
      <c r="G4844">
        <v>229.92335510253906</v>
      </c>
      <c r="H4844">
        <v>32.755531311035156</v>
      </c>
      <c r="I4844">
        <v>130.961669921875</v>
      </c>
      <c r="J4844">
        <v>9.3110475540161133</v>
      </c>
      <c r="K4844">
        <v>5.0383224487304688</v>
      </c>
      <c r="L4844">
        <v>8.4297237396240234</v>
      </c>
      <c r="M4844">
        <v>291</v>
      </c>
      <c r="N4844">
        <v>5.8713326454162598</v>
      </c>
      <c r="O4844">
        <v>142.88502502441406</v>
      </c>
      <c r="P4844">
        <v>11.584327697753906</v>
      </c>
      <c r="Q4844">
        <v>69</v>
      </c>
    </row>
    <row r="4845" spans="1:17" x14ac:dyDescent="0.2">
      <c r="A4845">
        <v>46137.5625</v>
      </c>
      <c r="B4845">
        <v>23.198747634887695</v>
      </c>
      <c r="C4845">
        <v>98</v>
      </c>
      <c r="D4845">
        <v>22.113201141357422</v>
      </c>
      <c r="E4845">
        <v>8.0370025634765625</v>
      </c>
      <c r="F4845">
        <v>47.475872039794922</v>
      </c>
      <c r="G4845">
        <v>226.07400512695313</v>
      </c>
      <c r="H4845">
        <v>31.425722122192383</v>
      </c>
      <c r="I4845">
        <v>136.96299743652344</v>
      </c>
      <c r="J4845">
        <v>9.264073371887207</v>
      </c>
      <c r="K4845">
        <v>7.925994873046875</v>
      </c>
      <c r="L4845">
        <v>8.2359371185302734</v>
      </c>
      <c r="M4845">
        <v>293</v>
      </c>
      <c r="N4845">
        <v>6.1545219421386719</v>
      </c>
      <c r="O4845">
        <v>138.92599487304688</v>
      </c>
      <c r="P4845">
        <v>11.198355674743652</v>
      </c>
      <c r="Q4845">
        <v>66</v>
      </c>
    </row>
    <row r="4846" spans="1:17" x14ac:dyDescent="0.2">
      <c r="A4846">
        <v>46137.569444444445</v>
      </c>
      <c r="B4846">
        <v>24.270048141479492</v>
      </c>
      <c r="C4846">
        <v>99.963996887207031</v>
      </c>
      <c r="D4846">
        <v>22.584877014160156</v>
      </c>
      <c r="E4846">
        <v>9.0360002517700195</v>
      </c>
      <c r="F4846">
        <v>49.691963195800781</v>
      </c>
      <c r="G4846">
        <v>232.81999206542969</v>
      </c>
      <c r="H4846">
        <v>32.053878784179688</v>
      </c>
      <c r="I4846">
        <v>133.96400451660156</v>
      </c>
      <c r="J4846">
        <v>9.4056339263916016</v>
      </c>
      <c r="K4846">
        <v>2.0360004901885986</v>
      </c>
      <c r="L4846">
        <v>8.481658935546875</v>
      </c>
      <c r="M4846">
        <v>288</v>
      </c>
      <c r="N4846">
        <v>6.0108776092529297</v>
      </c>
      <c r="O4846">
        <v>138.07200622558594</v>
      </c>
      <c r="P4846">
        <v>13.025182723999023</v>
      </c>
      <c r="Q4846">
        <v>66.036003112792969</v>
      </c>
    </row>
    <row r="4847" spans="1:17" x14ac:dyDescent="0.2">
      <c r="A4847">
        <v>46137.576388888891</v>
      </c>
      <c r="B4847">
        <v>23.934345245361328</v>
      </c>
      <c r="C4847">
        <v>98</v>
      </c>
      <c r="D4847">
        <v>22.587913513183594</v>
      </c>
      <c r="E4847">
        <v>9.03466796875</v>
      </c>
      <c r="F4847">
        <v>50.909969329833984</v>
      </c>
      <c r="G4847">
        <v>230.9306640625</v>
      </c>
      <c r="H4847">
        <v>32.108139038085938</v>
      </c>
      <c r="I4847">
        <v>136.89599609375</v>
      </c>
      <c r="J4847">
        <v>9.5456771850585938</v>
      </c>
      <c r="K4847">
        <v>5.96533203125</v>
      </c>
      <c r="L4847">
        <v>8.3795976638793945</v>
      </c>
      <c r="M4847">
        <v>291.96533203125</v>
      </c>
      <c r="N4847">
        <v>5.9172143936157227</v>
      </c>
      <c r="O4847">
        <v>140.9306640625</v>
      </c>
      <c r="P4847">
        <v>11.822671890258789</v>
      </c>
      <c r="Q4847">
        <v>67</v>
      </c>
    </row>
    <row r="4848" spans="1:17" x14ac:dyDescent="0.2">
      <c r="A4848">
        <v>46137.583333333336</v>
      </c>
      <c r="B4848">
        <v>23.932567596435547</v>
      </c>
      <c r="C4848">
        <v>99</v>
      </c>
      <c r="D4848">
        <v>22.237306594848633</v>
      </c>
      <c r="E4848">
        <v>9.999664306640625</v>
      </c>
      <c r="F4848">
        <v>49.948520660400391</v>
      </c>
      <c r="G4848">
        <v>228.00167846679688</v>
      </c>
      <c r="H4848">
        <v>31.151756286621094</v>
      </c>
      <c r="I4848">
        <v>135.99966430664063</v>
      </c>
      <c r="J4848">
        <v>9.6408262252807617</v>
      </c>
      <c r="K4848">
        <v>8</v>
      </c>
      <c r="L4848">
        <v>8.4296913146972656</v>
      </c>
      <c r="M4848">
        <v>293.00033569335938</v>
      </c>
      <c r="N4848">
        <v>6.0074381828308105</v>
      </c>
      <c r="O4848">
        <v>138.99966430664063</v>
      </c>
      <c r="P4848">
        <v>11.433483123779297</v>
      </c>
      <c r="Q4848">
        <v>66</v>
      </c>
    </row>
    <row r="4849" spans="1:17" x14ac:dyDescent="0.2">
      <c r="A4849">
        <v>46137.590277777781</v>
      </c>
      <c r="B4849">
        <v>24.756195068359375</v>
      </c>
      <c r="C4849">
        <v>98</v>
      </c>
      <c r="D4849">
        <v>22.673223495483398</v>
      </c>
      <c r="E4849">
        <v>9</v>
      </c>
      <c r="F4849">
        <v>50.432449340820313</v>
      </c>
      <c r="G4849">
        <v>228.00032043457031</v>
      </c>
      <c r="H4849">
        <v>33.524303436279297</v>
      </c>
      <c r="I4849">
        <v>134.99934387207031</v>
      </c>
      <c r="J4849">
        <v>9.3987207412719727</v>
      </c>
      <c r="K4849">
        <v>5</v>
      </c>
      <c r="L4849">
        <v>8.4297075271606445</v>
      </c>
      <c r="M4849">
        <v>291</v>
      </c>
      <c r="N4849">
        <v>6.007483959197998</v>
      </c>
      <c r="O4849">
        <v>139.00065612792969</v>
      </c>
      <c r="P4849">
        <v>12.402352333068848</v>
      </c>
      <c r="Q4849">
        <v>66</v>
      </c>
    </row>
    <row r="4850" spans="1:17" x14ac:dyDescent="0.2">
      <c r="A4850">
        <v>46137.597222222219</v>
      </c>
      <c r="B4850">
        <v>23.738475799560547</v>
      </c>
      <c r="C4850">
        <v>100</v>
      </c>
      <c r="D4850">
        <v>22.672889709472656</v>
      </c>
      <c r="E4850">
        <v>11.998336791992188</v>
      </c>
      <c r="F4850">
        <v>49.997142791748047</v>
      </c>
      <c r="G4850">
        <v>229.00332641601563</v>
      </c>
      <c r="H4850">
        <v>34.591175079345703</v>
      </c>
      <c r="I4850">
        <v>140.98835754394531</v>
      </c>
      <c r="J4850">
        <v>9.8340330123901367</v>
      </c>
      <c r="K4850">
        <v>6</v>
      </c>
      <c r="L4850">
        <v>8.4296436309814453</v>
      </c>
      <c r="M4850">
        <v>292</v>
      </c>
      <c r="N4850">
        <v>6.1528100967407227</v>
      </c>
      <c r="O4850">
        <v>139.00665283203125</v>
      </c>
      <c r="P4850">
        <v>12.499004364013672</v>
      </c>
      <c r="Q4850">
        <v>67</v>
      </c>
    </row>
    <row r="4851" spans="1:17" x14ac:dyDescent="0.2">
      <c r="A4851">
        <v>46137.604166666664</v>
      </c>
      <c r="B4851">
        <v>24.078004837036133</v>
      </c>
      <c r="C4851">
        <v>98.005241394042969</v>
      </c>
      <c r="D4851">
        <v>22.334177017211914</v>
      </c>
      <c r="E4851">
        <v>9.0026206970214844</v>
      </c>
      <c r="F4851">
        <v>50.335727691650391</v>
      </c>
      <c r="G4851">
        <v>228.99214172363281</v>
      </c>
      <c r="H4851">
        <v>31.834554672241211</v>
      </c>
      <c r="I4851">
        <v>135.00262451171875</v>
      </c>
      <c r="J4851">
        <v>9.5445060729980469</v>
      </c>
      <c r="K4851">
        <v>8</v>
      </c>
      <c r="L4851">
        <v>8.38153076171875</v>
      </c>
      <c r="M4851">
        <v>292.99737548828125</v>
      </c>
      <c r="N4851">
        <v>6.249241828918457</v>
      </c>
      <c r="O4851">
        <v>142.00523376464844</v>
      </c>
      <c r="P4851">
        <v>12.596012115478516</v>
      </c>
      <c r="Q4851">
        <v>67</v>
      </c>
    </row>
    <row r="4852" spans="1:17" x14ac:dyDescent="0.2">
      <c r="A4852">
        <v>46137.611111111109</v>
      </c>
      <c r="B4852">
        <v>23.939123153686523</v>
      </c>
      <c r="C4852">
        <v>97.986671447753906</v>
      </c>
      <c r="D4852">
        <v>23.056747436523438</v>
      </c>
      <c r="E4852">
        <v>8.986668586730957</v>
      </c>
      <c r="F4852">
        <v>49.948535919189453</v>
      </c>
      <c r="G4852">
        <v>227.03999328613281</v>
      </c>
      <c r="H4852">
        <v>31.295913696289063</v>
      </c>
      <c r="I4852">
        <v>134.98666381835938</v>
      </c>
      <c r="J4852">
        <v>9.4529170989990234</v>
      </c>
      <c r="K4852">
        <v>7.9600048065185547</v>
      </c>
      <c r="L4852">
        <v>8.4297237396240234</v>
      </c>
      <c r="M4852">
        <v>291.98666381835938</v>
      </c>
      <c r="N4852">
        <v>5.8174777030944824</v>
      </c>
      <c r="O4852">
        <v>143.01333618164063</v>
      </c>
      <c r="P4852">
        <v>12.744062423706055</v>
      </c>
      <c r="Q4852">
        <v>67.013328552246094</v>
      </c>
    </row>
    <row r="4853" spans="1:17" x14ac:dyDescent="0.2">
      <c r="A4853">
        <v>46137.618055555555</v>
      </c>
      <c r="B4853">
        <v>23.930337905883789</v>
      </c>
      <c r="C4853">
        <v>99.012008666992188</v>
      </c>
      <c r="D4853">
        <v>22.333341598510742</v>
      </c>
      <c r="E4853">
        <v>10.024015426635742</v>
      </c>
      <c r="F4853">
        <v>48.578067779541016</v>
      </c>
      <c r="G4853">
        <v>227.98799133300781</v>
      </c>
      <c r="H4853">
        <v>31.87501335144043</v>
      </c>
      <c r="I4853">
        <v>132.06004333496094</v>
      </c>
      <c r="J4853">
        <v>9.6864290237426758</v>
      </c>
      <c r="K4853">
        <v>5.0120077133178711</v>
      </c>
      <c r="L4853">
        <v>8.4781703948974609</v>
      </c>
      <c r="M4853">
        <v>290</v>
      </c>
      <c r="N4853">
        <v>5.9134049415588379</v>
      </c>
      <c r="O4853">
        <v>146.97598266601563</v>
      </c>
      <c r="P4853">
        <v>13.565654754638672</v>
      </c>
      <c r="Q4853">
        <v>67.012008666992188</v>
      </c>
    </row>
    <row r="4854" spans="1:17" x14ac:dyDescent="0.2">
      <c r="A4854">
        <v>46137.625</v>
      </c>
      <c r="B4854">
        <v>23.930532455444336</v>
      </c>
      <c r="C4854">
        <v>99</v>
      </c>
      <c r="D4854">
        <v>21.94635009765625</v>
      </c>
      <c r="E4854">
        <v>10.011001586914063</v>
      </c>
      <c r="F4854">
        <v>51.986492156982422</v>
      </c>
      <c r="G4854">
        <v>228.01100158691406</v>
      </c>
      <c r="H4854">
        <v>32.839393615722656</v>
      </c>
      <c r="I4854">
        <v>135.03300476074219</v>
      </c>
      <c r="J4854">
        <v>9.6882715225219727</v>
      </c>
      <c r="K4854">
        <v>9</v>
      </c>
      <c r="L4854">
        <v>8.2370033264160156</v>
      </c>
      <c r="M4854">
        <v>294</v>
      </c>
      <c r="N4854">
        <v>6.0563693046569824</v>
      </c>
      <c r="O4854">
        <v>143.03300476074219</v>
      </c>
      <c r="P4854">
        <v>12.693032264709473</v>
      </c>
      <c r="Q4854">
        <v>66.011001586914063</v>
      </c>
    </row>
    <row r="4855" spans="1:17" x14ac:dyDescent="0.2">
      <c r="A4855">
        <v>46137.631944444445</v>
      </c>
      <c r="B4855">
        <v>24.794523239135742</v>
      </c>
      <c r="C4855">
        <v>97.030021667480469</v>
      </c>
      <c r="D4855">
        <v>23.387144088745117</v>
      </c>
      <c r="E4855">
        <v>8.0200157165527344</v>
      </c>
      <c r="F4855">
        <v>45.909599304199219</v>
      </c>
      <c r="G4855">
        <v>231.030029296875</v>
      </c>
      <c r="H4855">
        <v>29.148946762084961</v>
      </c>
      <c r="I4855">
        <v>135.030029296875</v>
      </c>
      <c r="J4855">
        <v>9.6898221969604492</v>
      </c>
      <c r="K4855">
        <v>5.0200161933898926</v>
      </c>
      <c r="L4855">
        <v>8.3822469711303711</v>
      </c>
      <c r="M4855">
        <v>292</v>
      </c>
      <c r="N4855">
        <v>6.0563211441040039</v>
      </c>
      <c r="O4855">
        <v>141.989990234375</v>
      </c>
      <c r="P4855">
        <v>13.03312873840332</v>
      </c>
      <c r="Q4855">
        <v>65.989990234375</v>
      </c>
    </row>
    <row r="4856" spans="1:17" x14ac:dyDescent="0.2">
      <c r="A4856">
        <v>46137.638888888891</v>
      </c>
      <c r="B4856">
        <v>24.125579833984375</v>
      </c>
      <c r="C4856">
        <v>99</v>
      </c>
      <c r="D4856">
        <v>22.193380355834961</v>
      </c>
      <c r="E4856">
        <v>9.01800537109375</v>
      </c>
      <c r="F4856">
        <v>52.102031707763672</v>
      </c>
      <c r="G4856">
        <v>228</v>
      </c>
      <c r="H4856">
        <v>32.930229187011719</v>
      </c>
      <c r="I4856">
        <v>136.01800537109375</v>
      </c>
      <c r="J4856">
        <v>9.5457420349121094</v>
      </c>
      <c r="K4856">
        <v>7.98199462890625</v>
      </c>
      <c r="L4856">
        <v>8.5266170501708984</v>
      </c>
      <c r="M4856">
        <v>291.99099731445313</v>
      </c>
      <c r="N4856">
        <v>6.0558362007141113</v>
      </c>
      <c r="O4856">
        <v>142.99099731445313</v>
      </c>
      <c r="P4856">
        <v>13.372159004211426</v>
      </c>
      <c r="Q4856">
        <v>66.990997314453125</v>
      </c>
    </row>
    <row r="4857" spans="1:17" x14ac:dyDescent="0.2">
      <c r="A4857">
        <v>46137.645833333336</v>
      </c>
      <c r="B4857">
        <v>23.593925476074219</v>
      </c>
      <c r="C4857">
        <v>100.00800323486328</v>
      </c>
      <c r="D4857">
        <v>22.624216079711914</v>
      </c>
      <c r="E4857">
        <v>9.9919967651367188</v>
      </c>
      <c r="F4857">
        <v>53.129734039306641</v>
      </c>
      <c r="G4857">
        <v>230.01600646972656</v>
      </c>
      <c r="H4857">
        <v>32.913913726806641</v>
      </c>
      <c r="I4857">
        <v>137.99198913574219</v>
      </c>
      <c r="J4857">
        <v>9.7377843856811523</v>
      </c>
      <c r="K4857">
        <v>7.9919967651367188</v>
      </c>
      <c r="L4857">
        <v>8.4781703948974609</v>
      </c>
      <c r="M4857">
        <v>292</v>
      </c>
      <c r="N4857">
        <v>6.1035075187683105</v>
      </c>
      <c r="O4857">
        <v>144.00801086425781</v>
      </c>
      <c r="P4857">
        <v>13.177499771118164</v>
      </c>
      <c r="Q4857">
        <v>67</v>
      </c>
    </row>
    <row r="4858" spans="1:17" x14ac:dyDescent="0.2">
      <c r="A4858">
        <v>46137.652777777781</v>
      </c>
      <c r="B4858">
        <v>24.270772933959961</v>
      </c>
      <c r="C4858">
        <v>98.007003784179688</v>
      </c>
      <c r="D4858">
        <v>23.008781433105469</v>
      </c>
      <c r="E4858">
        <v>10</v>
      </c>
      <c r="F4858">
        <v>53.05828857421875</v>
      </c>
      <c r="G4858">
        <v>227.02101135253906</v>
      </c>
      <c r="H4858">
        <v>33.388252258300781</v>
      </c>
      <c r="I4858">
        <v>139.95796203613281</v>
      </c>
      <c r="J4858">
        <v>9.6391935348510742</v>
      </c>
      <c r="K4858">
        <v>8.0070056915283203</v>
      </c>
      <c r="L4858">
        <v>8.4300632476806641</v>
      </c>
      <c r="M4858">
        <v>293.00701904296875</v>
      </c>
      <c r="N4858">
        <v>6.2492833137512207</v>
      </c>
      <c r="O4858">
        <v>141.01400756835938</v>
      </c>
      <c r="P4858">
        <v>13.031819343566895</v>
      </c>
      <c r="Q4858">
        <v>66</v>
      </c>
    </row>
    <row r="4859" spans="1:17" x14ac:dyDescent="0.2">
      <c r="A4859">
        <v>46137.659722222219</v>
      </c>
      <c r="B4859">
        <v>24.178470611572266</v>
      </c>
      <c r="C4859">
        <v>98.005668640136719</v>
      </c>
      <c r="D4859">
        <v>22.722869873046875</v>
      </c>
      <c r="E4859">
        <v>9.994328498840332</v>
      </c>
      <c r="F4859">
        <v>50.090854644775391</v>
      </c>
      <c r="G4859">
        <v>230.98298645019531</v>
      </c>
      <c r="H4859">
        <v>32.125373840332031</v>
      </c>
      <c r="I4859">
        <v>138.96597290039063</v>
      </c>
      <c r="J4859">
        <v>9.7366857528686523</v>
      </c>
      <c r="K4859">
        <v>7</v>
      </c>
      <c r="L4859">
        <v>8.3815517425537109</v>
      </c>
      <c r="M4859">
        <v>292.99432373046875</v>
      </c>
      <c r="N4859">
        <v>6.2966957092285156</v>
      </c>
      <c r="O4859">
        <v>144.98866271972656</v>
      </c>
      <c r="P4859">
        <v>13.03298282623291</v>
      </c>
      <c r="Q4859">
        <v>66</v>
      </c>
    </row>
    <row r="4860" spans="1:17" x14ac:dyDescent="0.2">
      <c r="A4860">
        <v>46137.666666666664</v>
      </c>
      <c r="B4860">
        <v>24.124755859375</v>
      </c>
      <c r="C4860">
        <v>99.995002746582031</v>
      </c>
      <c r="D4860">
        <v>22.86707878112793</v>
      </c>
      <c r="E4860">
        <v>10.994999885559082</v>
      </c>
      <c r="F4860">
        <v>52.120159149169922</v>
      </c>
      <c r="G4860">
        <v>228.0050048828125</v>
      </c>
      <c r="H4860">
        <v>33.1326904296875</v>
      </c>
      <c r="I4860">
        <v>134.02999877929688</v>
      </c>
      <c r="J4860">
        <v>10.07642650604248</v>
      </c>
      <c r="K4860">
        <v>1</v>
      </c>
      <c r="L4860">
        <v>8.7695770263671875</v>
      </c>
      <c r="M4860">
        <v>285.9949951171875</v>
      </c>
      <c r="N4860">
        <v>5.9596695899963379</v>
      </c>
      <c r="O4860">
        <v>149</v>
      </c>
      <c r="P4860">
        <v>15.164298057556152</v>
      </c>
      <c r="Q4860">
        <v>69.004997253417969</v>
      </c>
    </row>
    <row r="4861" spans="1:17" x14ac:dyDescent="0.2">
      <c r="A4861">
        <v>46137.673611111109</v>
      </c>
      <c r="B4861">
        <v>23.841394424438477</v>
      </c>
      <c r="C4861">
        <v>99</v>
      </c>
      <c r="D4861">
        <v>22.481201171875</v>
      </c>
      <c r="E4861">
        <v>9.0040016174316406</v>
      </c>
      <c r="F4861">
        <v>52.139492034912109</v>
      </c>
      <c r="G4861">
        <v>230.00399780273438</v>
      </c>
      <c r="H4861">
        <v>32.851509094238281</v>
      </c>
      <c r="I4861">
        <v>134</v>
      </c>
      <c r="J4861">
        <v>9.4963264465332031</v>
      </c>
      <c r="K4861">
        <v>9.0040016174316406</v>
      </c>
      <c r="L4861">
        <v>8.3332185745239258</v>
      </c>
      <c r="M4861">
        <v>293.99600219726563</v>
      </c>
      <c r="N4861">
        <v>6.151954174041748</v>
      </c>
      <c r="O4861">
        <v>146.99600219726563</v>
      </c>
      <c r="P4861">
        <v>12.886625289916992</v>
      </c>
      <c r="Q4861">
        <v>67</v>
      </c>
    </row>
    <row r="4862" spans="1:17" x14ac:dyDescent="0.2">
      <c r="A4862">
        <v>46137.680555555555</v>
      </c>
      <c r="B4862">
        <v>24.175624847412109</v>
      </c>
      <c r="C4862">
        <v>99.990997314453125</v>
      </c>
      <c r="D4862">
        <v>22.818971633911133</v>
      </c>
      <c r="E4862">
        <v>10</v>
      </c>
      <c r="F4862">
        <v>50.866695404052734</v>
      </c>
      <c r="G4862">
        <v>226.01499938964844</v>
      </c>
      <c r="H4862">
        <v>32.314666748046875</v>
      </c>
      <c r="I4862">
        <v>137.00300598144531</v>
      </c>
      <c r="J4862">
        <v>9.5442886352539063</v>
      </c>
      <c r="K4862">
        <v>8</v>
      </c>
      <c r="L4862">
        <v>8.3329753875732422</v>
      </c>
      <c r="M4862">
        <v>293</v>
      </c>
      <c r="N4862">
        <v>6.2010307312011719</v>
      </c>
      <c r="O4862">
        <v>144.00300598144531</v>
      </c>
      <c r="P4862">
        <v>13.031577110290527</v>
      </c>
      <c r="Q4862">
        <v>67</v>
      </c>
    </row>
    <row r="4863" spans="1:17" x14ac:dyDescent="0.2">
      <c r="A4863">
        <v>46137.6875</v>
      </c>
      <c r="B4863">
        <v>24.228658676147461</v>
      </c>
      <c r="C4863">
        <v>99</v>
      </c>
      <c r="D4863">
        <v>22.953100204467773</v>
      </c>
      <c r="E4863">
        <v>9.0182828903198242</v>
      </c>
      <c r="F4863">
        <v>50.340538024902344</v>
      </c>
      <c r="G4863">
        <v>228.01828002929688</v>
      </c>
      <c r="H4863">
        <v>33.01141357421875</v>
      </c>
      <c r="I4863">
        <v>132.03656005859375</v>
      </c>
      <c r="J4863">
        <v>9.9297990798950195</v>
      </c>
      <c r="K4863">
        <v>7.9817171096801758</v>
      </c>
      <c r="L4863">
        <v>8.3803911209106445</v>
      </c>
      <c r="M4863">
        <v>293</v>
      </c>
      <c r="N4863">
        <v>6.2998409271240234</v>
      </c>
      <c r="O4863">
        <v>147.96343994140625</v>
      </c>
      <c r="P4863">
        <v>12.841915130615234</v>
      </c>
      <c r="Q4863">
        <v>68</v>
      </c>
    </row>
    <row r="4864" spans="1:17" x14ac:dyDescent="0.2">
      <c r="A4864">
        <v>46137.694444444445</v>
      </c>
      <c r="B4864">
        <v>23.206445693969727</v>
      </c>
      <c r="C4864">
        <v>100.00032806396484</v>
      </c>
      <c r="D4864">
        <v>22.431074142456055</v>
      </c>
      <c r="E4864">
        <v>10.000331878662109</v>
      </c>
      <c r="F4864">
        <v>49.028274536132813</v>
      </c>
      <c r="G4864">
        <v>228.99966430664063</v>
      </c>
      <c r="H4864">
        <v>34.4454345703125</v>
      </c>
      <c r="I4864">
        <v>134.99966430664063</v>
      </c>
      <c r="J4864">
        <v>9.5924930572509766</v>
      </c>
      <c r="K4864">
        <v>8.9996681213378906</v>
      </c>
      <c r="L4864">
        <v>8.3812770843505859</v>
      </c>
      <c r="M4864">
        <v>293</v>
      </c>
      <c r="N4864">
        <v>6.2980213165283203</v>
      </c>
      <c r="O4864">
        <v>143.00065612792969</v>
      </c>
      <c r="P4864">
        <v>13.080605506896973</v>
      </c>
      <c r="Q4864">
        <v>67.999671936035156</v>
      </c>
    </row>
    <row r="4865" spans="1:17" x14ac:dyDescent="0.2">
      <c r="A4865">
        <v>46137.701388888891</v>
      </c>
      <c r="B4865">
        <v>24.374225616455078</v>
      </c>
      <c r="C4865">
        <v>98.016334533691406</v>
      </c>
      <c r="D4865">
        <v>23.108278274536133</v>
      </c>
      <c r="E4865">
        <v>8.04901123046875</v>
      </c>
      <c r="F4865">
        <v>50.338481903076172</v>
      </c>
      <c r="G4865">
        <v>229.93464660644531</v>
      </c>
      <c r="H4865">
        <v>30.643634796142578</v>
      </c>
      <c r="I4865">
        <v>137.01634216308594</v>
      </c>
      <c r="J4865">
        <v>9.6408910751342773</v>
      </c>
      <c r="K4865">
        <v>7.0163369178771973</v>
      </c>
      <c r="L4865">
        <v>8.3812770843505859</v>
      </c>
      <c r="M4865">
        <v>292</v>
      </c>
      <c r="N4865">
        <v>6.1487722396850586</v>
      </c>
      <c r="O4865">
        <v>144.95098876953125</v>
      </c>
      <c r="P4865">
        <v>13.082980155944824</v>
      </c>
      <c r="Q4865">
        <v>66.983665466308594</v>
      </c>
    </row>
    <row r="4866" spans="1:17" x14ac:dyDescent="0.2">
      <c r="A4866">
        <v>46137.708333333336</v>
      </c>
      <c r="B4866">
        <v>24.620027542114258</v>
      </c>
      <c r="C4866">
        <v>98.93731689453125</v>
      </c>
      <c r="D4866">
        <v>23.062900543212891</v>
      </c>
      <c r="E4866">
        <v>9.9843292236328125</v>
      </c>
      <c r="F4866">
        <v>50.137626647949219</v>
      </c>
      <c r="G4866">
        <v>227.96865844726563</v>
      </c>
      <c r="H4866">
        <v>33.7852783203125</v>
      </c>
      <c r="I4866">
        <v>133.03134155273438</v>
      </c>
      <c r="J4866">
        <v>9.5924444198608398</v>
      </c>
      <c r="K4866">
        <v>9.0156707763671875</v>
      </c>
      <c r="L4866">
        <v>8.3328304290771484</v>
      </c>
      <c r="M4866">
        <v>293.01568603515625</v>
      </c>
      <c r="N4866">
        <v>5.958183765411377</v>
      </c>
      <c r="O4866">
        <v>145.98432922363281</v>
      </c>
      <c r="P4866">
        <v>12.838372230529785</v>
      </c>
      <c r="Q4866">
        <v>66</v>
      </c>
    </row>
    <row r="4867" spans="1:17" x14ac:dyDescent="0.2">
      <c r="A4867">
        <v>46137.715277777781</v>
      </c>
      <c r="B4867">
        <v>24.982515335083008</v>
      </c>
      <c r="C4867">
        <v>99</v>
      </c>
      <c r="D4867">
        <v>22.765081405639648</v>
      </c>
      <c r="E4867">
        <v>8.0430135726928711</v>
      </c>
      <c r="F4867">
        <v>50.614978790283203</v>
      </c>
      <c r="G4867">
        <v>230.92831420898438</v>
      </c>
      <c r="H4867">
        <v>32.739364624023438</v>
      </c>
      <c r="I4867">
        <v>135.97132873535156</v>
      </c>
      <c r="J4867">
        <v>9.4997186660766602</v>
      </c>
      <c r="K4867">
        <v>9.0143375396728516</v>
      </c>
      <c r="L4867">
        <v>8.3328304290771484</v>
      </c>
      <c r="M4867">
        <v>294</v>
      </c>
      <c r="N4867">
        <v>6.1983976364135742</v>
      </c>
      <c r="O4867">
        <v>142.02867126464844</v>
      </c>
      <c r="P4867">
        <v>12.932487487792969</v>
      </c>
      <c r="Q4867">
        <v>67</v>
      </c>
    </row>
    <row r="4868" spans="1:17" x14ac:dyDescent="0.2">
      <c r="A4868">
        <v>46137.722222222219</v>
      </c>
      <c r="B4868">
        <v>23.842071533203125</v>
      </c>
      <c r="C4868">
        <v>100.97399139404297</v>
      </c>
      <c r="D4868">
        <v>22.533380508422852</v>
      </c>
      <c r="E4868">
        <v>10</v>
      </c>
      <c r="F4868">
        <v>48.522163391113281</v>
      </c>
      <c r="G4868">
        <v>228</v>
      </c>
      <c r="H4868">
        <v>34.838142395019531</v>
      </c>
      <c r="I4868">
        <v>136.97398376464844</v>
      </c>
      <c r="J4868">
        <v>9.6893377304077148</v>
      </c>
      <c r="K4868">
        <v>9</v>
      </c>
      <c r="L4868">
        <v>8.3328304290771484</v>
      </c>
      <c r="M4868">
        <v>294</v>
      </c>
      <c r="N4868">
        <v>6.2005462646484375</v>
      </c>
      <c r="O4868">
        <v>143.02601623535156</v>
      </c>
      <c r="P4868">
        <v>12.693032264709473</v>
      </c>
      <c r="Q4868">
        <v>67</v>
      </c>
    </row>
    <row r="4869" spans="1:17" x14ac:dyDescent="0.2">
      <c r="A4869">
        <v>46137.729166666664</v>
      </c>
      <c r="B4869">
        <v>24.355890274047852</v>
      </c>
      <c r="C4869">
        <v>101.97599029541016</v>
      </c>
      <c r="D4869">
        <v>22.947446823120117</v>
      </c>
      <c r="E4869">
        <v>11.9639892578125</v>
      </c>
      <c r="F4869">
        <v>50.675815582275391</v>
      </c>
      <c r="G4869">
        <v>230.072021484375</v>
      </c>
      <c r="H4869">
        <v>33.360576629638672</v>
      </c>
      <c r="I4869">
        <v>133.01200866699219</v>
      </c>
      <c r="J4869">
        <v>9.8329334259033203</v>
      </c>
      <c r="K4869">
        <v>5.9879965782165527</v>
      </c>
      <c r="L4869">
        <v>8.5266170501708984</v>
      </c>
      <c r="M4869">
        <v>291</v>
      </c>
      <c r="N4869">
        <v>6.1054458618164063</v>
      </c>
      <c r="O4869">
        <v>144</v>
      </c>
      <c r="P4869">
        <v>13.662548065185547</v>
      </c>
      <c r="Q4869">
        <v>68</v>
      </c>
    </row>
    <row r="4870" spans="1:17" x14ac:dyDescent="0.2">
      <c r="A4870">
        <v>46137.736111111109</v>
      </c>
      <c r="B4870">
        <v>23.647478103637695</v>
      </c>
      <c r="C4870">
        <v>99.011337280273438</v>
      </c>
      <c r="D4870">
        <v>21.900100708007813</v>
      </c>
      <c r="E4870">
        <v>11.988662719726563</v>
      </c>
      <c r="F4870">
        <v>50.427509307861328</v>
      </c>
      <c r="G4870">
        <v>228.02267456054688</v>
      </c>
      <c r="H4870">
        <v>31.295461654663086</v>
      </c>
      <c r="I4870">
        <v>136</v>
      </c>
      <c r="J4870">
        <v>9.6882390975952148</v>
      </c>
      <c r="K4870">
        <v>9</v>
      </c>
      <c r="L4870">
        <v>8.4297237396240234</v>
      </c>
      <c r="M4870">
        <v>293</v>
      </c>
      <c r="N4870">
        <v>6.1059308052062988</v>
      </c>
      <c r="O4870">
        <v>144.01133728027344</v>
      </c>
      <c r="P4870">
        <v>12.73983097076416</v>
      </c>
      <c r="Q4870">
        <v>67</v>
      </c>
    </row>
    <row r="4871" spans="1:17" x14ac:dyDescent="0.2">
      <c r="A4871">
        <v>46137.743055555555</v>
      </c>
      <c r="B4871">
        <v>24.272275924682617</v>
      </c>
      <c r="C4871">
        <v>98.010009765625</v>
      </c>
      <c r="D4871">
        <v>22.720041275024414</v>
      </c>
      <c r="E4871">
        <v>10.010007858276367</v>
      </c>
      <c r="F4871">
        <v>50.616607666015625</v>
      </c>
      <c r="G4871">
        <v>229</v>
      </c>
      <c r="H4871">
        <v>31.158008575439453</v>
      </c>
      <c r="I4871">
        <v>134.02001953125</v>
      </c>
      <c r="J4871">
        <v>9.7857465744018555</v>
      </c>
      <c r="K4871">
        <v>8.9799842834472656</v>
      </c>
      <c r="L4871">
        <v>8.4772005081176758</v>
      </c>
      <c r="M4871">
        <v>292</v>
      </c>
      <c r="N4871">
        <v>6.2980694770812988</v>
      </c>
      <c r="O4871">
        <v>145.030029296875</v>
      </c>
      <c r="P4871">
        <v>13.223522186279297</v>
      </c>
      <c r="Q4871">
        <v>69</v>
      </c>
    </row>
    <row r="4872" spans="1:17" x14ac:dyDescent="0.2">
      <c r="A4872">
        <v>46137.75</v>
      </c>
      <c r="B4872">
        <v>24.17327880859375</v>
      </c>
      <c r="C4872">
        <v>98.013374328613281</v>
      </c>
      <c r="D4872">
        <v>23.055440902709961</v>
      </c>
      <c r="E4872">
        <v>11</v>
      </c>
      <c r="F4872">
        <v>47.689357757568359</v>
      </c>
      <c r="G4872">
        <v>227.02674865722656</v>
      </c>
      <c r="H4872">
        <v>30.873821258544922</v>
      </c>
      <c r="I4872">
        <v>132.02674865722656</v>
      </c>
      <c r="J4872">
        <v>9.592768669128418</v>
      </c>
      <c r="K4872">
        <v>8.9933137893676758</v>
      </c>
      <c r="L4872">
        <v>8.3809528350830078</v>
      </c>
      <c r="M4872">
        <v>293</v>
      </c>
      <c r="N4872">
        <v>6.2005281448364258</v>
      </c>
      <c r="O4872">
        <v>145.98663330078125</v>
      </c>
      <c r="P4872">
        <v>12.984359741210938</v>
      </c>
      <c r="Q4872">
        <v>68.986625671386719</v>
      </c>
    </row>
    <row r="4873" spans="1:17" x14ac:dyDescent="0.2">
      <c r="A4873">
        <v>46137.756944444445</v>
      </c>
      <c r="B4873">
        <v>25.418630599975586</v>
      </c>
      <c r="C4873">
        <v>98</v>
      </c>
      <c r="D4873">
        <v>23.537343978881836</v>
      </c>
      <c r="E4873">
        <v>9</v>
      </c>
      <c r="F4873">
        <v>50.8314208984375</v>
      </c>
      <c r="G4873">
        <v>231</v>
      </c>
      <c r="H4873">
        <v>33.410396575927734</v>
      </c>
      <c r="I4873">
        <v>135.03997802734375</v>
      </c>
      <c r="J4873">
        <v>9.7373971939086914</v>
      </c>
      <c r="K4873">
        <v>8.0159902572631836</v>
      </c>
      <c r="L4873">
        <v>8.380889892578125</v>
      </c>
      <c r="M4873">
        <v>293</v>
      </c>
      <c r="N4873">
        <v>6.2000141143798828</v>
      </c>
      <c r="O4873">
        <v>146.99200439453125</v>
      </c>
      <c r="P4873">
        <v>12.789925575256348</v>
      </c>
      <c r="Q4873">
        <v>68</v>
      </c>
    </row>
    <row r="4874" spans="1:17" x14ac:dyDescent="0.2">
      <c r="A4874">
        <v>46137.763888888891</v>
      </c>
      <c r="B4874">
        <v>24.556007385253906</v>
      </c>
      <c r="C4874">
        <v>100.00666809082031</v>
      </c>
      <c r="D4874">
        <v>23.104223251342773</v>
      </c>
      <c r="E4874">
        <v>9.9933300018310547</v>
      </c>
      <c r="F4874">
        <v>53.318153381347656</v>
      </c>
      <c r="G4874">
        <v>225.02668762207031</v>
      </c>
      <c r="H4874">
        <v>32.269050598144531</v>
      </c>
      <c r="I4874">
        <v>134.01333618164063</v>
      </c>
      <c r="J4874">
        <v>9.7374610900878906</v>
      </c>
      <c r="K4874">
        <v>9.9933300018310547</v>
      </c>
      <c r="L4874">
        <v>8.3803071975708008</v>
      </c>
      <c r="M4874">
        <v>294</v>
      </c>
      <c r="N4874">
        <v>6.2027921676635742</v>
      </c>
      <c r="O4874">
        <v>144</v>
      </c>
      <c r="P4874">
        <v>12.499568939208984</v>
      </c>
      <c r="Q4874">
        <v>68</v>
      </c>
    </row>
    <row r="4875" spans="1:17" x14ac:dyDescent="0.2">
      <c r="A4875">
        <v>46137.770833333336</v>
      </c>
      <c r="B4875">
        <v>24.610654830932617</v>
      </c>
      <c r="C4875">
        <v>98.99456787109375</v>
      </c>
      <c r="D4875">
        <v>22.721759796142578</v>
      </c>
      <c r="E4875">
        <v>10.983705520629883</v>
      </c>
      <c r="F4875">
        <v>49.035678863525391</v>
      </c>
      <c r="G4875">
        <v>225.02716064453125</v>
      </c>
      <c r="H4875">
        <v>31.307611465454102</v>
      </c>
      <c r="I4875">
        <v>136</v>
      </c>
      <c r="J4875">
        <v>9.5934972763061523</v>
      </c>
      <c r="K4875">
        <v>9</v>
      </c>
      <c r="L4875">
        <v>8.2364635467529297</v>
      </c>
      <c r="M4875">
        <v>294</v>
      </c>
      <c r="N4875">
        <v>6.3931207656860352</v>
      </c>
      <c r="O4875">
        <v>143</v>
      </c>
      <c r="P4875">
        <v>12.548481941223145</v>
      </c>
      <c r="Q4875">
        <v>66.99456787109375</v>
      </c>
    </row>
    <row r="4876" spans="1:17" x14ac:dyDescent="0.2">
      <c r="A4876">
        <v>46137.777777777781</v>
      </c>
      <c r="B4876">
        <v>24.056678771972656</v>
      </c>
      <c r="C4876">
        <v>100</v>
      </c>
      <c r="D4876">
        <v>22.472866058349609</v>
      </c>
      <c r="E4876">
        <v>9.9779891967773438</v>
      </c>
      <c r="F4876">
        <v>52.674808502197266</v>
      </c>
      <c r="G4876">
        <v>229.04402160644531</v>
      </c>
      <c r="H4876">
        <v>34.074016571044922</v>
      </c>
      <c r="I4876">
        <v>137.08804321289063</v>
      </c>
      <c r="J4876">
        <v>9.9273052215576172</v>
      </c>
      <c r="K4876">
        <v>10.022010803222656</v>
      </c>
      <c r="L4876">
        <v>8.2370033264160156</v>
      </c>
      <c r="M4876">
        <v>294</v>
      </c>
      <c r="N4876">
        <v>6.202242374420166</v>
      </c>
      <c r="O4876">
        <v>145.97799682617188</v>
      </c>
      <c r="P4876">
        <v>12.352839469909668</v>
      </c>
      <c r="Q4876">
        <v>66.022010803222656</v>
      </c>
    </row>
    <row r="4877" spans="1:17" x14ac:dyDescent="0.2">
      <c r="A4877">
        <v>46137.784722222219</v>
      </c>
      <c r="B4877">
        <v>23.926557540893555</v>
      </c>
      <c r="C4877">
        <v>99</v>
      </c>
      <c r="D4877">
        <v>22.238048553466797</v>
      </c>
      <c r="E4877">
        <v>11.978991508483887</v>
      </c>
      <c r="F4877">
        <v>51.445293426513672</v>
      </c>
      <c r="G4877">
        <v>229.95797729492188</v>
      </c>
      <c r="H4877">
        <v>32.633731842041016</v>
      </c>
      <c r="I4877">
        <v>135.16806030273438</v>
      </c>
      <c r="J4877">
        <v>9.7367668151855469</v>
      </c>
      <c r="K4877">
        <v>10.04201602935791</v>
      </c>
      <c r="L4877">
        <v>8.2369546890258789</v>
      </c>
      <c r="M4877">
        <v>294</v>
      </c>
      <c r="N4877">
        <v>6.4383206367492676</v>
      </c>
      <c r="O4877">
        <v>146.97898864746094</v>
      </c>
      <c r="P4877">
        <v>12.21161937713623</v>
      </c>
      <c r="Q4877">
        <v>67.978988647460938</v>
      </c>
    </row>
    <row r="4878" spans="1:17" x14ac:dyDescent="0.2">
      <c r="A4878">
        <v>46137.791666666664</v>
      </c>
      <c r="B4878">
        <v>24.374502182006836</v>
      </c>
      <c r="C4878">
        <v>100.95997619628906</v>
      </c>
      <c r="D4878">
        <v>22.968576431274414</v>
      </c>
      <c r="E4878">
        <v>10</v>
      </c>
      <c r="F4878">
        <v>51.347671508789063</v>
      </c>
      <c r="G4878">
        <v>228</v>
      </c>
      <c r="H4878">
        <v>29.905206680297852</v>
      </c>
      <c r="I4878">
        <v>134.95997619628906</v>
      </c>
      <c r="J4878">
        <v>9.9276933670043945</v>
      </c>
      <c r="K4878">
        <v>10.979989051818848</v>
      </c>
      <c r="L4878">
        <v>8.2834138870239258</v>
      </c>
      <c r="M4878">
        <v>294</v>
      </c>
      <c r="N4878">
        <v>6.2476840019226074</v>
      </c>
      <c r="O4878">
        <v>145</v>
      </c>
      <c r="P4878">
        <v>12.448860168457031</v>
      </c>
      <c r="Q4878">
        <v>67.979988098144531</v>
      </c>
    </row>
    <row r="4879" spans="1:17" x14ac:dyDescent="0.2">
      <c r="A4879">
        <v>46137.798611111109</v>
      </c>
      <c r="B4879">
        <v>23.733188629150391</v>
      </c>
      <c r="C4879">
        <v>100.98043060302734</v>
      </c>
      <c r="D4879">
        <v>22.430816650390625</v>
      </c>
      <c r="E4879">
        <v>10.019570350646973</v>
      </c>
      <c r="F4879">
        <v>49.767074584960938</v>
      </c>
      <c r="G4879">
        <v>231.92172241210938</v>
      </c>
      <c r="H4879">
        <v>33.612522125244141</v>
      </c>
      <c r="I4879">
        <v>135.07827758789063</v>
      </c>
      <c r="J4879">
        <v>9.7843351364135742</v>
      </c>
      <c r="K4879">
        <v>12</v>
      </c>
      <c r="L4879">
        <v>8.2824878692626953</v>
      </c>
      <c r="M4879">
        <v>294</v>
      </c>
      <c r="N4879">
        <v>6.1498851776123047</v>
      </c>
      <c r="O4879">
        <v>144.98042297363281</v>
      </c>
      <c r="P4879">
        <v>12.257012367248535</v>
      </c>
      <c r="Q4879">
        <v>65.980430603027344</v>
      </c>
    </row>
    <row r="4880" spans="1:17" x14ac:dyDescent="0.2">
      <c r="A4880">
        <v>46137.805555555555</v>
      </c>
      <c r="B4880">
        <v>24.412506103515625</v>
      </c>
      <c r="C4880">
        <v>98.027275085449219</v>
      </c>
      <c r="D4880">
        <v>23.335447311401367</v>
      </c>
      <c r="E4880">
        <v>9</v>
      </c>
      <c r="F4880">
        <v>48.463203430175781</v>
      </c>
      <c r="G4880">
        <v>226.04090881347656</v>
      </c>
      <c r="H4880">
        <v>33.229145050048828</v>
      </c>
      <c r="I4880">
        <v>135.98635864257813</v>
      </c>
      <c r="J4880">
        <v>9.6926412582397461</v>
      </c>
      <c r="K4880">
        <v>8.986363410949707</v>
      </c>
      <c r="L4880">
        <v>8.4775094985961914</v>
      </c>
      <c r="M4880">
        <v>293.98635864257813</v>
      </c>
      <c r="N4880">
        <v>6.7327685356140137</v>
      </c>
      <c r="O4880">
        <v>139.98635864257813</v>
      </c>
      <c r="P4880">
        <v>12.884176254272461</v>
      </c>
      <c r="Q4880">
        <v>65.986366271972656</v>
      </c>
    </row>
    <row r="4881" spans="1:17" x14ac:dyDescent="0.2">
      <c r="A4881">
        <v>46137.8125</v>
      </c>
      <c r="B4881">
        <v>23.362184524536133</v>
      </c>
      <c r="C4881">
        <v>98.98272705078125</v>
      </c>
      <c r="D4881">
        <v>21.624799728393555</v>
      </c>
      <c r="E4881">
        <v>9.9654474258422852</v>
      </c>
      <c r="F4881">
        <v>50.800586700439453</v>
      </c>
      <c r="G4881">
        <v>229.06910705566406</v>
      </c>
      <c r="H4881">
        <v>35.4144287109375</v>
      </c>
      <c r="I4881">
        <v>134.98272705078125</v>
      </c>
      <c r="J4881">
        <v>9.6910114288330078</v>
      </c>
      <c r="K4881">
        <v>10</v>
      </c>
      <c r="L4881">
        <v>8.4280500411987305</v>
      </c>
      <c r="M4881">
        <v>295</v>
      </c>
      <c r="N4881">
        <v>6.7290678024291992</v>
      </c>
      <c r="O4881">
        <v>140.9654541015625</v>
      </c>
      <c r="P4881">
        <v>12.54769229888916</v>
      </c>
      <c r="Q4881">
        <v>63.982723236083984</v>
      </c>
    </row>
    <row r="4882" spans="1:17" x14ac:dyDescent="0.2">
      <c r="A4882">
        <v>46137.819444444445</v>
      </c>
      <c r="B4882">
        <v>24.945844650268555</v>
      </c>
      <c r="C4882">
        <v>99.987617492675781</v>
      </c>
      <c r="D4882">
        <v>22.387168884277344</v>
      </c>
      <c r="E4882">
        <v>11.975232124328613</v>
      </c>
      <c r="F4882">
        <v>48.736770629882813</v>
      </c>
      <c r="G4882">
        <v>228.95046997070313</v>
      </c>
      <c r="H4882">
        <v>32.554374694824219</v>
      </c>
      <c r="I4882">
        <v>132.01239013671875</v>
      </c>
      <c r="J4882">
        <v>10.410038948059082</v>
      </c>
      <c r="K4882">
        <v>9.9752321243286133</v>
      </c>
      <c r="L4882">
        <v>8.5738639831542969</v>
      </c>
      <c r="M4882">
        <v>294</v>
      </c>
      <c r="N4882">
        <v>6.4446091651916504</v>
      </c>
      <c r="O4882">
        <v>140.02476501464844</v>
      </c>
      <c r="P4882">
        <v>12.642186164855957</v>
      </c>
      <c r="Q4882">
        <v>64.012382507324219</v>
      </c>
    </row>
    <row r="4883" spans="1:17" x14ac:dyDescent="0.2">
      <c r="A4883">
        <v>46137.826388888891</v>
      </c>
      <c r="B4883">
        <v>24.217386245727539</v>
      </c>
      <c r="C4883">
        <v>99.013664245605469</v>
      </c>
      <c r="D4883">
        <v>22.240341186523438</v>
      </c>
      <c r="E4883">
        <v>10.013667106628418</v>
      </c>
      <c r="F4883">
        <v>53.430076599121094</v>
      </c>
      <c r="G4883">
        <v>224.05467224121094</v>
      </c>
      <c r="H4883">
        <v>33.270294189453125</v>
      </c>
      <c r="I4883">
        <v>131.06832885742188</v>
      </c>
      <c r="J4883">
        <v>9.7875556945800781</v>
      </c>
      <c r="K4883">
        <v>12</v>
      </c>
      <c r="L4883">
        <v>8.380615234375</v>
      </c>
      <c r="M4883">
        <v>295.986328125</v>
      </c>
      <c r="N4883">
        <v>6.4467201232910156</v>
      </c>
      <c r="O4883">
        <v>141.013671875</v>
      </c>
      <c r="P4883">
        <v>12.257674217224121</v>
      </c>
      <c r="Q4883">
        <v>64</v>
      </c>
    </row>
    <row r="4884" spans="1:17" x14ac:dyDescent="0.2">
      <c r="A4884">
        <v>46137.833333333336</v>
      </c>
      <c r="B4884">
        <v>24.65199089050293</v>
      </c>
      <c r="C4884">
        <v>98</v>
      </c>
      <c r="D4884">
        <v>22.769329071044922</v>
      </c>
      <c r="E4884">
        <v>9.0126829147338867</v>
      </c>
      <c r="F4884">
        <v>50.223949432373047</v>
      </c>
      <c r="G4884">
        <v>228</v>
      </c>
      <c r="H4884">
        <v>30.793140411376953</v>
      </c>
      <c r="I4884">
        <v>135.05073547363281</v>
      </c>
      <c r="J4884">
        <v>9.6427345275878906</v>
      </c>
      <c r="K4884">
        <v>10.987317085266113</v>
      </c>
      <c r="L4884">
        <v>8.3794336318969727</v>
      </c>
      <c r="M4884">
        <v>294</v>
      </c>
      <c r="N4884">
        <v>6.399263858795166</v>
      </c>
      <c r="O4884">
        <v>146</v>
      </c>
      <c r="P4884">
        <v>12.354519844055176</v>
      </c>
      <c r="Q4884">
        <v>66.012680053710938</v>
      </c>
    </row>
    <row r="4885" spans="1:17" x14ac:dyDescent="0.2">
      <c r="A4885">
        <v>46137.840277777781</v>
      </c>
      <c r="B4885">
        <v>23.836742401123047</v>
      </c>
      <c r="C4885">
        <v>98.989982604980469</v>
      </c>
      <c r="D4885">
        <v>22.239456176757813</v>
      </c>
      <c r="E4885">
        <v>9</v>
      </c>
      <c r="F4885">
        <v>50.466400146484375</v>
      </c>
      <c r="G4885">
        <v>228.95991516113281</v>
      </c>
      <c r="H4885">
        <v>33.171905517578125</v>
      </c>
      <c r="I4885">
        <v>135.96994018554688</v>
      </c>
      <c r="J4885">
        <v>9.6893377304077148</v>
      </c>
      <c r="K4885">
        <v>10</v>
      </c>
      <c r="L4885">
        <v>8.2359371185302734</v>
      </c>
      <c r="M4885">
        <v>294</v>
      </c>
      <c r="N4885">
        <v>6.6837015151977539</v>
      </c>
      <c r="O4885">
        <v>145.97996520996094</v>
      </c>
      <c r="P4885">
        <v>12.643129348754883</v>
      </c>
      <c r="Q4885">
        <v>67.989982604980469</v>
      </c>
    </row>
    <row r="4886" spans="1:17" x14ac:dyDescent="0.2">
      <c r="A4886">
        <v>46137.847222222219</v>
      </c>
      <c r="B4886">
        <v>23.691011428833008</v>
      </c>
      <c r="C4886">
        <v>100</v>
      </c>
      <c r="D4886">
        <v>22.242820739746094</v>
      </c>
      <c r="E4886">
        <v>10.988048553466797</v>
      </c>
      <c r="F4886">
        <v>50.378185272216797</v>
      </c>
      <c r="G4886">
        <v>227.96414184570313</v>
      </c>
      <c r="H4886">
        <v>29.773481369018555</v>
      </c>
      <c r="I4886">
        <v>137.96414184570313</v>
      </c>
      <c r="J4886">
        <v>9.4972877502441406</v>
      </c>
      <c r="K4886">
        <v>11.988048553466797</v>
      </c>
      <c r="L4886">
        <v>8.2843837738037109</v>
      </c>
      <c r="M4886">
        <v>294</v>
      </c>
      <c r="N4886">
        <v>6.4439883232116699</v>
      </c>
      <c r="O4886">
        <v>144.01194763183594</v>
      </c>
      <c r="P4886">
        <v>12.351589202880859</v>
      </c>
      <c r="Q4886">
        <v>66.011955261230469</v>
      </c>
    </row>
    <row r="4887" spans="1:17" x14ac:dyDescent="0.2">
      <c r="A4887">
        <v>46137.854166666664</v>
      </c>
      <c r="B4887">
        <v>23.64586067199707</v>
      </c>
      <c r="C4887">
        <v>98.99200439453125</v>
      </c>
      <c r="D4887">
        <v>22.237804412841797</v>
      </c>
      <c r="E4887">
        <v>10</v>
      </c>
      <c r="F4887">
        <v>50.624465942382813</v>
      </c>
      <c r="G4887">
        <v>231</v>
      </c>
      <c r="H4887">
        <v>31.528718948364258</v>
      </c>
      <c r="I4887">
        <v>137.96800231933594</v>
      </c>
      <c r="J4887">
        <v>9.7897186279296875</v>
      </c>
      <c r="K4887">
        <v>9.0079984664916992</v>
      </c>
      <c r="L4887">
        <v>8.3328304290771484</v>
      </c>
      <c r="M4887">
        <v>294</v>
      </c>
      <c r="N4887">
        <v>6.4903063774108887</v>
      </c>
      <c r="O4887">
        <v>144.0159912109375</v>
      </c>
      <c r="P4887">
        <v>12.546142578125</v>
      </c>
      <c r="Q4887">
        <v>67</v>
      </c>
    </row>
    <row r="4888" spans="1:17" x14ac:dyDescent="0.2">
      <c r="A4888">
        <v>46137.861111111109</v>
      </c>
      <c r="B4888">
        <v>23.593538284301758</v>
      </c>
      <c r="C4888">
        <v>100</v>
      </c>
      <c r="D4888">
        <v>22.251335144042969</v>
      </c>
      <c r="E4888">
        <v>9.9731588363647461</v>
      </c>
      <c r="F4888">
        <v>48.686988830566406</v>
      </c>
      <c r="G4888">
        <v>231.91947937011719</v>
      </c>
      <c r="H4888">
        <v>33.238662719726563</v>
      </c>
      <c r="I4888">
        <v>138.94631958007813</v>
      </c>
      <c r="J4888">
        <v>9.593745231628418</v>
      </c>
      <c r="K4888">
        <v>10</v>
      </c>
      <c r="L4888">
        <v>8.2359371185302734</v>
      </c>
      <c r="M4888">
        <v>294</v>
      </c>
      <c r="N4888">
        <v>6.2011761665344238</v>
      </c>
      <c r="O4888">
        <v>146</v>
      </c>
      <c r="P4888">
        <v>12.404953002929688</v>
      </c>
      <c r="Q4888">
        <v>67</v>
      </c>
    </row>
    <row r="4889" spans="1:17" x14ac:dyDescent="0.2">
      <c r="A4889">
        <v>46137.868055555555</v>
      </c>
      <c r="B4889">
        <v>23.793186187744141</v>
      </c>
      <c r="C4889">
        <v>99.990692138671875</v>
      </c>
      <c r="D4889">
        <v>21.808223724365234</v>
      </c>
      <c r="E4889">
        <v>8.0093050003051758</v>
      </c>
      <c r="F4889">
        <v>52.256843566894531</v>
      </c>
      <c r="G4889">
        <v>232.94416809082031</v>
      </c>
      <c r="H4889">
        <v>33.954364776611328</v>
      </c>
      <c r="I4889">
        <v>135.97207641601563</v>
      </c>
      <c r="J4889">
        <v>9.7368831634521484</v>
      </c>
      <c r="K4889">
        <v>7.990694522857666</v>
      </c>
      <c r="L4889">
        <v>8.3812770843505859</v>
      </c>
      <c r="M4889">
        <v>292</v>
      </c>
      <c r="N4889">
        <v>6.0594425201416016</v>
      </c>
      <c r="O4889">
        <v>148.00930786132813</v>
      </c>
      <c r="P4889">
        <v>13.081506729125977</v>
      </c>
      <c r="Q4889">
        <v>69</v>
      </c>
    </row>
    <row r="4890" spans="1:17" x14ac:dyDescent="0.2">
      <c r="A4890">
        <v>46137.875</v>
      </c>
      <c r="B4890">
        <v>24.839826583862305</v>
      </c>
      <c r="C4890">
        <v>99.974998474121094</v>
      </c>
      <c r="D4890">
        <v>22.805065155029297</v>
      </c>
      <c r="E4890">
        <v>9.9749956130981445</v>
      </c>
      <c r="F4890">
        <v>51.242057800292969</v>
      </c>
      <c r="G4890">
        <v>232</v>
      </c>
      <c r="H4890">
        <v>33.98291015625</v>
      </c>
      <c r="I4890">
        <v>134.02500915527344</v>
      </c>
      <c r="J4890">
        <v>9.4083490371704102</v>
      </c>
      <c r="K4890">
        <v>9.9749956130981445</v>
      </c>
      <c r="L4890">
        <v>8.3304080963134766</v>
      </c>
      <c r="M4890">
        <v>294</v>
      </c>
      <c r="N4890">
        <v>6.2980694770812988</v>
      </c>
      <c r="O4890">
        <v>145.97499084472656</v>
      </c>
      <c r="P4890">
        <v>12.642163276672363</v>
      </c>
      <c r="Q4890">
        <v>68.974998474121094</v>
      </c>
    </row>
    <row r="4891" spans="1:17" x14ac:dyDescent="0.2">
      <c r="A4891">
        <v>46137.881944444445</v>
      </c>
      <c r="B4891">
        <v>23.790765762329102</v>
      </c>
      <c r="C4891">
        <v>100.97632598876953</v>
      </c>
      <c r="D4891">
        <v>21.969289779663086</v>
      </c>
      <c r="E4891">
        <v>10</v>
      </c>
      <c r="F4891">
        <v>52.192268371582031</v>
      </c>
      <c r="G4891">
        <v>226.90530395507813</v>
      </c>
      <c r="H4891">
        <v>35.629508972167969</v>
      </c>
      <c r="I4891">
        <v>131.09469604492188</v>
      </c>
      <c r="J4891">
        <v>9.4528388977050781</v>
      </c>
      <c r="K4891">
        <v>10.952651023864746</v>
      </c>
      <c r="L4891">
        <v>8.2820901870727539</v>
      </c>
      <c r="M4891">
        <v>294</v>
      </c>
      <c r="N4891">
        <v>6.4399685859680176</v>
      </c>
      <c r="O4891">
        <v>146.04734802246094</v>
      </c>
      <c r="P4891">
        <v>12.541957855224609</v>
      </c>
      <c r="Q4891">
        <v>68</v>
      </c>
    </row>
    <row r="4892" spans="1:17" x14ac:dyDescent="0.2">
      <c r="A4892">
        <v>46137.888888888891</v>
      </c>
      <c r="B4892">
        <v>23.339113235473633</v>
      </c>
      <c r="C4892">
        <v>100.95806884765625</v>
      </c>
      <c r="D4892">
        <v>22.371196746826172</v>
      </c>
      <c r="E4892">
        <v>10.979033470153809</v>
      </c>
      <c r="F4892">
        <v>51.333175659179688</v>
      </c>
      <c r="G4892">
        <v>230.06289672851563</v>
      </c>
      <c r="H4892">
        <v>32.3271484375</v>
      </c>
      <c r="I4892">
        <v>134.10482788085938</v>
      </c>
      <c r="J4892">
        <v>9.6368284225463867</v>
      </c>
      <c r="K4892">
        <v>11</v>
      </c>
      <c r="L4892">
        <v>8.2843837738037109</v>
      </c>
      <c r="M4892">
        <v>294</v>
      </c>
      <c r="N4892">
        <v>6.301116943359375</v>
      </c>
      <c r="O4892">
        <v>145.95806884765625</v>
      </c>
      <c r="P4892">
        <v>12.595123291015625</v>
      </c>
      <c r="Q4892">
        <v>68</v>
      </c>
    </row>
    <row r="4893" spans="1:17" x14ac:dyDescent="0.2">
      <c r="A4893">
        <v>46137.895833333336</v>
      </c>
      <c r="B4893">
        <v>24.132753372192383</v>
      </c>
      <c r="C4893">
        <v>99</v>
      </c>
      <c r="D4893">
        <v>22.147489547729492</v>
      </c>
      <c r="E4893">
        <v>9.9783182144165039</v>
      </c>
      <c r="F4893">
        <v>51.286262512207031</v>
      </c>
      <c r="G4893">
        <v>228.02168273925781</v>
      </c>
      <c r="H4893">
        <v>31.833549499511719</v>
      </c>
      <c r="I4893">
        <v>134.95663452148438</v>
      </c>
      <c r="J4893">
        <v>9.5439977645874023</v>
      </c>
      <c r="K4893">
        <v>11</v>
      </c>
      <c r="L4893">
        <v>8.185389518737793</v>
      </c>
      <c r="M4893">
        <v>294.97833251953125</v>
      </c>
      <c r="N4893">
        <v>6.5824475288391113</v>
      </c>
      <c r="O4893">
        <v>145</v>
      </c>
      <c r="P4893">
        <v>12.399201393127441</v>
      </c>
      <c r="Q4893">
        <v>66.978317260742188</v>
      </c>
    </row>
    <row r="4894" spans="1:17" x14ac:dyDescent="0.2">
      <c r="A4894">
        <v>46137.902777777781</v>
      </c>
      <c r="B4894">
        <v>24.463577270507813</v>
      </c>
      <c r="C4894">
        <v>99</v>
      </c>
      <c r="D4894">
        <v>22.479263305664063</v>
      </c>
      <c r="E4894">
        <v>10</v>
      </c>
      <c r="F4894">
        <v>49.542949676513672</v>
      </c>
      <c r="G4894">
        <v>227.02066040039063</v>
      </c>
      <c r="H4894">
        <v>31.596246719360352</v>
      </c>
      <c r="I4894">
        <v>128.04132080078125</v>
      </c>
      <c r="J4894">
        <v>9.6418914794921875</v>
      </c>
      <c r="K4894">
        <v>11.020656585693359</v>
      </c>
      <c r="L4894">
        <v>8.1874904632568359</v>
      </c>
      <c r="M4894">
        <v>294.97933959960938</v>
      </c>
      <c r="N4894">
        <v>6.2516241073608398</v>
      </c>
      <c r="O4894">
        <v>147</v>
      </c>
      <c r="P4894">
        <v>12.306459426879883</v>
      </c>
      <c r="Q4894">
        <v>68.020660400390625</v>
      </c>
    </row>
    <row r="4895" spans="1:17" x14ac:dyDescent="0.2">
      <c r="A4895">
        <v>46137.909722222219</v>
      </c>
      <c r="B4895">
        <v>23.983959197998047</v>
      </c>
      <c r="C4895">
        <v>101.01959228515625</v>
      </c>
      <c r="D4895">
        <v>22.350057601928711</v>
      </c>
      <c r="E4895">
        <v>12</v>
      </c>
      <c r="F4895">
        <v>49.663505554199219</v>
      </c>
      <c r="G4895">
        <v>223.98040771484375</v>
      </c>
      <c r="H4895">
        <v>34.446586608886719</v>
      </c>
      <c r="I4895">
        <v>133.98040771484375</v>
      </c>
      <c r="J4895">
        <v>9.5477943420410156</v>
      </c>
      <c r="K4895">
        <v>11</v>
      </c>
      <c r="L4895">
        <v>8.1893882751464844</v>
      </c>
      <c r="M4895">
        <v>294.98040771484375</v>
      </c>
      <c r="N4895">
        <v>6.4424605369567871</v>
      </c>
      <c r="O4895">
        <v>145.98040771484375</v>
      </c>
      <c r="P4895">
        <v>12.448901176452637</v>
      </c>
      <c r="Q4895">
        <v>67.98040771484375</v>
      </c>
    </row>
    <row r="4896" spans="1:17" x14ac:dyDescent="0.2">
      <c r="A4896">
        <v>46137.916666666664</v>
      </c>
      <c r="B4896">
        <v>24.229654312133789</v>
      </c>
      <c r="C4896">
        <v>99.018608093261719</v>
      </c>
      <c r="D4896">
        <v>22.681161880493164</v>
      </c>
      <c r="E4896">
        <v>9.0372095108032227</v>
      </c>
      <c r="F4896">
        <v>50.010276794433594</v>
      </c>
      <c r="G4896">
        <v>226.92558288574219</v>
      </c>
      <c r="H4896">
        <v>31.865303039550781</v>
      </c>
      <c r="I4896">
        <v>132.98139953613281</v>
      </c>
      <c r="J4896">
        <v>9.5009593963623047</v>
      </c>
      <c r="K4896">
        <v>10.018604278564453</v>
      </c>
      <c r="L4896">
        <v>8.1399450302124023</v>
      </c>
      <c r="M4896">
        <v>294.98138427734375</v>
      </c>
      <c r="N4896">
        <v>6.3940615653991699</v>
      </c>
      <c r="O4896">
        <v>144.98139953613281</v>
      </c>
      <c r="P4896">
        <v>12.30726146697998</v>
      </c>
      <c r="Q4896">
        <v>66.018608093261719</v>
      </c>
    </row>
    <row r="4897" spans="1:17" x14ac:dyDescent="0.2">
      <c r="A4897">
        <v>46137.923611111109</v>
      </c>
      <c r="B4897">
        <v>24.848110198974609</v>
      </c>
      <c r="C4897">
        <v>98.052040100097656</v>
      </c>
      <c r="D4897">
        <v>23.15583610534668</v>
      </c>
      <c r="E4897">
        <v>9.0173454284667969</v>
      </c>
      <c r="F4897">
        <v>46.555038452148438</v>
      </c>
      <c r="G4897">
        <v>223.03469848632813</v>
      </c>
      <c r="H4897">
        <v>31.984058380126953</v>
      </c>
      <c r="I4897">
        <v>133.96530151367188</v>
      </c>
      <c r="J4897">
        <v>9.8321571350097656</v>
      </c>
      <c r="K4897">
        <v>11.017345428466797</v>
      </c>
      <c r="L4897">
        <v>8.1891708374023438</v>
      </c>
      <c r="M4897">
        <v>294.982666015625</v>
      </c>
      <c r="N4897">
        <v>6.3481969833374023</v>
      </c>
      <c r="O4897">
        <v>146.98265075683594</v>
      </c>
      <c r="P4897">
        <v>12.257012367248535</v>
      </c>
      <c r="Q4897">
        <v>69</v>
      </c>
    </row>
    <row r="4898" spans="1:17" x14ac:dyDescent="0.2">
      <c r="A4898">
        <v>46137.930555555555</v>
      </c>
      <c r="B4898">
        <v>23.400949478149414</v>
      </c>
      <c r="C4898">
        <v>100</v>
      </c>
      <c r="D4898">
        <v>21.716720581054688</v>
      </c>
      <c r="E4898">
        <v>11</v>
      </c>
      <c r="F4898">
        <v>51.415740966796875</v>
      </c>
      <c r="G4898">
        <v>228.9752197265625</v>
      </c>
      <c r="H4898">
        <v>33.912681579589844</v>
      </c>
      <c r="I4898">
        <v>137.95045471191406</v>
      </c>
      <c r="J4898">
        <v>9.5439977645874023</v>
      </c>
      <c r="K4898">
        <v>11</v>
      </c>
      <c r="L4898">
        <v>8.2353372573852539</v>
      </c>
      <c r="M4898">
        <v>294.01239013671875</v>
      </c>
      <c r="N4898">
        <v>6.4870548248291016</v>
      </c>
      <c r="O4898">
        <v>145.01239013671875</v>
      </c>
      <c r="P4898">
        <v>12.352105140686035</v>
      </c>
      <c r="Q4898">
        <v>69.975227355957031</v>
      </c>
    </row>
    <row r="4899" spans="1:17" x14ac:dyDescent="0.2">
      <c r="A4899">
        <v>46137.9375</v>
      </c>
      <c r="B4899">
        <v>24.169589996337891</v>
      </c>
      <c r="C4899">
        <v>99.984344482421875</v>
      </c>
      <c r="D4899">
        <v>22.525434494018555</v>
      </c>
      <c r="E4899">
        <v>10.968689918518066</v>
      </c>
      <c r="F4899">
        <v>51.158943176269531</v>
      </c>
      <c r="G4899">
        <v>225.09393310546875</v>
      </c>
      <c r="H4899">
        <v>32.824954986572266</v>
      </c>
      <c r="I4899">
        <v>136.01565551757813</v>
      </c>
      <c r="J4899">
        <v>9.6885795593261719</v>
      </c>
      <c r="K4899">
        <v>11.968689918518066</v>
      </c>
      <c r="L4899">
        <v>8.1890077590942383</v>
      </c>
      <c r="M4899">
        <v>294.98434448242188</v>
      </c>
      <c r="N4899">
        <v>6.5410614013671875</v>
      </c>
      <c r="O4899">
        <v>146.96868896484375</v>
      </c>
      <c r="P4899">
        <v>12.257770538330078</v>
      </c>
      <c r="Q4899">
        <v>69</v>
      </c>
    </row>
    <row r="4900" spans="1:17" x14ac:dyDescent="0.2">
      <c r="A4900">
        <v>46137.944444444445</v>
      </c>
      <c r="B4900">
        <v>23.692365646362305</v>
      </c>
      <c r="C4900">
        <v>98.013313293457031</v>
      </c>
      <c r="D4900">
        <v>22.382369995117188</v>
      </c>
      <c r="E4900">
        <v>9.0133094787597656</v>
      </c>
      <c r="F4900">
        <v>49.895576477050781</v>
      </c>
      <c r="G4900">
        <v>229.96006774902344</v>
      </c>
      <c r="H4900">
        <v>27.974372863769531</v>
      </c>
      <c r="I4900">
        <v>137.96006774902344</v>
      </c>
      <c r="J4900">
        <v>9.4496841430664063</v>
      </c>
      <c r="K4900">
        <v>11</v>
      </c>
      <c r="L4900">
        <v>8.1874904632568359</v>
      </c>
      <c r="M4900">
        <v>295</v>
      </c>
      <c r="N4900">
        <v>6.3458714485168457</v>
      </c>
      <c r="O4900">
        <v>146.9866943359375</v>
      </c>
      <c r="P4900">
        <v>12.257657051086426</v>
      </c>
      <c r="Q4900">
        <v>68.986686706542969</v>
      </c>
    </row>
    <row r="4901" spans="1:17" x14ac:dyDescent="0.2">
      <c r="A4901">
        <v>46137.951388888891</v>
      </c>
      <c r="B4901">
        <v>24.49932861328125</v>
      </c>
      <c r="C4901">
        <v>99</v>
      </c>
      <c r="D4901">
        <v>22.429347991943359</v>
      </c>
      <c r="E4901">
        <v>9.96966552734375</v>
      </c>
      <c r="F4901">
        <v>49.060379028320313</v>
      </c>
      <c r="G4901">
        <v>224.15167236328125</v>
      </c>
      <c r="H4901">
        <v>34.182735443115234</v>
      </c>
      <c r="I4901">
        <v>134.09100341796875</v>
      </c>
      <c r="J4901">
        <v>9.7348451614379883</v>
      </c>
      <c r="K4901">
        <v>10.03033447265625</v>
      </c>
      <c r="L4901">
        <v>8.1904296875</v>
      </c>
      <c r="M4901">
        <v>294</v>
      </c>
      <c r="N4901">
        <v>6.2466835975646973</v>
      </c>
      <c r="O4901">
        <v>145.0606689453125</v>
      </c>
      <c r="P4901">
        <v>12.255542755126953</v>
      </c>
      <c r="Q4901">
        <v>67.03033447265625</v>
      </c>
    </row>
    <row r="4902" spans="1:17" x14ac:dyDescent="0.2">
      <c r="A4902">
        <v>46137.958333333336</v>
      </c>
      <c r="B4902">
        <v>24.405271530151367</v>
      </c>
      <c r="C4902">
        <v>99.012886047363281</v>
      </c>
      <c r="D4902">
        <v>22.954990386962891</v>
      </c>
      <c r="E4902">
        <v>9.0257692337036133</v>
      </c>
      <c r="F4902">
        <v>51.321895599365234</v>
      </c>
      <c r="G4902">
        <v>226.03865051269531</v>
      </c>
      <c r="H4902">
        <v>32.803401947021484</v>
      </c>
      <c r="I4902">
        <v>131.09019470214844</v>
      </c>
      <c r="J4902">
        <v>9.6396427154541016</v>
      </c>
      <c r="K4902">
        <v>10.012885093688965</v>
      </c>
      <c r="L4902">
        <v>8.1874904632568359</v>
      </c>
      <c r="M4902">
        <v>295</v>
      </c>
      <c r="N4902">
        <v>6.4434094429016113</v>
      </c>
      <c r="O4902">
        <v>147</v>
      </c>
      <c r="P4902">
        <v>12.352657318115234</v>
      </c>
      <c r="Q4902">
        <v>69</v>
      </c>
    </row>
    <row r="4903" spans="1:17" x14ac:dyDescent="0.2">
      <c r="A4903">
        <v>46137.965277777781</v>
      </c>
      <c r="B4903">
        <v>23.281192779541016</v>
      </c>
      <c r="C4903">
        <v>98.972358703613281</v>
      </c>
      <c r="D4903">
        <v>22.347314834594727</v>
      </c>
      <c r="E4903">
        <v>10</v>
      </c>
      <c r="F4903">
        <v>51.885776519775391</v>
      </c>
      <c r="G4903">
        <v>228.05528259277344</v>
      </c>
      <c r="H4903">
        <v>30.502191543579102</v>
      </c>
      <c r="I4903">
        <v>135.94471740722656</v>
      </c>
      <c r="J4903">
        <v>9.8253040313720703</v>
      </c>
      <c r="K4903">
        <v>10</v>
      </c>
      <c r="L4903">
        <v>8.1874904632568359</v>
      </c>
      <c r="M4903">
        <v>294.02764892578125</v>
      </c>
      <c r="N4903">
        <v>6.533607006072998</v>
      </c>
      <c r="O4903">
        <v>147.02764892578125</v>
      </c>
      <c r="P4903">
        <v>12.356583595275879</v>
      </c>
      <c r="Q4903">
        <v>69.972358703613281</v>
      </c>
    </row>
    <row r="4904" spans="1:17" x14ac:dyDescent="0.2">
      <c r="A4904">
        <v>46137.972222222219</v>
      </c>
      <c r="B4904">
        <v>24.039865493774414</v>
      </c>
      <c r="C4904">
        <v>100</v>
      </c>
      <c r="D4904">
        <v>22.1517333984375</v>
      </c>
      <c r="E4904">
        <v>11.973403930664063</v>
      </c>
      <c r="F4904">
        <v>52.130695343017578</v>
      </c>
      <c r="G4904">
        <v>232.84042358398438</v>
      </c>
      <c r="H4904">
        <v>32.618797302246094</v>
      </c>
      <c r="I4904">
        <v>134.97340393066406</v>
      </c>
      <c r="J4904">
        <v>9.4942626953125</v>
      </c>
      <c r="K4904">
        <v>11.973403930664063</v>
      </c>
      <c r="L4904">
        <v>8.1887788772583008</v>
      </c>
      <c r="M4904">
        <v>295</v>
      </c>
      <c r="N4904">
        <v>6.2140612602233887</v>
      </c>
      <c r="O4904">
        <v>146.97340393066406</v>
      </c>
      <c r="P4904">
        <v>12.065802574157715</v>
      </c>
      <c r="Q4904">
        <v>68.026596069335938</v>
      </c>
    </row>
    <row r="4905" spans="1:17" x14ac:dyDescent="0.2">
      <c r="A4905">
        <v>46137.979166666664</v>
      </c>
      <c r="B4905">
        <v>24.108364105224609</v>
      </c>
      <c r="C4905">
        <v>101</v>
      </c>
      <c r="D4905">
        <v>22.658838272094727</v>
      </c>
      <c r="E4905">
        <v>10.026667594909668</v>
      </c>
      <c r="F4905">
        <v>50.122943878173828</v>
      </c>
      <c r="G4905">
        <v>228.05332946777344</v>
      </c>
      <c r="H4905">
        <v>33.476016998291016</v>
      </c>
      <c r="I4905">
        <v>135.02667236328125</v>
      </c>
      <c r="J4905">
        <v>9.4535636901855469</v>
      </c>
      <c r="K4905">
        <v>11.026667594909668</v>
      </c>
      <c r="L4905">
        <v>8.1861982345581055</v>
      </c>
      <c r="M4905">
        <v>295.97332763671875</v>
      </c>
      <c r="N4905">
        <v>6.2522068023681641</v>
      </c>
      <c r="O4905">
        <v>145.10667419433594</v>
      </c>
      <c r="P4905">
        <v>12.301583290100098</v>
      </c>
      <c r="Q4905">
        <v>68.026664733886719</v>
      </c>
    </row>
    <row r="4906" spans="1:17" x14ac:dyDescent="0.2">
      <c r="A4906">
        <v>46137.986111111109</v>
      </c>
      <c r="B4906">
        <v>23.515768051147461</v>
      </c>
      <c r="C4906">
        <v>98.020774841308594</v>
      </c>
      <c r="D4906">
        <v>22.492347717285156</v>
      </c>
      <c r="E4906">
        <v>11</v>
      </c>
      <c r="F4906">
        <v>49.269275665283203</v>
      </c>
      <c r="G4906">
        <v>229.02076721191406</v>
      </c>
      <c r="H4906">
        <v>30.803905487060547</v>
      </c>
      <c r="I4906">
        <v>136.04154968261719</v>
      </c>
      <c r="J4906">
        <v>9.5884189605712891</v>
      </c>
      <c r="K4906">
        <v>12</v>
      </c>
      <c r="L4906">
        <v>8.1864843368530273</v>
      </c>
      <c r="M4906">
        <v>295</v>
      </c>
      <c r="N4906">
        <v>6.2476100921630859</v>
      </c>
      <c r="O4906">
        <v>146.93768310546875</v>
      </c>
      <c r="P4906">
        <v>12.111672401428223</v>
      </c>
      <c r="Q4906">
        <v>67</v>
      </c>
    </row>
    <row r="4907" spans="1:17" x14ac:dyDescent="0.2">
      <c r="A4907">
        <v>46137.993055555555</v>
      </c>
      <c r="B4907">
        <v>24.256525039672852</v>
      </c>
      <c r="C4907">
        <v>100</v>
      </c>
      <c r="D4907">
        <v>22.228443145751953</v>
      </c>
      <c r="E4907">
        <v>10</v>
      </c>
      <c r="F4907">
        <v>49.681922912597656</v>
      </c>
      <c r="G4907">
        <v>226.03938293457031</v>
      </c>
      <c r="H4907">
        <v>32.711055755615234</v>
      </c>
      <c r="I4907">
        <v>132.03938293457031</v>
      </c>
      <c r="J4907">
        <v>9.6893377304077148</v>
      </c>
      <c r="K4907">
        <v>12</v>
      </c>
      <c r="L4907">
        <v>8.1874904632568359</v>
      </c>
      <c r="M4907">
        <v>295</v>
      </c>
      <c r="N4907">
        <v>6.0121603012084961</v>
      </c>
      <c r="O4907">
        <v>144.01969909667969</v>
      </c>
      <c r="P4907">
        <v>12.111672401428223</v>
      </c>
      <c r="Q4907">
        <v>67</v>
      </c>
    </row>
    <row r="4908" spans="1:17" x14ac:dyDescent="0.2">
      <c r="A4908">
        <v>46138</v>
      </c>
      <c r="B4908">
        <v>23.694942474365234</v>
      </c>
      <c r="C4908">
        <v>99.976715087890625</v>
      </c>
      <c r="D4908">
        <v>22.392520904541016</v>
      </c>
      <c r="E4908">
        <v>10.976718902587891</v>
      </c>
      <c r="F4908">
        <v>48.54583740234375</v>
      </c>
      <c r="G4908">
        <v>228.06983947753906</v>
      </c>
      <c r="H4908">
        <v>33.331321716308594</v>
      </c>
      <c r="I4908">
        <v>134.97671508789063</v>
      </c>
      <c r="J4908">
        <v>9.4944229125976563</v>
      </c>
      <c r="K4908">
        <v>10.023281097412109</v>
      </c>
      <c r="L4908">
        <v>8.1897459030151367</v>
      </c>
      <c r="M4908">
        <v>294.97671508789063</v>
      </c>
      <c r="N4908">
        <v>6.6754918098449707</v>
      </c>
      <c r="O4908">
        <v>145.97671508789063</v>
      </c>
      <c r="P4908">
        <v>12.352777481079102</v>
      </c>
      <c r="Q4908">
        <v>68</v>
      </c>
    </row>
    <row r="4909" spans="1:17" x14ac:dyDescent="0.2">
      <c r="A4909">
        <v>46138.006944444445</v>
      </c>
      <c r="B4909">
        <v>23.587900161743164</v>
      </c>
      <c r="C4909">
        <v>100.01939392089844</v>
      </c>
      <c r="D4909">
        <v>22.238908767700195</v>
      </c>
      <c r="E4909">
        <v>10.98060417175293</v>
      </c>
      <c r="F4909">
        <v>50.261768341064453</v>
      </c>
      <c r="G4909">
        <v>229</v>
      </c>
      <c r="H4909">
        <v>31.779565811157227</v>
      </c>
      <c r="I4909">
        <v>134.03878784179688</v>
      </c>
      <c r="J4909">
        <v>9.7377843856811523</v>
      </c>
      <c r="K4909">
        <v>10.01939582824707</v>
      </c>
      <c r="L4909">
        <v>8.2843837738037109</v>
      </c>
      <c r="M4909">
        <v>294</v>
      </c>
      <c r="N4909">
        <v>6.1555485725402832</v>
      </c>
      <c r="O4909">
        <v>146.98060607910156</v>
      </c>
      <c r="P4909">
        <v>12.305459022521973</v>
      </c>
      <c r="Q4909">
        <v>68</v>
      </c>
    </row>
    <row r="4910" spans="1:17" x14ac:dyDescent="0.2">
      <c r="A4910">
        <v>46138.013888888891</v>
      </c>
      <c r="B4910">
        <v>25.125280380249023</v>
      </c>
      <c r="C4910">
        <v>98.021270751953125</v>
      </c>
      <c r="D4910">
        <v>23.091548919677734</v>
      </c>
      <c r="E4910">
        <v>9.9787273406982422</v>
      </c>
      <c r="F4910">
        <v>47.982826232910156</v>
      </c>
      <c r="G4910">
        <v>229</v>
      </c>
      <c r="H4910">
        <v>32.773666381835938</v>
      </c>
      <c r="I4910">
        <v>132.95745849609375</v>
      </c>
      <c r="J4910">
        <v>9.6872768402099609</v>
      </c>
      <c r="K4910">
        <v>9</v>
      </c>
      <c r="L4910">
        <v>8.1874904632568359</v>
      </c>
      <c r="M4910">
        <v>295</v>
      </c>
      <c r="N4910">
        <v>6.6763677597045898</v>
      </c>
      <c r="O4910">
        <v>146.02127075195313</v>
      </c>
      <c r="P4910">
        <v>12.303398132324219</v>
      </c>
      <c r="Q4910">
        <v>68</v>
      </c>
    </row>
    <row r="4911" spans="1:17" x14ac:dyDescent="0.2">
      <c r="A4911">
        <v>46138.020833333336</v>
      </c>
      <c r="B4911">
        <v>24.074003219604492</v>
      </c>
      <c r="C4911">
        <v>101</v>
      </c>
      <c r="D4911">
        <v>22.472259521484375</v>
      </c>
      <c r="E4911">
        <v>10.979350090026855</v>
      </c>
      <c r="F4911">
        <v>48.647052764892578</v>
      </c>
      <c r="G4911">
        <v>227.08259582519531</v>
      </c>
      <c r="H4911">
        <v>32.768970489501953</v>
      </c>
      <c r="I4911">
        <v>134</v>
      </c>
      <c r="J4911">
        <v>9.6893377304077148</v>
      </c>
      <c r="K4911">
        <v>10</v>
      </c>
      <c r="L4911">
        <v>8.2359371185302734</v>
      </c>
      <c r="M4911">
        <v>294</v>
      </c>
      <c r="N4911">
        <v>6.2011761665344238</v>
      </c>
      <c r="O4911">
        <v>142.04130554199219</v>
      </c>
      <c r="P4911">
        <v>12.498245239257813</v>
      </c>
      <c r="Q4911">
        <v>66.020652770996094</v>
      </c>
    </row>
    <row r="4912" spans="1:17" x14ac:dyDescent="0.2">
      <c r="A4912">
        <v>46138.027777777781</v>
      </c>
      <c r="B4912">
        <v>23.812602996826172</v>
      </c>
      <c r="C4912">
        <v>99.961349487304688</v>
      </c>
      <c r="D4912">
        <v>22.961856842041016</v>
      </c>
      <c r="E4912">
        <v>9.0193252563476563</v>
      </c>
      <c r="F4912">
        <v>46.857547760009766</v>
      </c>
      <c r="G4912">
        <v>226</v>
      </c>
      <c r="H4912">
        <v>34.3643798828125</v>
      </c>
      <c r="I4912">
        <v>133</v>
      </c>
      <c r="J4912">
        <v>9.7843589782714844</v>
      </c>
      <c r="K4912">
        <v>10</v>
      </c>
      <c r="L4912">
        <v>8.3328304290771484</v>
      </c>
      <c r="M4912">
        <v>294</v>
      </c>
      <c r="N4912">
        <v>6.2924518585205078</v>
      </c>
      <c r="O4912">
        <v>149.94203186035156</v>
      </c>
      <c r="P4912">
        <v>12.449862480163574</v>
      </c>
      <c r="Q4912">
        <v>69.980674743652344</v>
      </c>
    </row>
    <row r="4913" spans="1:17" x14ac:dyDescent="0.2">
      <c r="A4913">
        <v>46138.034722222219</v>
      </c>
      <c r="B4913">
        <v>24.076519012451172</v>
      </c>
      <c r="C4913">
        <v>100.98466491699219</v>
      </c>
      <c r="D4913">
        <v>22.815418243408203</v>
      </c>
      <c r="E4913">
        <v>10</v>
      </c>
      <c r="F4913">
        <v>49.182304382324219</v>
      </c>
      <c r="G4913">
        <v>228.01533508300781</v>
      </c>
      <c r="H4913">
        <v>33.343208312988281</v>
      </c>
      <c r="I4913">
        <v>133.01533508300781</v>
      </c>
      <c r="J4913">
        <v>9.9323139190673828</v>
      </c>
      <c r="K4913">
        <v>8</v>
      </c>
      <c r="L4913">
        <v>8.3812770843505859</v>
      </c>
      <c r="M4913">
        <v>293</v>
      </c>
      <c r="N4913">
        <v>6.2048907279968262</v>
      </c>
      <c r="O4913">
        <v>147</v>
      </c>
      <c r="P4913">
        <v>12.646071434020996</v>
      </c>
      <c r="Q4913">
        <v>69</v>
      </c>
    </row>
    <row r="4914" spans="1:17" x14ac:dyDescent="0.2">
      <c r="A4914">
        <v>46138.041666666664</v>
      </c>
      <c r="B4914">
        <v>24.354650497436523</v>
      </c>
      <c r="C4914">
        <v>99.967811584472656</v>
      </c>
      <c r="D4914">
        <v>22.996583938598633</v>
      </c>
      <c r="E4914">
        <v>10</v>
      </c>
      <c r="F4914">
        <v>48.932498931884766</v>
      </c>
      <c r="G4914">
        <v>225.9034423828125</v>
      </c>
      <c r="H4914">
        <v>32.959449768066406</v>
      </c>
      <c r="I4914">
        <v>135.77468872070313</v>
      </c>
      <c r="J4914">
        <v>9.8800058364868164</v>
      </c>
      <c r="K4914">
        <v>9.9678134918212891</v>
      </c>
      <c r="L4914">
        <v>8.3812770843505859</v>
      </c>
      <c r="M4914">
        <v>294</v>
      </c>
      <c r="N4914">
        <v>6.3011879920959473</v>
      </c>
      <c r="O4914">
        <v>146</v>
      </c>
      <c r="P4914">
        <v>12.549251556396484</v>
      </c>
      <c r="Q4914">
        <v>69</v>
      </c>
    </row>
    <row r="4915" spans="1:17" x14ac:dyDescent="0.2">
      <c r="A4915">
        <v>46138.048611111109</v>
      </c>
      <c r="B4915">
        <v>24.174095153808594</v>
      </c>
      <c r="C4915">
        <v>99.983421325683594</v>
      </c>
      <c r="D4915">
        <v>22.193403244018555</v>
      </c>
      <c r="E4915">
        <v>10.950259208679199</v>
      </c>
      <c r="F4915">
        <v>50.727699279785156</v>
      </c>
      <c r="G4915">
        <v>229.08290100097656</v>
      </c>
      <c r="H4915">
        <v>32.270313262939453</v>
      </c>
      <c r="I4915">
        <v>137.04974365234375</v>
      </c>
      <c r="J4915">
        <v>9.5940513610839844</v>
      </c>
      <c r="K4915">
        <v>9.0165805816650391</v>
      </c>
      <c r="L4915">
        <v>8.3328304290771484</v>
      </c>
      <c r="M4915">
        <v>294</v>
      </c>
      <c r="N4915">
        <v>6.2504262924194336</v>
      </c>
      <c r="O4915">
        <v>146.93368530273438</v>
      </c>
      <c r="P4915">
        <v>12.451601982116699</v>
      </c>
      <c r="Q4915">
        <v>68.983421325683594</v>
      </c>
    </row>
    <row r="4916" spans="1:17" x14ac:dyDescent="0.2">
      <c r="A4916">
        <v>46138.055555555555</v>
      </c>
      <c r="B4916">
        <v>24.745515823364258</v>
      </c>
      <c r="C4916">
        <v>98.03167724609375</v>
      </c>
      <c r="D4916">
        <v>22.966798782348633</v>
      </c>
      <c r="E4916">
        <v>8.0633554458618164</v>
      </c>
      <c r="F4916">
        <v>49.216567993164063</v>
      </c>
      <c r="G4916">
        <v>226.8099365234375</v>
      </c>
      <c r="H4916">
        <v>32.913719177246094</v>
      </c>
      <c r="I4916">
        <v>136.77825927734375</v>
      </c>
      <c r="J4916">
        <v>9.6893377304077148</v>
      </c>
      <c r="K4916">
        <v>9.03167724609375</v>
      </c>
      <c r="L4916">
        <v>8.3328304290771484</v>
      </c>
      <c r="M4916">
        <v>294</v>
      </c>
      <c r="N4916">
        <v>6.1134910583496094</v>
      </c>
      <c r="O4916">
        <v>145.96832275390625</v>
      </c>
      <c r="P4916">
        <v>12.45386791229248</v>
      </c>
      <c r="Q4916">
        <v>68</v>
      </c>
    </row>
    <row r="4917" spans="1:17" x14ac:dyDescent="0.2">
      <c r="A4917">
        <v>46138.0625</v>
      </c>
      <c r="B4917">
        <v>23.681852340698242</v>
      </c>
      <c r="C4917">
        <v>99.029510498046875</v>
      </c>
      <c r="D4917">
        <v>22.812671661376953</v>
      </c>
      <c r="E4917">
        <v>9.0295124053955078</v>
      </c>
      <c r="F4917">
        <v>48.783451080322266</v>
      </c>
      <c r="G4917">
        <v>230</v>
      </c>
      <c r="H4917">
        <v>32.255653381347656</v>
      </c>
      <c r="I4917">
        <v>137.97048950195313</v>
      </c>
      <c r="J4917">
        <v>9.6893377304077148</v>
      </c>
      <c r="K4917">
        <v>10</v>
      </c>
      <c r="L4917">
        <v>8.3328304290771484</v>
      </c>
      <c r="M4917">
        <v>293.02951049804688</v>
      </c>
      <c r="N4917">
        <v>6.3465161323547363</v>
      </c>
      <c r="O4917">
        <v>144</v>
      </c>
      <c r="P4917">
        <v>12.49781608581543</v>
      </c>
      <c r="Q4917">
        <v>67</v>
      </c>
    </row>
    <row r="4918" spans="1:17" x14ac:dyDescent="0.2">
      <c r="A4918">
        <v>46138.069444444445</v>
      </c>
      <c r="B4918">
        <v>24.32023811340332</v>
      </c>
      <c r="C4918">
        <v>100.94076538085938</v>
      </c>
      <c r="D4918">
        <v>23.331214904785156</v>
      </c>
      <c r="E4918">
        <v>11</v>
      </c>
      <c r="F4918">
        <v>48.405075073242188</v>
      </c>
      <c r="G4918">
        <v>226.05923461914063</v>
      </c>
      <c r="H4918">
        <v>32.772922515869141</v>
      </c>
      <c r="I4918">
        <v>133.05923461914063</v>
      </c>
      <c r="J4918">
        <v>9.5924444198608398</v>
      </c>
      <c r="K4918">
        <v>9.0296192169189453</v>
      </c>
      <c r="L4918">
        <v>8.2829484939575195</v>
      </c>
      <c r="M4918">
        <v>294</v>
      </c>
      <c r="N4918">
        <v>6.2510576248168945</v>
      </c>
      <c r="O4918">
        <v>142.02961730957031</v>
      </c>
      <c r="P4918">
        <v>12.205696105957031</v>
      </c>
      <c r="Q4918">
        <v>67.970382690429688</v>
      </c>
    </row>
    <row r="4919" spans="1:17" x14ac:dyDescent="0.2">
      <c r="A4919">
        <v>46138.076388888891</v>
      </c>
      <c r="B4919">
        <v>24.218225479125977</v>
      </c>
      <c r="C4919">
        <v>99.026412963867188</v>
      </c>
      <c r="D4919">
        <v>22.479263305664063</v>
      </c>
      <c r="E4919">
        <v>9.0528316497802734</v>
      </c>
      <c r="F4919">
        <v>50.139762878417969</v>
      </c>
      <c r="G4919">
        <v>227.07925415039063</v>
      </c>
      <c r="H4919">
        <v>33.336441040039063</v>
      </c>
      <c r="I4919">
        <v>134.92074584960938</v>
      </c>
      <c r="J4919">
        <v>9.6842184066772461</v>
      </c>
      <c r="K4919">
        <v>9.0264158248901367</v>
      </c>
      <c r="L4919">
        <v>8.2384967803955078</v>
      </c>
      <c r="M4919">
        <v>294</v>
      </c>
      <c r="N4919">
        <v>6.2050156593322754</v>
      </c>
      <c r="O4919">
        <v>144</v>
      </c>
      <c r="P4919">
        <v>12.258292198181152</v>
      </c>
      <c r="Q4919">
        <v>67.026412963867188</v>
      </c>
    </row>
    <row r="4920" spans="1:17" x14ac:dyDescent="0.2">
      <c r="A4920">
        <v>46138.083333333336</v>
      </c>
      <c r="B4920">
        <v>24.252578735351563</v>
      </c>
      <c r="C4920">
        <v>100</v>
      </c>
      <c r="D4920">
        <v>22.808784484863281</v>
      </c>
      <c r="E4920">
        <v>10.028326034545898</v>
      </c>
      <c r="F4920">
        <v>46.619560241699219</v>
      </c>
      <c r="G4920">
        <v>229.9716796875</v>
      </c>
      <c r="H4920">
        <v>30.023763656616211</v>
      </c>
      <c r="I4920">
        <v>134.94334411621094</v>
      </c>
      <c r="J4920">
        <v>9.7336673736572266</v>
      </c>
      <c r="K4920">
        <v>10</v>
      </c>
      <c r="L4920">
        <v>8.334202766418457</v>
      </c>
      <c r="M4920">
        <v>294</v>
      </c>
      <c r="N4920">
        <v>6.300814151763916</v>
      </c>
      <c r="O4920">
        <v>143</v>
      </c>
      <c r="P4920">
        <v>12.352533340454102</v>
      </c>
      <c r="Q4920">
        <v>67.028327941894531</v>
      </c>
    </row>
    <row r="4921" spans="1:17" x14ac:dyDescent="0.2">
      <c r="A4921">
        <v>46138.090277777781</v>
      </c>
      <c r="B4921">
        <v>24.457029342651367</v>
      </c>
      <c r="C4921">
        <v>100</v>
      </c>
      <c r="D4921">
        <v>22.305778503417969</v>
      </c>
      <c r="E4921">
        <v>10.022054672241211</v>
      </c>
      <c r="F4921">
        <v>49.719123840332031</v>
      </c>
      <c r="G4921">
        <v>226</v>
      </c>
      <c r="H4921">
        <v>32.917037963867188</v>
      </c>
      <c r="I4921">
        <v>132.97795104980469</v>
      </c>
      <c r="J4921">
        <v>9.6904058456420898</v>
      </c>
      <c r="K4921">
        <v>11.977945327758789</v>
      </c>
      <c r="L4921">
        <v>8.2843837738037109</v>
      </c>
      <c r="M4921">
        <v>294</v>
      </c>
      <c r="N4921">
        <v>6.2001075744628906</v>
      </c>
      <c r="O4921">
        <v>141.933837890625</v>
      </c>
      <c r="P4921">
        <v>11.921091079711914</v>
      </c>
      <c r="Q4921">
        <v>65</v>
      </c>
    </row>
    <row r="4922" spans="1:17" x14ac:dyDescent="0.2">
      <c r="A4922">
        <v>46138.097222222219</v>
      </c>
      <c r="B4922">
        <v>23.439384460449219</v>
      </c>
      <c r="C4922">
        <v>99</v>
      </c>
      <c r="D4922">
        <v>22.048280715942383</v>
      </c>
      <c r="E4922">
        <v>10</v>
      </c>
      <c r="F4922">
        <v>52.297901153564453</v>
      </c>
      <c r="G4922">
        <v>229</v>
      </c>
      <c r="H4922">
        <v>32.602104187011719</v>
      </c>
      <c r="I4922">
        <v>137.05198669433594</v>
      </c>
      <c r="J4922">
        <v>9.7352657318115234</v>
      </c>
      <c r="K4922">
        <v>10.974007606506348</v>
      </c>
      <c r="L4922">
        <v>8.1874904632568359</v>
      </c>
      <c r="M4922">
        <v>294</v>
      </c>
      <c r="N4922">
        <v>6.3056249618530273</v>
      </c>
      <c r="O4922">
        <v>142.97401428222656</v>
      </c>
      <c r="P4922">
        <v>12.017297744750977</v>
      </c>
      <c r="Q4922">
        <v>66.025993347167969</v>
      </c>
    </row>
    <row r="4923" spans="1:17" x14ac:dyDescent="0.2">
      <c r="A4923">
        <v>46138.104166666664</v>
      </c>
      <c r="B4923">
        <v>24.028539657592773</v>
      </c>
      <c r="C4923">
        <v>97.084144592285156</v>
      </c>
      <c r="D4923">
        <v>22.765867233276367</v>
      </c>
      <c r="E4923">
        <v>9.0631084442138672</v>
      </c>
      <c r="F4923">
        <v>47.604206085205078</v>
      </c>
      <c r="G4923">
        <v>231.873779296875</v>
      </c>
      <c r="H4923">
        <v>30.210275650024414</v>
      </c>
      <c r="I4923">
        <v>140.873779296875</v>
      </c>
      <c r="J4923">
        <v>9.7357463836669922</v>
      </c>
      <c r="K4923">
        <v>10</v>
      </c>
      <c r="L4923">
        <v>8.2369565963745117</v>
      </c>
      <c r="M4923">
        <v>294</v>
      </c>
      <c r="N4923">
        <v>6.0094280242919922</v>
      </c>
      <c r="O4923">
        <v>143.95793151855469</v>
      </c>
      <c r="P4923">
        <v>11.870458602905273</v>
      </c>
      <c r="Q4923">
        <v>67</v>
      </c>
    </row>
    <row r="4924" spans="1:17" x14ac:dyDescent="0.2">
      <c r="A4924">
        <v>46138.111111111109</v>
      </c>
      <c r="B4924">
        <v>24.079168319702148</v>
      </c>
      <c r="C4924">
        <v>98.072006225585938</v>
      </c>
      <c r="D4924">
        <v>22.380044937133789</v>
      </c>
      <c r="E4924">
        <v>9.048004150390625</v>
      </c>
      <c r="F4924">
        <v>50.340381622314453</v>
      </c>
      <c r="G4924">
        <v>229.95199584960938</v>
      </c>
      <c r="H4924">
        <v>31.759716033935547</v>
      </c>
      <c r="I4924">
        <v>133.95199584960938</v>
      </c>
      <c r="J4924">
        <v>9.5924444198608398</v>
      </c>
      <c r="K4924">
        <v>9.9759979248046875</v>
      </c>
      <c r="L4924">
        <v>8.2347745895385742</v>
      </c>
      <c r="M4924">
        <v>294</v>
      </c>
      <c r="N4924">
        <v>6.2934184074401855</v>
      </c>
      <c r="O4924">
        <v>144.92799377441406</v>
      </c>
      <c r="P4924">
        <v>11.870601654052734</v>
      </c>
      <c r="Q4924">
        <v>67</v>
      </c>
    </row>
    <row r="4925" spans="1:17" x14ac:dyDescent="0.2">
      <c r="A4925">
        <v>46138.118055555555</v>
      </c>
      <c r="B4925">
        <v>23.462690353393555</v>
      </c>
      <c r="C4925">
        <v>99.0213623046875</v>
      </c>
      <c r="D4925">
        <v>22.240135192871094</v>
      </c>
      <c r="E4925">
        <v>9.9786348342895508</v>
      </c>
      <c r="F4925">
        <v>49.979587554931641</v>
      </c>
      <c r="G4925">
        <v>228.957275390625</v>
      </c>
      <c r="H4925">
        <v>33.834419250488281</v>
      </c>
      <c r="I4925">
        <v>135.89317321777344</v>
      </c>
      <c r="J4925">
        <v>9.8769140243530273</v>
      </c>
      <c r="K4925">
        <v>11.957269668579102</v>
      </c>
      <c r="L4925">
        <v>8.282313346862793</v>
      </c>
      <c r="M4925">
        <v>294</v>
      </c>
      <c r="N4925">
        <v>6.3372006416320801</v>
      </c>
      <c r="O4925">
        <v>140.06410217285156</v>
      </c>
      <c r="P4925">
        <v>11.822027206420898</v>
      </c>
      <c r="Q4925">
        <v>66</v>
      </c>
    </row>
    <row r="4926" spans="1:17" x14ac:dyDescent="0.2">
      <c r="A4926">
        <v>46138.125</v>
      </c>
      <c r="B4926">
        <v>24.362340927124023</v>
      </c>
      <c r="C4926">
        <v>99</v>
      </c>
      <c r="D4926">
        <v>23.195995330810547</v>
      </c>
      <c r="E4926">
        <v>10.018703460693359</v>
      </c>
      <c r="F4926">
        <v>45.611473083496094</v>
      </c>
      <c r="G4926">
        <v>227.94389343261719</v>
      </c>
      <c r="H4926">
        <v>33.097244262695313</v>
      </c>
      <c r="I4926">
        <v>132.98129272460938</v>
      </c>
      <c r="J4926">
        <v>9.5969753265380859</v>
      </c>
      <c r="K4926">
        <v>10.018703460693359</v>
      </c>
      <c r="L4926">
        <v>8.2359371185302734</v>
      </c>
      <c r="M4926">
        <v>294</v>
      </c>
      <c r="N4926">
        <v>6.3419852256774902</v>
      </c>
      <c r="O4926">
        <v>142.98129272460938</v>
      </c>
      <c r="P4926">
        <v>11.867627143859863</v>
      </c>
      <c r="Q4926">
        <v>68</v>
      </c>
    </row>
    <row r="4927" spans="1:17" x14ac:dyDescent="0.2">
      <c r="A4927">
        <v>46138.131944444445</v>
      </c>
      <c r="B4927">
        <v>24.042715072631836</v>
      </c>
      <c r="C4927">
        <v>99.033943176269531</v>
      </c>
      <c r="D4927">
        <v>21.897148132324219</v>
      </c>
      <c r="E4927">
        <v>9</v>
      </c>
      <c r="F4927">
        <v>53.52777099609375</v>
      </c>
      <c r="G4927">
        <v>228.93211364746094</v>
      </c>
      <c r="H4927">
        <v>34.177936553955078</v>
      </c>
      <c r="I4927">
        <v>131.27156066894531</v>
      </c>
      <c r="J4927">
        <v>9.4536828994750977</v>
      </c>
      <c r="K4927">
        <v>10.966054916381836</v>
      </c>
      <c r="L4927">
        <v>8.2810945510864258</v>
      </c>
      <c r="M4927">
        <v>294.033935546875</v>
      </c>
      <c r="N4927">
        <v>6.2011761665344238</v>
      </c>
      <c r="O4927">
        <v>142</v>
      </c>
      <c r="P4927">
        <v>11.627204895019531</v>
      </c>
      <c r="Q4927">
        <v>66</v>
      </c>
    </row>
    <row r="4928" spans="1:17" x14ac:dyDescent="0.2">
      <c r="A4928">
        <v>46138.138888888891</v>
      </c>
      <c r="B4928">
        <v>24.318660736083984</v>
      </c>
      <c r="C4928">
        <v>100</v>
      </c>
      <c r="D4928">
        <v>22.823122024536133</v>
      </c>
      <c r="E4928">
        <v>11</v>
      </c>
      <c r="F4928">
        <v>50.756546020507813</v>
      </c>
      <c r="G4928">
        <v>229</v>
      </c>
      <c r="H4928">
        <v>35.991352081298828</v>
      </c>
      <c r="I4928">
        <v>135</v>
      </c>
      <c r="J4928">
        <v>9.6782941818237305</v>
      </c>
      <c r="K4928">
        <v>9.0325651168823242</v>
      </c>
      <c r="L4928">
        <v>8.1874904632568359</v>
      </c>
      <c r="M4928">
        <v>294.96743774414063</v>
      </c>
      <c r="N4928">
        <v>6.4386763572692871</v>
      </c>
      <c r="O4928">
        <v>139.96743774414063</v>
      </c>
      <c r="P4928">
        <v>11.43657398223877</v>
      </c>
      <c r="Q4928">
        <v>66.967437744140625</v>
      </c>
    </row>
    <row r="4929" spans="1:17" x14ac:dyDescent="0.2">
      <c r="A4929">
        <v>46138.145833333336</v>
      </c>
      <c r="B4929">
        <v>24.141067504882813</v>
      </c>
      <c r="C4929">
        <v>99.028732299804688</v>
      </c>
      <c r="D4929">
        <v>22.097953796386719</v>
      </c>
      <c r="E4929">
        <v>9.9712667465209961</v>
      </c>
      <c r="F4929">
        <v>51.528484344482422</v>
      </c>
      <c r="G4929">
        <v>225.04310607910156</v>
      </c>
      <c r="H4929">
        <v>31.790077209472656</v>
      </c>
      <c r="I4929">
        <v>135.89942932128906</v>
      </c>
      <c r="J4929">
        <v>9.4941587448120117</v>
      </c>
      <c r="K4929">
        <v>9.9712667465209961</v>
      </c>
      <c r="L4929">
        <v>8.2829914093017578</v>
      </c>
      <c r="M4929">
        <v>294.01437377929688</v>
      </c>
      <c r="N4929">
        <v>6.3437318801879883</v>
      </c>
      <c r="O4929">
        <v>136.05746459960938</v>
      </c>
      <c r="P4929">
        <v>11.333741188049316</v>
      </c>
      <c r="Q4929">
        <v>67</v>
      </c>
    </row>
    <row r="4930" spans="1:17" x14ac:dyDescent="0.2">
      <c r="A4930">
        <v>46138.152777777781</v>
      </c>
      <c r="B4930">
        <v>23.849145889282227</v>
      </c>
      <c r="C4930">
        <v>99.965492248535156</v>
      </c>
      <c r="D4930">
        <v>23.179214477539063</v>
      </c>
      <c r="E4930">
        <v>10</v>
      </c>
      <c r="F4930">
        <v>50.267704010009766</v>
      </c>
      <c r="G4930">
        <v>226.03450012207031</v>
      </c>
      <c r="H4930">
        <v>34.50567626953125</v>
      </c>
      <c r="I4930">
        <v>134.96549987792969</v>
      </c>
      <c r="J4930">
        <v>9.4955511093139648</v>
      </c>
      <c r="K4930">
        <v>10</v>
      </c>
      <c r="L4930">
        <v>8.1858186721801758</v>
      </c>
      <c r="M4930">
        <v>295</v>
      </c>
      <c r="N4930">
        <v>6.386603832244873</v>
      </c>
      <c r="O4930">
        <v>135.13803100585938</v>
      </c>
      <c r="P4930">
        <v>11.184497833251953</v>
      </c>
      <c r="Q4930">
        <v>66</v>
      </c>
    </row>
    <row r="4931" spans="1:17" x14ac:dyDescent="0.2">
      <c r="A4931">
        <v>46138.159722222219</v>
      </c>
      <c r="B4931">
        <v>23.307655334472656</v>
      </c>
      <c r="C4931">
        <v>100.03301239013672</v>
      </c>
      <c r="D4931">
        <v>21.910699844360352</v>
      </c>
      <c r="E4931">
        <v>9.0660314559936523</v>
      </c>
      <c r="F4931">
        <v>49.141860961914063</v>
      </c>
      <c r="G4931">
        <v>228.93397521972656</v>
      </c>
      <c r="H4931">
        <v>35.058269500732422</v>
      </c>
      <c r="I4931">
        <v>137.93397521972656</v>
      </c>
      <c r="J4931">
        <v>9.4018564224243164</v>
      </c>
      <c r="K4931">
        <v>9</v>
      </c>
      <c r="L4931">
        <v>8.1858911514282227</v>
      </c>
      <c r="M4931">
        <v>295.96697998046875</v>
      </c>
      <c r="N4931">
        <v>6.1591277122497559</v>
      </c>
      <c r="O4931">
        <v>137.03302001953125</v>
      </c>
      <c r="P4931">
        <v>10.994199752807617</v>
      </c>
      <c r="Q4931">
        <v>67.033012390136719</v>
      </c>
    </row>
    <row r="4932" spans="1:17" x14ac:dyDescent="0.2">
      <c r="A4932">
        <v>46138.166666666664</v>
      </c>
      <c r="B4932">
        <v>24.130764007568359</v>
      </c>
      <c r="C4932">
        <v>99.940666198730469</v>
      </c>
      <c r="D4932">
        <v>22.069114685058594</v>
      </c>
      <c r="E4932">
        <v>9.970332145690918</v>
      </c>
      <c r="F4932">
        <v>51.706565856933594</v>
      </c>
      <c r="G4932">
        <v>228</v>
      </c>
      <c r="H4932">
        <v>34.457687377929688</v>
      </c>
      <c r="I4932">
        <v>131.11866760253906</v>
      </c>
      <c r="J4932">
        <v>9.451416015625</v>
      </c>
      <c r="K4932">
        <v>10.970332145690918</v>
      </c>
      <c r="L4932">
        <v>8.2815093994140625</v>
      </c>
      <c r="M4932">
        <v>294</v>
      </c>
      <c r="N4932">
        <v>5.9589428901672363</v>
      </c>
      <c r="O4932">
        <v>139.9703369140625</v>
      </c>
      <c r="P4932">
        <v>11.045845031738281</v>
      </c>
      <c r="Q4932">
        <v>67.970329284667969</v>
      </c>
    </row>
    <row r="4933" spans="1:17" x14ac:dyDescent="0.2">
      <c r="A4933">
        <v>46138.173611111109</v>
      </c>
      <c r="B4933">
        <v>24.506523132324219</v>
      </c>
      <c r="C4933">
        <v>98.969032287597656</v>
      </c>
      <c r="D4933">
        <v>23.171453475952148</v>
      </c>
      <c r="E4933">
        <v>10.030969619750977</v>
      </c>
      <c r="F4933">
        <v>50.709743499755859</v>
      </c>
      <c r="G4933">
        <v>228.03097534179688</v>
      </c>
      <c r="H4933">
        <v>32.017261505126953</v>
      </c>
      <c r="I4933">
        <v>135.90708923339844</v>
      </c>
      <c r="J4933">
        <v>9.4016590118408203</v>
      </c>
      <c r="K4933">
        <v>9</v>
      </c>
      <c r="L4933">
        <v>8.1874904632568359</v>
      </c>
      <c r="M4933">
        <v>294</v>
      </c>
      <c r="N4933">
        <v>6.1512289047241211</v>
      </c>
      <c r="O4933">
        <v>139</v>
      </c>
      <c r="P4933">
        <v>11.095791816711426</v>
      </c>
      <c r="Q4933">
        <v>67</v>
      </c>
    </row>
    <row r="4934" spans="1:17" x14ac:dyDescent="0.2">
      <c r="A4934">
        <v>46138.180555555555</v>
      </c>
      <c r="B4934">
        <v>25.784774780273438</v>
      </c>
      <c r="C4934">
        <v>99</v>
      </c>
      <c r="D4934">
        <v>23.399749755859375</v>
      </c>
      <c r="E4934">
        <v>10.922988891601563</v>
      </c>
      <c r="F4934">
        <v>46.698875427246094</v>
      </c>
      <c r="G4934">
        <v>225.10267639160156</v>
      </c>
      <c r="H4934">
        <v>31.582265853881836</v>
      </c>
      <c r="I4934">
        <v>129.10267639160156</v>
      </c>
      <c r="J4934">
        <v>9.5352926254272461</v>
      </c>
      <c r="K4934">
        <v>10.94865894317627</v>
      </c>
      <c r="L4934">
        <v>8.2818965911865234</v>
      </c>
      <c r="M4934">
        <v>294</v>
      </c>
      <c r="N4934">
        <v>6.0061459541320801</v>
      </c>
      <c r="O4934">
        <v>137.94865417480469</v>
      </c>
      <c r="P4934">
        <v>10.947708129882813</v>
      </c>
      <c r="Q4934">
        <v>66.974327087402344</v>
      </c>
    </row>
    <row r="4935" spans="1:17" x14ac:dyDescent="0.2">
      <c r="A4935">
        <v>46138.1875</v>
      </c>
      <c r="B4935">
        <v>25.022006988525391</v>
      </c>
      <c r="C4935">
        <v>100.94583129882813</v>
      </c>
      <c r="D4935">
        <v>22.856338500976563</v>
      </c>
      <c r="E4935">
        <v>11.918746948242188</v>
      </c>
      <c r="F4935">
        <v>53.935394287109375</v>
      </c>
      <c r="G4935">
        <v>226.91874694824219</v>
      </c>
      <c r="H4935">
        <v>33.666511535644531</v>
      </c>
      <c r="I4935">
        <v>135</v>
      </c>
      <c r="J4935">
        <v>9.5924444198608398</v>
      </c>
      <c r="K4935">
        <v>9</v>
      </c>
      <c r="L4935">
        <v>8.1874904632568359</v>
      </c>
      <c r="M4935">
        <v>294.02706909179688</v>
      </c>
      <c r="N4935">
        <v>5.8659858703613281</v>
      </c>
      <c r="O4935">
        <v>139</v>
      </c>
      <c r="P4935">
        <v>11.091667175292969</v>
      </c>
      <c r="Q4935">
        <v>67</v>
      </c>
    </row>
    <row r="4936" spans="1:17" x14ac:dyDescent="0.2">
      <c r="A4936">
        <v>46138.194444444445</v>
      </c>
      <c r="B4936">
        <v>23.784931182861328</v>
      </c>
      <c r="C4936">
        <v>101.02470397949219</v>
      </c>
      <c r="D4936">
        <v>22.27949333190918</v>
      </c>
      <c r="E4936">
        <v>9.0247011184692383</v>
      </c>
      <c r="F4936">
        <v>50.732677459716797</v>
      </c>
      <c r="G4936">
        <v>232.90119934082031</v>
      </c>
      <c r="H4936">
        <v>32.825931549072266</v>
      </c>
      <c r="I4936">
        <v>135</v>
      </c>
      <c r="J4936">
        <v>9.3986577987670898</v>
      </c>
      <c r="K4936">
        <v>9.0247011184692383</v>
      </c>
      <c r="L4936">
        <v>8.1390438079833984</v>
      </c>
      <c r="M4936">
        <v>295</v>
      </c>
      <c r="N4936">
        <v>6.1539263725280762</v>
      </c>
      <c r="O4936">
        <v>143.95059204101563</v>
      </c>
      <c r="P4936">
        <v>10.947754859924316</v>
      </c>
      <c r="Q4936">
        <v>68</v>
      </c>
    </row>
    <row r="4937" spans="1:17" x14ac:dyDescent="0.2">
      <c r="A4937">
        <v>46138.201388888891</v>
      </c>
      <c r="B4937">
        <v>23.757699966430664</v>
      </c>
      <c r="C4937">
        <v>100</v>
      </c>
      <c r="D4937">
        <v>22.133516311645508</v>
      </c>
      <c r="E4937">
        <v>9.9568328857421875</v>
      </c>
      <c r="F4937">
        <v>48.969841003417969</v>
      </c>
      <c r="G4937">
        <v>230.87049865722656</v>
      </c>
      <c r="H4937">
        <v>31.468740463256836</v>
      </c>
      <c r="I4937">
        <v>133</v>
      </c>
      <c r="J4937">
        <v>9.6408910751342773</v>
      </c>
      <c r="K4937">
        <v>11</v>
      </c>
      <c r="L4937">
        <v>8.1390438079833984</v>
      </c>
      <c r="M4937">
        <v>295</v>
      </c>
      <c r="N4937">
        <v>6.1464557647705078</v>
      </c>
      <c r="O4937">
        <v>138.04316711425781</v>
      </c>
      <c r="P4937">
        <v>10.70462703704834</v>
      </c>
      <c r="Q4937">
        <v>66.956832885742188</v>
      </c>
    </row>
    <row r="4938" spans="1:17" x14ac:dyDescent="0.2">
      <c r="A4938">
        <v>46138.208333333336</v>
      </c>
      <c r="B4938">
        <v>24.221134185791016</v>
      </c>
      <c r="C4938">
        <v>100.95439147949219</v>
      </c>
      <c r="D4938">
        <v>22.724811553955078</v>
      </c>
      <c r="E4938">
        <v>11.931584358215332</v>
      </c>
      <c r="F4938">
        <v>51.418342590332031</v>
      </c>
      <c r="G4938">
        <v>227.97718811035156</v>
      </c>
      <c r="H4938">
        <v>33.342369079589844</v>
      </c>
      <c r="I4938">
        <v>132.06842041015625</v>
      </c>
      <c r="J4938">
        <v>8.8745822906494141</v>
      </c>
      <c r="K4938">
        <v>11</v>
      </c>
      <c r="L4938">
        <v>8.0928068161010742</v>
      </c>
      <c r="M4938">
        <v>295.97720336914063</v>
      </c>
      <c r="N4938">
        <v>5.960047721862793</v>
      </c>
      <c r="O4938">
        <v>139</v>
      </c>
      <c r="P4938">
        <v>10.755165100097656</v>
      </c>
      <c r="Q4938">
        <v>67</v>
      </c>
    </row>
    <row r="4939" spans="1:17" x14ac:dyDescent="0.2">
      <c r="A4939">
        <v>46138.215277777781</v>
      </c>
      <c r="B4939">
        <v>24.372415542602539</v>
      </c>
      <c r="C4939">
        <v>99</v>
      </c>
      <c r="D4939">
        <v>23.094146728515625</v>
      </c>
      <c r="E4939">
        <v>10</v>
      </c>
      <c r="F4939">
        <v>50.187091827392578</v>
      </c>
      <c r="G4939">
        <v>228</v>
      </c>
      <c r="H4939">
        <v>32.3909912109375</v>
      </c>
      <c r="I4939">
        <v>134.12835693359375</v>
      </c>
      <c r="J4939">
        <v>9.4930639266967773</v>
      </c>
      <c r="K4939">
        <v>9.025670051574707</v>
      </c>
      <c r="L4939">
        <v>8.1874904632568359</v>
      </c>
      <c r="M4939">
        <v>294.02566528320313</v>
      </c>
      <c r="N4939">
        <v>6.0583233833312988</v>
      </c>
      <c r="O4939">
        <v>136.07701110839844</v>
      </c>
      <c r="P4939">
        <v>11.094291687011719</v>
      </c>
      <c r="Q4939">
        <v>65.051338195800781</v>
      </c>
    </row>
    <row r="4940" spans="1:17" x14ac:dyDescent="0.2">
      <c r="A4940">
        <v>46138.222222222219</v>
      </c>
      <c r="B4940">
        <v>24.153753280639648</v>
      </c>
      <c r="C4940">
        <v>101.85450744628906</v>
      </c>
      <c r="D4940">
        <v>22.768180847167969</v>
      </c>
      <c r="E4940">
        <v>10.963626861572266</v>
      </c>
      <c r="F4940">
        <v>51.876697540283203</v>
      </c>
      <c r="G4940">
        <v>227.036376953125</v>
      </c>
      <c r="H4940">
        <v>32.121917724609375</v>
      </c>
      <c r="I4940">
        <v>132.14549255371094</v>
      </c>
      <c r="J4940">
        <v>9.4990749359130859</v>
      </c>
      <c r="K4940">
        <v>9.0363731384277344</v>
      </c>
      <c r="L4940">
        <v>8.1874904632568359</v>
      </c>
      <c r="M4940">
        <v>295</v>
      </c>
      <c r="N4940">
        <v>5.8655738830566406</v>
      </c>
      <c r="O4940">
        <v>137.963623046875</v>
      </c>
      <c r="P4940">
        <v>11.089005470275879</v>
      </c>
      <c r="Q4940">
        <v>65.963630676269531</v>
      </c>
    </row>
    <row r="4941" spans="1:17" x14ac:dyDescent="0.2">
      <c r="A4941">
        <v>46138.229166666664</v>
      </c>
      <c r="B4941">
        <v>24.581598281860352</v>
      </c>
      <c r="C4941">
        <v>101</v>
      </c>
      <c r="D4941">
        <v>22.748441696166992</v>
      </c>
      <c r="E4941">
        <v>12.87895679473877</v>
      </c>
      <c r="F4941">
        <v>51.624622344970703</v>
      </c>
      <c r="G4941">
        <v>230.9193115234375</v>
      </c>
      <c r="H4941">
        <v>33.894668579101563</v>
      </c>
      <c r="I4941">
        <v>133.04034423828125</v>
      </c>
      <c r="J4941">
        <v>9.4103860855102539</v>
      </c>
      <c r="K4941">
        <v>10</v>
      </c>
      <c r="L4941">
        <v>8.2378921508789063</v>
      </c>
      <c r="M4941">
        <v>294</v>
      </c>
      <c r="N4941">
        <v>5.8640041351318359</v>
      </c>
      <c r="O4941">
        <v>135.24208068847656</v>
      </c>
      <c r="P4941">
        <v>11.086472511291504</v>
      </c>
      <c r="Q4941">
        <v>65.080696105957031</v>
      </c>
    </row>
    <row r="4942" spans="1:17" x14ac:dyDescent="0.2">
      <c r="A4942">
        <v>46138.236111111109</v>
      </c>
      <c r="B4942">
        <v>25.188596725463867</v>
      </c>
      <c r="C4942">
        <v>99</v>
      </c>
      <c r="D4942">
        <v>23.1722412109375</v>
      </c>
      <c r="E4942">
        <v>9.9620084762573242</v>
      </c>
      <c r="F4942">
        <v>48.92681884765625</v>
      </c>
      <c r="G4942">
        <v>224.96200561523438</v>
      </c>
      <c r="H4942">
        <v>32.222568511962891</v>
      </c>
      <c r="I4942">
        <v>131.81004333496094</v>
      </c>
      <c r="J4942">
        <v>9.4900293350219727</v>
      </c>
      <c r="K4942">
        <v>7.962007999420166</v>
      </c>
      <c r="L4942">
        <v>8.2359371185302734</v>
      </c>
      <c r="M4942">
        <v>293.03799438476563</v>
      </c>
      <c r="N4942">
        <v>5.9104962348937988</v>
      </c>
      <c r="O4942">
        <v>141.96200561523438</v>
      </c>
      <c r="P4942">
        <v>11.427896499633789</v>
      </c>
      <c r="Q4942">
        <v>68</v>
      </c>
    </row>
    <row r="4943" spans="1:17" x14ac:dyDescent="0.2">
      <c r="A4943">
        <v>46138.243055555555</v>
      </c>
      <c r="B4943">
        <v>23.611349105834961</v>
      </c>
      <c r="C4943">
        <v>101.85121154785156</v>
      </c>
      <c r="D4943">
        <v>22.663829803466797</v>
      </c>
      <c r="E4943">
        <v>9.9628028869628906</v>
      </c>
      <c r="F4943">
        <v>47.788257598876953</v>
      </c>
      <c r="G4943">
        <v>230.11158752441406</v>
      </c>
      <c r="H4943">
        <v>32.719326019287109</v>
      </c>
      <c r="I4943">
        <v>137</v>
      </c>
      <c r="J4943">
        <v>9.5439977645874023</v>
      </c>
      <c r="K4943">
        <v>11</v>
      </c>
      <c r="L4943">
        <v>8.1390438079833984</v>
      </c>
      <c r="M4943">
        <v>295</v>
      </c>
      <c r="N4943">
        <v>6.010993480682373</v>
      </c>
      <c r="O4943">
        <v>140.03720092773438</v>
      </c>
      <c r="P4943">
        <v>10.848454475402832</v>
      </c>
      <c r="Q4943">
        <v>67.962806701660156</v>
      </c>
    </row>
    <row r="4944" spans="1:17" x14ac:dyDescent="0.2">
      <c r="A4944">
        <v>46138.25</v>
      </c>
      <c r="B4944">
        <v>24.426132202148438</v>
      </c>
      <c r="C4944">
        <v>99.037162780761719</v>
      </c>
      <c r="D4944">
        <v>22.865036010742188</v>
      </c>
      <c r="E4944">
        <v>9.0743198394775391</v>
      </c>
      <c r="F4944">
        <v>49.801715850830078</v>
      </c>
      <c r="G4944">
        <v>230.73988342285156</v>
      </c>
      <c r="H4944">
        <v>33.995010375976563</v>
      </c>
      <c r="I4944">
        <v>136.81419372558594</v>
      </c>
      <c r="J4944">
        <v>9.7359838485717773</v>
      </c>
      <c r="K4944">
        <v>11.03715991973877</v>
      </c>
      <c r="L4944">
        <v>8.047551155090332</v>
      </c>
      <c r="M4944">
        <v>295</v>
      </c>
      <c r="N4944">
        <v>5.9697446823120117</v>
      </c>
      <c r="O4944">
        <v>140.96284484863281</v>
      </c>
      <c r="P4944">
        <v>10.760565757751465</v>
      </c>
      <c r="Q4944">
        <v>70.962837219238281</v>
      </c>
    </row>
    <row r="4945" spans="1:17" x14ac:dyDescent="0.2">
      <c r="A4945">
        <v>46138.256944444445</v>
      </c>
      <c r="B4945">
        <v>23.396303176879883</v>
      </c>
      <c r="C4945">
        <v>101.96443939208984</v>
      </c>
      <c r="D4945">
        <v>22.543420791625977</v>
      </c>
      <c r="E4945">
        <v>12</v>
      </c>
      <c r="F4945">
        <v>51.949043273925781</v>
      </c>
      <c r="G4945">
        <v>226.106689453125</v>
      </c>
      <c r="H4945">
        <v>33.676025390625</v>
      </c>
      <c r="I4945">
        <v>134.07112121582031</v>
      </c>
      <c r="J4945">
        <v>9.7308931350708008</v>
      </c>
      <c r="K4945">
        <v>11</v>
      </c>
      <c r="L4945">
        <v>8.0905971527099609</v>
      </c>
      <c r="M4945">
        <v>296</v>
      </c>
      <c r="N4945">
        <v>6.2963466644287109</v>
      </c>
      <c r="O4945">
        <v>140</v>
      </c>
      <c r="P4945">
        <v>10.270697593688965</v>
      </c>
      <c r="Q4945">
        <v>67</v>
      </c>
    </row>
    <row r="4946" spans="1:17" x14ac:dyDescent="0.2">
      <c r="A4946">
        <v>46138.263888888891</v>
      </c>
      <c r="B4946">
        <v>24.079526901245117</v>
      </c>
      <c r="C4946">
        <v>99.968582153320313</v>
      </c>
      <c r="D4946">
        <v>23.383005142211914</v>
      </c>
      <c r="E4946">
        <v>10.96858024597168</v>
      </c>
      <c r="F4946">
        <v>51.095504760742188</v>
      </c>
      <c r="G4946">
        <v>228.93716430664063</v>
      </c>
      <c r="H4946">
        <v>32.135643005371094</v>
      </c>
      <c r="I4946">
        <v>132.96858215332031</v>
      </c>
      <c r="J4946">
        <v>9.5409536361694336</v>
      </c>
      <c r="K4946">
        <v>11</v>
      </c>
      <c r="L4946">
        <v>8.1375217437744141</v>
      </c>
      <c r="M4946">
        <v>296.96856689453125</v>
      </c>
      <c r="N4946">
        <v>6.1542515754699707</v>
      </c>
      <c r="O4946">
        <v>140.06283569335938</v>
      </c>
      <c r="P4946">
        <v>10.412994384765625</v>
      </c>
      <c r="Q4946">
        <v>69.968582153320313</v>
      </c>
    </row>
    <row r="4947" spans="1:17" x14ac:dyDescent="0.2">
      <c r="A4947">
        <v>46138.270833333336</v>
      </c>
      <c r="B4947">
        <v>24.039730072021484</v>
      </c>
      <c r="C4947">
        <v>97.059989929199219</v>
      </c>
      <c r="D4947">
        <v>23.10906982421875</v>
      </c>
      <c r="E4947">
        <v>10</v>
      </c>
      <c r="F4947">
        <v>48.362380981445313</v>
      </c>
      <c r="G4947">
        <v>228.94001770019531</v>
      </c>
      <c r="H4947">
        <v>33.394794464111328</v>
      </c>
      <c r="I4947">
        <v>135.08998107910156</v>
      </c>
      <c r="J4947">
        <v>9.4485578536987305</v>
      </c>
      <c r="K4947">
        <v>11.029994010925293</v>
      </c>
      <c r="L4947">
        <v>8.0935029983520508</v>
      </c>
      <c r="M4947">
        <v>296</v>
      </c>
      <c r="N4947">
        <v>6.0204672813415527</v>
      </c>
      <c r="O4947">
        <v>139.02999877929688</v>
      </c>
      <c r="P4947">
        <v>10.464485168457031</v>
      </c>
      <c r="Q4947">
        <v>68.029991149902344</v>
      </c>
    </row>
    <row r="4948" spans="1:17" x14ac:dyDescent="0.2">
      <c r="A4948">
        <v>46138.277777777781</v>
      </c>
      <c r="B4948">
        <v>22.961820602416992</v>
      </c>
      <c r="C4948">
        <v>101.91267395019531</v>
      </c>
      <c r="D4948">
        <v>22.202686309814453</v>
      </c>
      <c r="E4948">
        <v>11</v>
      </c>
      <c r="F4948">
        <v>52.794700622558594</v>
      </c>
      <c r="G4948">
        <v>231.94178771972656</v>
      </c>
      <c r="H4948">
        <v>33.159187316894531</v>
      </c>
      <c r="I4948">
        <v>136.02911376953125</v>
      </c>
      <c r="J4948">
        <v>9.5383567810058594</v>
      </c>
      <c r="K4948">
        <v>11</v>
      </c>
      <c r="L4948">
        <v>8.1362237930297852</v>
      </c>
      <c r="M4948">
        <v>296.9417724609375</v>
      </c>
      <c r="N4948">
        <v>6.1056928634643555</v>
      </c>
      <c r="O4948">
        <v>141.88356018066406</v>
      </c>
      <c r="P4948">
        <v>10.135229110717773</v>
      </c>
      <c r="Q4948">
        <v>67.941780090332031</v>
      </c>
    </row>
    <row r="4949" spans="1:17" x14ac:dyDescent="0.2">
      <c r="A4949">
        <v>46138.284722222219</v>
      </c>
      <c r="B4949">
        <v>24.223344802856445</v>
      </c>
      <c r="C4949">
        <v>100</v>
      </c>
      <c r="D4949">
        <v>22.90062141418457</v>
      </c>
      <c r="E4949">
        <v>11.969736099243164</v>
      </c>
      <c r="F4949">
        <v>51.277248382568359</v>
      </c>
      <c r="G4949">
        <v>229.03025817871094</v>
      </c>
      <c r="H4949">
        <v>35.451370239257813</v>
      </c>
      <c r="I4949">
        <v>135</v>
      </c>
      <c r="J4949">
        <v>9.3971920013427734</v>
      </c>
      <c r="K4949">
        <v>10</v>
      </c>
      <c r="L4949">
        <v>8.1390438079833984</v>
      </c>
      <c r="M4949">
        <v>295</v>
      </c>
      <c r="N4949">
        <v>5.9560103416442871</v>
      </c>
      <c r="O4949">
        <v>140.93946838378906</v>
      </c>
      <c r="P4949">
        <v>10.850592613220215</v>
      </c>
      <c r="Q4949">
        <v>67</v>
      </c>
    </row>
    <row r="4950" spans="1:17" x14ac:dyDescent="0.2">
      <c r="A4950">
        <v>46138.291666666664</v>
      </c>
      <c r="B4950">
        <v>24.156002044677734</v>
      </c>
      <c r="C4950">
        <v>99.969993591308594</v>
      </c>
      <c r="D4950">
        <v>22.438083648681641</v>
      </c>
      <c r="E4950">
        <v>10</v>
      </c>
      <c r="F4950">
        <v>52.430946350097656</v>
      </c>
      <c r="G4950">
        <v>228.06001281738281</v>
      </c>
      <c r="H4950">
        <v>34.534244537353516</v>
      </c>
      <c r="I4950">
        <v>133.12001037597656</v>
      </c>
      <c r="J4950">
        <v>9.6849765777587891</v>
      </c>
      <c r="K4950">
        <v>8.969996452331543</v>
      </c>
      <c r="L4950">
        <v>8.2344837188720703</v>
      </c>
      <c r="M4950">
        <v>294</v>
      </c>
      <c r="N4950">
        <v>6.0044822692871094</v>
      </c>
      <c r="O4950">
        <v>139.09001159667969</v>
      </c>
      <c r="P4950">
        <v>11.379157066345215</v>
      </c>
      <c r="Q4950">
        <v>68</v>
      </c>
    </row>
    <row r="4951" spans="1:17" x14ac:dyDescent="0.2">
      <c r="A4951">
        <v>46138.298611111109</v>
      </c>
      <c r="B4951">
        <v>24.261501312255859</v>
      </c>
      <c r="C4951">
        <v>99.969657897949219</v>
      </c>
      <c r="D4951">
        <v>22.535060882568359</v>
      </c>
      <c r="E4951">
        <v>9.9696550369262695</v>
      </c>
      <c r="F4951">
        <v>50.471359252929688</v>
      </c>
      <c r="G4951">
        <v>230</v>
      </c>
      <c r="H4951">
        <v>32.120155334472656</v>
      </c>
      <c r="I4951">
        <v>131.15171813964844</v>
      </c>
      <c r="J4951">
        <v>9.5895042419433594</v>
      </c>
      <c r="K4951">
        <v>8.9696550369262695</v>
      </c>
      <c r="L4951">
        <v>8.3328304290771484</v>
      </c>
      <c r="M4951">
        <v>293</v>
      </c>
      <c r="N4951">
        <v>6.0015091896057129</v>
      </c>
      <c r="O4951">
        <v>138.03034973144531</v>
      </c>
      <c r="P4951">
        <v>11.474514007568359</v>
      </c>
      <c r="Q4951">
        <v>67</v>
      </c>
    </row>
    <row r="4952" spans="1:17" x14ac:dyDescent="0.2">
      <c r="A4952">
        <v>46138.305555555555</v>
      </c>
      <c r="B4952">
        <v>24.280012130737305</v>
      </c>
      <c r="C4952">
        <v>99</v>
      </c>
      <c r="D4952">
        <v>22.701383590698242</v>
      </c>
      <c r="E4952">
        <v>9.0415163040161133</v>
      </c>
      <c r="F4952">
        <v>47.789859771728516</v>
      </c>
      <c r="G4952">
        <v>228.04151916503906</v>
      </c>
      <c r="H4952">
        <v>33.718719482421875</v>
      </c>
      <c r="I4952">
        <v>135.12454223632813</v>
      </c>
      <c r="J4952">
        <v>9.4915285110473633</v>
      </c>
      <c r="K4952">
        <v>9.1245479583740234</v>
      </c>
      <c r="L4952">
        <v>8.1410551071166992</v>
      </c>
      <c r="M4952">
        <v>295</v>
      </c>
      <c r="N4952">
        <v>6.1931309700012207</v>
      </c>
      <c r="O4952">
        <v>136.08303833007813</v>
      </c>
      <c r="P4952">
        <v>10.888437271118164</v>
      </c>
      <c r="Q4952">
        <v>65.041519165039063</v>
      </c>
    </row>
    <row r="4953" spans="1:17" x14ac:dyDescent="0.2">
      <c r="A4953">
        <v>46138.3125</v>
      </c>
      <c r="B4953">
        <v>24.282705307006836</v>
      </c>
      <c r="C4953">
        <v>100.97183990478516</v>
      </c>
      <c r="D4953">
        <v>22.634151458740234</v>
      </c>
      <c r="E4953">
        <v>10.056314468383789</v>
      </c>
      <c r="F4953">
        <v>51.550003051757813</v>
      </c>
      <c r="G4953">
        <v>225.94367980957031</v>
      </c>
      <c r="H4953">
        <v>36.530208587646484</v>
      </c>
      <c r="I4953">
        <v>130.19709777832031</v>
      </c>
      <c r="J4953">
        <v>9.3597602844238281</v>
      </c>
      <c r="K4953">
        <v>11.028157234191895</v>
      </c>
      <c r="L4953">
        <v>8.1363153457641602</v>
      </c>
      <c r="M4953">
        <v>295</v>
      </c>
      <c r="N4953">
        <v>6.1486372947692871</v>
      </c>
      <c r="O4953">
        <v>138</v>
      </c>
      <c r="P4953">
        <v>10.565470695495605</v>
      </c>
      <c r="Q4953">
        <v>65.056312561035156</v>
      </c>
    </row>
    <row r="4954" spans="1:17" x14ac:dyDescent="0.2">
      <c r="A4954">
        <v>46138.319444444445</v>
      </c>
      <c r="B4954">
        <v>24.592374801635742</v>
      </c>
      <c r="C4954">
        <v>101</v>
      </c>
      <c r="D4954">
        <v>22.769943237304688</v>
      </c>
      <c r="E4954">
        <v>11</v>
      </c>
      <c r="F4954">
        <v>47.669422149658203</v>
      </c>
      <c r="G4954">
        <v>226.95747375488281</v>
      </c>
      <c r="H4954">
        <v>32.057285308837891</v>
      </c>
      <c r="I4954">
        <v>130.95747375488281</v>
      </c>
      <c r="J4954">
        <v>9.5924444198608398</v>
      </c>
      <c r="K4954">
        <v>9</v>
      </c>
      <c r="L4954">
        <v>8.328709602355957</v>
      </c>
      <c r="M4954">
        <v>294</v>
      </c>
      <c r="N4954">
        <v>6.6753416061401367</v>
      </c>
      <c r="O4954">
        <v>136.08505249023438</v>
      </c>
      <c r="P4954">
        <v>11.477744102478027</v>
      </c>
      <c r="Q4954">
        <v>64.914947509765625</v>
      </c>
    </row>
    <row r="4955" spans="1:17" x14ac:dyDescent="0.2">
      <c r="A4955">
        <v>46138.326388888891</v>
      </c>
      <c r="B4955">
        <v>24.995323181152344</v>
      </c>
      <c r="C4955">
        <v>98.990653991699219</v>
      </c>
      <c r="D4955">
        <v>23.0538330078125</v>
      </c>
      <c r="E4955">
        <v>10</v>
      </c>
      <c r="F4955">
        <v>51.531429290771484</v>
      </c>
      <c r="G4955">
        <v>227.97196960449219</v>
      </c>
      <c r="H4955">
        <v>33.760551452636719</v>
      </c>
      <c r="I4955">
        <v>133.99066162109375</v>
      </c>
      <c r="J4955">
        <v>9.6920537948608398</v>
      </c>
      <c r="K4955">
        <v>9.9906549453735352</v>
      </c>
      <c r="L4955">
        <v>8.3812770843505859</v>
      </c>
      <c r="M4955">
        <v>294</v>
      </c>
      <c r="N4955">
        <v>6.2025341987609863</v>
      </c>
      <c r="O4955">
        <v>137.00933837890625</v>
      </c>
      <c r="P4955">
        <v>11.288078308105469</v>
      </c>
      <c r="Q4955">
        <v>62.009346008300781</v>
      </c>
    </row>
    <row r="4956" spans="1:17" x14ac:dyDescent="0.2">
      <c r="A4956">
        <v>46138.333333333336</v>
      </c>
      <c r="B4956">
        <v>24.608331680297852</v>
      </c>
      <c r="C4956">
        <v>99</v>
      </c>
      <c r="D4956">
        <v>22.479522705078125</v>
      </c>
      <c r="E4956">
        <v>8.0106782913208008</v>
      </c>
      <c r="F4956">
        <v>48.553153991699219</v>
      </c>
      <c r="G4956">
        <v>231.00534057617188</v>
      </c>
      <c r="H4956">
        <v>33.288566589355469</v>
      </c>
      <c r="I4956">
        <v>135</v>
      </c>
      <c r="J4956">
        <v>9.9313125610351563</v>
      </c>
      <c r="K4956">
        <v>8</v>
      </c>
      <c r="L4956">
        <v>8.4781703948974609</v>
      </c>
      <c r="M4956">
        <v>294</v>
      </c>
      <c r="N4956">
        <v>6.636420726776123</v>
      </c>
      <c r="O4956">
        <v>138.99465942382813</v>
      </c>
      <c r="P4956">
        <v>11.676427841186523</v>
      </c>
      <c r="Q4956">
        <v>61</v>
      </c>
    </row>
    <row r="4957" spans="1:17" x14ac:dyDescent="0.2">
      <c r="A4957">
        <v>46138.340277777781</v>
      </c>
      <c r="B4957">
        <v>23.741966247558594</v>
      </c>
      <c r="C4957">
        <v>100</v>
      </c>
      <c r="D4957">
        <v>22.676525115966797</v>
      </c>
      <c r="E4957">
        <v>11</v>
      </c>
      <c r="F4957">
        <v>52.647266387939453</v>
      </c>
      <c r="G4957">
        <v>226.01593017578125</v>
      </c>
      <c r="H4957">
        <v>33.727001190185547</v>
      </c>
      <c r="I4957">
        <v>132.98406982421875</v>
      </c>
      <c r="J4957">
        <v>10.269153594970703</v>
      </c>
      <c r="K4957">
        <v>8.0079689025878906</v>
      </c>
      <c r="L4957">
        <v>8.3812770843505859</v>
      </c>
      <c r="M4957">
        <v>294</v>
      </c>
      <c r="N4957">
        <v>6.7798342704772949</v>
      </c>
      <c r="O4957">
        <v>139.00796508789063</v>
      </c>
      <c r="P4957">
        <v>11.771773338317871</v>
      </c>
      <c r="Q4957">
        <v>62.992031097412109</v>
      </c>
    </row>
    <row r="4958" spans="1:17" x14ac:dyDescent="0.2">
      <c r="A4958">
        <v>46138.347222222219</v>
      </c>
      <c r="B4958">
        <v>24.892871856689453</v>
      </c>
      <c r="C4958">
        <v>99.006668090820313</v>
      </c>
      <c r="D4958">
        <v>22.961467742919922</v>
      </c>
      <c r="E4958">
        <v>10.006669998168945</v>
      </c>
      <c r="F4958">
        <v>45.510181427001953</v>
      </c>
      <c r="G4958">
        <v>230.94664001464844</v>
      </c>
      <c r="H4958">
        <v>31.121517181396484</v>
      </c>
      <c r="I4958">
        <v>133.01333618164063</v>
      </c>
      <c r="J4958">
        <v>9.9793710708618164</v>
      </c>
      <c r="K4958">
        <v>9</v>
      </c>
      <c r="L4958">
        <v>8.4781703948974609</v>
      </c>
      <c r="M4958">
        <v>294</v>
      </c>
      <c r="N4958">
        <v>6.4931488037109375</v>
      </c>
      <c r="O4958">
        <v>138.97331237792969</v>
      </c>
      <c r="P4958">
        <v>11.484127044677734</v>
      </c>
      <c r="Q4958">
        <v>63</v>
      </c>
    </row>
    <row r="4959" spans="1:17" x14ac:dyDescent="0.2">
      <c r="A4959">
        <v>46138.354166666664</v>
      </c>
      <c r="B4959">
        <v>24.949316024780273</v>
      </c>
      <c r="C4959">
        <v>99</v>
      </c>
      <c r="D4959">
        <v>22.431398391723633</v>
      </c>
      <c r="E4959">
        <v>10.998997688293457</v>
      </c>
      <c r="F4959">
        <v>50.822566986083984</v>
      </c>
      <c r="G4959">
        <v>232.99800109863281</v>
      </c>
      <c r="H4959">
        <v>31.735786437988281</v>
      </c>
      <c r="I4959">
        <v>140.99800109863281</v>
      </c>
      <c r="J4959">
        <v>9.6893377304077148</v>
      </c>
      <c r="K4959">
        <v>9.001002311706543</v>
      </c>
      <c r="L4959">
        <v>8.3812770843505859</v>
      </c>
      <c r="M4959">
        <v>294</v>
      </c>
      <c r="N4959">
        <v>6.49151611328125</v>
      </c>
      <c r="O4959">
        <v>137</v>
      </c>
      <c r="P4959">
        <v>11.77239990234375</v>
      </c>
      <c r="Q4959">
        <v>62.998996734619141</v>
      </c>
    </row>
    <row r="4960" spans="1:17" x14ac:dyDescent="0.2">
      <c r="A4960">
        <v>46138.361111111109</v>
      </c>
      <c r="B4960">
        <v>23.979415893554688</v>
      </c>
      <c r="C4960">
        <v>99.995002746582031</v>
      </c>
      <c r="D4960">
        <v>21.948287963867188</v>
      </c>
      <c r="E4960">
        <v>10</v>
      </c>
      <c r="F4960">
        <v>49.510822296142578</v>
      </c>
      <c r="G4960">
        <v>226.02000427246094</v>
      </c>
      <c r="H4960">
        <v>31.73137092590332</v>
      </c>
      <c r="I4960">
        <v>134.01499938964844</v>
      </c>
      <c r="J4960">
        <v>10.172593116760254</v>
      </c>
      <c r="K4960">
        <v>9.0099992752075195</v>
      </c>
      <c r="L4960">
        <v>8.5261325836181641</v>
      </c>
      <c r="M4960">
        <v>295</v>
      </c>
      <c r="N4960">
        <v>6.2019028663635254</v>
      </c>
      <c r="O4960">
        <v>136.9949951171875</v>
      </c>
      <c r="P4960">
        <v>11.28880500793457</v>
      </c>
      <c r="Q4960">
        <v>63</v>
      </c>
    </row>
    <row r="4961" spans="1:17" x14ac:dyDescent="0.2">
      <c r="A4961">
        <v>46138.368055555555</v>
      </c>
      <c r="B4961">
        <v>24.319082260131836</v>
      </c>
      <c r="C4961">
        <v>100.00099182128906</v>
      </c>
      <c r="D4961">
        <v>22.769462585449219</v>
      </c>
      <c r="E4961">
        <v>11</v>
      </c>
      <c r="F4961">
        <v>53.336772918701172</v>
      </c>
      <c r="G4961">
        <v>226.00297546386719</v>
      </c>
      <c r="H4961">
        <v>34.494476318359375</v>
      </c>
      <c r="I4961">
        <v>132.00497436523438</v>
      </c>
      <c r="J4961">
        <v>10.028223991394043</v>
      </c>
      <c r="K4961">
        <v>10</v>
      </c>
      <c r="L4961">
        <v>8.4297237396240234</v>
      </c>
      <c r="M4961">
        <v>295</v>
      </c>
      <c r="N4961">
        <v>6.4435057640075684</v>
      </c>
      <c r="O4961">
        <v>133.00297546386719</v>
      </c>
      <c r="P4961">
        <v>11.675507545471191</v>
      </c>
      <c r="Q4961">
        <v>62.000991821289063</v>
      </c>
    </row>
    <row r="4962" spans="1:17" x14ac:dyDescent="0.2">
      <c r="A4962">
        <v>46138.375</v>
      </c>
      <c r="B4962">
        <v>24.803865432739258</v>
      </c>
      <c r="C4962">
        <v>99.001327514648438</v>
      </c>
      <c r="D4962">
        <v>22.528032302856445</v>
      </c>
      <c r="E4962">
        <v>10</v>
      </c>
      <c r="F4962">
        <v>48.882774353027344</v>
      </c>
      <c r="G4962">
        <v>225.00132751464844</v>
      </c>
      <c r="H4962">
        <v>30.33375358581543</v>
      </c>
      <c r="I4962">
        <v>133.99867248535156</v>
      </c>
      <c r="J4962">
        <v>9.8831892013549805</v>
      </c>
      <c r="K4962">
        <v>10</v>
      </c>
      <c r="L4962">
        <v>8.3811483383178711</v>
      </c>
      <c r="M4962">
        <v>294</v>
      </c>
      <c r="N4962">
        <v>6.1530518531799316</v>
      </c>
      <c r="O4962">
        <v>137</v>
      </c>
      <c r="P4962">
        <v>11.384906768798828</v>
      </c>
      <c r="Q4962">
        <v>61.998668670654297</v>
      </c>
    </row>
    <row r="4963" spans="1:17" x14ac:dyDescent="0.2">
      <c r="A4963">
        <v>46138.381944444445</v>
      </c>
      <c r="B4963">
        <v>23.592973709106445</v>
      </c>
      <c r="C4963">
        <v>100.00465393066406</v>
      </c>
      <c r="D4963">
        <v>22.091239929199219</v>
      </c>
      <c r="E4963">
        <v>10.002327919006348</v>
      </c>
      <c r="F4963">
        <v>50.773593902587891</v>
      </c>
      <c r="G4963">
        <v>228.00233459472656</v>
      </c>
      <c r="H4963">
        <v>34.354564666748047</v>
      </c>
      <c r="I4963">
        <v>132.00233459472656</v>
      </c>
      <c r="J4963">
        <v>9.9796791076660156</v>
      </c>
      <c r="K4963">
        <v>9.0046548843383789</v>
      </c>
      <c r="L4963">
        <v>8.4298362731933594</v>
      </c>
      <c r="M4963">
        <v>295</v>
      </c>
      <c r="N4963">
        <v>6.6371965408325195</v>
      </c>
      <c r="O4963">
        <v>135.00233459472656</v>
      </c>
      <c r="P4963">
        <v>11.481526374816895</v>
      </c>
      <c r="Q4963">
        <v>63.002326965332031</v>
      </c>
    </row>
    <row r="4964" spans="1:17" x14ac:dyDescent="0.2">
      <c r="A4964">
        <v>46138.388888888891</v>
      </c>
      <c r="B4964">
        <v>23.977188110351563</v>
      </c>
      <c r="C4964">
        <v>99.007835388183594</v>
      </c>
      <c r="D4964">
        <v>22.960311889648438</v>
      </c>
      <c r="E4964">
        <v>10</v>
      </c>
      <c r="F4964">
        <v>48.605827331542969</v>
      </c>
      <c r="G4964">
        <v>231</v>
      </c>
      <c r="H4964">
        <v>31.787485122680664</v>
      </c>
      <c r="I4964">
        <v>137.00521850585938</v>
      </c>
      <c r="J4964">
        <v>9.9311914443969727</v>
      </c>
      <c r="K4964">
        <v>10</v>
      </c>
      <c r="L4964">
        <v>8.4297237396240234</v>
      </c>
      <c r="M4964">
        <v>295</v>
      </c>
      <c r="N4964">
        <v>6.394709587097168</v>
      </c>
      <c r="O4964">
        <v>136.99478149414063</v>
      </c>
      <c r="P4964">
        <v>11.481991767883301</v>
      </c>
      <c r="Q4964">
        <v>62.997386932373047</v>
      </c>
    </row>
    <row r="4965" spans="1:17" x14ac:dyDescent="0.2">
      <c r="A4965">
        <v>46138.395833333336</v>
      </c>
      <c r="B4965">
        <v>24.12559700012207</v>
      </c>
      <c r="C4965">
        <v>99.001960754394531</v>
      </c>
      <c r="D4965">
        <v>22.914617538452148</v>
      </c>
      <c r="E4965">
        <v>11.998038291931152</v>
      </c>
      <c r="F4965">
        <v>55.660350799560547</v>
      </c>
      <c r="G4965">
        <v>226.99803161621094</v>
      </c>
      <c r="H4965">
        <v>33.914535522460938</v>
      </c>
      <c r="I4965">
        <v>132.99607849121094</v>
      </c>
      <c r="J4965">
        <v>9.834773063659668</v>
      </c>
      <c r="K4965">
        <v>10.999018669128418</v>
      </c>
      <c r="L4965">
        <v>8.3814191818237305</v>
      </c>
      <c r="M4965">
        <v>296</v>
      </c>
      <c r="N4965">
        <v>6.540255069732666</v>
      </c>
      <c r="O4965">
        <v>135.0009765625</v>
      </c>
      <c r="P4965">
        <v>11.481769561767578</v>
      </c>
      <c r="Q4965">
        <v>63.000980377197266</v>
      </c>
    </row>
    <row r="4966" spans="1:17" x14ac:dyDescent="0.2">
      <c r="A4966">
        <v>46138.402777777781</v>
      </c>
      <c r="B4966">
        <v>23.882789611816406</v>
      </c>
      <c r="C4966">
        <v>99.002952575683594</v>
      </c>
      <c r="D4966">
        <v>23.106496810913086</v>
      </c>
      <c r="E4966">
        <v>9.9970502853393555</v>
      </c>
      <c r="F4966">
        <v>50.972347259521484</v>
      </c>
      <c r="G4966">
        <v>233.98820495605469</v>
      </c>
      <c r="H4966">
        <v>32.464282989501953</v>
      </c>
      <c r="I4966">
        <v>136.00590515136719</v>
      </c>
      <c r="J4966">
        <v>9.6896238327026367</v>
      </c>
      <c r="K4966">
        <v>9.0029497146606445</v>
      </c>
      <c r="L4966">
        <v>8.5263309478759766</v>
      </c>
      <c r="M4966">
        <v>295</v>
      </c>
      <c r="N4966">
        <v>6.3953914642333984</v>
      </c>
      <c r="O4966">
        <v>134.00294494628906</v>
      </c>
      <c r="P4966">
        <v>11.869009971618652</v>
      </c>
      <c r="Q4966">
        <v>64</v>
      </c>
    </row>
    <row r="4967" spans="1:17" x14ac:dyDescent="0.2">
      <c r="A4967">
        <v>46138.409722222219</v>
      </c>
      <c r="B4967">
        <v>24.276039123535156</v>
      </c>
      <c r="C4967">
        <v>99.970771789550781</v>
      </c>
      <c r="D4967">
        <v>22.293264389038086</v>
      </c>
      <c r="E4967">
        <v>10</v>
      </c>
      <c r="F4967">
        <v>52.563541412353516</v>
      </c>
      <c r="G4967">
        <v>229.95616149902344</v>
      </c>
      <c r="H4967">
        <v>33.270839691162109</v>
      </c>
      <c r="I4967">
        <v>134.02923583984375</v>
      </c>
      <c r="J4967">
        <v>9.7848148345947266</v>
      </c>
      <c r="K4967">
        <v>10</v>
      </c>
      <c r="L4967">
        <v>8.42901611328125</v>
      </c>
      <c r="M4967">
        <v>295.01461791992188</v>
      </c>
      <c r="N4967">
        <v>6.4939804077148438</v>
      </c>
      <c r="O4967">
        <v>136.97076416015625</v>
      </c>
      <c r="P4967">
        <v>11.57805061340332</v>
      </c>
      <c r="Q4967">
        <v>64.014617919921875</v>
      </c>
    </row>
    <row r="4968" spans="1:17" x14ac:dyDescent="0.2">
      <c r="A4968">
        <v>46138.416666666664</v>
      </c>
      <c r="B4968">
        <v>24.270111083984375</v>
      </c>
      <c r="C4968">
        <v>100.00867462158203</v>
      </c>
      <c r="D4968">
        <v>23.059782028198242</v>
      </c>
      <c r="E4968">
        <v>9.9913244247436523</v>
      </c>
      <c r="F4968">
        <v>52.212497711181641</v>
      </c>
      <c r="G4968">
        <v>228.99131774902344</v>
      </c>
      <c r="H4968">
        <v>32.513614654541016</v>
      </c>
      <c r="I4968">
        <v>132.01734924316406</v>
      </c>
      <c r="J4968">
        <v>9.8831243515014648</v>
      </c>
      <c r="K4968">
        <v>8.0086755752563477</v>
      </c>
      <c r="L4968">
        <v>8.4297237396240234</v>
      </c>
      <c r="M4968">
        <v>294.98263549804688</v>
      </c>
      <c r="N4968">
        <v>6.2984895706176758</v>
      </c>
      <c r="O4968">
        <v>138.99131774902344</v>
      </c>
      <c r="P4968">
        <v>11.915783882141113</v>
      </c>
      <c r="Q4968">
        <v>63</v>
      </c>
    </row>
    <row r="4969" spans="1:17" x14ac:dyDescent="0.2">
      <c r="A4969">
        <v>46138.423611111109</v>
      </c>
      <c r="B4969">
        <v>23.732156753540039</v>
      </c>
      <c r="C4969">
        <v>102.98932647705078</v>
      </c>
      <c r="D4969">
        <v>22.377717971801758</v>
      </c>
      <c r="E4969">
        <v>12</v>
      </c>
      <c r="F4969">
        <v>53.44342041015625</v>
      </c>
      <c r="G4969">
        <v>228.03201293945313</v>
      </c>
      <c r="H4969">
        <v>33.859580993652344</v>
      </c>
      <c r="I4969">
        <v>136.97865295410156</v>
      </c>
      <c r="J4969">
        <v>9.786747932434082</v>
      </c>
      <c r="K4969">
        <v>10</v>
      </c>
      <c r="L4969">
        <v>8.4286899566650391</v>
      </c>
      <c r="M4969">
        <v>295</v>
      </c>
      <c r="N4969">
        <v>6.2991032600402832</v>
      </c>
      <c r="O4969">
        <v>137.98933410644531</v>
      </c>
      <c r="P4969">
        <v>11.774613380432129</v>
      </c>
      <c r="Q4969">
        <v>64</v>
      </c>
    </row>
    <row r="4970" spans="1:17" x14ac:dyDescent="0.2">
      <c r="A4970">
        <v>46138.430555555555</v>
      </c>
      <c r="B4970">
        <v>23.741456985473633</v>
      </c>
      <c r="C4970">
        <v>98.994087219238281</v>
      </c>
      <c r="D4970">
        <v>23.010744094848633</v>
      </c>
      <c r="E4970">
        <v>10.98817253112793</v>
      </c>
      <c r="F4970">
        <v>50.462539672851563</v>
      </c>
      <c r="G4970">
        <v>229.99407958984375</v>
      </c>
      <c r="H4970">
        <v>35.446071624755859</v>
      </c>
      <c r="I4970">
        <v>134.01182556152344</v>
      </c>
      <c r="J4970">
        <v>9.7363519668579102</v>
      </c>
      <c r="K4970">
        <v>8.0118274688720703</v>
      </c>
      <c r="L4970">
        <v>8.4300098419189453</v>
      </c>
      <c r="M4970">
        <v>295</v>
      </c>
      <c r="N4970">
        <v>6.3453702926635742</v>
      </c>
      <c r="O4970">
        <v>136.98817443847656</v>
      </c>
      <c r="P4970">
        <v>11.96633243560791</v>
      </c>
      <c r="Q4970">
        <v>64.994087219238281</v>
      </c>
    </row>
    <row r="4971" spans="1:17" x14ac:dyDescent="0.2">
      <c r="A4971">
        <v>46138.4375</v>
      </c>
      <c r="B4971">
        <v>23.347911834716797</v>
      </c>
      <c r="C4971">
        <v>101</v>
      </c>
      <c r="D4971">
        <v>21.707992553710938</v>
      </c>
      <c r="E4971">
        <v>11</v>
      </c>
      <c r="F4971">
        <v>53.214809417724609</v>
      </c>
      <c r="G4971">
        <v>230</v>
      </c>
      <c r="H4971">
        <v>35.379646301269531</v>
      </c>
      <c r="I4971">
        <v>133</v>
      </c>
      <c r="J4971">
        <v>9.8332242965698242</v>
      </c>
      <c r="K4971">
        <v>10</v>
      </c>
      <c r="L4971">
        <v>8.4772014617919922</v>
      </c>
      <c r="M4971">
        <v>295.010009765625</v>
      </c>
      <c r="N4971">
        <v>6.6386499404907227</v>
      </c>
      <c r="O4971">
        <v>135</v>
      </c>
      <c r="P4971">
        <v>11.774483680725098</v>
      </c>
      <c r="Q4971">
        <v>65.989997863769531</v>
      </c>
    </row>
    <row r="4972" spans="1:17" x14ac:dyDescent="0.2">
      <c r="A4972">
        <v>46138.444444444445</v>
      </c>
      <c r="B4972">
        <v>24.361240386962891</v>
      </c>
      <c r="C4972">
        <v>99.992317199707031</v>
      </c>
      <c r="D4972">
        <v>23.05504035949707</v>
      </c>
      <c r="E4972">
        <v>8.0076828002929688</v>
      </c>
      <c r="F4972">
        <v>48.700462341308594</v>
      </c>
      <c r="G4972">
        <v>222.05378723144531</v>
      </c>
      <c r="H4972">
        <v>32.392536163330078</v>
      </c>
      <c r="I4972">
        <v>131.02305603027344</v>
      </c>
      <c r="J4972">
        <v>9.7370395660400391</v>
      </c>
      <c r="K4972">
        <v>8.0153656005859375</v>
      </c>
      <c r="L4972">
        <v>8.5262451171875</v>
      </c>
      <c r="M4972">
        <v>295</v>
      </c>
      <c r="N4972">
        <v>6.5410470962524414</v>
      </c>
      <c r="O4972">
        <v>135.9923095703125</v>
      </c>
      <c r="P4972">
        <v>11.868694305419922</v>
      </c>
      <c r="Q4972">
        <v>66</v>
      </c>
    </row>
    <row r="4973" spans="1:17" x14ac:dyDescent="0.2">
      <c r="A4973">
        <v>46138.451388888891</v>
      </c>
      <c r="B4973">
        <v>24.461540222167969</v>
      </c>
      <c r="C4973">
        <v>99</v>
      </c>
      <c r="D4973">
        <v>23.251583099365234</v>
      </c>
      <c r="E4973">
        <v>9.016667366027832</v>
      </c>
      <c r="F4973">
        <v>45.717121124267578</v>
      </c>
      <c r="G4973">
        <v>218.05833435058594</v>
      </c>
      <c r="H4973">
        <v>32.961513519287109</v>
      </c>
      <c r="I4973">
        <v>134.00833129882813</v>
      </c>
      <c r="J4973">
        <v>10.123743057250977</v>
      </c>
      <c r="K4973">
        <v>7.0250005722045898</v>
      </c>
      <c r="L4973">
        <v>8.382084846496582</v>
      </c>
      <c r="M4973">
        <v>294.00833129882813</v>
      </c>
      <c r="N4973">
        <v>6.7784991264343262</v>
      </c>
      <c r="O4973">
        <v>135</v>
      </c>
      <c r="P4973">
        <v>11.577950477600098</v>
      </c>
      <c r="Q4973">
        <v>64.008331298828125</v>
      </c>
    </row>
    <row r="4974" spans="1:17" x14ac:dyDescent="0.2">
      <c r="A4974">
        <v>46138.458333333336</v>
      </c>
      <c r="B4974">
        <v>24.175336837768555</v>
      </c>
      <c r="C4974">
        <v>99.996986389160156</v>
      </c>
      <c r="D4974">
        <v>22.913822174072266</v>
      </c>
      <c r="E4974">
        <v>10.993971824645996</v>
      </c>
      <c r="F4974">
        <v>51.928279876708984</v>
      </c>
      <c r="G4974">
        <v>230.00302124023438</v>
      </c>
      <c r="H4974">
        <v>33.858978271484375</v>
      </c>
      <c r="I4974">
        <v>139.98492431640625</v>
      </c>
      <c r="J4974">
        <v>9.7860851287841797</v>
      </c>
      <c r="K4974">
        <v>10</v>
      </c>
      <c r="L4974">
        <v>8.3328304290771484</v>
      </c>
      <c r="M4974">
        <v>295</v>
      </c>
      <c r="N4974">
        <v>6.3463702201843262</v>
      </c>
      <c r="O4974">
        <v>134.99697875976563</v>
      </c>
      <c r="P4974">
        <v>11.627058982849121</v>
      </c>
      <c r="Q4974">
        <v>64.996986389160156</v>
      </c>
    </row>
    <row r="4975" spans="1:17" x14ac:dyDescent="0.2">
      <c r="A4975">
        <v>46138.465277777781</v>
      </c>
      <c r="B4975">
        <v>25.233076095581055</v>
      </c>
      <c r="C4975">
        <v>97</v>
      </c>
      <c r="D4975">
        <v>23.447280883789063</v>
      </c>
      <c r="E4975">
        <v>8.9936857223510742</v>
      </c>
      <c r="F4975">
        <v>47.585052490234375</v>
      </c>
      <c r="G4975">
        <v>225.02525329589844</v>
      </c>
      <c r="H4975">
        <v>30.727436065673828</v>
      </c>
      <c r="I4975">
        <v>132.01893615722656</v>
      </c>
      <c r="J4975">
        <v>9.8340654373168945</v>
      </c>
      <c r="K4975">
        <v>10</v>
      </c>
      <c r="L4975">
        <v>8.4300298690795898</v>
      </c>
      <c r="M4975">
        <v>295</v>
      </c>
      <c r="N4975">
        <v>6.5403027534484863</v>
      </c>
      <c r="O4975">
        <v>134.01263427734375</v>
      </c>
      <c r="P4975">
        <v>11.480947494506836</v>
      </c>
      <c r="Q4975">
        <v>65.006317138671875</v>
      </c>
    </row>
    <row r="4976" spans="1:17" x14ac:dyDescent="0.2">
      <c r="A4976">
        <v>46138.472222222219</v>
      </c>
      <c r="B4976">
        <v>24.174655914306641</v>
      </c>
      <c r="C4976">
        <v>100.00099945068359</v>
      </c>
      <c r="D4976">
        <v>22.091981887817383</v>
      </c>
      <c r="E4976">
        <v>9.0020055770874023</v>
      </c>
      <c r="F4976">
        <v>52.46844482421875</v>
      </c>
      <c r="G4976">
        <v>229.99800109863281</v>
      </c>
      <c r="H4976">
        <v>34.639137268066406</v>
      </c>
      <c r="I4976">
        <v>133.99800109863281</v>
      </c>
      <c r="J4976">
        <v>9.7861337661743164</v>
      </c>
      <c r="K4976">
        <v>9.001002311706543</v>
      </c>
      <c r="L4976">
        <v>8.4297723770141602</v>
      </c>
      <c r="M4976">
        <v>295</v>
      </c>
      <c r="N4976">
        <v>6.6851086616516113</v>
      </c>
      <c r="O4976">
        <v>138.99398803710938</v>
      </c>
      <c r="P4976">
        <v>11.57880687713623</v>
      </c>
      <c r="Q4976">
        <v>65.996994018554688</v>
      </c>
    </row>
    <row r="4977" spans="1:17" x14ac:dyDescent="0.2">
      <c r="A4977">
        <v>46138.479166666664</v>
      </c>
      <c r="B4977">
        <v>24.650491714477539</v>
      </c>
      <c r="C4977">
        <v>99.979652404785156</v>
      </c>
      <c r="D4977">
        <v>22.773885726928711</v>
      </c>
      <c r="E4977">
        <v>9.0203485488891602</v>
      </c>
      <c r="F4977">
        <v>55.61285400390625</v>
      </c>
      <c r="G4977">
        <v>229.02035522460938</v>
      </c>
      <c r="H4977">
        <v>34.1539306640625</v>
      </c>
      <c r="I4977">
        <v>135.95930480957031</v>
      </c>
      <c r="J4977">
        <v>9.8327064514160156</v>
      </c>
      <c r="K4977">
        <v>10</v>
      </c>
      <c r="L4977">
        <v>8.4771842956542969</v>
      </c>
      <c r="M4977">
        <v>295</v>
      </c>
      <c r="N4977">
        <v>6.628324031829834</v>
      </c>
      <c r="O4977">
        <v>134.93894958496094</v>
      </c>
      <c r="P4977">
        <v>11.580729484558105</v>
      </c>
      <c r="Q4977">
        <v>63.959304809570313</v>
      </c>
    </row>
    <row r="4978" spans="1:17" x14ac:dyDescent="0.2">
      <c r="A4978">
        <v>46138.486111111109</v>
      </c>
      <c r="B4978">
        <v>23.61259651184082</v>
      </c>
      <c r="C4978">
        <v>98.980331420898438</v>
      </c>
      <c r="D4978">
        <v>22.581872940063477</v>
      </c>
      <c r="E4978">
        <v>9</v>
      </c>
      <c r="F4978">
        <v>52.367862701416016</v>
      </c>
      <c r="G4978">
        <v>229</v>
      </c>
      <c r="H4978">
        <v>34.177635192871094</v>
      </c>
      <c r="I4978">
        <v>137.92132568359375</v>
      </c>
      <c r="J4978">
        <v>9.742548942565918</v>
      </c>
      <c r="K4978">
        <v>9.9803314208984375</v>
      </c>
      <c r="L4978">
        <v>8.4297237396240234</v>
      </c>
      <c r="M4978">
        <v>295</v>
      </c>
      <c r="N4978">
        <v>6.2952108383178711</v>
      </c>
      <c r="O4978">
        <v>134.98033142089844</v>
      </c>
      <c r="P4978">
        <v>11.483770370483398</v>
      </c>
      <c r="Q4978">
        <v>63</v>
      </c>
    </row>
    <row r="4979" spans="1:17" x14ac:dyDescent="0.2">
      <c r="A4979">
        <v>46138.493055555555</v>
      </c>
      <c r="B4979">
        <v>23.739534378051758</v>
      </c>
      <c r="C4979">
        <v>99.002708435058594</v>
      </c>
      <c r="D4979">
        <v>22.527578353881836</v>
      </c>
      <c r="E4979">
        <v>9.9972877502441406</v>
      </c>
      <c r="F4979">
        <v>54.360599517822266</v>
      </c>
      <c r="G4979">
        <v>232.9755859375</v>
      </c>
      <c r="H4979">
        <v>31.553640365600586</v>
      </c>
      <c r="I4979">
        <v>134.99186706542969</v>
      </c>
      <c r="J4979">
        <v>9.7860994338989258</v>
      </c>
      <c r="K4979">
        <v>9.0027122497558594</v>
      </c>
      <c r="L4979">
        <v>8.5263538360595703</v>
      </c>
      <c r="M4979">
        <v>295</v>
      </c>
      <c r="N4979">
        <v>5.959993839263916</v>
      </c>
      <c r="O4979">
        <v>133.00541687011719</v>
      </c>
      <c r="P4979">
        <v>11.869175910949707</v>
      </c>
      <c r="Q4979">
        <v>63.002712249755859</v>
      </c>
    </row>
    <row r="4980" spans="1:17" x14ac:dyDescent="0.2">
      <c r="A4980">
        <v>46138.5</v>
      </c>
      <c r="B4980">
        <v>24.853151321411133</v>
      </c>
      <c r="C4980">
        <v>98.035423278808594</v>
      </c>
      <c r="D4980">
        <v>22.916999816894531</v>
      </c>
      <c r="E4980">
        <v>10.01771068572998</v>
      </c>
      <c r="F4980">
        <v>52.863521575927734</v>
      </c>
      <c r="G4980">
        <v>225.08856201171875</v>
      </c>
      <c r="H4980">
        <v>32.061477661132813</v>
      </c>
      <c r="I4980">
        <v>135.03541564941406</v>
      </c>
      <c r="J4980">
        <v>9.7793664932250977</v>
      </c>
      <c r="K4980">
        <v>9</v>
      </c>
      <c r="L4980">
        <v>8.4288654327392578</v>
      </c>
      <c r="M4980">
        <v>295.0177001953125</v>
      </c>
      <c r="N4980">
        <v>6.3490900993347168</v>
      </c>
      <c r="O4980">
        <v>135.98228454589844</v>
      </c>
      <c r="P4980">
        <v>11.917885780334473</v>
      </c>
      <c r="Q4980">
        <v>64</v>
      </c>
    </row>
    <row r="4981" spans="1:17" x14ac:dyDescent="0.2">
      <c r="A4981">
        <v>46138.506944444445</v>
      </c>
      <c r="B4981">
        <v>24.267330169677734</v>
      </c>
      <c r="C4981">
        <v>99</v>
      </c>
      <c r="D4981">
        <v>22.859399795532227</v>
      </c>
      <c r="E4981">
        <v>9.984649658203125</v>
      </c>
      <c r="F4981">
        <v>51.778247833251953</v>
      </c>
      <c r="G4981">
        <v>228.03070068359375</v>
      </c>
      <c r="H4981">
        <v>33.357349395751953</v>
      </c>
      <c r="I4981">
        <v>137.92324829101563</v>
      </c>
      <c r="J4981">
        <v>9.5954189300537109</v>
      </c>
      <c r="K4981">
        <v>9</v>
      </c>
      <c r="L4981">
        <v>8.6220226287841797</v>
      </c>
      <c r="M4981">
        <v>294.01535034179688</v>
      </c>
      <c r="N4981">
        <v>6.2048945426940918</v>
      </c>
      <c r="O4981">
        <v>138</v>
      </c>
      <c r="P4981">
        <v>12.257756233215332</v>
      </c>
      <c r="Q4981">
        <v>65</v>
      </c>
    </row>
    <row r="4982" spans="1:17" x14ac:dyDescent="0.2">
      <c r="A4982">
        <v>46138.513888888891</v>
      </c>
      <c r="B4982">
        <v>24.649627685546875</v>
      </c>
      <c r="C4982">
        <v>98</v>
      </c>
      <c r="D4982">
        <v>22.810739517211914</v>
      </c>
      <c r="E4982">
        <v>9.9856424331665039</v>
      </c>
      <c r="F4982">
        <v>50.837963104248047</v>
      </c>
      <c r="G4982">
        <v>228.98564147949219</v>
      </c>
      <c r="H4982">
        <v>32.428920745849609</v>
      </c>
      <c r="I4982">
        <v>134.02871704101563</v>
      </c>
      <c r="J4982">
        <v>9.8332862854003906</v>
      </c>
      <c r="K4982">
        <v>8</v>
      </c>
      <c r="L4982">
        <v>8.4788656234741211</v>
      </c>
      <c r="M4982">
        <v>294.01434326171875</v>
      </c>
      <c r="N4982">
        <v>6.4434094429016113</v>
      </c>
      <c r="O4982">
        <v>139.01435852050781</v>
      </c>
      <c r="P4982">
        <v>12.595443725585938</v>
      </c>
      <c r="Q4982">
        <v>64.985641479492188</v>
      </c>
    </row>
    <row r="4983" spans="1:17" x14ac:dyDescent="0.2">
      <c r="A4983">
        <v>46138.520833333336</v>
      </c>
      <c r="B4983">
        <v>24.937751770019531</v>
      </c>
      <c r="C4983">
        <v>98</v>
      </c>
      <c r="D4983">
        <v>22.627676010131836</v>
      </c>
      <c r="E4983">
        <v>9.9873132705688477</v>
      </c>
      <c r="F4983">
        <v>50.344715118408203</v>
      </c>
      <c r="G4983">
        <v>226.97462463378906</v>
      </c>
      <c r="H4983">
        <v>33.26873779296875</v>
      </c>
      <c r="I4983">
        <v>127.05075073242188</v>
      </c>
      <c r="J4983">
        <v>9.4998531341552734</v>
      </c>
      <c r="K4983">
        <v>9.961939811706543</v>
      </c>
      <c r="L4983">
        <v>8.4781703948974609</v>
      </c>
      <c r="M4983">
        <v>294.9873046875</v>
      </c>
      <c r="N4983">
        <v>6.2986841201782227</v>
      </c>
      <c r="O4983">
        <v>138.07612609863281</v>
      </c>
      <c r="P4983">
        <v>12.352062225341797</v>
      </c>
      <c r="Q4983">
        <v>64.012687683105469</v>
      </c>
    </row>
    <row r="4984" spans="1:17" x14ac:dyDescent="0.2">
      <c r="A4984">
        <v>46138.527777777781</v>
      </c>
      <c r="B4984">
        <v>23.698703765869141</v>
      </c>
      <c r="C4984">
        <v>99.989952087402344</v>
      </c>
      <c r="D4984">
        <v>23.011203765869141</v>
      </c>
      <c r="E4984">
        <v>10.989954948425293</v>
      </c>
      <c r="F4984">
        <v>53.411392211914063</v>
      </c>
      <c r="G4984">
        <v>230.97990417480469</v>
      </c>
      <c r="H4984">
        <v>29.976064682006836</v>
      </c>
      <c r="I4984">
        <v>137.96986389160156</v>
      </c>
      <c r="J4984">
        <v>9.9305973052978516</v>
      </c>
      <c r="K4984">
        <v>9.9799098968505859</v>
      </c>
      <c r="L4984">
        <v>8.5740900039672852</v>
      </c>
      <c r="M4984">
        <v>295</v>
      </c>
      <c r="N4984">
        <v>6.1575961112976074</v>
      </c>
      <c r="O4984">
        <v>140.01004028320313</v>
      </c>
      <c r="P4984">
        <v>12.161092758178711</v>
      </c>
      <c r="Q4984">
        <v>65.010047912597656</v>
      </c>
    </row>
    <row r="4985" spans="1:17" x14ac:dyDescent="0.2">
      <c r="A4985">
        <v>46138.534722222219</v>
      </c>
      <c r="B4985">
        <v>24.806451797485352</v>
      </c>
      <c r="C4985">
        <v>98</v>
      </c>
      <c r="D4985">
        <v>23.105575561523438</v>
      </c>
      <c r="E4985">
        <v>10</v>
      </c>
      <c r="F4985">
        <v>48.804450988769531</v>
      </c>
      <c r="G4985">
        <v>229.95191955566406</v>
      </c>
      <c r="H4985">
        <v>29.74859619140625</v>
      </c>
      <c r="I4985">
        <v>131.98797607421875</v>
      </c>
      <c r="J4985">
        <v>9.7856483459472656</v>
      </c>
      <c r="K4985">
        <v>8.9759607315063477</v>
      </c>
      <c r="L4985">
        <v>8.5260343551635742</v>
      </c>
      <c r="M4985">
        <v>294.98797607421875</v>
      </c>
      <c r="N4985">
        <v>6.1521472930908203</v>
      </c>
      <c r="O4985">
        <v>135.04808044433594</v>
      </c>
      <c r="P4985">
        <v>12.595556259155273</v>
      </c>
      <c r="Q4985">
        <v>64</v>
      </c>
    </row>
    <row r="4986" spans="1:17" x14ac:dyDescent="0.2">
      <c r="A4986">
        <v>46138.541666666664</v>
      </c>
      <c r="B4986">
        <v>23.695085525512695</v>
      </c>
      <c r="C4986">
        <v>100.00800323486328</v>
      </c>
      <c r="D4986">
        <v>22.33392333984375</v>
      </c>
      <c r="E4986">
        <v>9.0080060958862305</v>
      </c>
      <c r="F4986">
        <v>54.276969909667969</v>
      </c>
      <c r="G4986">
        <v>232.96797180175781</v>
      </c>
      <c r="H4986">
        <v>35.658699035644531</v>
      </c>
      <c r="I4986">
        <v>136.98399353027344</v>
      </c>
      <c r="J4986">
        <v>9.8823490142822266</v>
      </c>
      <c r="K4986">
        <v>9.0080060958862305</v>
      </c>
      <c r="L4986">
        <v>8.5266170501708984</v>
      </c>
      <c r="M4986">
        <v>295</v>
      </c>
      <c r="N4986">
        <v>6.1054463386535645</v>
      </c>
      <c r="O4986">
        <v>140</v>
      </c>
      <c r="P4986">
        <v>12.208565711975098</v>
      </c>
      <c r="Q4986">
        <v>65.008003234863281</v>
      </c>
    </row>
    <row r="4987" spans="1:17" x14ac:dyDescent="0.2">
      <c r="A4987">
        <v>46138.548611111109</v>
      </c>
      <c r="B4987">
        <v>24.077133178710938</v>
      </c>
      <c r="C4987">
        <v>98.009002685546875</v>
      </c>
      <c r="D4987">
        <v>23.053644180297852</v>
      </c>
      <c r="E4987">
        <v>9.01800537109375</v>
      </c>
      <c r="F4987">
        <v>50.903915405273438</v>
      </c>
      <c r="G4987">
        <v>225.04501342773438</v>
      </c>
      <c r="H4987">
        <v>30.777168273925781</v>
      </c>
      <c r="I4987">
        <v>137.01800537109375</v>
      </c>
      <c r="J4987">
        <v>9.8809432983398438</v>
      </c>
      <c r="K4987">
        <v>8</v>
      </c>
      <c r="L4987">
        <v>8.5266170501708984</v>
      </c>
      <c r="M4987">
        <v>295</v>
      </c>
      <c r="N4987">
        <v>6.2980694770812988</v>
      </c>
      <c r="O4987">
        <v>138.99099731445313</v>
      </c>
      <c r="P4987">
        <v>12.307640075683594</v>
      </c>
      <c r="Q4987">
        <v>64</v>
      </c>
    </row>
    <row r="4988" spans="1:17" x14ac:dyDescent="0.2">
      <c r="A4988">
        <v>46138.555555555555</v>
      </c>
      <c r="B4988">
        <v>23.844011306762695</v>
      </c>
      <c r="C4988">
        <v>99</v>
      </c>
      <c r="D4988">
        <v>22.524801254272461</v>
      </c>
      <c r="E4988">
        <v>8.0300140380859375</v>
      </c>
      <c r="F4988">
        <v>49.346839904785156</v>
      </c>
      <c r="G4988">
        <v>229.97999572753906</v>
      </c>
      <c r="H4988">
        <v>32.138572692871094</v>
      </c>
      <c r="I4988">
        <v>135.96998596191406</v>
      </c>
      <c r="J4988">
        <v>9.7852621078491211</v>
      </c>
      <c r="K4988">
        <v>9</v>
      </c>
      <c r="L4988">
        <v>8.5271015167236328</v>
      </c>
      <c r="M4988">
        <v>295</v>
      </c>
      <c r="N4988">
        <v>6.1551527976989746</v>
      </c>
      <c r="O4988">
        <v>137</v>
      </c>
      <c r="P4988">
        <v>12.305943489074707</v>
      </c>
      <c r="Q4988">
        <v>64.010002136230469</v>
      </c>
    </row>
    <row r="4989" spans="1:17" x14ac:dyDescent="0.2">
      <c r="A4989">
        <v>46138.5625</v>
      </c>
      <c r="B4989">
        <v>23.886707305908203</v>
      </c>
      <c r="C4989">
        <v>100.99066162109375</v>
      </c>
      <c r="D4989">
        <v>22.672370910644531</v>
      </c>
      <c r="E4989">
        <v>10.995328903198242</v>
      </c>
      <c r="F4989">
        <v>53.911888122558594</v>
      </c>
      <c r="G4989">
        <v>231</v>
      </c>
      <c r="H4989">
        <v>32.801803588867188</v>
      </c>
      <c r="I4989">
        <v>135.99533081054688</v>
      </c>
      <c r="J4989">
        <v>9.8822193145751953</v>
      </c>
      <c r="K4989">
        <v>8.0093412399291992</v>
      </c>
      <c r="L4989">
        <v>8.6230573654174805</v>
      </c>
      <c r="M4989">
        <v>294.00466918945313</v>
      </c>
      <c r="N4989">
        <v>6.2960329055786133</v>
      </c>
      <c r="O4989">
        <v>137</v>
      </c>
      <c r="P4989">
        <v>12.692353248596191</v>
      </c>
      <c r="Q4989">
        <v>64.99066162109375</v>
      </c>
    </row>
    <row r="4990" spans="1:17" x14ac:dyDescent="0.2">
      <c r="A4990">
        <v>46138.569444444445</v>
      </c>
      <c r="B4990">
        <v>24.705209732055664</v>
      </c>
      <c r="C4990">
        <v>100.97698211669922</v>
      </c>
      <c r="D4990">
        <v>23.297281265258789</v>
      </c>
      <c r="E4990">
        <v>11</v>
      </c>
      <c r="F4990">
        <v>48.680248260498047</v>
      </c>
      <c r="G4990">
        <v>226.99232482910156</v>
      </c>
      <c r="H4990">
        <v>32.368709564208984</v>
      </c>
      <c r="I4990">
        <v>135</v>
      </c>
      <c r="J4990">
        <v>9.7851161956787109</v>
      </c>
      <c r="K4990">
        <v>8.984654426574707</v>
      </c>
      <c r="L4990">
        <v>8.5273609161376953</v>
      </c>
      <c r="M4990">
        <v>294.99234008789063</v>
      </c>
      <c r="N4990">
        <v>6.0088763236999512</v>
      </c>
      <c r="O4990">
        <v>136.99232482910156</v>
      </c>
      <c r="P4990">
        <v>12.500732421875</v>
      </c>
      <c r="Q4990">
        <v>64</v>
      </c>
    </row>
    <row r="4991" spans="1:17" x14ac:dyDescent="0.2">
      <c r="A4991">
        <v>46138.576388888891</v>
      </c>
      <c r="B4991">
        <v>23.740598678588867</v>
      </c>
      <c r="C4991">
        <v>101.98580169677734</v>
      </c>
      <c r="D4991">
        <v>22.531494140625</v>
      </c>
      <c r="E4991">
        <v>9.9928989410400391</v>
      </c>
      <c r="F4991">
        <v>55.222343444824219</v>
      </c>
      <c r="G4991">
        <v>228.00709533691406</v>
      </c>
      <c r="H4991">
        <v>35.256805419921875</v>
      </c>
      <c r="I4991">
        <v>132.99290466308594</v>
      </c>
      <c r="J4991">
        <v>9.6896820068359375</v>
      </c>
      <c r="K4991">
        <v>9.0071010589599609</v>
      </c>
      <c r="L4991">
        <v>8.6235103607177734</v>
      </c>
      <c r="M4991">
        <v>294</v>
      </c>
      <c r="N4991">
        <v>5.8139462471008301</v>
      </c>
      <c r="O4991">
        <v>138.97160339355469</v>
      </c>
      <c r="P4991">
        <v>12.208221435546875</v>
      </c>
      <c r="Q4991">
        <v>64.007102966308594</v>
      </c>
    </row>
    <row r="4992" spans="1:17" x14ac:dyDescent="0.2">
      <c r="A4992">
        <v>46138.583333333336</v>
      </c>
      <c r="B4992">
        <v>23.888404846191406</v>
      </c>
      <c r="C4992">
        <v>100.9783935546875</v>
      </c>
      <c r="D4992">
        <v>22.381322860717773</v>
      </c>
      <c r="E4992">
        <v>10</v>
      </c>
      <c r="F4992">
        <v>52.7503662109375</v>
      </c>
      <c r="G4992">
        <v>228.0216064453125</v>
      </c>
      <c r="H4992">
        <v>35.214756011962891</v>
      </c>
      <c r="I4992">
        <v>136.043212890625</v>
      </c>
      <c r="J4992">
        <v>9.7409248352050781</v>
      </c>
      <c r="K4992">
        <v>8</v>
      </c>
      <c r="L4992">
        <v>8.6214170455932617</v>
      </c>
      <c r="M4992">
        <v>294.0216064453125</v>
      </c>
      <c r="N4992">
        <v>6.006342887878418</v>
      </c>
      <c r="O4992">
        <v>137.956787109375</v>
      </c>
      <c r="P4992">
        <v>12.305459022521973</v>
      </c>
      <c r="Q4992">
        <v>63.9783935546875</v>
      </c>
    </row>
    <row r="4993" spans="1:17" x14ac:dyDescent="0.2">
      <c r="A4993">
        <v>46138.590277777781</v>
      </c>
      <c r="B4993">
        <v>24.008176803588867</v>
      </c>
      <c r="C4993">
        <v>98.02069091796875</v>
      </c>
      <c r="D4993">
        <v>22.200613021850586</v>
      </c>
      <c r="E4993">
        <v>11</v>
      </c>
      <c r="F4993">
        <v>51.310386657714844</v>
      </c>
      <c r="G4993">
        <v>228.02069091796875</v>
      </c>
      <c r="H4993">
        <v>32.516750335693359</v>
      </c>
      <c r="I4993">
        <v>131.97930908203125</v>
      </c>
      <c r="J4993">
        <v>9.8861312866210938</v>
      </c>
      <c r="K4993">
        <v>8.97930908203125</v>
      </c>
      <c r="L4993">
        <v>8.6235103607177734</v>
      </c>
      <c r="M4993">
        <v>294</v>
      </c>
      <c r="N4993">
        <v>6.014406681060791</v>
      </c>
      <c r="O4993">
        <v>136.9586181640625</v>
      </c>
      <c r="P4993">
        <v>12.454808235168457</v>
      </c>
      <c r="Q4993">
        <v>66</v>
      </c>
    </row>
    <row r="4994" spans="1:17" x14ac:dyDescent="0.2">
      <c r="A4994">
        <v>46138.597222222219</v>
      </c>
      <c r="B4994">
        <v>23.927738189697266</v>
      </c>
      <c r="C4994">
        <v>98.081336975097656</v>
      </c>
      <c r="D4994">
        <v>22.858955383300781</v>
      </c>
      <c r="E4994">
        <v>9.0406694412231445</v>
      </c>
      <c r="F4994">
        <v>49.710243225097656</v>
      </c>
      <c r="G4994">
        <v>230.02033996582031</v>
      </c>
      <c r="H4994">
        <v>33.066429138183594</v>
      </c>
      <c r="I4994">
        <v>135</v>
      </c>
      <c r="J4994">
        <v>9.8791837692260742</v>
      </c>
      <c r="K4994">
        <v>8.0406694412231445</v>
      </c>
      <c r="L4994">
        <v>8.6719570159912109</v>
      </c>
      <c r="M4994">
        <v>294</v>
      </c>
      <c r="N4994">
        <v>6.2931437492370605</v>
      </c>
      <c r="O4994">
        <v>134.95933532714844</v>
      </c>
      <c r="P4994">
        <v>12.596138954162598</v>
      </c>
      <c r="Q4994">
        <v>64.979667663574219</v>
      </c>
    </row>
    <row r="4995" spans="1:17" x14ac:dyDescent="0.2">
      <c r="A4995">
        <v>46138.604166666664</v>
      </c>
      <c r="B4995">
        <v>24.085594177246094</v>
      </c>
      <c r="C4995">
        <v>101</v>
      </c>
      <c r="D4995">
        <v>22.476985931396484</v>
      </c>
      <c r="E4995">
        <v>11.968668937683105</v>
      </c>
      <c r="F4995">
        <v>51.600910186767578</v>
      </c>
      <c r="G4995">
        <v>228.9530029296875</v>
      </c>
      <c r="H4995">
        <v>35.034420013427734</v>
      </c>
      <c r="I4995">
        <v>134.01567077636719</v>
      </c>
      <c r="J4995">
        <v>9.8324012756347656</v>
      </c>
      <c r="K4995">
        <v>7.0313310623168945</v>
      </c>
      <c r="L4995">
        <v>8.6235103607177734</v>
      </c>
      <c r="M4995">
        <v>294</v>
      </c>
      <c r="N4995">
        <v>6.1534886360168457</v>
      </c>
      <c r="O4995">
        <v>137</v>
      </c>
      <c r="P4995">
        <v>12.54389762878418</v>
      </c>
      <c r="Q4995">
        <v>65</v>
      </c>
    </row>
    <row r="4996" spans="1:17" x14ac:dyDescent="0.2">
      <c r="A4996">
        <v>46138.611111111109</v>
      </c>
      <c r="B4996">
        <v>24.260061264038086</v>
      </c>
      <c r="C4996">
        <v>98.034584045410156</v>
      </c>
      <c r="D4996">
        <v>22.763240814208984</v>
      </c>
      <c r="E4996">
        <v>10.034587860107422</v>
      </c>
      <c r="F4996">
        <v>52.047660827636719</v>
      </c>
      <c r="G4996">
        <v>224.08647155761719</v>
      </c>
      <c r="H4996">
        <v>33.770694732666016</v>
      </c>
      <c r="I4996">
        <v>135.01728820800781</v>
      </c>
      <c r="J4996">
        <v>9.7394599914550781</v>
      </c>
      <c r="K4996">
        <v>8</v>
      </c>
      <c r="L4996">
        <v>8.6218347549438477</v>
      </c>
      <c r="M4996">
        <v>294.01730346679688</v>
      </c>
      <c r="N4996">
        <v>5.86456298828125</v>
      </c>
      <c r="O4996">
        <v>135.03459167480469</v>
      </c>
      <c r="P4996">
        <v>12.017292976379395</v>
      </c>
      <c r="Q4996">
        <v>64.017295837402344</v>
      </c>
    </row>
    <row r="4997" spans="1:17" x14ac:dyDescent="0.2">
      <c r="A4997">
        <v>46138.618055555555</v>
      </c>
      <c r="B4997">
        <v>23.449054718017578</v>
      </c>
      <c r="C4997">
        <v>100</v>
      </c>
      <c r="D4997">
        <v>22.809829711914063</v>
      </c>
      <c r="E4997">
        <v>10</v>
      </c>
      <c r="F4997">
        <v>52.364368438720703</v>
      </c>
      <c r="G4997">
        <v>233.89398193359375</v>
      </c>
      <c r="H4997">
        <v>35.094234466552734</v>
      </c>
      <c r="I4997">
        <v>138.98233032226563</v>
      </c>
      <c r="J4997">
        <v>9.6910495758056641</v>
      </c>
      <c r="K4997">
        <v>9</v>
      </c>
      <c r="L4997">
        <v>8.6235103607177734</v>
      </c>
      <c r="M4997">
        <v>294</v>
      </c>
      <c r="N4997">
        <v>6.048987865447998</v>
      </c>
      <c r="O4997">
        <v>135.98233032226563</v>
      </c>
      <c r="P4997">
        <v>12.447375297546387</v>
      </c>
      <c r="Q4997">
        <v>64.96466064453125</v>
      </c>
    </row>
    <row r="4998" spans="1:17" x14ac:dyDescent="0.2">
      <c r="A4998">
        <v>46138.625</v>
      </c>
      <c r="B4998">
        <v>24.269702911376953</v>
      </c>
      <c r="C4998">
        <v>96.043098449707031</v>
      </c>
      <c r="D4998">
        <v>22.857091903686523</v>
      </c>
      <c r="E4998">
        <v>9</v>
      </c>
      <c r="F4998">
        <v>49.899669647216797</v>
      </c>
      <c r="G4998">
        <v>232.94253540039063</v>
      </c>
      <c r="H4998">
        <v>32.814418792724609</v>
      </c>
      <c r="I4998">
        <v>135.98562622070313</v>
      </c>
      <c r="J4998">
        <v>9.8838205337524414</v>
      </c>
      <c r="K4998">
        <v>8.9856328964233398</v>
      </c>
      <c r="L4998">
        <v>8.5750637054443359</v>
      </c>
      <c r="M4998">
        <v>294</v>
      </c>
      <c r="N4998">
        <v>5.7187972068786621</v>
      </c>
      <c r="O4998">
        <v>137.95689392089844</v>
      </c>
      <c r="P4998">
        <v>11.969812393188477</v>
      </c>
      <c r="Q4998">
        <v>64</v>
      </c>
    </row>
    <row r="4999" spans="1:17" x14ac:dyDescent="0.2">
      <c r="A4999">
        <v>46138.631944444445</v>
      </c>
      <c r="B4999">
        <v>23.655269622802734</v>
      </c>
      <c r="C4999">
        <v>99</v>
      </c>
      <c r="D4999">
        <v>22.480001449584961</v>
      </c>
      <c r="E4999">
        <v>8.0304660797119141</v>
      </c>
      <c r="F4999">
        <v>49.972888946533203</v>
      </c>
      <c r="G4999">
        <v>227.06092834472656</v>
      </c>
      <c r="H4999">
        <v>32.642738342285156</v>
      </c>
      <c r="I4999">
        <v>134.12185668945313</v>
      </c>
      <c r="J4999">
        <v>9.7891826629638672</v>
      </c>
      <c r="K4999">
        <v>9</v>
      </c>
      <c r="L4999">
        <v>8.6235103607177734</v>
      </c>
      <c r="M4999">
        <v>294</v>
      </c>
      <c r="N4999">
        <v>5.8642635345458984</v>
      </c>
      <c r="O4999">
        <v>135</v>
      </c>
      <c r="P4999">
        <v>12.546216011047363</v>
      </c>
      <c r="Q4999">
        <v>64.015235900878906</v>
      </c>
    </row>
    <row r="5000" spans="1:17" x14ac:dyDescent="0.2">
      <c r="A5000">
        <v>46138.638888888891</v>
      </c>
      <c r="B5000">
        <v>24.887111663818359</v>
      </c>
      <c r="C5000">
        <v>98.98699951171875</v>
      </c>
      <c r="D5000">
        <v>22.962471008300781</v>
      </c>
      <c r="E5000">
        <v>11.973997116088867</v>
      </c>
      <c r="F5000">
        <v>51.598239898681641</v>
      </c>
      <c r="G5000">
        <v>227.0260009765625</v>
      </c>
      <c r="H5000">
        <v>33.509361267089844</v>
      </c>
      <c r="I5000">
        <v>134.01300048828125</v>
      </c>
      <c r="J5000">
        <v>9.7856016159057617</v>
      </c>
      <c r="K5000">
        <v>8.9869985580444336</v>
      </c>
      <c r="L5000">
        <v>8.6235103607177734</v>
      </c>
      <c r="M5000">
        <v>294</v>
      </c>
      <c r="N5000">
        <v>6.055206298828125</v>
      </c>
      <c r="O5000">
        <v>136.01300048828125</v>
      </c>
      <c r="P5000">
        <v>12.450798988342285</v>
      </c>
      <c r="Q5000">
        <v>65</v>
      </c>
    </row>
    <row r="5001" spans="1:17" x14ac:dyDescent="0.2">
      <c r="A5001">
        <v>46138.645833333336</v>
      </c>
      <c r="B5001">
        <v>23.432044982910156</v>
      </c>
      <c r="C5001">
        <v>99</v>
      </c>
      <c r="D5001">
        <v>22.675857543945313</v>
      </c>
      <c r="E5001">
        <v>10.942034721374512</v>
      </c>
      <c r="F5001">
        <v>52.468471527099609</v>
      </c>
      <c r="G5001">
        <v>225.11593627929688</v>
      </c>
      <c r="H5001">
        <v>34.491939544677734</v>
      </c>
      <c r="I5001">
        <v>136.88406372070313</v>
      </c>
      <c r="J5001">
        <v>9.6921463012695313</v>
      </c>
      <c r="K5001">
        <v>9</v>
      </c>
      <c r="L5001">
        <v>8.6235103607177734</v>
      </c>
      <c r="M5001">
        <v>294</v>
      </c>
      <c r="N5001">
        <v>5.8620495796203613</v>
      </c>
      <c r="O5001">
        <v>134.08694458007813</v>
      </c>
      <c r="P5001">
        <v>12.544883728027344</v>
      </c>
      <c r="Q5001">
        <v>63.028984069824219</v>
      </c>
    </row>
    <row r="5002" spans="1:17" x14ac:dyDescent="0.2">
      <c r="A5002">
        <v>46138.652777777781</v>
      </c>
      <c r="B5002">
        <v>24.545024871826172</v>
      </c>
      <c r="C5002">
        <v>100</v>
      </c>
      <c r="D5002">
        <v>22.619369506835938</v>
      </c>
      <c r="E5002">
        <v>10.012003898620605</v>
      </c>
      <c r="F5002">
        <v>52.468345642089844</v>
      </c>
      <c r="G5002">
        <v>227.02400207519531</v>
      </c>
      <c r="H5002">
        <v>31.31633186340332</v>
      </c>
      <c r="I5002">
        <v>133.01200866699219</v>
      </c>
      <c r="J5002">
        <v>9.7873945236206055</v>
      </c>
      <c r="K5002">
        <v>9.0120038986206055</v>
      </c>
      <c r="L5002">
        <v>8.6235103607177734</v>
      </c>
      <c r="M5002">
        <v>294</v>
      </c>
      <c r="N5002">
        <v>6.2969064712524414</v>
      </c>
      <c r="O5002">
        <v>135</v>
      </c>
      <c r="P5002">
        <v>13.08234977722168</v>
      </c>
      <c r="Q5002">
        <v>63.987995147705078</v>
      </c>
    </row>
    <row r="5003" spans="1:17" x14ac:dyDescent="0.2">
      <c r="A5003">
        <v>46138.659722222219</v>
      </c>
      <c r="B5003">
        <v>23.928615570068359</v>
      </c>
      <c r="C5003">
        <v>99</v>
      </c>
      <c r="D5003">
        <v>22.621364593505859</v>
      </c>
      <c r="E5003">
        <v>9.9916410446166992</v>
      </c>
      <c r="F5003">
        <v>53.961513519287109</v>
      </c>
      <c r="G5003">
        <v>225.04179382324219</v>
      </c>
      <c r="H5003">
        <v>35.770919799804688</v>
      </c>
      <c r="I5003">
        <v>135.0167236328125</v>
      </c>
      <c r="J5003">
        <v>9.8322477340698242</v>
      </c>
      <c r="K5003">
        <v>8</v>
      </c>
      <c r="L5003">
        <v>8.6235103607177734</v>
      </c>
      <c r="M5003">
        <v>293</v>
      </c>
      <c r="N5003">
        <v>6.0525965690612793</v>
      </c>
      <c r="O5003">
        <v>129.0167236328125</v>
      </c>
      <c r="P5003">
        <v>11.625585556030273</v>
      </c>
      <c r="Q5003">
        <v>64</v>
      </c>
    </row>
    <row r="5004" spans="1:17" x14ac:dyDescent="0.2">
      <c r="A5004">
        <v>46138.666666666664</v>
      </c>
      <c r="B5004">
        <v>23.976594924926758</v>
      </c>
      <c r="C5004">
        <v>100.97669219970703</v>
      </c>
      <c r="D5004">
        <v>22.6212158203125</v>
      </c>
      <c r="E5004">
        <v>10.953390121459961</v>
      </c>
      <c r="F5004">
        <v>49.545360565185547</v>
      </c>
      <c r="G5004">
        <v>228</v>
      </c>
      <c r="H5004">
        <v>31.009368896484375</v>
      </c>
      <c r="I5004">
        <v>133.97669982910156</v>
      </c>
      <c r="J5004">
        <v>9.6431493759155273</v>
      </c>
      <c r="K5004">
        <v>6</v>
      </c>
      <c r="L5004">
        <v>8.6246395111083984</v>
      </c>
      <c r="M5004">
        <v>292.9766845703125</v>
      </c>
      <c r="N5004">
        <v>6.0524492263793945</v>
      </c>
      <c r="O5004">
        <v>128.02330017089844</v>
      </c>
      <c r="P5004">
        <v>11.626075744628906</v>
      </c>
      <c r="Q5004">
        <v>64</v>
      </c>
    </row>
    <row r="5005" spans="1:17" x14ac:dyDescent="0.2">
      <c r="A5005">
        <v>46138.673611111109</v>
      </c>
      <c r="B5005">
        <v>24.322662353515625</v>
      </c>
      <c r="C5005">
        <v>98.0250244140625</v>
      </c>
      <c r="D5005">
        <v>22.77842903137207</v>
      </c>
      <c r="E5005">
        <v>9</v>
      </c>
      <c r="F5005">
        <v>49.517364501953125</v>
      </c>
      <c r="G5005">
        <v>229.87489318847656</v>
      </c>
      <c r="H5005">
        <v>31.708377838134766</v>
      </c>
      <c r="I5005">
        <v>133.9749755859375</v>
      </c>
      <c r="J5005">
        <v>9.8855485916137695</v>
      </c>
      <c r="K5005">
        <v>8.9749794006347656</v>
      </c>
      <c r="L5005">
        <v>8.6235103607177734</v>
      </c>
      <c r="M5005">
        <v>294</v>
      </c>
      <c r="N5005">
        <v>6.2944331169128418</v>
      </c>
      <c r="O5005">
        <v>131.949951171875</v>
      </c>
      <c r="P5005">
        <v>12.11530876159668</v>
      </c>
      <c r="Q5005">
        <v>63</v>
      </c>
    </row>
    <row r="5006" spans="1:17" x14ac:dyDescent="0.2">
      <c r="A5006">
        <v>46138.680555555555</v>
      </c>
      <c r="B5006">
        <v>23.691606521606445</v>
      </c>
      <c r="C5006">
        <v>98.024238586425781</v>
      </c>
      <c r="D5006">
        <v>22.479263305664063</v>
      </c>
      <c r="E5006">
        <v>10.951518058776855</v>
      </c>
      <c r="F5006">
        <v>52.844470977783203</v>
      </c>
      <c r="G5006">
        <v>230</v>
      </c>
      <c r="H5006">
        <v>33.515415191650391</v>
      </c>
      <c r="I5006">
        <v>138.02424621582031</v>
      </c>
      <c r="J5006">
        <v>9.8358516693115234</v>
      </c>
      <c r="K5006">
        <v>7.0242409706115723</v>
      </c>
      <c r="L5006">
        <v>8.6719570159912109</v>
      </c>
      <c r="M5006">
        <v>293</v>
      </c>
      <c r="N5006">
        <v>6.0062150955200195</v>
      </c>
      <c r="O5006">
        <v>133.04847717285156</v>
      </c>
      <c r="P5006">
        <v>13.177499771118164</v>
      </c>
      <c r="Q5006">
        <v>63.024242401123047</v>
      </c>
    </row>
    <row r="5007" spans="1:17" x14ac:dyDescent="0.2">
      <c r="A5007">
        <v>46138.6875</v>
      </c>
      <c r="B5007">
        <v>25.170797348022461</v>
      </c>
      <c r="C5007">
        <v>98.976661682128906</v>
      </c>
      <c r="D5007">
        <v>23.433502197265625</v>
      </c>
      <c r="E5007">
        <v>10</v>
      </c>
      <c r="F5007">
        <v>50.010715484619141</v>
      </c>
      <c r="G5007">
        <v>228.95332336425781</v>
      </c>
      <c r="H5007">
        <v>30.964550018310547</v>
      </c>
      <c r="I5007">
        <v>131.09333801269531</v>
      </c>
      <c r="J5007">
        <v>9.9293098449707031</v>
      </c>
      <c r="K5007">
        <v>6.0233359336853027</v>
      </c>
      <c r="L5007">
        <v>8.7226648330688477</v>
      </c>
      <c r="M5007">
        <v>292.97665405273438</v>
      </c>
      <c r="N5007">
        <v>5.8586578369140625</v>
      </c>
      <c r="O5007">
        <v>134</v>
      </c>
      <c r="P5007">
        <v>13.416341781616211</v>
      </c>
      <c r="Q5007">
        <v>63</v>
      </c>
    </row>
    <row r="5008" spans="1:17" x14ac:dyDescent="0.2">
      <c r="A5008">
        <v>46138.694444444445</v>
      </c>
      <c r="B5008">
        <v>24.079103469848633</v>
      </c>
      <c r="C5008">
        <v>97.045326232910156</v>
      </c>
      <c r="D5008">
        <v>21.916566848754883</v>
      </c>
      <c r="E5008">
        <v>10</v>
      </c>
      <c r="F5008">
        <v>53.246482849121094</v>
      </c>
      <c r="G5008">
        <v>230.86402893066406</v>
      </c>
      <c r="H5008">
        <v>32.365543365478516</v>
      </c>
      <c r="I5008">
        <v>137.95468139648438</v>
      </c>
      <c r="J5008">
        <v>10.02626895904541</v>
      </c>
      <c r="K5008">
        <v>7</v>
      </c>
      <c r="L5008">
        <v>8.6730546951293945</v>
      </c>
      <c r="M5008">
        <v>292.02267456054688</v>
      </c>
      <c r="N5008">
        <v>5.8114066123962402</v>
      </c>
      <c r="O5008">
        <v>138.97734069824219</v>
      </c>
      <c r="P5008">
        <v>13.079507827758789</v>
      </c>
      <c r="Q5008">
        <v>63.977336883544922</v>
      </c>
    </row>
    <row r="5009" spans="1:17" x14ac:dyDescent="0.2">
      <c r="A5009">
        <v>46138.701388888891</v>
      </c>
      <c r="B5009">
        <v>24.691020965576172</v>
      </c>
      <c r="C5009">
        <v>99</v>
      </c>
      <c r="D5009">
        <v>23.143875122070313</v>
      </c>
      <c r="E5009">
        <v>10.956679344177246</v>
      </c>
      <c r="F5009">
        <v>53.435825347900391</v>
      </c>
      <c r="G5009">
        <v>230.91336059570313</v>
      </c>
      <c r="H5009">
        <v>34.114864349365234</v>
      </c>
      <c r="I5009">
        <v>136</v>
      </c>
      <c r="J5009">
        <v>9.6429901123046875</v>
      </c>
      <c r="K5009">
        <v>7</v>
      </c>
      <c r="L5009">
        <v>8.6235103607177734</v>
      </c>
      <c r="M5009">
        <v>293</v>
      </c>
      <c r="N5009">
        <v>5.8610000610351563</v>
      </c>
      <c r="O5009">
        <v>135</v>
      </c>
      <c r="P5009">
        <v>12.888917922973633</v>
      </c>
      <c r="Q5009">
        <v>63.978340148925781</v>
      </c>
    </row>
    <row r="5010" spans="1:17" x14ac:dyDescent="0.2">
      <c r="A5010">
        <v>46138.708333333336</v>
      </c>
      <c r="B5010">
        <v>24.232246398925781</v>
      </c>
      <c r="C5010">
        <v>99</v>
      </c>
      <c r="D5010">
        <v>22.1614990234375</v>
      </c>
      <c r="E5010">
        <v>10</v>
      </c>
      <c r="F5010">
        <v>51.206367492675781</v>
      </c>
      <c r="G5010">
        <v>227.01837158203125</v>
      </c>
      <c r="H5010">
        <v>32.464241027832031</v>
      </c>
      <c r="I5010">
        <v>133.01837158203125</v>
      </c>
      <c r="J5010">
        <v>9.9297904968261719</v>
      </c>
      <c r="K5010">
        <v>6.9816274642944336</v>
      </c>
      <c r="L5010">
        <v>8.6235103607177734</v>
      </c>
      <c r="M5010">
        <v>293</v>
      </c>
      <c r="N5010">
        <v>5.8171629905700684</v>
      </c>
      <c r="O5010">
        <v>134.98162841796875</v>
      </c>
      <c r="P5010">
        <v>12.64814567565918</v>
      </c>
      <c r="Q5010">
        <v>63</v>
      </c>
    </row>
    <row r="5011" spans="1:17" x14ac:dyDescent="0.2">
      <c r="A5011">
        <v>46138.715277777781</v>
      </c>
      <c r="B5011">
        <v>24.319301605224609</v>
      </c>
      <c r="C5011">
        <v>99.038673400878906</v>
      </c>
      <c r="D5011">
        <v>22.630224227905273</v>
      </c>
      <c r="E5011">
        <v>10.038676261901855</v>
      </c>
      <c r="F5011">
        <v>50.982780456542969</v>
      </c>
      <c r="G5011">
        <v>226.01933288574219</v>
      </c>
      <c r="H5011">
        <v>32.285167694091797</v>
      </c>
      <c r="I5011">
        <v>132.96131896972656</v>
      </c>
      <c r="J5011">
        <v>10.025653839111328</v>
      </c>
      <c r="K5011">
        <v>6.9806618690490723</v>
      </c>
      <c r="L5011">
        <v>8.6719570159912109</v>
      </c>
      <c r="M5011">
        <v>292</v>
      </c>
      <c r="N5011">
        <v>5.8107919692993164</v>
      </c>
      <c r="O5011">
        <v>135.98066711425781</v>
      </c>
      <c r="P5011">
        <v>12.887755393981934</v>
      </c>
      <c r="Q5011">
        <v>63.980663299560547</v>
      </c>
    </row>
    <row r="5012" spans="1:17" x14ac:dyDescent="0.2">
      <c r="A5012">
        <v>46138.722222222219</v>
      </c>
      <c r="B5012">
        <v>24.179937362670898</v>
      </c>
      <c r="C5012">
        <v>99.96533203125</v>
      </c>
      <c r="D5012">
        <v>22.810831069946289</v>
      </c>
      <c r="E5012">
        <v>8.03466796875</v>
      </c>
      <c r="F5012">
        <v>51.555412292480469</v>
      </c>
      <c r="G5012">
        <v>230</v>
      </c>
      <c r="H5012">
        <v>33.746925354003906</v>
      </c>
      <c r="I5012">
        <v>132.03466796875</v>
      </c>
      <c r="J5012">
        <v>9.7369441986083984</v>
      </c>
      <c r="K5012">
        <v>6.96533203125</v>
      </c>
      <c r="L5012">
        <v>8.7663307189941406</v>
      </c>
      <c r="M5012">
        <v>291.982666015625</v>
      </c>
      <c r="N5012">
        <v>6.0040302276611328</v>
      </c>
      <c r="O5012">
        <v>134.03466796875</v>
      </c>
      <c r="P5012">
        <v>13.41805362701416</v>
      </c>
      <c r="Q5012">
        <v>63</v>
      </c>
    </row>
    <row r="5013" spans="1:17" x14ac:dyDescent="0.2">
      <c r="A5013">
        <v>46138.729166666664</v>
      </c>
      <c r="B5013">
        <v>23.790613174438477</v>
      </c>
      <c r="C5013">
        <v>100.9830322265625</v>
      </c>
      <c r="D5013">
        <v>22.627891540527344</v>
      </c>
      <c r="E5013">
        <v>10.983030319213867</v>
      </c>
      <c r="F5013">
        <v>52.836372375488281</v>
      </c>
      <c r="G5013">
        <v>230.0169677734375</v>
      </c>
      <c r="H5013">
        <v>34.062953948974609</v>
      </c>
      <c r="I5013">
        <v>136.033935546875</v>
      </c>
      <c r="J5013">
        <v>9.9323930740356445</v>
      </c>
      <c r="K5013">
        <v>5.9830303192138672</v>
      </c>
      <c r="L5013">
        <v>8.7212257385253906</v>
      </c>
      <c r="M5013">
        <v>291.0169677734375</v>
      </c>
      <c r="N5013">
        <v>5.6682624816894531</v>
      </c>
      <c r="O5013">
        <v>136.9830322265625</v>
      </c>
      <c r="P5013">
        <v>13.279325485229492</v>
      </c>
      <c r="Q5013">
        <v>63</v>
      </c>
    </row>
    <row r="5014" spans="1:17" x14ac:dyDescent="0.2">
      <c r="A5014">
        <v>46138.736111111109</v>
      </c>
      <c r="B5014">
        <v>24.459148406982422</v>
      </c>
      <c r="C5014">
        <v>100</v>
      </c>
      <c r="D5014">
        <v>23.245567321777344</v>
      </c>
      <c r="E5014">
        <v>10</v>
      </c>
      <c r="F5014">
        <v>54.098072052001953</v>
      </c>
      <c r="G5014">
        <v>227.98341369628906</v>
      </c>
      <c r="H5014">
        <v>33.10516357421875</v>
      </c>
      <c r="I5014">
        <v>132.01658630371094</v>
      </c>
      <c r="J5014">
        <v>9.7393922805786133</v>
      </c>
      <c r="K5014">
        <v>6.0165915489196777</v>
      </c>
      <c r="L5014">
        <v>8.622706413269043</v>
      </c>
      <c r="M5014">
        <v>292.9833984375</v>
      </c>
      <c r="N5014">
        <v>5.8636569976806641</v>
      </c>
      <c r="O5014">
        <v>134.04977416992188</v>
      </c>
      <c r="P5014">
        <v>13.028140068054199</v>
      </c>
      <c r="Q5014">
        <v>63</v>
      </c>
    </row>
    <row r="5015" spans="1:17" x14ac:dyDescent="0.2">
      <c r="A5015">
        <v>46138.743055555555</v>
      </c>
      <c r="B5015">
        <v>23.834022521972656</v>
      </c>
      <c r="C5015">
        <v>99.024055480957031</v>
      </c>
      <c r="D5015">
        <v>21.955673217773438</v>
      </c>
      <c r="E5015">
        <v>9.0240554809570313</v>
      </c>
      <c r="F5015">
        <v>50.309223175048828</v>
      </c>
      <c r="G5015">
        <v>230.93986511230469</v>
      </c>
      <c r="H5015">
        <v>33.150936126708984</v>
      </c>
      <c r="I5015">
        <v>135.95188903808594</v>
      </c>
      <c r="J5015">
        <v>9.6881723403930664</v>
      </c>
      <c r="K5015">
        <v>9.9879722595214844</v>
      </c>
      <c r="L5015">
        <v>8.5756464004516602</v>
      </c>
      <c r="M5015">
        <v>294</v>
      </c>
      <c r="N5015">
        <v>5.8643803596496582</v>
      </c>
      <c r="O5015">
        <v>133.03608703613281</v>
      </c>
      <c r="P5015">
        <v>12.786429405212402</v>
      </c>
      <c r="Q5015">
        <v>62.012027740478516</v>
      </c>
    </row>
    <row r="5016" spans="1:17" x14ac:dyDescent="0.2">
      <c r="A5016">
        <v>46138.75</v>
      </c>
      <c r="B5016">
        <v>23.497346878051758</v>
      </c>
      <c r="C5016">
        <v>100.98549652099609</v>
      </c>
      <c r="D5016">
        <v>22.053781509399414</v>
      </c>
      <c r="E5016">
        <v>10.01450252532959</v>
      </c>
      <c r="F5016">
        <v>52.264842987060547</v>
      </c>
      <c r="G5016">
        <v>230.91297912597656</v>
      </c>
      <c r="H5016">
        <v>35.398368835449219</v>
      </c>
      <c r="I5016">
        <v>138.94198608398438</v>
      </c>
      <c r="J5016">
        <v>10.076910972595215</v>
      </c>
      <c r="K5016">
        <v>4.9854974746704102</v>
      </c>
      <c r="L5016">
        <v>8.8151893615722656</v>
      </c>
      <c r="M5016">
        <v>291</v>
      </c>
      <c r="N5016">
        <v>5.9568352699279785</v>
      </c>
      <c r="O5016">
        <v>133.04350280761719</v>
      </c>
      <c r="P5016">
        <v>13.320732116699219</v>
      </c>
      <c r="Q5016">
        <v>63</v>
      </c>
    </row>
    <row r="5017" spans="1:17" x14ac:dyDescent="0.2">
      <c r="A5017">
        <v>46138.756944444445</v>
      </c>
      <c r="B5017">
        <v>23.744626998901367</v>
      </c>
      <c r="C5017">
        <v>100</v>
      </c>
      <c r="D5017">
        <v>22.007732391357422</v>
      </c>
      <c r="E5017">
        <v>10.970332145690918</v>
      </c>
      <c r="F5017">
        <v>52.473091125488281</v>
      </c>
      <c r="G5017">
        <v>230.08900451660156</v>
      </c>
      <c r="H5017">
        <v>33.695896148681641</v>
      </c>
      <c r="I5017">
        <v>137.91099548339844</v>
      </c>
      <c r="J5017">
        <v>9.7377843856811523</v>
      </c>
      <c r="K5017">
        <v>7</v>
      </c>
      <c r="L5017">
        <v>8.620635986328125</v>
      </c>
      <c r="M5017">
        <v>293</v>
      </c>
      <c r="N5017">
        <v>6.1014080047607422</v>
      </c>
      <c r="O5017">
        <v>132.0296630859375</v>
      </c>
      <c r="P5017">
        <v>11.969206809997559</v>
      </c>
      <c r="Q5017">
        <v>64</v>
      </c>
    </row>
    <row r="5018" spans="1:17" x14ac:dyDescent="0.2">
      <c r="A5018">
        <v>46138.763888888891</v>
      </c>
      <c r="B5018">
        <v>24.443613052368164</v>
      </c>
      <c r="C5018">
        <v>98.028335571289063</v>
      </c>
      <c r="D5018">
        <v>23.567455291748047</v>
      </c>
      <c r="E5018">
        <v>9</v>
      </c>
      <c r="F5018">
        <v>50.464176177978516</v>
      </c>
      <c r="G5018">
        <v>227.05667114257813</v>
      </c>
      <c r="H5018">
        <v>32.370624542236328</v>
      </c>
      <c r="I5018">
        <v>132.11334228515625</v>
      </c>
      <c r="J5018">
        <v>9.6436367034912109</v>
      </c>
      <c r="K5018">
        <v>7</v>
      </c>
      <c r="L5018">
        <v>8.4781703948974609</v>
      </c>
      <c r="M5018">
        <v>294</v>
      </c>
      <c r="N5018">
        <v>6.0933008193969727</v>
      </c>
      <c r="O5018">
        <v>131.08500671386719</v>
      </c>
      <c r="P5018">
        <v>11.963586807250977</v>
      </c>
      <c r="Q5018">
        <v>63</v>
      </c>
    </row>
    <row r="5019" spans="1:17" x14ac:dyDescent="0.2">
      <c r="A5019">
        <v>46138.770833333336</v>
      </c>
      <c r="B5019">
        <v>23.699705123901367</v>
      </c>
      <c r="C5019">
        <v>101.89063262939453</v>
      </c>
      <c r="D5019">
        <v>22.244977951049805</v>
      </c>
      <c r="E5019">
        <v>10.945314407348633</v>
      </c>
      <c r="F5019">
        <v>54.921516418457031</v>
      </c>
      <c r="G5019">
        <v>230.02734375</v>
      </c>
      <c r="H5019">
        <v>35.735305786132813</v>
      </c>
      <c r="I5019">
        <v>137.97265625</v>
      </c>
      <c r="J5019">
        <v>9.6906623840332031</v>
      </c>
      <c r="K5019">
        <v>9.9453144073486328</v>
      </c>
      <c r="L5019">
        <v>8.4755210876464844</v>
      </c>
      <c r="M5019">
        <v>294</v>
      </c>
      <c r="N5019">
        <v>5.8268489837646484</v>
      </c>
      <c r="O5019">
        <v>132.02734375</v>
      </c>
      <c r="P5019">
        <v>11.77254581451416</v>
      </c>
      <c r="Q5019">
        <v>63.02734375</v>
      </c>
    </row>
    <row r="5020" spans="1:17" x14ac:dyDescent="0.2">
      <c r="A5020">
        <v>46138.777777777781</v>
      </c>
      <c r="B5020">
        <v>24.649154663085938</v>
      </c>
      <c r="C5020">
        <v>98.052688598632813</v>
      </c>
      <c r="D5020">
        <v>22.829877853393555</v>
      </c>
      <c r="E5020">
        <v>10</v>
      </c>
      <c r="F5020">
        <v>50.557865142822266</v>
      </c>
      <c r="G5020">
        <v>223.97364807128906</v>
      </c>
      <c r="H5020">
        <v>32.487308502197266</v>
      </c>
      <c r="I5020">
        <v>133.97364807128906</v>
      </c>
      <c r="J5020">
        <v>10.025911331176758</v>
      </c>
      <c r="K5020">
        <v>7.9736547470092773</v>
      </c>
      <c r="L5020">
        <v>8.5737876892089844</v>
      </c>
      <c r="M5020">
        <v>293.97366333007813</v>
      </c>
      <c r="N5020">
        <v>5.9589428901672363</v>
      </c>
      <c r="O5020">
        <v>133</v>
      </c>
      <c r="P5020">
        <v>11.919161796569824</v>
      </c>
      <c r="Q5020">
        <v>63.026344299316406</v>
      </c>
    </row>
    <row r="5021" spans="1:17" x14ac:dyDescent="0.2">
      <c r="A5021">
        <v>46138.784722222219</v>
      </c>
      <c r="B5021">
        <v>24.22541618347168</v>
      </c>
      <c r="C5021">
        <v>99.935859680175781</v>
      </c>
      <c r="D5021">
        <v>22.540140151977539</v>
      </c>
      <c r="E5021">
        <v>10.935861587524414</v>
      </c>
      <c r="F5021">
        <v>54.949470520019531</v>
      </c>
      <c r="G5021">
        <v>229.91447448730469</v>
      </c>
      <c r="H5021">
        <v>33.287017822265625</v>
      </c>
      <c r="I5021">
        <v>136.89309692382813</v>
      </c>
      <c r="J5021">
        <v>9.6450338363647461</v>
      </c>
      <c r="K5021">
        <v>8</v>
      </c>
      <c r="L5021">
        <v>8.4781703948974609</v>
      </c>
      <c r="M5021">
        <v>294</v>
      </c>
      <c r="N5021">
        <v>6.1558370590209961</v>
      </c>
      <c r="O5021">
        <v>133.02137756347656</v>
      </c>
      <c r="P5021">
        <v>11.87151050567627</v>
      </c>
      <c r="Q5021">
        <v>63.021381378173828</v>
      </c>
    </row>
    <row r="5022" spans="1:17" x14ac:dyDescent="0.2">
      <c r="A5022">
        <v>46138.791666666664</v>
      </c>
      <c r="B5022">
        <v>24.254165649414063</v>
      </c>
      <c r="C5022">
        <v>100</v>
      </c>
      <c r="D5022">
        <v>22.91632080078125</v>
      </c>
      <c r="E5022">
        <v>9.9785985946655273</v>
      </c>
      <c r="F5022">
        <v>50.78692626953125</v>
      </c>
      <c r="G5022">
        <v>228.02140808105469</v>
      </c>
      <c r="H5022">
        <v>31.485446929931641</v>
      </c>
      <c r="I5022">
        <v>133.04280090332031</v>
      </c>
      <c r="J5022">
        <v>9.7862310409545898</v>
      </c>
      <c r="K5022">
        <v>9</v>
      </c>
      <c r="L5022">
        <v>8.4771337509155273</v>
      </c>
      <c r="M5022">
        <v>294.02139282226563</v>
      </c>
      <c r="N5022">
        <v>6.0558362007141113</v>
      </c>
      <c r="O5022">
        <v>135.02140808105469</v>
      </c>
      <c r="P5022">
        <v>11.671504020690918</v>
      </c>
      <c r="Q5022">
        <v>63</v>
      </c>
    </row>
    <row r="5023" spans="1:17" x14ac:dyDescent="0.2">
      <c r="A5023">
        <v>46138.798611111109</v>
      </c>
      <c r="B5023">
        <v>24.739740371704102</v>
      </c>
      <c r="C5023">
        <v>98.042617797851563</v>
      </c>
      <c r="D5023">
        <v>22.862707138061523</v>
      </c>
      <c r="E5023">
        <v>9</v>
      </c>
      <c r="F5023">
        <v>47.544929504394531</v>
      </c>
      <c r="G5023">
        <v>227.93608093261719</v>
      </c>
      <c r="H5023">
        <v>34.031253814697266</v>
      </c>
      <c r="I5023">
        <v>138.85084533691406</v>
      </c>
      <c r="J5023">
        <v>9.8810596466064453</v>
      </c>
      <c r="K5023">
        <v>8.0213088989257813</v>
      </c>
      <c r="L5023">
        <v>8.4761056900024414</v>
      </c>
      <c r="M5023">
        <v>294</v>
      </c>
      <c r="N5023">
        <v>6.1053152084350586</v>
      </c>
      <c r="O5023">
        <v>131.04261779785156</v>
      </c>
      <c r="P5023">
        <v>12.059096336364746</v>
      </c>
      <c r="Q5023">
        <v>63</v>
      </c>
    </row>
    <row r="5024" spans="1:17" x14ac:dyDescent="0.2">
      <c r="A5024">
        <v>46138.805555555555</v>
      </c>
      <c r="B5024">
        <v>24.187179565429688</v>
      </c>
      <c r="C5024">
        <v>98.023048400878906</v>
      </c>
      <c r="D5024">
        <v>22.867952346801758</v>
      </c>
      <c r="E5024">
        <v>9.023045539855957</v>
      </c>
      <c r="F5024">
        <v>54.373252868652344</v>
      </c>
      <c r="G5024">
        <v>228.93086242675781</v>
      </c>
      <c r="H5024">
        <v>33.432682037353516</v>
      </c>
      <c r="I5024">
        <v>133.93086242675781</v>
      </c>
      <c r="J5024">
        <v>9.8808917999267578</v>
      </c>
      <c r="K5024">
        <v>9</v>
      </c>
      <c r="L5024">
        <v>8.4770536422729492</v>
      </c>
      <c r="M5024">
        <v>294.02304077148438</v>
      </c>
      <c r="N5024">
        <v>6.1053991317749023</v>
      </c>
      <c r="O5024">
        <v>130.97695922851563</v>
      </c>
      <c r="P5024">
        <v>11.968564987182617</v>
      </c>
      <c r="Q5024">
        <v>63</v>
      </c>
    </row>
    <row r="5025" spans="1:17" x14ac:dyDescent="0.2">
      <c r="A5025">
        <v>46138.8125</v>
      </c>
      <c r="B5025">
        <v>24.87745475769043</v>
      </c>
      <c r="C5025">
        <v>97.06500244140625</v>
      </c>
      <c r="D5025">
        <v>23.053276062011719</v>
      </c>
      <c r="E5025">
        <v>9.02166748046875</v>
      </c>
      <c r="F5025">
        <v>49.175327301025391</v>
      </c>
      <c r="G5025">
        <v>228.97833251953125</v>
      </c>
      <c r="H5025">
        <v>32.330577850341797</v>
      </c>
      <c r="I5025">
        <v>134.93499755859375</v>
      </c>
      <c r="J5025">
        <v>9.4997501373291016</v>
      </c>
      <c r="K5025">
        <v>9.97833251953125</v>
      </c>
      <c r="L5025">
        <v>8.4781703948974609</v>
      </c>
      <c r="M5025">
        <v>294</v>
      </c>
      <c r="N5025">
        <v>6.0579357147216797</v>
      </c>
      <c r="O5025">
        <v>134.93499755859375</v>
      </c>
      <c r="P5025">
        <v>11.916835784912109</v>
      </c>
      <c r="Q5025">
        <v>63</v>
      </c>
    </row>
    <row r="5026" spans="1:17" x14ac:dyDescent="0.2">
      <c r="A5026">
        <v>46138.819444444445</v>
      </c>
      <c r="B5026">
        <v>24.351095199584961</v>
      </c>
      <c r="C5026">
        <v>98.042716979980469</v>
      </c>
      <c r="D5026">
        <v>22.768909454345703</v>
      </c>
      <c r="E5026">
        <v>10</v>
      </c>
      <c r="F5026">
        <v>49.549579620361328</v>
      </c>
      <c r="G5026">
        <v>228.91456604003906</v>
      </c>
      <c r="H5026">
        <v>32.192398071289063</v>
      </c>
      <c r="I5026">
        <v>134.95729064941406</v>
      </c>
      <c r="J5026">
        <v>9.7831268310546875</v>
      </c>
      <c r="K5026">
        <v>8.9572858810424805</v>
      </c>
      <c r="L5026">
        <v>8.4781703948974609</v>
      </c>
      <c r="M5026">
        <v>294</v>
      </c>
      <c r="N5026">
        <v>5.8187756538391113</v>
      </c>
      <c r="O5026">
        <v>135.9786376953125</v>
      </c>
      <c r="P5026">
        <v>11.679790496826172</v>
      </c>
      <c r="Q5026">
        <v>62.021358489990234</v>
      </c>
    </row>
    <row r="5027" spans="1:17" x14ac:dyDescent="0.2">
      <c r="A5027">
        <v>46138.826388888891</v>
      </c>
      <c r="B5027">
        <v>24.670221328735352</v>
      </c>
      <c r="C5027">
        <v>99.967987060546875</v>
      </c>
      <c r="D5027">
        <v>23.135435104370117</v>
      </c>
      <c r="E5027">
        <v>10.967986106872559</v>
      </c>
      <c r="F5027">
        <v>49.515617370605469</v>
      </c>
      <c r="G5027">
        <v>226.93597412109375</v>
      </c>
      <c r="H5027">
        <v>34.177364349365234</v>
      </c>
      <c r="I5027">
        <v>134.8719482421875</v>
      </c>
      <c r="J5027">
        <v>9.6893377304077148</v>
      </c>
      <c r="K5027">
        <v>9</v>
      </c>
      <c r="L5027">
        <v>8.3843793869018555</v>
      </c>
      <c r="M5027">
        <v>294</v>
      </c>
      <c r="N5027">
        <v>5.8760080337524414</v>
      </c>
      <c r="O5027">
        <v>132.90396118164063</v>
      </c>
      <c r="P5027">
        <v>11.591165542602539</v>
      </c>
      <c r="Q5027">
        <v>62.032012939453125</v>
      </c>
    </row>
    <row r="5028" spans="1:17" x14ac:dyDescent="0.2">
      <c r="A5028">
        <v>46138.833333333336</v>
      </c>
      <c r="B5028">
        <v>24.477783203125</v>
      </c>
      <c r="C5028">
        <v>99</v>
      </c>
      <c r="D5028">
        <v>22.536428451538086</v>
      </c>
      <c r="E5028">
        <v>10.035988807678223</v>
      </c>
      <c r="F5028">
        <v>51.47479248046875</v>
      </c>
      <c r="G5028">
        <v>229.82005310058594</v>
      </c>
      <c r="H5028">
        <v>33.268928527832031</v>
      </c>
      <c r="I5028">
        <v>132.92802429199219</v>
      </c>
      <c r="J5028">
        <v>9.5976753234863281</v>
      </c>
      <c r="K5028">
        <v>8.9640111923217773</v>
      </c>
      <c r="L5028">
        <v>8.5213861465454102</v>
      </c>
      <c r="M5028">
        <v>294.96401977539063</v>
      </c>
      <c r="N5028">
        <v>5.9659171104431152</v>
      </c>
      <c r="O5028">
        <v>129.03599548339844</v>
      </c>
      <c r="P5028">
        <v>11.917885780334473</v>
      </c>
      <c r="Q5028">
        <v>62</v>
      </c>
    </row>
    <row r="5029" spans="1:17" x14ac:dyDescent="0.2">
      <c r="A5029">
        <v>46138.840277777781</v>
      </c>
      <c r="B5029">
        <v>24.092260360717773</v>
      </c>
      <c r="C5029">
        <v>98.017311096191406</v>
      </c>
      <c r="D5029">
        <v>22.494358062744141</v>
      </c>
      <c r="E5029">
        <v>10.017309188842773</v>
      </c>
      <c r="F5029">
        <v>52.340682983398438</v>
      </c>
      <c r="G5029">
        <v>230.94807434082031</v>
      </c>
      <c r="H5029">
        <v>33.288745880126953</v>
      </c>
      <c r="I5029">
        <v>134.89614868164063</v>
      </c>
      <c r="J5029">
        <v>9.8814468383789063</v>
      </c>
      <c r="K5029">
        <v>9.9826908111572266</v>
      </c>
      <c r="L5029">
        <v>8.3812770843505859</v>
      </c>
      <c r="M5029">
        <v>294</v>
      </c>
      <c r="N5029">
        <v>6.1527295112609863</v>
      </c>
      <c r="O5029">
        <v>130</v>
      </c>
      <c r="P5029">
        <v>11.577919960021973</v>
      </c>
      <c r="Q5029">
        <v>62</v>
      </c>
    </row>
    <row r="5030" spans="1:17" x14ac:dyDescent="0.2">
      <c r="A5030">
        <v>46138.847222222219</v>
      </c>
      <c r="B5030">
        <v>23.737274169921875</v>
      </c>
      <c r="C5030">
        <v>99.033126831054688</v>
      </c>
      <c r="D5030">
        <v>22.388790130615234</v>
      </c>
      <c r="E5030">
        <v>9</v>
      </c>
      <c r="F5030">
        <v>48.667171478271484</v>
      </c>
      <c r="G5030">
        <v>228.96687316894531</v>
      </c>
      <c r="H5030">
        <v>31.656255722045898</v>
      </c>
      <c r="I5030">
        <v>136.96687316894531</v>
      </c>
      <c r="J5030">
        <v>9.6973628997802734</v>
      </c>
      <c r="K5030">
        <v>9.0331296920776367</v>
      </c>
      <c r="L5030">
        <v>8.4329338073730469</v>
      </c>
      <c r="M5030">
        <v>295</v>
      </c>
      <c r="N5030">
        <v>6.0154147148132324</v>
      </c>
      <c r="O5030">
        <v>129.93374633789063</v>
      </c>
      <c r="P5030">
        <v>11.443048477172852</v>
      </c>
      <c r="Q5030">
        <v>62</v>
      </c>
    </row>
    <row r="5031" spans="1:17" x14ac:dyDescent="0.2">
      <c r="A5031">
        <v>46138.854166666664</v>
      </c>
      <c r="B5031">
        <v>24.370803833007813</v>
      </c>
      <c r="C5031">
        <v>99</v>
      </c>
      <c r="D5031">
        <v>22.58110237121582</v>
      </c>
      <c r="E5031">
        <v>10.029162406921387</v>
      </c>
      <c r="F5031">
        <v>52.766216278076172</v>
      </c>
      <c r="G5031">
        <v>228.95625305175781</v>
      </c>
      <c r="H5031">
        <v>30.577220916748047</v>
      </c>
      <c r="I5031">
        <v>137.89793395996094</v>
      </c>
      <c r="J5031">
        <v>10.072672843933105</v>
      </c>
      <c r="K5031">
        <v>9.0145807266235352</v>
      </c>
      <c r="L5031">
        <v>8.4297237396240234</v>
      </c>
      <c r="M5031">
        <v>295</v>
      </c>
      <c r="N5031">
        <v>6.1092276573181152</v>
      </c>
      <c r="O5031">
        <v>132</v>
      </c>
      <c r="P5031">
        <v>11.2431640625</v>
      </c>
      <c r="Q5031">
        <v>62.014579772949219</v>
      </c>
    </row>
    <row r="5032" spans="1:17" x14ac:dyDescent="0.2">
      <c r="A5032">
        <v>46138.861111111109</v>
      </c>
      <c r="B5032">
        <v>24.90159797668457</v>
      </c>
      <c r="C5032">
        <v>100</v>
      </c>
      <c r="D5032">
        <v>23.098333358764648</v>
      </c>
      <c r="E5032">
        <v>10.031656265258789</v>
      </c>
      <c r="F5032">
        <v>52.168510437011719</v>
      </c>
      <c r="G5032">
        <v>227</v>
      </c>
      <c r="H5032">
        <v>32.1575927734375</v>
      </c>
      <c r="I5032">
        <v>133.094970703125</v>
      </c>
      <c r="J5032">
        <v>9.8346776962280273</v>
      </c>
      <c r="K5032">
        <v>10</v>
      </c>
      <c r="L5032">
        <v>8.6189098358154297</v>
      </c>
      <c r="M5032">
        <v>294</v>
      </c>
      <c r="N5032">
        <v>5.9558753967285156</v>
      </c>
      <c r="O5032">
        <v>129.06330871582031</v>
      </c>
      <c r="P5032">
        <v>11.719498634338379</v>
      </c>
      <c r="Q5032">
        <v>62</v>
      </c>
    </row>
    <row r="5033" spans="1:17" x14ac:dyDescent="0.2">
      <c r="A5033">
        <v>46138.868055555555</v>
      </c>
      <c r="B5033">
        <v>24.422859191894531</v>
      </c>
      <c r="C5033">
        <v>99</v>
      </c>
      <c r="D5033">
        <v>22.968025207519531</v>
      </c>
      <c r="E5033">
        <v>9.0295600891113281</v>
      </c>
      <c r="F5033">
        <v>51.250621795654297</v>
      </c>
      <c r="G5033">
        <v>230.11824035644531</v>
      </c>
      <c r="H5033">
        <v>31.524959564208984</v>
      </c>
      <c r="I5033">
        <v>135.05911254882813</v>
      </c>
      <c r="J5033">
        <v>9.9785852432250977</v>
      </c>
      <c r="K5033">
        <v>8</v>
      </c>
      <c r="L5033">
        <v>8.4781703948974609</v>
      </c>
      <c r="M5033">
        <v>294</v>
      </c>
      <c r="N5033">
        <v>6.2995014190673828</v>
      </c>
      <c r="O5033">
        <v>131.97044372558594</v>
      </c>
      <c r="P5033">
        <v>11.627204895019531</v>
      </c>
      <c r="Q5033">
        <v>63.029560089111328</v>
      </c>
    </row>
    <row r="5034" spans="1:17" x14ac:dyDescent="0.2">
      <c r="A5034">
        <v>46138.875</v>
      </c>
      <c r="B5034">
        <v>23.72511100769043</v>
      </c>
      <c r="C5034">
        <v>100</v>
      </c>
      <c r="D5034">
        <v>22.732593536376953</v>
      </c>
      <c r="E5034">
        <v>9.0572662353515625</v>
      </c>
      <c r="F5034">
        <v>53.909961700439453</v>
      </c>
      <c r="G5034">
        <v>228.97137451171875</v>
      </c>
      <c r="H5034">
        <v>33.884937286376953</v>
      </c>
      <c r="I5034">
        <v>140.77093505859375</v>
      </c>
      <c r="J5034">
        <v>10.211153984069824</v>
      </c>
      <c r="K5034">
        <v>10</v>
      </c>
      <c r="L5034">
        <v>8.6221227645874023</v>
      </c>
      <c r="M5034">
        <v>294.02862548828125</v>
      </c>
      <c r="N5034">
        <v>6.1098313331604004</v>
      </c>
      <c r="O5034">
        <v>130.97137451171875</v>
      </c>
      <c r="P5034">
        <v>11.724099159240723</v>
      </c>
      <c r="Q5034">
        <v>63.028633117675781</v>
      </c>
    </row>
    <row r="5035" spans="1:17" x14ac:dyDescent="0.2">
      <c r="A5035">
        <v>46138.881944444445</v>
      </c>
      <c r="B5035">
        <v>24.451692581176758</v>
      </c>
      <c r="C5035">
        <v>98.085983276367188</v>
      </c>
      <c r="D5035">
        <v>23.052291870117188</v>
      </c>
      <c r="E5035">
        <v>9.0286617279052734</v>
      </c>
      <c r="F5035">
        <v>48.097064971923828</v>
      </c>
      <c r="G5035">
        <v>228.97134399414063</v>
      </c>
      <c r="H5035">
        <v>34.554832458496094</v>
      </c>
      <c r="I5035">
        <v>138.88536071777344</v>
      </c>
      <c r="J5035">
        <v>10.029852867126465</v>
      </c>
      <c r="K5035">
        <v>10.942676544189453</v>
      </c>
      <c r="L5035">
        <v>8.4795589447021484</v>
      </c>
      <c r="M5035">
        <v>294.02865600585938</v>
      </c>
      <c r="N5035">
        <v>6.2468457221984863</v>
      </c>
      <c r="O5035">
        <v>130.11463928222656</v>
      </c>
      <c r="P5035">
        <v>11.717156410217285</v>
      </c>
      <c r="Q5035">
        <v>63.028659820556641</v>
      </c>
    </row>
    <row r="5036" spans="1:17" x14ac:dyDescent="0.2">
      <c r="A5036">
        <v>46138.888888888891</v>
      </c>
      <c r="B5036">
        <v>24.011903762817383</v>
      </c>
      <c r="C5036">
        <v>101.93167114257813</v>
      </c>
      <c r="D5036">
        <v>22.674154281616211</v>
      </c>
      <c r="E5036">
        <v>11.954448699951172</v>
      </c>
      <c r="F5036">
        <v>53.819755554199219</v>
      </c>
      <c r="G5036">
        <v>229.93167114257813</v>
      </c>
      <c r="H5036">
        <v>35.36376953125</v>
      </c>
      <c r="I5036">
        <v>133.06832885742188</v>
      </c>
      <c r="J5036">
        <v>9.9293642044067383</v>
      </c>
      <c r="K5036">
        <v>10.977224349975586</v>
      </c>
      <c r="L5036">
        <v>8.4297237396240234</v>
      </c>
      <c r="M5036">
        <v>295</v>
      </c>
      <c r="N5036">
        <v>6.2925524711608887</v>
      </c>
      <c r="O5036">
        <v>129.97721862792969</v>
      </c>
      <c r="P5036">
        <v>11.719685554504395</v>
      </c>
      <c r="Q5036">
        <v>62</v>
      </c>
    </row>
    <row r="5037" spans="1:17" x14ac:dyDescent="0.2">
      <c r="A5037">
        <v>46138.895833333336</v>
      </c>
      <c r="B5037">
        <v>24.735614776611328</v>
      </c>
      <c r="C5037">
        <v>98.085220336914063</v>
      </c>
      <c r="D5037">
        <v>23.179126739501953</v>
      </c>
      <c r="E5037">
        <v>11</v>
      </c>
      <c r="F5037">
        <v>51.216407775878906</v>
      </c>
      <c r="G5037">
        <v>228.95738220214844</v>
      </c>
      <c r="H5037">
        <v>32.859241485595703</v>
      </c>
      <c r="I5037">
        <v>134.78694152832031</v>
      </c>
      <c r="J5037">
        <v>9.9738245010375977</v>
      </c>
      <c r="K5037">
        <v>9.0852212905883789</v>
      </c>
      <c r="L5037">
        <v>8.4297237396240234</v>
      </c>
      <c r="M5037">
        <v>295</v>
      </c>
      <c r="N5037">
        <v>6.1991119384765625</v>
      </c>
      <c r="O5037">
        <v>132.04261779785156</v>
      </c>
      <c r="P5037">
        <v>11.524118423461914</v>
      </c>
      <c r="Q5037">
        <v>63</v>
      </c>
    </row>
    <row r="5038" spans="1:17" x14ac:dyDescent="0.2">
      <c r="A5038">
        <v>46138.902777777781</v>
      </c>
      <c r="B5038">
        <v>24.60887336730957</v>
      </c>
      <c r="C5038">
        <v>99</v>
      </c>
      <c r="D5038">
        <v>23.012176513671875</v>
      </c>
      <c r="E5038">
        <v>10</v>
      </c>
      <c r="F5038">
        <v>50.705284118652344</v>
      </c>
      <c r="G5038">
        <v>226.93670654296875</v>
      </c>
      <c r="H5038">
        <v>33.800457000732422</v>
      </c>
      <c r="I5038">
        <v>136.93670654296875</v>
      </c>
      <c r="J5038">
        <v>10.114112854003906</v>
      </c>
      <c r="K5038">
        <v>9.9788999557495117</v>
      </c>
      <c r="L5038">
        <v>8.5235500335693359</v>
      </c>
      <c r="M5038">
        <v>294.97891235351563</v>
      </c>
      <c r="N5038">
        <v>6.4362540245056152</v>
      </c>
      <c r="O5038">
        <v>132.97889709472656</v>
      </c>
      <c r="P5038">
        <v>11.671563148498535</v>
      </c>
      <c r="Q5038">
        <v>63</v>
      </c>
    </row>
    <row r="5039" spans="1:17" x14ac:dyDescent="0.2">
      <c r="A5039">
        <v>46138.909722222219</v>
      </c>
      <c r="B5039">
        <v>23.894718170166016</v>
      </c>
      <c r="C5039">
        <v>99.039405822753906</v>
      </c>
      <c r="D5039">
        <v>22.483081817626953</v>
      </c>
      <c r="E5039">
        <v>9</v>
      </c>
      <c r="F5039">
        <v>50.635612487792969</v>
      </c>
      <c r="G5039">
        <v>227.01969909667969</v>
      </c>
      <c r="H5039">
        <v>34.884479522705078</v>
      </c>
      <c r="I5039">
        <v>133</v>
      </c>
      <c r="J5039">
        <v>10.032281875610352</v>
      </c>
      <c r="K5039">
        <v>10</v>
      </c>
      <c r="L5039">
        <v>8.4762611389160156</v>
      </c>
      <c r="M5039">
        <v>294</v>
      </c>
      <c r="N5039">
        <v>6.3920993804931641</v>
      </c>
      <c r="O5039">
        <v>130.01969909667969</v>
      </c>
      <c r="P5039">
        <v>11.576848983764648</v>
      </c>
      <c r="Q5039">
        <v>62.980297088623047</v>
      </c>
    </row>
    <row r="5040" spans="1:17" x14ac:dyDescent="0.2">
      <c r="A5040">
        <v>46138.916666666664</v>
      </c>
      <c r="B5040">
        <v>24.130353927612305</v>
      </c>
      <c r="C5040">
        <v>99.040283203125</v>
      </c>
      <c r="D5040">
        <v>22.396030426025391</v>
      </c>
      <c r="E5040">
        <v>10</v>
      </c>
      <c r="F5040">
        <v>51.842197418212891</v>
      </c>
      <c r="G5040">
        <v>229.91943359375</v>
      </c>
      <c r="H5040">
        <v>32.986339569091797</v>
      </c>
      <c r="I5040">
        <v>133.91943359375</v>
      </c>
      <c r="J5040">
        <v>9.9722118377685547</v>
      </c>
      <c r="K5040">
        <v>9</v>
      </c>
      <c r="L5040">
        <v>8.3851795196533203</v>
      </c>
      <c r="M5040">
        <v>294</v>
      </c>
      <c r="N5040">
        <v>6.0655932426452637</v>
      </c>
      <c r="O5040">
        <v>132.959716796875</v>
      </c>
      <c r="P5040">
        <v>11.481864929199219</v>
      </c>
      <c r="Q5040">
        <v>62</v>
      </c>
    </row>
    <row r="5041" spans="1:17" x14ac:dyDescent="0.2">
      <c r="A5041">
        <v>46138.923611111109</v>
      </c>
      <c r="B5041">
        <v>24.25701904296875</v>
      </c>
      <c r="C5041">
        <v>98.040657043457031</v>
      </c>
      <c r="D5041">
        <v>23.328651428222656</v>
      </c>
      <c r="E5041">
        <v>8.0406560897827148</v>
      </c>
      <c r="F5041">
        <v>49.671455383300781</v>
      </c>
      <c r="G5041">
        <v>224.10163879394531</v>
      </c>
      <c r="H5041">
        <v>34.610630035400391</v>
      </c>
      <c r="I5041">
        <v>131.0406494140625</v>
      </c>
      <c r="J5041">
        <v>9.9770631790161133</v>
      </c>
      <c r="K5041">
        <v>9.0406560897827148</v>
      </c>
      <c r="L5041">
        <v>8.4307088851928711</v>
      </c>
      <c r="M5041">
        <v>295</v>
      </c>
      <c r="N5041">
        <v>6.2980694770812988</v>
      </c>
      <c r="O5041">
        <v>129</v>
      </c>
      <c r="P5041">
        <v>11.384971618652344</v>
      </c>
      <c r="Q5041">
        <v>63</v>
      </c>
    </row>
    <row r="5042" spans="1:17" x14ac:dyDescent="0.2">
      <c r="A5042">
        <v>46138.930555555555</v>
      </c>
      <c r="B5042">
        <v>24.230499267578125</v>
      </c>
      <c r="C5042">
        <v>99</v>
      </c>
      <c r="D5042">
        <v>22.778886795043945</v>
      </c>
      <c r="E5042">
        <v>10.963082313537598</v>
      </c>
      <c r="F5042">
        <v>51.17401123046875</v>
      </c>
      <c r="G5042">
        <v>228.03691101074219</v>
      </c>
      <c r="H5042">
        <v>32.247299194335938</v>
      </c>
      <c r="I5042">
        <v>134.03691101074219</v>
      </c>
      <c r="J5042">
        <v>9.9728631973266602</v>
      </c>
      <c r="K5042">
        <v>8.0738363265991211</v>
      </c>
      <c r="L5042">
        <v>8.3830652236938477</v>
      </c>
      <c r="M5042">
        <v>294.03692626953125</v>
      </c>
      <c r="N5042">
        <v>6.6713347434997559</v>
      </c>
      <c r="O5042">
        <v>132.88925170898438</v>
      </c>
      <c r="P5042">
        <v>11.530311584472656</v>
      </c>
      <c r="Q5042">
        <v>63.963081359863281</v>
      </c>
    </row>
    <row r="5043" spans="1:17" x14ac:dyDescent="0.2">
      <c r="A5043">
        <v>46138.9375</v>
      </c>
      <c r="B5043">
        <v>24.505243301391602</v>
      </c>
      <c r="C5043">
        <v>100</v>
      </c>
      <c r="D5043">
        <v>22.732034683227539</v>
      </c>
      <c r="E5043">
        <v>10</v>
      </c>
      <c r="F5043">
        <v>52.488410949707031</v>
      </c>
      <c r="G5043">
        <v>228.0362548828125</v>
      </c>
      <c r="H5043">
        <v>34.72149658203125</v>
      </c>
      <c r="I5043">
        <v>134.89125061035156</v>
      </c>
      <c r="J5043">
        <v>10.120088577270508</v>
      </c>
      <c r="K5043">
        <v>9.9637479782104492</v>
      </c>
      <c r="L5043">
        <v>8.3812770843505859</v>
      </c>
      <c r="M5043">
        <v>294</v>
      </c>
      <c r="N5043">
        <v>6.1095514297485352</v>
      </c>
      <c r="O5043">
        <v>131.927490234375</v>
      </c>
      <c r="P5043">
        <v>11.341794013977051</v>
      </c>
      <c r="Q5043">
        <v>62.963748931884766</v>
      </c>
    </row>
    <row r="5044" spans="1:17" x14ac:dyDescent="0.2">
      <c r="A5044">
        <v>46138.944444444445</v>
      </c>
      <c r="B5044">
        <v>24.659570693969727</v>
      </c>
      <c r="C5044">
        <v>99</v>
      </c>
      <c r="D5044">
        <v>23.065652847290039</v>
      </c>
      <c r="E5044">
        <v>8.0663833618164063</v>
      </c>
      <c r="F5044">
        <v>52.157787322998047</v>
      </c>
      <c r="G5044">
        <v>226.13276672363281</v>
      </c>
      <c r="H5044">
        <v>35.608726501464844</v>
      </c>
      <c r="I5044">
        <v>133.09957885742188</v>
      </c>
      <c r="J5044">
        <v>9.8863401412963867</v>
      </c>
      <c r="K5044">
        <v>9.9668083190917969</v>
      </c>
      <c r="L5044">
        <v>8.5282249450683594</v>
      </c>
      <c r="M5044">
        <v>294.966796875</v>
      </c>
      <c r="N5044">
        <v>6.4838161468505859</v>
      </c>
      <c r="O5044">
        <v>131.96681213378906</v>
      </c>
      <c r="P5044">
        <v>11.623989105224609</v>
      </c>
      <c r="Q5044">
        <v>63</v>
      </c>
    </row>
    <row r="5045" spans="1:17" x14ac:dyDescent="0.2">
      <c r="A5045">
        <v>46138.951388888891</v>
      </c>
      <c r="B5045">
        <v>24.102771759033203</v>
      </c>
      <c r="C5045">
        <v>99.943199157714844</v>
      </c>
      <c r="D5045">
        <v>22.50953483581543</v>
      </c>
      <c r="E5045">
        <v>9.9715976715087891</v>
      </c>
      <c r="F5045">
        <v>53.016677856445313</v>
      </c>
      <c r="G5045">
        <v>227.94319152832031</v>
      </c>
      <c r="H5045">
        <v>34.951274871826172</v>
      </c>
      <c r="I5045">
        <v>132.94319152832031</v>
      </c>
      <c r="J5045">
        <v>9.8831243515014648</v>
      </c>
      <c r="K5045">
        <v>8.0568037033081055</v>
      </c>
      <c r="L5045">
        <v>8.52386474609375</v>
      </c>
      <c r="M5045">
        <v>295</v>
      </c>
      <c r="N5045">
        <v>6.4767203330993652</v>
      </c>
      <c r="O5045">
        <v>129.97160339355469</v>
      </c>
      <c r="P5045">
        <v>11.76704216003418</v>
      </c>
      <c r="Q5045">
        <v>63.943195343017578</v>
      </c>
    </row>
    <row r="5046" spans="1:17" x14ac:dyDescent="0.2">
      <c r="A5046">
        <v>46138.958333333336</v>
      </c>
      <c r="B5046">
        <v>24.404230117797852</v>
      </c>
      <c r="C5046">
        <v>99.970413208007813</v>
      </c>
      <c r="D5046">
        <v>22.294076919555664</v>
      </c>
      <c r="E5046">
        <v>11.970410346984863</v>
      </c>
      <c r="F5046">
        <v>54.542369842529297</v>
      </c>
      <c r="G5046">
        <v>229.91123962402344</v>
      </c>
      <c r="H5046">
        <v>32.44781494140625</v>
      </c>
      <c r="I5046">
        <v>136.02958679199219</v>
      </c>
      <c r="J5046">
        <v>9.7876644134521484</v>
      </c>
      <c r="K5046">
        <v>10</v>
      </c>
      <c r="L5046">
        <v>8.2872505187988281</v>
      </c>
      <c r="M5046">
        <v>294</v>
      </c>
      <c r="N5046">
        <v>6.2923355102539063</v>
      </c>
      <c r="O5046">
        <v>129.94082641601563</v>
      </c>
      <c r="P5046">
        <v>11.289511680603027</v>
      </c>
      <c r="Q5046">
        <v>61.970409393310547</v>
      </c>
    </row>
    <row r="5047" spans="1:17" x14ac:dyDescent="0.2">
      <c r="A5047">
        <v>46138.965277777781</v>
      </c>
      <c r="B5047">
        <v>24.451692581176758</v>
      </c>
      <c r="C5047">
        <v>99</v>
      </c>
      <c r="D5047">
        <v>23.273696899414063</v>
      </c>
      <c r="E5047">
        <v>10</v>
      </c>
      <c r="F5047">
        <v>50.858066558837891</v>
      </c>
      <c r="G5047">
        <v>228</v>
      </c>
      <c r="H5047">
        <v>33.963752746582031</v>
      </c>
      <c r="I5047">
        <v>134</v>
      </c>
      <c r="J5047">
        <v>9.9274053573608398</v>
      </c>
      <c r="K5047">
        <v>10.971338272094727</v>
      </c>
      <c r="L5047">
        <v>8.4740047454833984</v>
      </c>
      <c r="M5047">
        <v>295</v>
      </c>
      <c r="N5047">
        <v>6.591526985168457</v>
      </c>
      <c r="O5047">
        <v>132.08598327636719</v>
      </c>
      <c r="P5047">
        <v>11.139961242675781</v>
      </c>
      <c r="Q5047">
        <v>63</v>
      </c>
    </row>
    <row r="5048" spans="1:17" x14ac:dyDescent="0.2">
      <c r="A5048">
        <v>46138.972222222219</v>
      </c>
      <c r="B5048">
        <v>25.013910293579102</v>
      </c>
      <c r="C5048">
        <v>98.109077453613281</v>
      </c>
      <c r="D5048">
        <v>22.85362434387207</v>
      </c>
      <c r="E5048">
        <v>9.9727296829223633</v>
      </c>
      <c r="F5048">
        <v>50.931564331054688</v>
      </c>
      <c r="G5048">
        <v>224.05453491210938</v>
      </c>
      <c r="H5048">
        <v>33.494720458984375</v>
      </c>
      <c r="I5048">
        <v>128.97273254394531</v>
      </c>
      <c r="J5048">
        <v>9.7888736724853516</v>
      </c>
      <c r="K5048">
        <v>10.972729682922363</v>
      </c>
      <c r="L5048">
        <v>8.3328304290771484</v>
      </c>
      <c r="M5048">
        <v>295</v>
      </c>
      <c r="N5048">
        <v>6.4918560981750488</v>
      </c>
      <c r="O5048">
        <v>131.02726745605469</v>
      </c>
      <c r="P5048">
        <v>11.294684410095215</v>
      </c>
      <c r="Q5048">
        <v>62</v>
      </c>
    </row>
    <row r="5049" spans="1:17" x14ac:dyDescent="0.2">
      <c r="A5049">
        <v>46138.979166666664</v>
      </c>
      <c r="B5049">
        <v>25.164754867553711</v>
      </c>
      <c r="C5049">
        <v>97.976325988769531</v>
      </c>
      <c r="D5049">
        <v>22.960289001464844</v>
      </c>
      <c r="E5049">
        <v>9</v>
      </c>
      <c r="F5049">
        <v>52.232128143310547</v>
      </c>
      <c r="G5049">
        <v>229</v>
      </c>
      <c r="H5049">
        <v>31.531351089477539</v>
      </c>
      <c r="I5049">
        <v>135</v>
      </c>
      <c r="J5049">
        <v>9.6904850006103516</v>
      </c>
      <c r="K5049">
        <v>10</v>
      </c>
      <c r="L5049">
        <v>8.2843837738037109</v>
      </c>
      <c r="M5049">
        <v>294</v>
      </c>
      <c r="N5049">
        <v>6.4838285446166992</v>
      </c>
      <c r="O5049">
        <v>133.90531921386719</v>
      </c>
      <c r="P5049">
        <v>11.045845031738281</v>
      </c>
      <c r="Q5049">
        <v>61.952655792236328</v>
      </c>
    </row>
    <row r="5050" spans="1:17" x14ac:dyDescent="0.2">
      <c r="A5050">
        <v>46138.986111111109</v>
      </c>
      <c r="B5050">
        <v>23.70219612121582</v>
      </c>
      <c r="C5050">
        <v>99.959526062011719</v>
      </c>
      <c r="D5050">
        <v>22.337844848632813</v>
      </c>
      <c r="E5050">
        <v>10.878582000732422</v>
      </c>
      <c r="F5050">
        <v>51.574726104736328</v>
      </c>
      <c r="G5050">
        <v>228.08094787597656</v>
      </c>
      <c r="H5050">
        <v>32.731498718261719</v>
      </c>
      <c r="I5050">
        <v>135</v>
      </c>
      <c r="J5050">
        <v>9.9839391708374023</v>
      </c>
      <c r="K5050">
        <v>8</v>
      </c>
      <c r="L5050">
        <v>8.3812770843505859</v>
      </c>
      <c r="M5050">
        <v>294</v>
      </c>
      <c r="N5050">
        <v>6.4977383613586426</v>
      </c>
      <c r="O5050">
        <v>131.12141418457031</v>
      </c>
      <c r="P5050">
        <v>11.477943420410156</v>
      </c>
      <c r="Q5050">
        <v>62.080944061279297</v>
      </c>
    </row>
    <row r="5051" spans="1:17" x14ac:dyDescent="0.2">
      <c r="A5051">
        <v>46138.993055555555</v>
      </c>
      <c r="B5051">
        <v>23.800464630126953</v>
      </c>
      <c r="C5051">
        <v>98.977401733398438</v>
      </c>
      <c r="D5051">
        <v>22.819484710693359</v>
      </c>
      <c r="E5051">
        <v>9.9773979187011719</v>
      </c>
      <c r="F5051">
        <v>52.051719665527344</v>
      </c>
      <c r="G5051">
        <v>228.97740173339844</v>
      </c>
      <c r="H5051">
        <v>33.438896179199219</v>
      </c>
      <c r="I5051">
        <v>132.95480346679688</v>
      </c>
      <c r="J5051">
        <v>9.930476188659668</v>
      </c>
      <c r="K5051">
        <v>9.9773979187011719</v>
      </c>
      <c r="L5051">
        <v>8.5266170501708984</v>
      </c>
      <c r="M5051">
        <v>295</v>
      </c>
      <c r="N5051">
        <v>6.3079242706298828</v>
      </c>
      <c r="O5051">
        <v>131.93218994140625</v>
      </c>
      <c r="P5051">
        <v>11.485149383544922</v>
      </c>
      <c r="Q5051">
        <v>63.022602081298828</v>
      </c>
    </row>
    <row r="5052" spans="1:17" x14ac:dyDescent="0.2">
      <c r="A5052">
        <v>46139</v>
      </c>
      <c r="B5052">
        <v>24.232383728027344</v>
      </c>
      <c r="C5052">
        <v>99.962684631347656</v>
      </c>
      <c r="D5052">
        <v>23.07237434387207</v>
      </c>
      <c r="E5052">
        <v>9.962681770324707</v>
      </c>
      <c r="F5052">
        <v>52.583808898925781</v>
      </c>
      <c r="G5052">
        <v>226.98133850097656</v>
      </c>
      <c r="H5052">
        <v>35.490631103515625</v>
      </c>
      <c r="I5052">
        <v>132.01866149902344</v>
      </c>
      <c r="J5052">
        <v>10.074198722839355</v>
      </c>
      <c r="K5052">
        <v>9.0186595916748047</v>
      </c>
      <c r="L5052">
        <v>8.3812770843505859</v>
      </c>
      <c r="M5052">
        <v>294</v>
      </c>
      <c r="N5052">
        <v>6.3053011894226074</v>
      </c>
      <c r="O5052">
        <v>132</v>
      </c>
      <c r="P5052">
        <v>11.480960845947266</v>
      </c>
      <c r="Q5052">
        <v>63.018657684326172</v>
      </c>
    </row>
    <row r="5053" spans="1:17" x14ac:dyDescent="0.2">
      <c r="A5053">
        <v>46139.006944444445</v>
      </c>
      <c r="B5053">
        <v>23.759517669677734</v>
      </c>
      <c r="C5053">
        <v>99</v>
      </c>
      <c r="D5053">
        <v>22.863740921020508</v>
      </c>
      <c r="E5053">
        <v>9.02130126953125</v>
      </c>
      <c r="F5053">
        <v>48.638412475585938</v>
      </c>
      <c r="G5053">
        <v>225.97869873046875</v>
      </c>
      <c r="H5053">
        <v>33.830181121826172</v>
      </c>
      <c r="I5053">
        <v>132.02130126953125</v>
      </c>
      <c r="J5053">
        <v>9.6934652328491211</v>
      </c>
      <c r="K5053">
        <v>9.02130126953125</v>
      </c>
      <c r="L5053">
        <v>8.3823089599609375</v>
      </c>
      <c r="M5053">
        <v>294.02130126953125</v>
      </c>
      <c r="N5053">
        <v>6.6351327896118164</v>
      </c>
      <c r="O5053">
        <v>133.97869873046875</v>
      </c>
      <c r="P5053">
        <v>11.48289680480957</v>
      </c>
      <c r="Q5053">
        <v>64</v>
      </c>
    </row>
    <row r="5054" spans="1:17" x14ac:dyDescent="0.2">
      <c r="A5054">
        <v>46139.013888888891</v>
      </c>
      <c r="B5054">
        <v>24.271791458129883</v>
      </c>
      <c r="C5054">
        <v>100</v>
      </c>
      <c r="D5054">
        <v>22.265031814575195</v>
      </c>
      <c r="E5054">
        <v>10</v>
      </c>
      <c r="F5054">
        <v>48.815151214599609</v>
      </c>
      <c r="G5054">
        <v>228.87156677246094</v>
      </c>
      <c r="H5054">
        <v>33.040195465087891</v>
      </c>
      <c r="I5054">
        <v>134.90367126464844</v>
      </c>
      <c r="J5054">
        <v>9.983128547668457</v>
      </c>
      <c r="K5054">
        <v>8.9678897857666016</v>
      </c>
      <c r="L5054">
        <v>8.3843879699707031</v>
      </c>
      <c r="M5054">
        <v>294</v>
      </c>
      <c r="N5054">
        <v>6.4278535842895508</v>
      </c>
      <c r="O5054">
        <v>131.9678955078125</v>
      </c>
      <c r="P5054">
        <v>11.622537612915039</v>
      </c>
      <c r="Q5054">
        <v>62.967891693115234</v>
      </c>
    </row>
    <row r="5055" spans="1:17" x14ac:dyDescent="0.2">
      <c r="A5055">
        <v>46139.020833333336</v>
      </c>
      <c r="B5055">
        <v>24.165279388427734</v>
      </c>
      <c r="C5055">
        <v>98.033096313476563</v>
      </c>
      <c r="D5055">
        <v>22.261077880859375</v>
      </c>
      <c r="E5055">
        <v>9.9669075012207031</v>
      </c>
      <c r="F5055">
        <v>53.411746978759766</v>
      </c>
      <c r="G5055">
        <v>231.90072631835938</v>
      </c>
      <c r="H5055">
        <v>34.269443511962891</v>
      </c>
      <c r="I5055">
        <v>136.03309631347656</v>
      </c>
      <c r="J5055">
        <v>10.120548248291016</v>
      </c>
      <c r="K5055">
        <v>9.9669075012207031</v>
      </c>
      <c r="L5055">
        <v>8.3828802108764648</v>
      </c>
      <c r="M5055">
        <v>294.0330810546875</v>
      </c>
      <c r="N5055">
        <v>6.3497223854064941</v>
      </c>
      <c r="O5055">
        <v>131.03309631347656</v>
      </c>
      <c r="P5055">
        <v>11.577155113220215</v>
      </c>
      <c r="Q5055">
        <v>63</v>
      </c>
    </row>
    <row r="5056" spans="1:17" x14ac:dyDescent="0.2">
      <c r="A5056">
        <v>46139.027777777781</v>
      </c>
      <c r="B5056">
        <v>24.268693923950195</v>
      </c>
      <c r="C5056">
        <v>98.095878601074219</v>
      </c>
      <c r="D5056">
        <v>22.623054504394531</v>
      </c>
      <c r="E5056">
        <v>10.031960487365723</v>
      </c>
      <c r="F5056">
        <v>54.537483215332031</v>
      </c>
      <c r="G5056">
        <v>229</v>
      </c>
      <c r="H5056">
        <v>35.696365356445313</v>
      </c>
      <c r="I5056">
        <v>131.19175720214844</v>
      </c>
      <c r="J5056">
        <v>9.6924343109130859</v>
      </c>
      <c r="K5056">
        <v>10</v>
      </c>
      <c r="L5056">
        <v>8.4328203201293945</v>
      </c>
      <c r="M5056">
        <v>295</v>
      </c>
      <c r="N5056">
        <v>6.254267692565918</v>
      </c>
      <c r="O5056">
        <v>130.93608093261719</v>
      </c>
      <c r="P5056">
        <v>11.538053512573242</v>
      </c>
      <c r="Q5056">
        <v>63</v>
      </c>
    </row>
    <row r="5057" spans="1:17" x14ac:dyDescent="0.2">
      <c r="A5057">
        <v>46139.034722222219</v>
      </c>
      <c r="B5057">
        <v>24.273183822631836</v>
      </c>
      <c r="C5057">
        <v>100.97126007080078</v>
      </c>
      <c r="D5057">
        <v>22.822566986083984</v>
      </c>
      <c r="E5057">
        <v>11.942523956298828</v>
      </c>
      <c r="F5057">
        <v>53.746303558349609</v>
      </c>
      <c r="G5057">
        <v>226.11495971679688</v>
      </c>
      <c r="H5057">
        <v>32.950710296630859</v>
      </c>
      <c r="I5057">
        <v>131.11495971679688</v>
      </c>
      <c r="J5057">
        <v>9.8346776962280273</v>
      </c>
      <c r="K5057">
        <v>10</v>
      </c>
      <c r="L5057">
        <v>8.3826694488525391</v>
      </c>
      <c r="M5057">
        <v>294.02874755859375</v>
      </c>
      <c r="N5057">
        <v>5.9244189262390137</v>
      </c>
      <c r="O5057">
        <v>129.97126770019531</v>
      </c>
      <c r="P5057">
        <v>11.293647766113281</v>
      </c>
      <c r="Q5057">
        <v>62.028739929199219</v>
      </c>
    </row>
    <row r="5058" spans="1:17" x14ac:dyDescent="0.2">
      <c r="A5058">
        <v>46139.041666666664</v>
      </c>
      <c r="B5058">
        <v>23.950265884399414</v>
      </c>
      <c r="C5058">
        <v>99</v>
      </c>
      <c r="D5058">
        <v>22.659849166870117</v>
      </c>
      <c r="E5058">
        <v>10.030274391174316</v>
      </c>
      <c r="F5058">
        <v>51.262508392333984</v>
      </c>
      <c r="G5058">
        <v>227.0302734375</v>
      </c>
      <c r="H5058">
        <v>34.510269165039063</v>
      </c>
      <c r="I5058">
        <v>135.9697265625</v>
      </c>
      <c r="J5058">
        <v>9.8332109451293945</v>
      </c>
      <c r="K5058">
        <v>10.969725608825684</v>
      </c>
      <c r="L5058">
        <v>8.5236835479736328</v>
      </c>
      <c r="M5058">
        <v>295</v>
      </c>
      <c r="N5058">
        <v>6.3964295387268066</v>
      </c>
      <c r="O5058">
        <v>130</v>
      </c>
      <c r="P5058">
        <v>11.719698905944824</v>
      </c>
      <c r="Q5058">
        <v>63.0302734375</v>
      </c>
    </row>
    <row r="5059" spans="1:17" x14ac:dyDescent="0.2">
      <c r="A5059">
        <v>46139.048611111109</v>
      </c>
      <c r="B5059">
        <v>24.368684768676758</v>
      </c>
      <c r="C5059">
        <v>100.91316986083984</v>
      </c>
      <c r="D5059">
        <v>22.769943237304688</v>
      </c>
      <c r="E5059">
        <v>9</v>
      </c>
      <c r="F5059">
        <v>51.939826965332031</v>
      </c>
      <c r="G5059">
        <v>225.05789184570313</v>
      </c>
      <c r="H5059">
        <v>35.272762298583984</v>
      </c>
      <c r="I5059">
        <v>133.05789184570313</v>
      </c>
      <c r="J5059">
        <v>9.5896396636962891</v>
      </c>
      <c r="K5059">
        <v>11.942111968994141</v>
      </c>
      <c r="L5059">
        <v>8.473963737487793</v>
      </c>
      <c r="M5059">
        <v>295</v>
      </c>
      <c r="N5059">
        <v>6.2594385147094727</v>
      </c>
      <c r="O5059">
        <v>130.02894592285156</v>
      </c>
      <c r="P5059">
        <v>11.480463027954102</v>
      </c>
      <c r="Q5059">
        <v>63</v>
      </c>
    </row>
    <row r="5060" spans="1:17" x14ac:dyDescent="0.2">
      <c r="A5060">
        <v>46139.055555555555</v>
      </c>
      <c r="B5060">
        <v>23.70789909362793</v>
      </c>
      <c r="C5060">
        <v>100.05546569824219</v>
      </c>
      <c r="D5060">
        <v>22.468513488769531</v>
      </c>
      <c r="E5060">
        <v>9.0277338027954102</v>
      </c>
      <c r="F5060">
        <v>52.599594116210938</v>
      </c>
      <c r="G5060">
        <v>229.91679382324219</v>
      </c>
      <c r="H5060">
        <v>36.504619598388672</v>
      </c>
      <c r="I5060">
        <v>139.861328125</v>
      </c>
      <c r="J5060">
        <v>9.977330207824707</v>
      </c>
      <c r="K5060">
        <v>9.0277338027954102</v>
      </c>
      <c r="L5060">
        <v>8.428380012512207</v>
      </c>
      <c r="M5060">
        <v>294.97225952148438</v>
      </c>
      <c r="N5060">
        <v>5.8270387649536133</v>
      </c>
      <c r="O5060">
        <v>129</v>
      </c>
      <c r="P5060">
        <v>11.627204895019531</v>
      </c>
      <c r="Q5060">
        <v>62.027732849121094</v>
      </c>
    </row>
    <row r="5061" spans="1:17" x14ac:dyDescent="0.2">
      <c r="A5061">
        <v>46139.0625</v>
      </c>
      <c r="B5061">
        <v>24.184482574462891</v>
      </c>
      <c r="C5061">
        <v>98.0565185546875</v>
      </c>
      <c r="D5061">
        <v>22.572050094604492</v>
      </c>
      <c r="E5061">
        <v>9</v>
      </c>
      <c r="F5061">
        <v>53.275772094726563</v>
      </c>
      <c r="G5061">
        <v>228.97174072265625</v>
      </c>
      <c r="H5061">
        <v>33.807575225830078</v>
      </c>
      <c r="I5061">
        <v>130.113037109375</v>
      </c>
      <c r="J5061">
        <v>9.8360471725463867</v>
      </c>
      <c r="K5061">
        <v>10</v>
      </c>
      <c r="L5061">
        <v>8.5238790512084961</v>
      </c>
      <c r="M5061">
        <v>295</v>
      </c>
      <c r="N5061">
        <v>6.2967004776000977</v>
      </c>
      <c r="O5061">
        <v>129.02825927734375</v>
      </c>
      <c r="P5061">
        <v>11.674282073974609</v>
      </c>
      <c r="Q5061">
        <v>62.02825927734375</v>
      </c>
    </row>
    <row r="5062" spans="1:17" x14ac:dyDescent="0.2">
      <c r="A5062">
        <v>46139.069444444445</v>
      </c>
      <c r="B5062">
        <v>24.702774047851563</v>
      </c>
      <c r="C5062">
        <v>97.103965759277344</v>
      </c>
      <c r="D5062">
        <v>22.972543716430664</v>
      </c>
      <c r="E5062">
        <v>9.0259923934936523</v>
      </c>
      <c r="F5062">
        <v>51.720249176025391</v>
      </c>
      <c r="G5062">
        <v>226</v>
      </c>
      <c r="H5062">
        <v>33.605037689208984</v>
      </c>
      <c r="I5062">
        <v>134.07797241210938</v>
      </c>
      <c r="J5062">
        <v>9.8793468475341797</v>
      </c>
      <c r="K5062">
        <v>10</v>
      </c>
      <c r="L5062">
        <v>8.3366079330444336</v>
      </c>
      <c r="M5062">
        <v>295</v>
      </c>
      <c r="N5062">
        <v>6.3043656349182129</v>
      </c>
      <c r="O5062">
        <v>133</v>
      </c>
      <c r="P5062">
        <v>11.295633316040039</v>
      </c>
      <c r="Q5062">
        <v>63.025993347167969</v>
      </c>
    </row>
    <row r="5063" spans="1:17" x14ac:dyDescent="0.2">
      <c r="A5063">
        <v>46139.076388888891</v>
      </c>
      <c r="B5063">
        <v>25.068944931030273</v>
      </c>
      <c r="C5063">
        <v>101</v>
      </c>
      <c r="D5063">
        <v>23.180845260620117</v>
      </c>
      <c r="E5063">
        <v>11</v>
      </c>
      <c r="F5063">
        <v>50.895076751708984</v>
      </c>
      <c r="G5063">
        <v>226.05458068847656</v>
      </c>
      <c r="H5063">
        <v>35.004478454589844</v>
      </c>
      <c r="I5063">
        <v>133</v>
      </c>
      <c r="J5063">
        <v>9.6395692825317383</v>
      </c>
      <c r="K5063">
        <v>10</v>
      </c>
      <c r="L5063">
        <v>8.3341522216796875</v>
      </c>
      <c r="M5063">
        <v>294</v>
      </c>
      <c r="N5063">
        <v>6.1135368347167969</v>
      </c>
      <c r="O5063">
        <v>130</v>
      </c>
      <c r="P5063">
        <v>11.386293411254883</v>
      </c>
      <c r="Q5063">
        <v>61.027286529541016</v>
      </c>
    </row>
    <row r="5064" spans="1:17" x14ac:dyDescent="0.2">
      <c r="A5064">
        <v>46139.083333333336</v>
      </c>
      <c r="B5064">
        <v>24.345787048339844</v>
      </c>
      <c r="C5064">
        <v>98.047264099121094</v>
      </c>
      <c r="D5064">
        <v>22.673049926757813</v>
      </c>
      <c r="E5064">
        <v>9</v>
      </c>
      <c r="F5064">
        <v>51.510700225830078</v>
      </c>
      <c r="G5064">
        <v>231.97636413574219</v>
      </c>
      <c r="H5064">
        <v>33.130306243896484</v>
      </c>
      <c r="I5064">
        <v>135.97636413574219</v>
      </c>
      <c r="J5064">
        <v>9.6893377304077148</v>
      </c>
      <c r="K5064">
        <v>9.0236320495605469</v>
      </c>
      <c r="L5064">
        <v>8.2855291366577148</v>
      </c>
      <c r="M5064">
        <v>294.02362060546875</v>
      </c>
      <c r="N5064">
        <v>6.1920170783996582</v>
      </c>
      <c r="O5064">
        <v>132.90547180175781</v>
      </c>
      <c r="P5064">
        <v>11.045845031738281</v>
      </c>
      <c r="Q5064">
        <v>60.976367950439453</v>
      </c>
    </row>
    <row r="5065" spans="1:17" x14ac:dyDescent="0.2">
      <c r="A5065">
        <v>46139.090277777781</v>
      </c>
      <c r="B5065">
        <v>23.293275833129883</v>
      </c>
      <c r="C5065">
        <v>99</v>
      </c>
      <c r="D5065">
        <v>22.589515686035156</v>
      </c>
      <c r="E5065">
        <v>9.0501394271850586</v>
      </c>
      <c r="F5065">
        <v>49.803329467773438</v>
      </c>
      <c r="G5065">
        <v>230</v>
      </c>
      <c r="H5065">
        <v>35.582675933837891</v>
      </c>
      <c r="I5065">
        <v>134.92478942871094</v>
      </c>
      <c r="J5065">
        <v>9.9788026809692383</v>
      </c>
      <c r="K5065">
        <v>8.0501394271850586</v>
      </c>
      <c r="L5065">
        <v>8.3352594375610352</v>
      </c>
      <c r="M5065">
        <v>295</v>
      </c>
      <c r="N5065">
        <v>6.348945140838623</v>
      </c>
      <c r="O5065">
        <v>131.94985961914063</v>
      </c>
      <c r="P5065">
        <v>11.003471374511719</v>
      </c>
      <c r="Q5065">
        <v>62.974929809570313</v>
      </c>
    </row>
    <row r="5066" spans="1:17" x14ac:dyDescent="0.2">
      <c r="A5066">
        <v>46139.097222222219</v>
      </c>
      <c r="B5066">
        <v>24.879512786865234</v>
      </c>
      <c r="C5066">
        <v>99</v>
      </c>
      <c r="D5066">
        <v>23.864585876464844</v>
      </c>
      <c r="E5066">
        <v>8.9746732711791992</v>
      </c>
      <c r="F5066">
        <v>51.459564208984375</v>
      </c>
      <c r="G5066">
        <v>228.07597351074219</v>
      </c>
      <c r="H5066">
        <v>34.871799468994141</v>
      </c>
      <c r="I5066">
        <v>131.10130310058594</v>
      </c>
      <c r="J5066">
        <v>9.8769893646240234</v>
      </c>
      <c r="K5066">
        <v>10</v>
      </c>
      <c r="L5066">
        <v>8.3812770843505859</v>
      </c>
      <c r="M5066">
        <v>294</v>
      </c>
      <c r="N5066">
        <v>6.1600914001464844</v>
      </c>
      <c r="O5066">
        <v>132.92402648925781</v>
      </c>
      <c r="P5066">
        <v>11.199773788452148</v>
      </c>
      <c r="Q5066">
        <v>62.025325775146484</v>
      </c>
    </row>
    <row r="5067" spans="1:17" x14ac:dyDescent="0.2">
      <c r="A5067">
        <v>46139.104166666664</v>
      </c>
      <c r="B5067">
        <v>24.044744491577148</v>
      </c>
      <c r="C5067">
        <v>98.975883483886719</v>
      </c>
      <c r="D5067">
        <v>22.162332534790039</v>
      </c>
      <c r="E5067">
        <v>9.975886344909668</v>
      </c>
      <c r="F5067">
        <v>51.103694915771484</v>
      </c>
      <c r="G5067">
        <v>227.07234191894531</v>
      </c>
      <c r="H5067">
        <v>36.206581115722656</v>
      </c>
      <c r="I5067">
        <v>130.97589111328125</v>
      </c>
      <c r="J5067">
        <v>9.7838945388793945</v>
      </c>
      <c r="K5067">
        <v>9.975886344909668</v>
      </c>
      <c r="L5067">
        <v>8.3789405822753906</v>
      </c>
      <c r="M5067">
        <v>294</v>
      </c>
      <c r="N5067">
        <v>6.153897762298584</v>
      </c>
      <c r="O5067">
        <v>130.07234191894531</v>
      </c>
      <c r="P5067">
        <v>11.281068801879883</v>
      </c>
      <c r="Q5067">
        <v>62</v>
      </c>
    </row>
    <row r="5068" spans="1:17" x14ac:dyDescent="0.2">
      <c r="A5068">
        <v>46139.111111111109</v>
      </c>
      <c r="B5068">
        <v>24.256923675537109</v>
      </c>
      <c r="C5068">
        <v>99.961639404296875</v>
      </c>
      <c r="D5068">
        <v>22.725214004516602</v>
      </c>
      <c r="E5068">
        <v>10</v>
      </c>
      <c r="F5068">
        <v>50.712406158447266</v>
      </c>
      <c r="G5068">
        <v>227.11508178710938</v>
      </c>
      <c r="H5068">
        <v>33.562278747558594</v>
      </c>
      <c r="I5068">
        <v>134</v>
      </c>
      <c r="J5068">
        <v>9.6464662551879883</v>
      </c>
      <c r="K5068">
        <v>8.0767240524291992</v>
      </c>
      <c r="L5068">
        <v>8.3775596618652344</v>
      </c>
      <c r="M5068">
        <v>294</v>
      </c>
      <c r="N5068">
        <v>6.1061415672302246</v>
      </c>
      <c r="O5068">
        <v>128.19181823730469</v>
      </c>
      <c r="P5068">
        <v>11.377537727355957</v>
      </c>
      <c r="Q5068">
        <v>61.038360595703125</v>
      </c>
    </row>
    <row r="5069" spans="1:17" x14ac:dyDescent="0.2">
      <c r="A5069">
        <v>46139.118055555555</v>
      </c>
      <c r="B5069">
        <v>24.269899368286133</v>
      </c>
      <c r="C5069">
        <v>99</v>
      </c>
      <c r="D5069">
        <v>22.840339660644531</v>
      </c>
      <c r="E5069">
        <v>9.0390663146972656</v>
      </c>
      <c r="F5069">
        <v>53.751220703125</v>
      </c>
      <c r="G5069">
        <v>226.0390625</v>
      </c>
      <c r="H5069">
        <v>33.687480926513672</v>
      </c>
      <c r="I5069">
        <v>135.92185974121094</v>
      </c>
      <c r="J5069">
        <v>9.7900161743164063</v>
      </c>
      <c r="K5069">
        <v>10</v>
      </c>
      <c r="L5069">
        <v>8.2881689071655273</v>
      </c>
      <c r="M5069">
        <v>294</v>
      </c>
      <c r="N5069">
        <v>6.1936054229736328</v>
      </c>
      <c r="O5069">
        <v>131.92185974121094</v>
      </c>
      <c r="P5069">
        <v>11.098076820373535</v>
      </c>
      <c r="Q5069">
        <v>62.960933685302734</v>
      </c>
    </row>
    <row r="5070" spans="1:17" x14ac:dyDescent="0.2">
      <c r="A5070">
        <v>46139.125</v>
      </c>
      <c r="B5070">
        <v>23.694438934326172</v>
      </c>
      <c r="C5070">
        <v>100.98161315917969</v>
      </c>
      <c r="D5070">
        <v>22.52503776550293</v>
      </c>
      <c r="E5070">
        <v>9.9908075332641602</v>
      </c>
      <c r="F5070">
        <v>50.639705657958984</v>
      </c>
      <c r="G5070">
        <v>228</v>
      </c>
      <c r="H5070">
        <v>34.158924102783203</v>
      </c>
      <c r="I5070">
        <v>130.02757263183594</v>
      </c>
      <c r="J5070">
        <v>9.7382297515869141</v>
      </c>
      <c r="K5070">
        <v>10</v>
      </c>
      <c r="L5070">
        <v>8.2843837738037109</v>
      </c>
      <c r="M5070">
        <v>294</v>
      </c>
      <c r="N5070">
        <v>6.0105071067810059</v>
      </c>
      <c r="O5070">
        <v>131.01838684082031</v>
      </c>
      <c r="P5070">
        <v>11.140511512756348</v>
      </c>
      <c r="Q5070">
        <v>61</v>
      </c>
    </row>
    <row r="5071" spans="1:17" x14ac:dyDescent="0.2">
      <c r="A5071">
        <v>46139.131944444445</v>
      </c>
      <c r="B5071">
        <v>24.750152587890625</v>
      </c>
      <c r="C5071">
        <v>98.013999938964844</v>
      </c>
      <c r="D5071">
        <v>22.914604187011719</v>
      </c>
      <c r="E5071">
        <v>10</v>
      </c>
      <c r="F5071">
        <v>50.267707824707031</v>
      </c>
      <c r="G5071">
        <v>228.97200012207031</v>
      </c>
      <c r="H5071">
        <v>33.588817596435547</v>
      </c>
      <c r="I5071">
        <v>136.98599243164063</v>
      </c>
      <c r="J5071">
        <v>9.8824462890625</v>
      </c>
      <c r="K5071">
        <v>10</v>
      </c>
      <c r="L5071">
        <v>8.2843837738037109</v>
      </c>
      <c r="M5071">
        <v>294</v>
      </c>
      <c r="N5071">
        <v>6.2973909378051758</v>
      </c>
      <c r="O5071">
        <v>130.01400756835938</v>
      </c>
      <c r="P5071">
        <v>11.238953590393066</v>
      </c>
      <c r="Q5071">
        <v>61</v>
      </c>
    </row>
    <row r="5072" spans="1:17" x14ac:dyDescent="0.2">
      <c r="A5072">
        <v>46139.138888888891</v>
      </c>
      <c r="B5072">
        <v>24.415212631225586</v>
      </c>
      <c r="C5072">
        <v>98.016983032226563</v>
      </c>
      <c r="D5072">
        <v>22.624053955078125</v>
      </c>
      <c r="E5072">
        <v>10</v>
      </c>
      <c r="F5072">
        <v>50.492965698242188</v>
      </c>
      <c r="G5072">
        <v>227.02264404296875</v>
      </c>
      <c r="H5072">
        <v>31.653509140014648</v>
      </c>
      <c r="I5072">
        <v>131.03396606445313</v>
      </c>
      <c r="J5072">
        <v>9.8349523544311523</v>
      </c>
      <c r="K5072">
        <v>9.9943399429321289</v>
      </c>
      <c r="L5072">
        <v>8.2843837738037109</v>
      </c>
      <c r="M5072">
        <v>294</v>
      </c>
      <c r="N5072">
        <v>6.2006278038024902</v>
      </c>
      <c r="O5072">
        <v>129.00566101074219</v>
      </c>
      <c r="P5072">
        <v>11.143013000488281</v>
      </c>
      <c r="Q5072">
        <v>61</v>
      </c>
    </row>
    <row r="5073" spans="1:17" x14ac:dyDescent="0.2">
      <c r="A5073">
        <v>46139.145833333336</v>
      </c>
      <c r="B5073">
        <v>24.753023147583008</v>
      </c>
      <c r="C5073">
        <v>100</v>
      </c>
      <c r="D5073">
        <v>22.57696533203125</v>
      </c>
      <c r="E5073">
        <v>9.0033378601074219</v>
      </c>
      <c r="F5073">
        <v>52.13720703125</v>
      </c>
      <c r="G5073">
        <v>225.02001953125</v>
      </c>
      <c r="H5073">
        <v>35.562938690185547</v>
      </c>
      <c r="I5073">
        <v>132.01335144042969</v>
      </c>
      <c r="J5073">
        <v>9.7862310409545898</v>
      </c>
      <c r="K5073">
        <v>9</v>
      </c>
      <c r="L5073">
        <v>8.3326683044433594</v>
      </c>
      <c r="M5073">
        <v>294.99667358398438</v>
      </c>
      <c r="N5073">
        <v>6.4918560981750488</v>
      </c>
      <c r="O5073">
        <v>133.989990234375</v>
      </c>
      <c r="P5073">
        <v>11.09477710723877</v>
      </c>
      <c r="Q5073">
        <v>62.996662139892578</v>
      </c>
    </row>
    <row r="5074" spans="1:17" x14ac:dyDescent="0.2">
      <c r="A5074">
        <v>46139.152777777781</v>
      </c>
      <c r="B5074">
        <v>24.222990036010742</v>
      </c>
      <c r="C5074">
        <v>99</v>
      </c>
      <c r="D5074">
        <v>23.106760025024414</v>
      </c>
      <c r="E5074">
        <v>10.003665924072266</v>
      </c>
      <c r="F5074">
        <v>52.754360198974609</v>
      </c>
      <c r="G5074">
        <v>229.98899841308594</v>
      </c>
      <c r="H5074">
        <v>34.834945678710938</v>
      </c>
      <c r="I5074">
        <v>134.99266052246094</v>
      </c>
      <c r="J5074">
        <v>9.6900482177734375</v>
      </c>
      <c r="K5074">
        <v>9.0036659240722656</v>
      </c>
      <c r="L5074">
        <v>8.2843837738037109</v>
      </c>
      <c r="M5074">
        <v>294</v>
      </c>
      <c r="N5074">
        <v>6.7337346076965332</v>
      </c>
      <c r="O5074">
        <v>129.00733947753906</v>
      </c>
      <c r="P5074">
        <v>11.432530403137207</v>
      </c>
      <c r="Q5074">
        <v>62.003665924072266</v>
      </c>
    </row>
    <row r="5075" spans="1:17" x14ac:dyDescent="0.2">
      <c r="A5075">
        <v>46139.159722222219</v>
      </c>
      <c r="B5075">
        <v>24.659154891967773</v>
      </c>
      <c r="C5075">
        <v>100.99565887451172</v>
      </c>
      <c r="D5075">
        <v>22.913810729980469</v>
      </c>
      <c r="E5075">
        <v>10.004343032836914</v>
      </c>
      <c r="F5075">
        <v>51.457534790039063</v>
      </c>
      <c r="G5075">
        <v>226.00868225097656</v>
      </c>
      <c r="H5075">
        <v>35.990001678466797</v>
      </c>
      <c r="I5075">
        <v>129.02171325683594</v>
      </c>
      <c r="J5075">
        <v>9.6889171600341797</v>
      </c>
      <c r="K5075">
        <v>9.9956569671630859</v>
      </c>
      <c r="L5075">
        <v>8.2843837738037109</v>
      </c>
      <c r="M5075">
        <v>294</v>
      </c>
      <c r="N5075">
        <v>6.0560464859008789</v>
      </c>
      <c r="O5075">
        <v>129.00434875488281</v>
      </c>
      <c r="P5075">
        <v>11.142949104309082</v>
      </c>
      <c r="Q5075">
        <v>61</v>
      </c>
    </row>
    <row r="5076" spans="1:17" x14ac:dyDescent="0.2">
      <c r="A5076">
        <v>46139.166666666664</v>
      </c>
      <c r="B5076">
        <v>23.839059829711914</v>
      </c>
      <c r="C5076">
        <v>99.003990173339844</v>
      </c>
      <c r="D5076">
        <v>22.480810165405273</v>
      </c>
      <c r="E5076">
        <v>9</v>
      </c>
      <c r="F5076">
        <v>51.118217468261719</v>
      </c>
      <c r="G5076">
        <v>227.00399780273438</v>
      </c>
      <c r="H5076">
        <v>32.090084075927734</v>
      </c>
      <c r="I5076">
        <v>133</v>
      </c>
      <c r="J5076">
        <v>9.8825445175170898</v>
      </c>
      <c r="K5076">
        <v>8.0079841613769531</v>
      </c>
      <c r="L5076">
        <v>8.2361307144165039</v>
      </c>
      <c r="M5076">
        <v>294</v>
      </c>
      <c r="N5076">
        <v>6.0560297966003418</v>
      </c>
      <c r="O5076">
        <v>129.00399780273438</v>
      </c>
      <c r="P5076">
        <v>11.142544746398926</v>
      </c>
      <c r="Q5076">
        <v>60</v>
      </c>
    </row>
    <row r="5077" spans="1:17" x14ac:dyDescent="0.2">
      <c r="A5077">
        <v>46139.173611111109</v>
      </c>
      <c r="B5077">
        <v>24.270822525024414</v>
      </c>
      <c r="C5077">
        <v>99.996002197265625</v>
      </c>
      <c r="D5077">
        <v>23.157032012939453</v>
      </c>
      <c r="E5077">
        <v>10.99799919128418</v>
      </c>
      <c r="F5077">
        <v>50.439594268798828</v>
      </c>
      <c r="G5077">
        <v>226.01600646972656</v>
      </c>
      <c r="H5077">
        <v>34.688117980957031</v>
      </c>
      <c r="I5077">
        <v>132.01200866699219</v>
      </c>
      <c r="J5077">
        <v>9.8824462890625</v>
      </c>
      <c r="K5077">
        <v>10.00200080871582</v>
      </c>
      <c r="L5077">
        <v>8.3810834884643555</v>
      </c>
      <c r="M5077">
        <v>294</v>
      </c>
      <c r="N5077">
        <v>6.1532139778137207</v>
      </c>
      <c r="O5077">
        <v>131.99400329589844</v>
      </c>
      <c r="P5077">
        <v>10.949533462524414</v>
      </c>
      <c r="Q5077">
        <v>61.998001098632813</v>
      </c>
    </row>
    <row r="5078" spans="1:17" x14ac:dyDescent="0.2">
      <c r="A5078">
        <v>46139.180555555555</v>
      </c>
      <c r="B5078">
        <v>24.804460525512695</v>
      </c>
      <c r="C5078">
        <v>98.999664306640625</v>
      </c>
      <c r="D5078">
        <v>22.721431732177734</v>
      </c>
      <c r="E5078">
        <v>10</v>
      </c>
      <c r="F5078">
        <v>51.790645599365234</v>
      </c>
      <c r="G5078">
        <v>227.00100708007813</v>
      </c>
      <c r="H5078">
        <v>34.687843322753906</v>
      </c>
      <c r="I5078">
        <v>132.0013427734375</v>
      </c>
      <c r="J5078">
        <v>9.5925416946411133</v>
      </c>
      <c r="K5078">
        <v>9.9996652603149414</v>
      </c>
      <c r="L5078">
        <v>8.2844161987304688</v>
      </c>
      <c r="M5078">
        <v>294</v>
      </c>
      <c r="N5078">
        <v>6.0559334754943848</v>
      </c>
      <c r="O5078">
        <v>128.00100708007813</v>
      </c>
      <c r="P5078">
        <v>11.336508750915527</v>
      </c>
      <c r="Q5078">
        <v>61.000335693359375</v>
      </c>
    </row>
    <row r="5079" spans="1:17" x14ac:dyDescent="0.2">
      <c r="A5079">
        <v>46139.1875</v>
      </c>
      <c r="B5079">
        <v>23.851297378540039</v>
      </c>
      <c r="C5079">
        <v>99.016021728515625</v>
      </c>
      <c r="D5079">
        <v>21.628957748413086</v>
      </c>
      <c r="E5079">
        <v>9</v>
      </c>
      <c r="F5079">
        <v>51.528644561767578</v>
      </c>
      <c r="G5079">
        <v>230.98397827148438</v>
      </c>
      <c r="H5079">
        <v>35.038143157958984</v>
      </c>
      <c r="I5079">
        <v>134</v>
      </c>
      <c r="J5079">
        <v>9.6924428939819336</v>
      </c>
      <c r="K5079">
        <v>9</v>
      </c>
      <c r="L5079">
        <v>8.3320541381835938</v>
      </c>
      <c r="M5079">
        <v>294.98397827148438</v>
      </c>
      <c r="N5079">
        <v>6.1558346748352051</v>
      </c>
      <c r="O5079">
        <v>127.06409454345703</v>
      </c>
      <c r="P5079">
        <v>11.141185760498047</v>
      </c>
      <c r="Q5079">
        <v>61</v>
      </c>
    </row>
    <row r="5080" spans="1:17" x14ac:dyDescent="0.2">
      <c r="A5080">
        <v>46139.194444444445</v>
      </c>
      <c r="B5080">
        <v>23.589578628540039</v>
      </c>
      <c r="C5080">
        <v>98.049041748046875</v>
      </c>
      <c r="D5080">
        <v>22.525333404541016</v>
      </c>
      <c r="E5080">
        <v>8.0163478851318359</v>
      </c>
      <c r="F5080">
        <v>51.645618438720703</v>
      </c>
      <c r="G5080">
        <v>231.95095825195313</v>
      </c>
      <c r="H5080">
        <v>34.511329650878906</v>
      </c>
      <c r="I5080">
        <v>137.03269958496094</v>
      </c>
      <c r="J5080">
        <v>9.5964040756225586</v>
      </c>
      <c r="K5080">
        <v>10.016347885131836</v>
      </c>
      <c r="L5080">
        <v>8.3336219787597656</v>
      </c>
      <c r="M5080">
        <v>294.983642578125</v>
      </c>
      <c r="N5080">
        <v>6.630068302154541</v>
      </c>
      <c r="O5080">
        <v>131.06539916992188</v>
      </c>
      <c r="P5080">
        <v>11.331772804260254</v>
      </c>
      <c r="Q5080">
        <v>63</v>
      </c>
    </row>
    <row r="5081" spans="1:17" x14ac:dyDescent="0.2">
      <c r="A5081">
        <v>46139.201388888891</v>
      </c>
      <c r="B5081">
        <v>23.890390396118164</v>
      </c>
      <c r="C5081">
        <v>98.98406982421875</v>
      </c>
      <c r="D5081">
        <v>22.773029327392578</v>
      </c>
      <c r="E5081">
        <v>8.0318546295166016</v>
      </c>
      <c r="F5081">
        <v>48.179325103759766</v>
      </c>
      <c r="G5081">
        <v>231.95222473144531</v>
      </c>
      <c r="H5081">
        <v>32.642265319824219</v>
      </c>
      <c r="I5081">
        <v>136.98406982421875</v>
      </c>
      <c r="J5081">
        <v>9.7393274307250977</v>
      </c>
      <c r="K5081">
        <v>10</v>
      </c>
      <c r="L5081">
        <v>8.2843837738037109</v>
      </c>
      <c r="M5081">
        <v>294</v>
      </c>
      <c r="N5081">
        <v>6.1519579887390137</v>
      </c>
      <c r="O5081">
        <v>132</v>
      </c>
      <c r="P5081">
        <v>10.946637153625488</v>
      </c>
      <c r="Q5081">
        <v>61</v>
      </c>
    </row>
    <row r="5082" spans="1:17" x14ac:dyDescent="0.2">
      <c r="A5082">
        <v>46139.208333333336</v>
      </c>
      <c r="B5082">
        <v>24.025051116943359</v>
      </c>
      <c r="C5082">
        <v>97.010337829589844</v>
      </c>
      <c r="D5082">
        <v>23.348798751831055</v>
      </c>
      <c r="E5082">
        <v>9.0206775665283203</v>
      </c>
      <c r="F5082">
        <v>51.202640533447266</v>
      </c>
      <c r="G5082">
        <v>229.95864868164063</v>
      </c>
      <c r="H5082">
        <v>34.918540954589844</v>
      </c>
      <c r="I5082">
        <v>136</v>
      </c>
      <c r="J5082">
        <v>9.6438961029052734</v>
      </c>
      <c r="K5082">
        <v>10</v>
      </c>
      <c r="L5082">
        <v>8.2853851318359375</v>
      </c>
      <c r="M5082">
        <v>294</v>
      </c>
      <c r="N5082">
        <v>6.2011761665344238</v>
      </c>
      <c r="O5082">
        <v>129</v>
      </c>
      <c r="P5082">
        <v>11.480863571166992</v>
      </c>
      <c r="Q5082">
        <v>61</v>
      </c>
    </row>
    <row r="5083" spans="1:17" x14ac:dyDescent="0.2">
      <c r="A5083">
        <v>46139.215277777781</v>
      </c>
      <c r="B5083">
        <v>23.601495742797852</v>
      </c>
      <c r="C5083">
        <v>98.019325256347656</v>
      </c>
      <c r="D5083">
        <v>22.38517951965332</v>
      </c>
      <c r="E5083">
        <v>8.0289878845214844</v>
      </c>
      <c r="F5083">
        <v>52.373214721679688</v>
      </c>
      <c r="G5083">
        <v>230.97100830078125</v>
      </c>
      <c r="H5083">
        <v>33.099853515625</v>
      </c>
      <c r="I5083">
        <v>136.95169067382813</v>
      </c>
      <c r="J5083">
        <v>9.5947847366333008</v>
      </c>
      <c r="K5083">
        <v>10</v>
      </c>
      <c r="L5083">
        <v>8.332362174987793</v>
      </c>
      <c r="M5083">
        <v>294.99032592773438</v>
      </c>
      <c r="N5083">
        <v>6.2966651916503906</v>
      </c>
      <c r="O5083">
        <v>129.02899169921875</v>
      </c>
      <c r="P5083">
        <v>11.142270088195801</v>
      </c>
      <c r="Q5083">
        <v>62</v>
      </c>
    </row>
    <row r="5084" spans="1:17" x14ac:dyDescent="0.2">
      <c r="A5084">
        <v>46139.222222222219</v>
      </c>
      <c r="B5084">
        <v>23.215274810791016</v>
      </c>
      <c r="C5084">
        <v>100</v>
      </c>
      <c r="D5084">
        <v>22.626930236816406</v>
      </c>
      <c r="E5084">
        <v>10.024023056030273</v>
      </c>
      <c r="F5084">
        <v>50.712478637695313</v>
      </c>
      <c r="G5084">
        <v>228.96395874023438</v>
      </c>
      <c r="H5084">
        <v>33.623165130615234</v>
      </c>
      <c r="I5084">
        <v>135.97598266601563</v>
      </c>
      <c r="J5084">
        <v>9.5936079025268555</v>
      </c>
      <c r="K5084">
        <v>9.0120115280151367</v>
      </c>
      <c r="L5084">
        <v>8.2843837738037109</v>
      </c>
      <c r="M5084">
        <v>294</v>
      </c>
      <c r="N5084">
        <v>6.251368522644043</v>
      </c>
      <c r="O5084">
        <v>129.98799133300781</v>
      </c>
      <c r="P5084">
        <v>11.147394180297852</v>
      </c>
      <c r="Q5084">
        <v>61</v>
      </c>
    </row>
    <row r="5085" spans="1:17" x14ac:dyDescent="0.2">
      <c r="A5085">
        <v>46139.229166666664</v>
      </c>
      <c r="B5085">
        <v>24.362688064575195</v>
      </c>
      <c r="C5085">
        <v>100</v>
      </c>
      <c r="D5085">
        <v>22.534206390380859</v>
      </c>
      <c r="E5085">
        <v>10.01031494140625</v>
      </c>
      <c r="F5085">
        <v>51.309539794921875</v>
      </c>
      <c r="G5085">
        <v>227.98968505859375</v>
      </c>
      <c r="H5085">
        <v>35.157302856445313</v>
      </c>
      <c r="I5085">
        <v>130.03094482421875</v>
      </c>
      <c r="J5085">
        <v>9.882624626159668</v>
      </c>
      <c r="K5085">
        <v>8.0206289291381836</v>
      </c>
      <c r="L5085">
        <v>8.3333301544189453</v>
      </c>
      <c r="M5085">
        <v>294</v>
      </c>
      <c r="N5085">
        <v>6.1517300605773926</v>
      </c>
      <c r="O5085">
        <v>131.96905517578125</v>
      </c>
      <c r="P5085">
        <v>11.338024139404297</v>
      </c>
      <c r="Q5085">
        <v>61</v>
      </c>
    </row>
    <row r="5086" spans="1:17" x14ac:dyDescent="0.2">
      <c r="A5086">
        <v>46139.236111111109</v>
      </c>
      <c r="B5086">
        <v>24.02794075012207</v>
      </c>
      <c r="C5086">
        <v>99</v>
      </c>
      <c r="D5086">
        <v>22.765901565551758</v>
      </c>
      <c r="E5086">
        <v>10.008341789245605</v>
      </c>
      <c r="F5086">
        <v>50.351467132568359</v>
      </c>
      <c r="G5086">
        <v>226.03337097167969</v>
      </c>
      <c r="H5086">
        <v>35.645042419433594</v>
      </c>
      <c r="I5086">
        <v>135.01667785644531</v>
      </c>
      <c r="J5086">
        <v>9.8350820541381836</v>
      </c>
      <c r="K5086">
        <v>8.0083417892456055</v>
      </c>
      <c r="L5086">
        <v>8.3336391448974609</v>
      </c>
      <c r="M5086">
        <v>293.99166870117188</v>
      </c>
      <c r="N5086">
        <v>6.4446220397949219</v>
      </c>
      <c r="O5086">
        <v>132.99165344238281</v>
      </c>
      <c r="P5086">
        <v>11.577949523925781</v>
      </c>
      <c r="Q5086">
        <v>63</v>
      </c>
    </row>
    <row r="5087" spans="1:17" x14ac:dyDescent="0.2">
      <c r="A5087">
        <v>46139.243055555555</v>
      </c>
      <c r="B5087">
        <v>23.799081802368164</v>
      </c>
      <c r="C5087">
        <v>101</v>
      </c>
      <c r="D5087">
        <v>23.106550216674805</v>
      </c>
      <c r="E5087">
        <v>10</v>
      </c>
      <c r="F5087">
        <v>49.632923126220703</v>
      </c>
      <c r="G5087">
        <v>229.982666015625</v>
      </c>
      <c r="H5087">
        <v>33.201099395751953</v>
      </c>
      <c r="I5087">
        <v>137.9566650390625</v>
      </c>
      <c r="J5087">
        <v>10.027624130249023</v>
      </c>
      <c r="K5087">
        <v>10.9913330078125</v>
      </c>
      <c r="L5087">
        <v>8.3328304290771484</v>
      </c>
      <c r="M5087">
        <v>295</v>
      </c>
      <c r="N5087">
        <v>6.2020158767700195</v>
      </c>
      <c r="O5087">
        <v>132.0086669921875</v>
      </c>
      <c r="P5087">
        <v>11.191184997558594</v>
      </c>
      <c r="Q5087">
        <v>62</v>
      </c>
    </row>
    <row r="5088" spans="1:17" x14ac:dyDescent="0.2">
      <c r="A5088">
        <v>46139.25</v>
      </c>
      <c r="B5088">
        <v>24.517826080322266</v>
      </c>
      <c r="C5088">
        <v>99.986923217773438</v>
      </c>
      <c r="D5088">
        <v>22.867893218994141</v>
      </c>
      <c r="E5088">
        <v>10.995640754699707</v>
      </c>
      <c r="F5088">
        <v>51.834156036376953</v>
      </c>
      <c r="G5088">
        <v>227.01307678222656</v>
      </c>
      <c r="H5088">
        <v>35.355945587158203</v>
      </c>
      <c r="I5088">
        <v>132</v>
      </c>
      <c r="J5088">
        <v>9.9305152893066406</v>
      </c>
      <c r="K5088">
        <v>10</v>
      </c>
      <c r="L5088">
        <v>8.2845945358276367</v>
      </c>
      <c r="M5088">
        <v>294.00436401367188</v>
      </c>
      <c r="N5088">
        <v>6.3473606109619141</v>
      </c>
      <c r="O5088">
        <v>133</v>
      </c>
      <c r="P5088">
        <v>11.239631652832031</v>
      </c>
      <c r="Q5088">
        <v>62.004360198974609</v>
      </c>
    </row>
    <row r="5089" spans="1:17" x14ac:dyDescent="0.2">
      <c r="A5089">
        <v>46139.256944444445</v>
      </c>
      <c r="B5089">
        <v>23.985748291015625</v>
      </c>
      <c r="C5089">
        <v>101</v>
      </c>
      <c r="D5089">
        <v>22.722269058227539</v>
      </c>
      <c r="E5089">
        <v>11.992026329040527</v>
      </c>
      <c r="F5089">
        <v>53.202190399169922</v>
      </c>
      <c r="G5089">
        <v>226.03987121582031</v>
      </c>
      <c r="H5089">
        <v>35.167659759521484</v>
      </c>
      <c r="I5089">
        <v>133.0478515625</v>
      </c>
      <c r="J5089">
        <v>9.6904964447021484</v>
      </c>
      <c r="K5089">
        <v>10.007973670959473</v>
      </c>
      <c r="L5089">
        <v>8.2374820709228516</v>
      </c>
      <c r="M5089">
        <v>295</v>
      </c>
      <c r="N5089">
        <v>6.4407052993774414</v>
      </c>
      <c r="O5089">
        <v>130.00798034667969</v>
      </c>
      <c r="P5089">
        <v>11.240790367126465</v>
      </c>
      <c r="Q5089">
        <v>62</v>
      </c>
    </row>
    <row r="5090" spans="1:17" x14ac:dyDescent="0.2">
      <c r="A5090">
        <v>46139.263888888891</v>
      </c>
      <c r="B5090">
        <v>24.127876281738281</v>
      </c>
      <c r="C5090">
        <v>99.003677368164063</v>
      </c>
      <c r="D5090">
        <v>22.769765853881836</v>
      </c>
      <c r="E5090">
        <v>9.0036754608154297</v>
      </c>
      <c r="F5090">
        <v>53.044853210449219</v>
      </c>
      <c r="G5090">
        <v>229.99632263183594</v>
      </c>
      <c r="H5090">
        <v>35.269542694091797</v>
      </c>
      <c r="I5090">
        <v>135.98896789550781</v>
      </c>
      <c r="J5090">
        <v>9.8829460144042969</v>
      </c>
      <c r="K5090">
        <v>10</v>
      </c>
      <c r="L5090">
        <v>8.3328304290771484</v>
      </c>
      <c r="M5090">
        <v>295</v>
      </c>
      <c r="N5090">
        <v>6.3456258773803711</v>
      </c>
      <c r="O5090">
        <v>131.00367736816406</v>
      </c>
      <c r="P5090">
        <v>11.191006660461426</v>
      </c>
      <c r="Q5090">
        <v>62.996322631835938</v>
      </c>
    </row>
    <row r="5091" spans="1:17" x14ac:dyDescent="0.2">
      <c r="A5091">
        <v>46139.270833333336</v>
      </c>
      <c r="B5091">
        <v>25.511137008666992</v>
      </c>
      <c r="C5091">
        <v>99</v>
      </c>
      <c r="D5091">
        <v>23.493444442749023</v>
      </c>
      <c r="E5091">
        <v>9.9779825210571289</v>
      </c>
      <c r="F5091">
        <v>49.297573089599609</v>
      </c>
      <c r="G5091">
        <v>225.04403686523438</v>
      </c>
      <c r="H5091">
        <v>34.241764068603516</v>
      </c>
      <c r="I5091">
        <v>131.06605529785156</v>
      </c>
      <c r="J5091">
        <v>9.928370475769043</v>
      </c>
      <c r="K5091">
        <v>11</v>
      </c>
      <c r="L5091">
        <v>8.3328304290771484</v>
      </c>
      <c r="M5091">
        <v>295</v>
      </c>
      <c r="N5091">
        <v>6.1495294570922852</v>
      </c>
      <c r="O5091">
        <v>133</v>
      </c>
      <c r="P5091">
        <v>11.141671180725098</v>
      </c>
      <c r="Q5091">
        <v>62</v>
      </c>
    </row>
    <row r="5092" spans="1:17" x14ac:dyDescent="0.2">
      <c r="A5092">
        <v>46139.277777777781</v>
      </c>
      <c r="B5092">
        <v>23.936727523803711</v>
      </c>
      <c r="C5092">
        <v>99.979034423828125</v>
      </c>
      <c r="D5092">
        <v>22.292587280273438</v>
      </c>
      <c r="E5092">
        <v>10.979033470153809</v>
      </c>
      <c r="F5092">
        <v>52.727268218994141</v>
      </c>
      <c r="G5092">
        <v>227.93710327148438</v>
      </c>
      <c r="H5092">
        <v>35.015781402587891</v>
      </c>
      <c r="I5092">
        <v>130.10482788085938</v>
      </c>
      <c r="J5092">
        <v>9.9336023330688477</v>
      </c>
      <c r="K5092">
        <v>10.979033470153809</v>
      </c>
      <c r="L5092">
        <v>8.3328304290771484</v>
      </c>
      <c r="M5092">
        <v>295</v>
      </c>
      <c r="N5092">
        <v>6.1547608375549316</v>
      </c>
      <c r="O5092">
        <v>131.97903442382813</v>
      </c>
      <c r="P5092">
        <v>11.096323013305664</v>
      </c>
      <c r="Q5092">
        <v>62.979034423828125</v>
      </c>
    </row>
    <row r="5093" spans="1:17" x14ac:dyDescent="0.2">
      <c r="A5093">
        <v>46139.284722222219</v>
      </c>
      <c r="B5093">
        <v>24.982181549072266</v>
      </c>
      <c r="C5093">
        <v>99.981292724609375</v>
      </c>
      <c r="D5093">
        <v>23.023050308227539</v>
      </c>
      <c r="E5093">
        <v>9.9625921249389648</v>
      </c>
      <c r="F5093">
        <v>52.120479583740234</v>
      </c>
      <c r="G5093">
        <v>227.01870727539063</v>
      </c>
      <c r="H5093">
        <v>34.013618469238281</v>
      </c>
      <c r="I5093">
        <v>133.05610656738281</v>
      </c>
      <c r="J5093">
        <v>9.687525749206543</v>
      </c>
      <c r="K5093">
        <v>11.962592124938965</v>
      </c>
      <c r="L5093">
        <v>8.4270057678222656</v>
      </c>
      <c r="M5093">
        <v>295.01870727539063</v>
      </c>
      <c r="N5093">
        <v>6.4918560981750488</v>
      </c>
      <c r="O5093">
        <v>131.98129272460938</v>
      </c>
      <c r="P5093">
        <v>11.19209098815918</v>
      </c>
      <c r="Q5093">
        <v>63.981296539306641</v>
      </c>
    </row>
    <row r="5094" spans="1:17" x14ac:dyDescent="0.2">
      <c r="A5094">
        <v>46139.291666666664</v>
      </c>
      <c r="B5094">
        <v>24.071784973144531</v>
      </c>
      <c r="C5094">
        <v>100.96331787109375</v>
      </c>
      <c r="D5094">
        <v>22.438814163208008</v>
      </c>
      <c r="E5094">
        <v>9.9816579818725586</v>
      </c>
      <c r="F5094">
        <v>51.044609069824219</v>
      </c>
      <c r="G5094">
        <v>230.98165893554688</v>
      </c>
      <c r="H5094">
        <v>36.552829742431641</v>
      </c>
      <c r="I5094">
        <v>135</v>
      </c>
      <c r="J5094">
        <v>9.5413322448730469</v>
      </c>
      <c r="K5094">
        <v>10.963315963745117</v>
      </c>
      <c r="L5094">
        <v>8.3794994354248047</v>
      </c>
      <c r="M5094">
        <v>296</v>
      </c>
      <c r="N5094">
        <v>6.2927379608154297</v>
      </c>
      <c r="O5094">
        <v>130.01834106445313</v>
      </c>
      <c r="P5094">
        <v>11.331192970275879</v>
      </c>
      <c r="Q5094">
        <v>61.018341064453125</v>
      </c>
    </row>
    <row r="5095" spans="1:17" x14ac:dyDescent="0.2">
      <c r="A5095">
        <v>46139.298611111109</v>
      </c>
      <c r="B5095">
        <v>24.369348526000977</v>
      </c>
      <c r="C5095">
        <v>98.027412414550781</v>
      </c>
      <c r="D5095">
        <v>22.724153518676758</v>
      </c>
      <c r="E5095">
        <v>8.0274162292480469</v>
      </c>
      <c r="F5095">
        <v>53.368991851806641</v>
      </c>
      <c r="G5095">
        <v>227</v>
      </c>
      <c r="H5095">
        <v>33.890766143798828</v>
      </c>
      <c r="I5095">
        <v>133.01370239257813</v>
      </c>
      <c r="J5095">
        <v>10.120044708251953</v>
      </c>
      <c r="K5095">
        <v>9.9725837707519531</v>
      </c>
      <c r="L5095">
        <v>8.4297237396240234</v>
      </c>
      <c r="M5095">
        <v>293</v>
      </c>
      <c r="N5095">
        <v>6.3505005836486816</v>
      </c>
      <c r="O5095">
        <v>134.94517517089844</v>
      </c>
      <c r="P5095">
        <v>11.485185623168945</v>
      </c>
      <c r="Q5095">
        <v>63</v>
      </c>
    </row>
    <row r="5096" spans="1:17" x14ac:dyDescent="0.2">
      <c r="A5096">
        <v>46139.305555555555</v>
      </c>
      <c r="B5096">
        <v>24.344860076904297</v>
      </c>
      <c r="C5096">
        <v>99</v>
      </c>
      <c r="D5096">
        <v>23.325834274291992</v>
      </c>
      <c r="E5096">
        <v>10.949125289916992</v>
      </c>
      <c r="F5096">
        <v>53.420269012451172</v>
      </c>
      <c r="G5096">
        <v>226.08479309082031</v>
      </c>
      <c r="H5096">
        <v>34.783901214599609</v>
      </c>
      <c r="I5096">
        <v>133.03392028808594</v>
      </c>
      <c r="J5096">
        <v>9.8839454650878906</v>
      </c>
      <c r="K5096">
        <v>10</v>
      </c>
      <c r="L5096">
        <v>8.4313669204711914</v>
      </c>
      <c r="M5096">
        <v>295</v>
      </c>
      <c r="N5096">
        <v>6.4926776885986328</v>
      </c>
      <c r="O5096">
        <v>130.06782531738281</v>
      </c>
      <c r="P5096">
        <v>11.381685256958008</v>
      </c>
      <c r="Q5096">
        <v>63.016956329345703</v>
      </c>
    </row>
    <row r="5097" spans="1:17" x14ac:dyDescent="0.2">
      <c r="A5097">
        <v>46139.3125</v>
      </c>
      <c r="B5097">
        <v>25.032749176025391</v>
      </c>
      <c r="C5097">
        <v>98.029289245605469</v>
      </c>
      <c r="D5097">
        <v>23.139070510864258</v>
      </c>
      <c r="E5097">
        <v>9.0146446228027344</v>
      </c>
      <c r="F5097">
        <v>52.048770904541016</v>
      </c>
      <c r="G5097">
        <v>228.04393005371094</v>
      </c>
      <c r="H5097">
        <v>33.306995391845703</v>
      </c>
      <c r="I5097">
        <v>137.9853515625</v>
      </c>
      <c r="J5097">
        <v>9.7869405746459961</v>
      </c>
      <c r="K5097">
        <v>11.970711708068848</v>
      </c>
      <c r="L5097">
        <v>8.4283046722412109</v>
      </c>
      <c r="M5097">
        <v>295</v>
      </c>
      <c r="N5097">
        <v>6.4462471008300781</v>
      </c>
      <c r="O5097">
        <v>132</v>
      </c>
      <c r="P5097">
        <v>11.095001220703125</v>
      </c>
      <c r="Q5097">
        <v>63</v>
      </c>
    </row>
    <row r="5098" spans="1:17" x14ac:dyDescent="0.2">
      <c r="A5098">
        <v>46139.319444444445</v>
      </c>
      <c r="B5098">
        <v>24.220428466796875</v>
      </c>
      <c r="C5098">
        <v>98.987960815429688</v>
      </c>
      <c r="D5098">
        <v>22.817806243896484</v>
      </c>
      <c r="E5098">
        <v>8</v>
      </c>
      <c r="F5098">
        <v>50.913936614990234</v>
      </c>
      <c r="G5098">
        <v>227.02407836914063</v>
      </c>
      <c r="H5098">
        <v>33.524524688720703</v>
      </c>
      <c r="I5098">
        <v>133.08427429199219</v>
      </c>
      <c r="J5098">
        <v>9.9811840057373047</v>
      </c>
      <c r="K5098">
        <v>8.9879598617553711</v>
      </c>
      <c r="L5098">
        <v>8.5750637054443359</v>
      </c>
      <c r="M5098">
        <v>292</v>
      </c>
      <c r="N5098">
        <v>6.1007833480834961</v>
      </c>
      <c r="O5098">
        <v>131.01203918457031</v>
      </c>
      <c r="P5098">
        <v>11.383805274963379</v>
      </c>
      <c r="Q5098">
        <v>65</v>
      </c>
    </row>
    <row r="5099" spans="1:17" x14ac:dyDescent="0.2">
      <c r="A5099">
        <v>46139.326388888891</v>
      </c>
      <c r="B5099">
        <v>25.126764297485352</v>
      </c>
      <c r="C5099">
        <v>98.034088134765625</v>
      </c>
      <c r="D5099">
        <v>22.432468414306641</v>
      </c>
      <c r="E5099">
        <v>9.0227279663085938</v>
      </c>
      <c r="F5099">
        <v>50.588802337646484</v>
      </c>
      <c r="G5099">
        <v>232.94317626953125</v>
      </c>
      <c r="H5099">
        <v>34.129039764404297</v>
      </c>
      <c r="I5099">
        <v>134</v>
      </c>
      <c r="J5099">
        <v>9.6926412582397461</v>
      </c>
      <c r="K5099">
        <v>8.9886360168457031</v>
      </c>
      <c r="L5099">
        <v>8.6218585968017578</v>
      </c>
      <c r="M5099">
        <v>292.9886474609375</v>
      </c>
      <c r="N5099">
        <v>5.7679085731506348</v>
      </c>
      <c r="O5099">
        <v>129.05682373046875</v>
      </c>
      <c r="P5099">
        <v>11.382219314575195</v>
      </c>
      <c r="Q5099">
        <v>64.022727966308594</v>
      </c>
    </row>
    <row r="5100" spans="1:17" x14ac:dyDescent="0.2">
      <c r="A5100">
        <v>46139.333333333336</v>
      </c>
      <c r="B5100">
        <v>24.321453094482422</v>
      </c>
      <c r="C5100">
        <v>97.00836181640625</v>
      </c>
      <c r="D5100">
        <v>23.253599166870117</v>
      </c>
      <c r="E5100">
        <v>8</v>
      </c>
      <c r="F5100">
        <v>51.229618072509766</v>
      </c>
      <c r="G5100">
        <v>226.02508544921875</v>
      </c>
      <c r="H5100">
        <v>36.088329315185547</v>
      </c>
      <c r="I5100">
        <v>130.05853271484375</v>
      </c>
      <c r="J5100">
        <v>9.8831243515014648</v>
      </c>
      <c r="K5100">
        <v>9</v>
      </c>
      <c r="L5100">
        <v>8.4297237396240234</v>
      </c>
      <c r="M5100">
        <v>295</v>
      </c>
      <c r="N5100">
        <v>6.4421939849853516</v>
      </c>
      <c r="O5100">
        <v>132</v>
      </c>
      <c r="P5100">
        <v>10.998613357543945</v>
      </c>
      <c r="Q5100">
        <v>63</v>
      </c>
    </row>
    <row r="5101" spans="1:17" x14ac:dyDescent="0.2">
      <c r="A5101">
        <v>46139.340277777781</v>
      </c>
      <c r="B5101">
        <v>25.137973785400391</v>
      </c>
      <c r="C5101">
        <v>99</v>
      </c>
      <c r="D5101">
        <v>22.868967056274414</v>
      </c>
      <c r="E5101">
        <v>9.989008903503418</v>
      </c>
      <c r="F5101">
        <v>53.905723571777344</v>
      </c>
      <c r="G5101">
        <v>226.04396057128906</v>
      </c>
      <c r="H5101">
        <v>36.000682830810547</v>
      </c>
      <c r="I5101">
        <v>135.02198791503906</v>
      </c>
      <c r="J5101">
        <v>9.6398258209228516</v>
      </c>
      <c r="K5101">
        <v>8.0329723358154297</v>
      </c>
      <c r="L5101">
        <v>8.3818092346191406</v>
      </c>
      <c r="M5101">
        <v>293.989013671875</v>
      </c>
      <c r="N5101">
        <v>6.5823602676391602</v>
      </c>
      <c r="O5101">
        <v>128.03297424316406</v>
      </c>
      <c r="P5101">
        <v>11.577160835266113</v>
      </c>
      <c r="Q5101">
        <v>62</v>
      </c>
    </row>
    <row r="5102" spans="1:17" x14ac:dyDescent="0.2">
      <c r="A5102">
        <v>46139.347222222219</v>
      </c>
      <c r="B5102">
        <v>24.753871917724609</v>
      </c>
      <c r="C5102">
        <v>96.021102905273438</v>
      </c>
      <c r="D5102">
        <v>23.302515029907227</v>
      </c>
      <c r="E5102">
        <v>7.014068603515625</v>
      </c>
      <c r="F5102">
        <v>54.099956512451172</v>
      </c>
      <c r="G5102">
        <v>232.97186279296875</v>
      </c>
      <c r="H5102">
        <v>34.915065765380859</v>
      </c>
      <c r="I5102">
        <v>136.97186279296875</v>
      </c>
      <c r="J5102">
        <v>9.5446796417236328</v>
      </c>
      <c r="K5102">
        <v>7.9929656982421875</v>
      </c>
      <c r="L5102">
        <v>8.4297237396240234</v>
      </c>
      <c r="M5102">
        <v>293</v>
      </c>
      <c r="N5102">
        <v>6.1063275337219238</v>
      </c>
      <c r="O5102">
        <v>130</v>
      </c>
      <c r="P5102">
        <v>12.014438629150391</v>
      </c>
      <c r="Q5102">
        <v>62.007034301757813</v>
      </c>
    </row>
    <row r="5103" spans="1:17" x14ac:dyDescent="0.2">
      <c r="A5103">
        <v>46139.354166666664</v>
      </c>
      <c r="B5103">
        <v>24.482076644897461</v>
      </c>
      <c r="C5103">
        <v>99.947608947753906</v>
      </c>
      <c r="D5103">
        <v>22.414096832275391</v>
      </c>
      <c r="E5103">
        <v>9.9476079940795898</v>
      </c>
      <c r="F5103">
        <v>51.819141387939453</v>
      </c>
      <c r="G5103">
        <v>229.94760131835938</v>
      </c>
      <c r="H5103">
        <v>36.393836975097656</v>
      </c>
      <c r="I5103">
        <v>132</v>
      </c>
      <c r="J5103">
        <v>9.6396217346191406</v>
      </c>
      <c r="K5103">
        <v>7.052391529083252</v>
      </c>
      <c r="L5103">
        <v>8.4309930801391602</v>
      </c>
      <c r="M5103">
        <v>293.02618408203125</v>
      </c>
      <c r="N5103">
        <v>6.2955312728881836</v>
      </c>
      <c r="O5103">
        <v>132.02619934082031</v>
      </c>
      <c r="P5103">
        <v>11.963793754577637</v>
      </c>
      <c r="Q5103">
        <v>63.973804473876953</v>
      </c>
    </row>
    <row r="5104" spans="1:17" x14ac:dyDescent="0.2">
      <c r="A5104">
        <v>46139.361111111109</v>
      </c>
      <c r="B5104">
        <v>24.057270050048828</v>
      </c>
      <c r="C5104">
        <v>100</v>
      </c>
      <c r="D5104">
        <v>22.82441520690918</v>
      </c>
      <c r="E5104">
        <v>9.9751291275024414</v>
      </c>
      <c r="F5104">
        <v>54.138599395751953</v>
      </c>
      <c r="G5104">
        <v>229</v>
      </c>
      <c r="H5104">
        <v>34.119972229003906</v>
      </c>
      <c r="I5104">
        <v>133.92538452148438</v>
      </c>
      <c r="J5104">
        <v>9.5984687805175781</v>
      </c>
      <c r="K5104">
        <v>8.9751291275024414</v>
      </c>
      <c r="L5104">
        <v>8.4769659042358398</v>
      </c>
      <c r="M5104">
        <v>293.97512817382813</v>
      </c>
      <c r="N5104">
        <v>6.1527295112609863</v>
      </c>
      <c r="O5104">
        <v>130.0994873046875</v>
      </c>
      <c r="P5104">
        <v>12.347881317138672</v>
      </c>
      <c r="Q5104">
        <v>61.024871826171875</v>
      </c>
    </row>
    <row r="5105" spans="1:17" x14ac:dyDescent="0.2">
      <c r="A5105">
        <v>46139.368055555555</v>
      </c>
      <c r="B5105">
        <v>24.36766242980957</v>
      </c>
      <c r="C5105">
        <v>98.978904724121094</v>
      </c>
      <c r="D5105">
        <v>22.584331512451172</v>
      </c>
      <c r="E5105">
        <v>9</v>
      </c>
      <c r="F5105">
        <v>53.253131866455078</v>
      </c>
      <c r="G5105">
        <v>229.02108764648438</v>
      </c>
      <c r="H5105">
        <v>35.205413818359375</v>
      </c>
      <c r="I5105">
        <v>131.06327819824219</v>
      </c>
      <c r="J5105">
        <v>9.3573646545410156</v>
      </c>
      <c r="K5105">
        <v>10.957815170288086</v>
      </c>
      <c r="L5105">
        <v>8.5235509872436523</v>
      </c>
      <c r="M5105">
        <v>294.97891235351563</v>
      </c>
      <c r="N5105">
        <v>5.9620084762573242</v>
      </c>
      <c r="O5105">
        <v>132.97891235351563</v>
      </c>
      <c r="P5105">
        <v>11.536442756652832</v>
      </c>
      <c r="Q5105">
        <v>61.978908538818359</v>
      </c>
    </row>
    <row r="5106" spans="1:17" x14ac:dyDescent="0.2">
      <c r="A5106">
        <v>46139.375</v>
      </c>
      <c r="B5106">
        <v>25.191308975219727</v>
      </c>
      <c r="C5106">
        <v>97.020004272460938</v>
      </c>
      <c r="D5106">
        <v>23.387151718139648</v>
      </c>
      <c r="E5106">
        <v>8</v>
      </c>
      <c r="F5106">
        <v>50.698493957519531</v>
      </c>
      <c r="G5106">
        <v>228.91998291015625</v>
      </c>
      <c r="H5106">
        <v>32.535835266113281</v>
      </c>
      <c r="I5106">
        <v>135.93998718261719</v>
      </c>
      <c r="J5106">
        <v>9.6903066635131836</v>
      </c>
      <c r="K5106">
        <v>8.959991455078125</v>
      </c>
      <c r="L5106">
        <v>8.4297237396240234</v>
      </c>
      <c r="M5106">
        <v>293</v>
      </c>
      <c r="N5106">
        <v>5.6721391677856445</v>
      </c>
      <c r="O5106">
        <v>133</v>
      </c>
      <c r="P5106">
        <v>11.96633243560791</v>
      </c>
      <c r="Q5106">
        <v>61.020004272460938</v>
      </c>
    </row>
    <row r="5107" spans="1:17" x14ac:dyDescent="0.2">
      <c r="A5107">
        <v>46139.381944444445</v>
      </c>
      <c r="B5107">
        <v>23.894729614257813</v>
      </c>
      <c r="C5107">
        <v>99.021697998046875</v>
      </c>
      <c r="D5107">
        <v>23.056419372558594</v>
      </c>
      <c r="E5107">
        <v>9</v>
      </c>
      <c r="F5107">
        <v>53.412616729736328</v>
      </c>
      <c r="G5107">
        <v>229.95660400390625</v>
      </c>
      <c r="H5107">
        <v>35.943241119384766</v>
      </c>
      <c r="I5107">
        <v>134.02169799804688</v>
      </c>
      <c r="J5107">
        <v>9.5924444198608398</v>
      </c>
      <c r="K5107">
        <v>9</v>
      </c>
      <c r="L5107">
        <v>8.3338813781738281</v>
      </c>
      <c r="M5107">
        <v>294</v>
      </c>
      <c r="N5107">
        <v>5.8652029037475586</v>
      </c>
      <c r="O5107">
        <v>133.02169799804688</v>
      </c>
      <c r="P5107">
        <v>11.868388175964355</v>
      </c>
      <c r="Q5107">
        <v>62</v>
      </c>
    </row>
    <row r="5108" spans="1:17" x14ac:dyDescent="0.2">
      <c r="A5108">
        <v>46139.388888888891</v>
      </c>
      <c r="B5108">
        <v>23.834690093994141</v>
      </c>
      <c r="C5108">
        <v>98.977691650390625</v>
      </c>
      <c r="D5108">
        <v>22.346895217895508</v>
      </c>
      <c r="E5108">
        <v>9.9776887893676758</v>
      </c>
      <c r="F5108">
        <v>55.201812744140625</v>
      </c>
      <c r="G5108">
        <v>230.95538330078125</v>
      </c>
      <c r="H5108">
        <v>35.865489959716797</v>
      </c>
      <c r="I5108">
        <v>132.95538330078125</v>
      </c>
      <c r="J5108">
        <v>9.4503469467163086</v>
      </c>
      <c r="K5108">
        <v>8.0223112106323242</v>
      </c>
      <c r="L5108">
        <v>8.4781703948974609</v>
      </c>
      <c r="M5108">
        <v>294</v>
      </c>
      <c r="N5108">
        <v>6.1462440490722656</v>
      </c>
      <c r="O5108">
        <v>130.06694030761719</v>
      </c>
      <c r="P5108">
        <v>12.154714584350586</v>
      </c>
      <c r="Q5108">
        <v>62.022312164306641</v>
      </c>
    </row>
    <row r="5109" spans="1:17" x14ac:dyDescent="0.2">
      <c r="A5109">
        <v>46139.395833333336</v>
      </c>
      <c r="B5109">
        <v>23.976978302001953</v>
      </c>
      <c r="C5109">
        <v>98.021331787109375</v>
      </c>
      <c r="D5109">
        <v>22.392704010009766</v>
      </c>
      <c r="E5109">
        <v>9.0213298797607422</v>
      </c>
      <c r="F5109">
        <v>55.0147705078125</v>
      </c>
      <c r="G5109">
        <v>231</v>
      </c>
      <c r="H5109">
        <v>36.396778106689453</v>
      </c>
      <c r="I5109">
        <v>139.89335632324219</v>
      </c>
      <c r="J5109">
        <v>9.3089981079101563</v>
      </c>
      <c r="K5109">
        <v>8</v>
      </c>
      <c r="L5109">
        <v>8.4781703948974609</v>
      </c>
      <c r="M5109">
        <v>294</v>
      </c>
      <c r="N5109">
        <v>5.4858427047729492</v>
      </c>
      <c r="O5109">
        <v>131</v>
      </c>
      <c r="P5109">
        <v>11.728232383728027</v>
      </c>
      <c r="Q5109">
        <v>61.021327972412109</v>
      </c>
    </row>
    <row r="5110" spans="1:17" x14ac:dyDescent="0.2">
      <c r="A5110">
        <v>46139.402777777781</v>
      </c>
      <c r="B5110">
        <v>23.849079132080078</v>
      </c>
      <c r="C5110">
        <v>99</v>
      </c>
      <c r="D5110">
        <v>22.450334548950195</v>
      </c>
      <c r="E5110">
        <v>10</v>
      </c>
      <c r="F5110">
        <v>51.317806243896484</v>
      </c>
      <c r="G5110">
        <v>230.96337890625</v>
      </c>
      <c r="H5110">
        <v>35.166973114013672</v>
      </c>
      <c r="I5110">
        <v>138.018310546875</v>
      </c>
      <c r="J5110">
        <v>9.6400041580200195</v>
      </c>
      <c r="K5110">
        <v>8.0183115005493164</v>
      </c>
      <c r="L5110">
        <v>8.3812770843505859</v>
      </c>
      <c r="M5110">
        <v>294</v>
      </c>
      <c r="N5110">
        <v>6.1527295112609863</v>
      </c>
      <c r="O5110">
        <v>133.018310546875</v>
      </c>
      <c r="P5110">
        <v>11.868552207946777</v>
      </c>
      <c r="Q5110">
        <v>62.981689453125</v>
      </c>
    </row>
    <row r="5111" spans="1:17" x14ac:dyDescent="0.2">
      <c r="A5111">
        <v>46139.409722222219</v>
      </c>
      <c r="B5111">
        <v>24.017702102661133</v>
      </c>
      <c r="C5111">
        <v>98</v>
      </c>
      <c r="D5111">
        <v>22.865255355834961</v>
      </c>
      <c r="E5111">
        <v>9</v>
      </c>
      <c r="F5111">
        <v>53.115753173828125</v>
      </c>
      <c r="G5111">
        <v>227.0489501953125</v>
      </c>
      <c r="H5111">
        <v>32.981689453125</v>
      </c>
      <c r="I5111">
        <v>136.98368835449219</v>
      </c>
      <c r="J5111">
        <v>9.6893377304077148</v>
      </c>
      <c r="K5111">
        <v>9</v>
      </c>
      <c r="L5111">
        <v>8.2859649658203125</v>
      </c>
      <c r="M5111">
        <v>294</v>
      </c>
      <c r="N5111">
        <v>6.1980142593383789</v>
      </c>
      <c r="O5111">
        <v>132.0489501953125</v>
      </c>
      <c r="P5111">
        <v>11.575596809387207</v>
      </c>
      <c r="Q5111">
        <v>62</v>
      </c>
    </row>
    <row r="5112" spans="1:17" x14ac:dyDescent="0.2">
      <c r="A5112">
        <v>46139.416666666664</v>
      </c>
      <c r="B5112">
        <v>24.644783020019531</v>
      </c>
      <c r="C5112">
        <v>99</v>
      </c>
      <c r="D5112">
        <v>22.391397476196289</v>
      </c>
      <c r="E5112">
        <v>9.0143337249755859</v>
      </c>
      <c r="F5112">
        <v>54.866489410400391</v>
      </c>
      <c r="G5112">
        <v>229</v>
      </c>
      <c r="H5112">
        <v>33.480827331542969</v>
      </c>
      <c r="I5112">
        <v>133.04299926757813</v>
      </c>
      <c r="J5112">
        <v>9.7799816131591797</v>
      </c>
      <c r="K5112">
        <v>8.9856662750244141</v>
      </c>
      <c r="L5112">
        <v>8.3321361541748047</v>
      </c>
      <c r="M5112">
        <v>294</v>
      </c>
      <c r="N5112">
        <v>5.9651923179626465</v>
      </c>
      <c r="O5112">
        <v>130.98567199707031</v>
      </c>
      <c r="P5112">
        <v>11.581536293029785</v>
      </c>
      <c r="Q5112">
        <v>61.028667449951172</v>
      </c>
    </row>
    <row r="5113" spans="1:17" x14ac:dyDescent="0.2">
      <c r="A5113">
        <v>46139.423611111109</v>
      </c>
      <c r="B5113">
        <v>25.573299407958984</v>
      </c>
      <c r="C5113">
        <v>97.015022277832031</v>
      </c>
      <c r="D5113">
        <v>23.40266227722168</v>
      </c>
      <c r="E5113">
        <v>8.0300493240356445</v>
      </c>
      <c r="F5113">
        <v>49.374774932861328</v>
      </c>
      <c r="G5113">
        <v>226.04507446289063</v>
      </c>
      <c r="H5113">
        <v>33.175792694091797</v>
      </c>
      <c r="I5113">
        <v>132.06010437011719</v>
      </c>
      <c r="J5113">
        <v>10.122446060180664</v>
      </c>
      <c r="K5113">
        <v>9.9549264907836914</v>
      </c>
      <c r="L5113">
        <v>8.5244331359863281</v>
      </c>
      <c r="M5113">
        <v>293</v>
      </c>
      <c r="N5113">
        <v>6.2937021255493164</v>
      </c>
      <c r="O5113">
        <v>130.01502990722656</v>
      </c>
      <c r="P5113">
        <v>11.868711471557617</v>
      </c>
      <c r="Q5113">
        <v>62.984973907470703</v>
      </c>
    </row>
    <row r="5114" spans="1:17" x14ac:dyDescent="0.2">
      <c r="A5114">
        <v>46139.430555555555</v>
      </c>
      <c r="B5114">
        <v>23.750720977783203</v>
      </c>
      <c r="C5114">
        <v>100.96944427490234</v>
      </c>
      <c r="D5114">
        <v>22.683412551879883</v>
      </c>
      <c r="E5114">
        <v>9.9847211837768555</v>
      </c>
      <c r="F5114">
        <v>55.649700164794922</v>
      </c>
      <c r="G5114">
        <v>228.93888854980469</v>
      </c>
      <c r="H5114">
        <v>36.205554962158203</v>
      </c>
      <c r="I5114">
        <v>133.06111145019531</v>
      </c>
      <c r="J5114">
        <v>9.4992523193359375</v>
      </c>
      <c r="K5114">
        <v>8.9694423675537109</v>
      </c>
      <c r="L5114">
        <v>8.3820171356201172</v>
      </c>
      <c r="M5114">
        <v>293.98471069335938</v>
      </c>
      <c r="N5114">
        <v>6.2980694770812988</v>
      </c>
      <c r="O5114">
        <v>133.96943664550781</v>
      </c>
      <c r="P5114">
        <v>11.582459449768066</v>
      </c>
      <c r="Q5114">
        <v>63</v>
      </c>
    </row>
    <row r="5115" spans="1:17" x14ac:dyDescent="0.2">
      <c r="A5115">
        <v>46139.4375</v>
      </c>
      <c r="B5115">
        <v>25.179046630859375</v>
      </c>
      <c r="C5115">
        <v>99</v>
      </c>
      <c r="D5115">
        <v>23.398096084594727</v>
      </c>
      <c r="E5115">
        <v>9</v>
      </c>
      <c r="F5115">
        <v>52.518417358398438</v>
      </c>
      <c r="G5115">
        <v>228.01138305664063</v>
      </c>
      <c r="H5115">
        <v>35.548843383789063</v>
      </c>
      <c r="I5115">
        <v>135.98861694335938</v>
      </c>
      <c r="J5115">
        <v>9.5913419723510742</v>
      </c>
      <c r="K5115">
        <v>9.9886207580566406</v>
      </c>
      <c r="L5115">
        <v>8.3344841003417969</v>
      </c>
      <c r="M5115">
        <v>294</v>
      </c>
      <c r="N5115">
        <v>5.9110474586486816</v>
      </c>
      <c r="O5115">
        <v>130.02275085449219</v>
      </c>
      <c r="P5115">
        <v>11.67399787902832</v>
      </c>
      <c r="Q5115">
        <v>61</v>
      </c>
    </row>
    <row r="5116" spans="1:17" x14ac:dyDescent="0.2">
      <c r="A5116">
        <v>46139.444444444445</v>
      </c>
      <c r="B5116">
        <v>24.752870559692383</v>
      </c>
      <c r="C5116">
        <v>99.958045959472656</v>
      </c>
      <c r="D5116">
        <v>23.106359481811523</v>
      </c>
      <c r="E5116">
        <v>9.9860162734985352</v>
      </c>
      <c r="F5116">
        <v>53.664707183837891</v>
      </c>
      <c r="G5116">
        <v>229.02796936035156</v>
      </c>
      <c r="H5116">
        <v>34.419849395751953</v>
      </c>
      <c r="I5116">
        <v>132.05593872070313</v>
      </c>
      <c r="J5116">
        <v>9.6442785263061523</v>
      </c>
      <c r="K5116">
        <v>5.9860162734985352</v>
      </c>
      <c r="L5116">
        <v>8.5750637054443359</v>
      </c>
      <c r="M5116">
        <v>291</v>
      </c>
      <c r="N5116">
        <v>6.0558362007141113</v>
      </c>
      <c r="O5116">
        <v>135.98602294921875</v>
      </c>
      <c r="P5116">
        <v>13.322839736938477</v>
      </c>
      <c r="Q5116">
        <v>64</v>
      </c>
    </row>
    <row r="5117" spans="1:17" x14ac:dyDescent="0.2">
      <c r="A5117">
        <v>46139.451388888891</v>
      </c>
      <c r="B5117">
        <v>25.334112167358398</v>
      </c>
      <c r="C5117">
        <v>97.989662170410156</v>
      </c>
      <c r="D5117">
        <v>23.39423942565918</v>
      </c>
      <c r="E5117">
        <v>7.9896612167358398</v>
      </c>
      <c r="F5117">
        <v>47.846435546875</v>
      </c>
      <c r="G5117">
        <v>226.02067565917969</v>
      </c>
      <c r="H5117">
        <v>33.072059631347656</v>
      </c>
      <c r="I5117">
        <v>133.03102111816406</v>
      </c>
      <c r="J5117">
        <v>9.8331747055053711</v>
      </c>
      <c r="K5117">
        <v>5.9896612167358398</v>
      </c>
      <c r="L5117">
        <v>8.6225090026855469</v>
      </c>
      <c r="M5117">
        <v>291.01034545898438</v>
      </c>
      <c r="N5117">
        <v>6.1991724967956543</v>
      </c>
      <c r="O5117">
        <v>137</v>
      </c>
      <c r="P5117">
        <v>13.131056785583496</v>
      </c>
      <c r="Q5117">
        <v>63</v>
      </c>
    </row>
    <row r="5118" spans="1:17" x14ac:dyDescent="0.2">
      <c r="A5118">
        <v>46139.458333333336</v>
      </c>
      <c r="B5118">
        <v>24.614500045776367</v>
      </c>
      <c r="C5118">
        <v>98.975357055664063</v>
      </c>
      <c r="D5118">
        <v>22.435592651367188</v>
      </c>
      <c r="E5118">
        <v>9.9507150650024414</v>
      </c>
      <c r="F5118">
        <v>53.004261016845703</v>
      </c>
      <c r="G5118">
        <v>228.07392883300781</v>
      </c>
      <c r="H5118">
        <v>32.450733184814453</v>
      </c>
      <c r="I5118">
        <v>136</v>
      </c>
      <c r="J5118">
        <v>9.9776296615600586</v>
      </c>
      <c r="K5118">
        <v>4.0492854118347168</v>
      </c>
      <c r="L5118">
        <v>8.7688503265380859</v>
      </c>
      <c r="M5118">
        <v>290</v>
      </c>
      <c r="N5118">
        <v>6.3345775604248047</v>
      </c>
      <c r="O5118">
        <v>139.92607116699219</v>
      </c>
      <c r="P5118">
        <v>14.246908187866211</v>
      </c>
      <c r="Q5118">
        <v>65.950714111328125</v>
      </c>
    </row>
    <row r="5119" spans="1:17" x14ac:dyDescent="0.2">
      <c r="A5119">
        <v>46139.465277777781</v>
      </c>
      <c r="B5119">
        <v>24.899076461791992</v>
      </c>
      <c r="C5119">
        <v>98.921920776367188</v>
      </c>
      <c r="D5119">
        <v>23.10906982421875</v>
      </c>
      <c r="E5119">
        <v>9.9479455947875977</v>
      </c>
      <c r="F5119">
        <v>54.771770477294922</v>
      </c>
      <c r="G5119">
        <v>225.02603149414063</v>
      </c>
      <c r="H5119">
        <v>32.559425354003906</v>
      </c>
      <c r="I5119">
        <v>135.94795227050781</v>
      </c>
      <c r="J5119">
        <v>10.081954956054688</v>
      </c>
      <c r="K5119">
        <v>2.9739730358123779</v>
      </c>
      <c r="L5119">
        <v>8.9141902923583984</v>
      </c>
      <c r="M5119">
        <v>289</v>
      </c>
      <c r="N5119">
        <v>6.2980694770812988</v>
      </c>
      <c r="O5119">
        <v>140</v>
      </c>
      <c r="P5119">
        <v>15.35507869720459</v>
      </c>
      <c r="Q5119">
        <v>66</v>
      </c>
    </row>
    <row r="5120" spans="1:17" x14ac:dyDescent="0.2">
      <c r="A5120">
        <v>46139.472222222219</v>
      </c>
      <c r="B5120">
        <v>23.553396224975586</v>
      </c>
      <c r="C5120">
        <v>95.037269592285156</v>
      </c>
      <c r="D5120">
        <v>23.059179306030273</v>
      </c>
      <c r="E5120">
        <v>7.007453441619873</v>
      </c>
      <c r="F5120">
        <v>52.541488647460938</v>
      </c>
      <c r="G5120">
        <v>231.97018432617188</v>
      </c>
      <c r="H5120">
        <v>32.579647064208984</v>
      </c>
      <c r="I5120">
        <v>140.96273803710938</v>
      </c>
      <c r="J5120">
        <v>9.7862310409545898</v>
      </c>
      <c r="K5120">
        <v>6</v>
      </c>
      <c r="L5120">
        <v>8.7196817398071289</v>
      </c>
      <c r="M5120">
        <v>291</v>
      </c>
      <c r="N5120">
        <v>6.0059452056884766</v>
      </c>
      <c r="O5120">
        <v>136.9925537109375</v>
      </c>
      <c r="P5120">
        <v>13.805861473083496</v>
      </c>
      <c r="Q5120">
        <v>64.992546081542969</v>
      </c>
    </row>
    <row r="5121" spans="1:17" x14ac:dyDescent="0.2">
      <c r="A5121">
        <v>46139.479166666664</v>
      </c>
      <c r="B5121">
        <v>25.354547500610352</v>
      </c>
      <c r="C5121">
        <v>95.0250244140625</v>
      </c>
      <c r="D5121">
        <v>23.570507049560547</v>
      </c>
      <c r="E5121">
        <v>7.9749794006347656</v>
      </c>
      <c r="F5121">
        <v>54.032566070556641</v>
      </c>
      <c r="G5121">
        <v>228.0250244140625</v>
      </c>
      <c r="H5121">
        <v>31.922813415527344</v>
      </c>
      <c r="I5121">
        <v>137.9749755859375</v>
      </c>
      <c r="J5121">
        <v>9.7886552810668945</v>
      </c>
      <c r="K5121">
        <v>5.0250205993652344</v>
      </c>
      <c r="L5121">
        <v>8.7204036712646484</v>
      </c>
      <c r="M5121">
        <v>291</v>
      </c>
      <c r="N5121">
        <v>6.2895841598510742</v>
      </c>
      <c r="O5121">
        <v>137</v>
      </c>
      <c r="P5121">
        <v>14.186394691467285</v>
      </c>
      <c r="Q5121">
        <v>64.9749755859375</v>
      </c>
    </row>
    <row r="5122" spans="1:17" x14ac:dyDescent="0.2">
      <c r="A5122">
        <v>46139.486111111109</v>
      </c>
      <c r="B5122">
        <v>24.844236373901367</v>
      </c>
      <c r="C5122">
        <v>98.023002624511719</v>
      </c>
      <c r="D5122">
        <v>23.483274459838867</v>
      </c>
      <c r="E5122">
        <v>8</v>
      </c>
      <c r="F5122">
        <v>55.354507446289063</v>
      </c>
      <c r="G5122">
        <v>227.04600524902344</v>
      </c>
      <c r="H5122">
        <v>36.135078430175781</v>
      </c>
      <c r="I5122">
        <v>138.02299499511719</v>
      </c>
      <c r="J5122">
        <v>9.9337997436523438</v>
      </c>
      <c r="K5122">
        <v>6</v>
      </c>
      <c r="L5122">
        <v>8.7688503265380859</v>
      </c>
      <c r="M5122">
        <v>292</v>
      </c>
      <c r="N5122">
        <v>5.8180594444274902</v>
      </c>
      <c r="O5122">
        <v>137.02299499511719</v>
      </c>
      <c r="P5122">
        <v>13.951532363891602</v>
      </c>
      <c r="Q5122">
        <v>65</v>
      </c>
    </row>
    <row r="5123" spans="1:17" x14ac:dyDescent="0.2">
      <c r="A5123">
        <v>46139.493055555555</v>
      </c>
      <c r="B5123">
        <v>24.794553756713867</v>
      </c>
      <c r="C5123">
        <v>99.023284912109375</v>
      </c>
      <c r="D5123">
        <v>22.965986251831055</v>
      </c>
      <c r="E5123">
        <v>9</v>
      </c>
      <c r="F5123">
        <v>54.286235809326172</v>
      </c>
      <c r="G5123">
        <v>232.02328491210938</v>
      </c>
      <c r="H5123">
        <v>34.525569915771484</v>
      </c>
      <c r="I5123">
        <v>138.02328491210938</v>
      </c>
      <c r="J5123">
        <v>9.7366561889648438</v>
      </c>
      <c r="K5123">
        <v>5.9767184257507324</v>
      </c>
      <c r="L5123">
        <v>8.7654666900634766</v>
      </c>
      <c r="M5123">
        <v>291.97671508789063</v>
      </c>
      <c r="N5123">
        <v>5.9600706100463867</v>
      </c>
      <c r="O5123">
        <v>136.95343017578125</v>
      </c>
      <c r="P5123">
        <v>13.665349960327148</v>
      </c>
      <c r="Q5123">
        <v>63.976718902587891</v>
      </c>
    </row>
    <row r="5124" spans="1:17" x14ac:dyDescent="0.2">
      <c r="A5124">
        <v>46139.5</v>
      </c>
      <c r="B5124">
        <v>24.97535514831543</v>
      </c>
      <c r="C5124">
        <v>97.017684936523438</v>
      </c>
      <c r="D5124">
        <v>23.382612228393555</v>
      </c>
      <c r="E5124">
        <v>7.9823126792907715</v>
      </c>
      <c r="F5124">
        <v>53.451663970947266</v>
      </c>
      <c r="G5124">
        <v>227.08843994140625</v>
      </c>
      <c r="H5124">
        <v>30.9239501953125</v>
      </c>
      <c r="I5124">
        <v>136.01768493652344</v>
      </c>
      <c r="J5124">
        <v>9.7394981384277344</v>
      </c>
      <c r="K5124">
        <v>7</v>
      </c>
      <c r="L5124">
        <v>8.7204036712646484</v>
      </c>
      <c r="M5124">
        <v>293</v>
      </c>
      <c r="N5124">
        <v>5.9546585083007813</v>
      </c>
      <c r="O5124">
        <v>135.03536987304688</v>
      </c>
      <c r="P5124">
        <v>13.418875694274902</v>
      </c>
      <c r="Q5124">
        <v>64</v>
      </c>
    </row>
    <row r="5125" spans="1:17" x14ac:dyDescent="0.2">
      <c r="A5125">
        <v>46139.506944444445</v>
      </c>
      <c r="B5125">
        <v>24.947048187255859</v>
      </c>
      <c r="C5125">
        <v>97.061843872070313</v>
      </c>
      <c r="D5125">
        <v>23.158515930175781</v>
      </c>
      <c r="E5125">
        <v>7.0824623107910156</v>
      </c>
      <c r="F5125">
        <v>55.614799499511719</v>
      </c>
      <c r="G5125">
        <v>235.85569763183594</v>
      </c>
      <c r="H5125">
        <v>34.422622680664063</v>
      </c>
      <c r="I5125">
        <v>140.97938537597656</v>
      </c>
      <c r="J5125">
        <v>9.7357864379882813</v>
      </c>
      <c r="K5125">
        <v>7</v>
      </c>
      <c r="L5125">
        <v>8.6729555130004883</v>
      </c>
      <c r="M5125">
        <v>293</v>
      </c>
      <c r="N5125">
        <v>5.7167091369628906</v>
      </c>
      <c r="O5125">
        <v>133.02061462402344</v>
      </c>
      <c r="P5125">
        <v>13.322839736938477</v>
      </c>
      <c r="Q5125">
        <v>63.020614624023438</v>
      </c>
    </row>
    <row r="5126" spans="1:17" x14ac:dyDescent="0.2">
      <c r="A5126">
        <v>46139.513888888891</v>
      </c>
      <c r="B5126">
        <v>24.273593902587891</v>
      </c>
      <c r="C5126">
        <v>99.962791442871094</v>
      </c>
      <c r="D5126">
        <v>22.351949691772461</v>
      </c>
      <c r="E5126">
        <v>10</v>
      </c>
      <c r="F5126">
        <v>58.281818389892578</v>
      </c>
      <c r="G5126">
        <v>234</v>
      </c>
      <c r="H5126">
        <v>33.207614898681641</v>
      </c>
      <c r="I5126">
        <v>138</v>
      </c>
      <c r="J5126">
        <v>9.9279661178588867</v>
      </c>
      <c r="K5126">
        <v>6.0186047554016113</v>
      </c>
      <c r="L5126">
        <v>8.7688503265380859</v>
      </c>
      <c r="M5126">
        <v>292</v>
      </c>
      <c r="N5126">
        <v>6.0046854019165039</v>
      </c>
      <c r="O5126">
        <v>134.01860046386719</v>
      </c>
      <c r="P5126">
        <v>13.56417179107666</v>
      </c>
      <c r="Q5126">
        <v>64.018608093261719</v>
      </c>
    </row>
    <row r="5127" spans="1:17" x14ac:dyDescent="0.2">
      <c r="A5127">
        <v>46139.520833333336</v>
      </c>
      <c r="B5127">
        <v>25.507335662841797</v>
      </c>
      <c r="C5127">
        <v>98.030105590820313</v>
      </c>
      <c r="D5127">
        <v>23.816808700561523</v>
      </c>
      <c r="E5127">
        <v>9.0301094055175781</v>
      </c>
      <c r="F5127">
        <v>54.380523681640625</v>
      </c>
      <c r="G5127">
        <v>229.98493957519531</v>
      </c>
      <c r="H5127">
        <v>33.593246459960938</v>
      </c>
      <c r="I5127">
        <v>137</v>
      </c>
      <c r="J5127">
        <v>9.7399721145629883</v>
      </c>
      <c r="K5127">
        <v>6</v>
      </c>
      <c r="L5127">
        <v>8.7688503265380859</v>
      </c>
      <c r="M5127">
        <v>292</v>
      </c>
      <c r="N5127">
        <v>6.0529189109802246</v>
      </c>
      <c r="O5127">
        <v>135.03010559082031</v>
      </c>
      <c r="P5127">
        <v>13.851376533508301</v>
      </c>
      <c r="Q5127">
        <v>64.984947204589844</v>
      </c>
    </row>
    <row r="5128" spans="1:17" x14ac:dyDescent="0.2">
      <c r="A5128">
        <v>46139.527777777781</v>
      </c>
      <c r="B5128">
        <v>23.781345367431641</v>
      </c>
      <c r="C5128">
        <v>99.986289978027344</v>
      </c>
      <c r="D5128">
        <v>22.677036285400391</v>
      </c>
      <c r="E5128">
        <v>10.972575187683105</v>
      </c>
      <c r="F5128">
        <v>57.717842102050781</v>
      </c>
      <c r="G5128">
        <v>230</v>
      </c>
      <c r="H5128">
        <v>34.348701477050781</v>
      </c>
      <c r="I5128">
        <v>138.0411376953125</v>
      </c>
      <c r="J5128">
        <v>9.6422195434570313</v>
      </c>
      <c r="K5128">
        <v>7.9862875938415527</v>
      </c>
      <c r="L5128">
        <v>8.5763921737670898</v>
      </c>
      <c r="M5128">
        <v>293.98629760742188</v>
      </c>
      <c r="N5128">
        <v>5.8613853454589844</v>
      </c>
      <c r="O5128">
        <v>133.05485534667969</v>
      </c>
      <c r="P5128">
        <v>12.885490417480469</v>
      </c>
      <c r="Q5128">
        <v>64</v>
      </c>
    </row>
    <row r="5129" spans="1:17" x14ac:dyDescent="0.2">
      <c r="A5129">
        <v>46139.534722222219</v>
      </c>
      <c r="B5129">
        <v>24.714208602905273</v>
      </c>
      <c r="C5129">
        <v>98.955978393554688</v>
      </c>
      <c r="D5129">
        <v>23.017864227294922</v>
      </c>
      <c r="E5129">
        <v>6.0146737098693848</v>
      </c>
      <c r="F5129">
        <v>53.453155517578125</v>
      </c>
      <c r="G5129">
        <v>228.98532104492188</v>
      </c>
      <c r="H5129">
        <v>33.569999694824219</v>
      </c>
      <c r="I5129">
        <v>137.94129943847656</v>
      </c>
      <c r="J5129">
        <v>9.7392063140869141</v>
      </c>
      <c r="K5129">
        <v>7.9853262901306152</v>
      </c>
      <c r="L5129">
        <v>8.6235103607177734</v>
      </c>
      <c r="M5129">
        <v>293</v>
      </c>
      <c r="N5129">
        <v>6.006678581237793</v>
      </c>
      <c r="O5129">
        <v>137.95597839355469</v>
      </c>
      <c r="P5129">
        <v>12.839794158935547</v>
      </c>
      <c r="Q5129">
        <v>64.985328674316406</v>
      </c>
    </row>
    <row r="5130" spans="1:17" x14ac:dyDescent="0.2">
      <c r="A5130">
        <v>46139.541666666664</v>
      </c>
      <c r="B5130">
        <v>24.817020416259766</v>
      </c>
      <c r="C5130">
        <v>96.971755981445313</v>
      </c>
      <c r="D5130">
        <v>23.216911315917969</v>
      </c>
      <c r="E5130">
        <v>8</v>
      </c>
      <c r="F5130">
        <v>51.077861785888672</v>
      </c>
      <c r="G5130">
        <v>232.88700866699219</v>
      </c>
      <c r="H5130">
        <v>31.980289459228516</v>
      </c>
      <c r="I5130">
        <v>139.74577331542969</v>
      </c>
      <c r="J5130">
        <v>9.6381540298461914</v>
      </c>
      <c r="K5130">
        <v>6.0564947128295898</v>
      </c>
      <c r="L5130">
        <v>8.6235103607177734</v>
      </c>
      <c r="M5130">
        <v>293</v>
      </c>
      <c r="N5130">
        <v>6.1540980339050293</v>
      </c>
      <c r="O5130">
        <v>135.02824401855469</v>
      </c>
      <c r="P5130">
        <v>13.028053283691406</v>
      </c>
      <c r="Q5130">
        <v>65</v>
      </c>
    </row>
    <row r="5131" spans="1:17" x14ac:dyDescent="0.2">
      <c r="A5131">
        <v>46139.548611111109</v>
      </c>
      <c r="B5131">
        <v>24.90941047668457</v>
      </c>
      <c r="C5131">
        <v>97.053756713867188</v>
      </c>
      <c r="D5131">
        <v>23.344793319702148</v>
      </c>
      <c r="E5131">
        <v>9.0268764495849609</v>
      </c>
      <c r="F5131">
        <v>50.470493316650391</v>
      </c>
      <c r="G5131">
        <v>230.05375671386719</v>
      </c>
      <c r="H5131">
        <v>33.269855499267578</v>
      </c>
      <c r="I5131">
        <v>138.94624328613281</v>
      </c>
      <c r="J5131">
        <v>10.107128143310547</v>
      </c>
      <c r="K5131">
        <v>6.9731230735778809</v>
      </c>
      <c r="L5131">
        <v>8.6693525314331055</v>
      </c>
      <c r="M5131">
        <v>292</v>
      </c>
      <c r="N5131">
        <v>6.0532321929931641</v>
      </c>
      <c r="O5131">
        <v>135.05375671386719</v>
      </c>
      <c r="P5131">
        <v>13.316329002380371</v>
      </c>
      <c r="Q5131">
        <v>65</v>
      </c>
    </row>
    <row r="5132" spans="1:17" x14ac:dyDescent="0.2">
      <c r="A5132">
        <v>46139.555555555555</v>
      </c>
      <c r="B5132">
        <v>24.8653564453125</v>
      </c>
      <c r="C5132">
        <v>98.027992248535156</v>
      </c>
      <c r="D5132">
        <v>22.87632942199707</v>
      </c>
      <c r="E5132">
        <v>9</v>
      </c>
      <c r="F5132">
        <v>55.627887725830078</v>
      </c>
      <c r="G5132">
        <v>225.08396911621094</v>
      </c>
      <c r="H5132">
        <v>35.503284454345703</v>
      </c>
      <c r="I5132">
        <v>133.05598449707031</v>
      </c>
      <c r="J5132">
        <v>9.3597030639648438</v>
      </c>
      <c r="K5132">
        <v>9.9720096588134766</v>
      </c>
      <c r="L5132">
        <v>8.5279731750488281</v>
      </c>
      <c r="M5132">
        <v>294.97201538085938</v>
      </c>
      <c r="N5132">
        <v>6.1943960189819336</v>
      </c>
      <c r="O5132">
        <v>132.94401550292969</v>
      </c>
      <c r="P5132">
        <v>12.501957893371582</v>
      </c>
      <c r="Q5132">
        <v>64</v>
      </c>
    </row>
    <row r="5133" spans="1:17" x14ac:dyDescent="0.2">
      <c r="A5133">
        <v>46139.5625</v>
      </c>
      <c r="B5133">
        <v>24.381015777587891</v>
      </c>
      <c r="C5133">
        <v>96.02545166015625</v>
      </c>
      <c r="D5133">
        <v>23.118934631347656</v>
      </c>
      <c r="E5133">
        <v>8</v>
      </c>
      <c r="F5133">
        <v>52.572059631347656</v>
      </c>
      <c r="G5133">
        <v>231.9490966796875</v>
      </c>
      <c r="H5133">
        <v>32.488876342773438</v>
      </c>
      <c r="I5133">
        <v>136</v>
      </c>
      <c r="J5133">
        <v>9.7353181838989258</v>
      </c>
      <c r="K5133">
        <v>7.9745464324951172</v>
      </c>
      <c r="L5133">
        <v>8.5278501510620117</v>
      </c>
      <c r="M5133">
        <v>293.02545166015625</v>
      </c>
      <c r="N5133">
        <v>6.0558362007141113</v>
      </c>
      <c r="O5133">
        <v>133.0509033203125</v>
      </c>
      <c r="P5133">
        <v>12.637187004089355</v>
      </c>
      <c r="Q5133">
        <v>64</v>
      </c>
    </row>
    <row r="5134" spans="1:17" x14ac:dyDescent="0.2">
      <c r="A5134">
        <v>46139.569444444445</v>
      </c>
      <c r="B5134">
        <v>24.089946746826172</v>
      </c>
      <c r="C5134">
        <v>98</v>
      </c>
      <c r="D5134">
        <v>23.39497184753418</v>
      </c>
      <c r="E5134">
        <v>7.0246505737304688</v>
      </c>
      <c r="F5134">
        <v>53.78350830078125</v>
      </c>
      <c r="G5134">
        <v>231.92604064941406</v>
      </c>
      <c r="H5134">
        <v>35.909748077392578</v>
      </c>
      <c r="I5134">
        <v>140.90139770507813</v>
      </c>
      <c r="J5134">
        <v>9.6408910751342773</v>
      </c>
      <c r="K5134">
        <v>7.0246505737304688</v>
      </c>
      <c r="L5134">
        <v>8.5738697052001953</v>
      </c>
      <c r="M5134">
        <v>293.975341796875</v>
      </c>
      <c r="N5134">
        <v>6.0983114242553711</v>
      </c>
      <c r="O5134">
        <v>130.07395935058594</v>
      </c>
      <c r="P5134">
        <v>12.639808654785156</v>
      </c>
      <c r="Q5134">
        <v>64</v>
      </c>
    </row>
    <row r="5135" spans="1:17" x14ac:dyDescent="0.2">
      <c r="A5135">
        <v>46139.576388888891</v>
      </c>
      <c r="B5135">
        <v>25.642406463623047</v>
      </c>
      <c r="C5135">
        <v>98.054519653320313</v>
      </c>
      <c r="D5135">
        <v>23.567123413085938</v>
      </c>
      <c r="E5135">
        <v>9.0272607803344727</v>
      </c>
      <c r="F5135">
        <v>51.242488861083984</v>
      </c>
      <c r="G5135">
        <v>230.05451965332031</v>
      </c>
      <c r="H5135">
        <v>34.312141418457031</v>
      </c>
      <c r="I5135">
        <v>137.918212890625</v>
      </c>
      <c r="J5135">
        <v>9.739105224609375</v>
      </c>
      <c r="K5135">
        <v>9.9727392196655273</v>
      </c>
      <c r="L5135">
        <v>8.6208686828613281</v>
      </c>
      <c r="M5135">
        <v>294.02725219726563</v>
      </c>
      <c r="N5135">
        <v>5.9118170738220215</v>
      </c>
      <c r="O5135">
        <v>130.13630676269531</v>
      </c>
      <c r="P5135">
        <v>12.345981597900391</v>
      </c>
      <c r="Q5135">
        <v>63</v>
      </c>
    </row>
    <row r="5136" spans="1:17" x14ac:dyDescent="0.2">
      <c r="A5136">
        <v>46139.583333333336</v>
      </c>
      <c r="B5136">
        <v>24.859197616577148</v>
      </c>
      <c r="C5136">
        <v>96.02496337890625</v>
      </c>
      <c r="D5136">
        <v>23.255619049072266</v>
      </c>
      <c r="E5136">
        <v>9</v>
      </c>
      <c r="F5136">
        <v>51.920265197753906</v>
      </c>
      <c r="G5136">
        <v>228.1497802734375</v>
      </c>
      <c r="H5136">
        <v>34.104049682617188</v>
      </c>
      <c r="I5136">
        <v>134.12481689453125</v>
      </c>
      <c r="J5136">
        <v>9.6384725570678711</v>
      </c>
      <c r="K5136">
        <v>8</v>
      </c>
      <c r="L5136">
        <v>8.4781703948974609</v>
      </c>
      <c r="M5136">
        <v>294</v>
      </c>
      <c r="N5136">
        <v>5.8596310615539551</v>
      </c>
      <c r="O5136">
        <v>130.97503662109375</v>
      </c>
      <c r="P5136">
        <v>12.305459022521973</v>
      </c>
      <c r="Q5136">
        <v>62</v>
      </c>
    </row>
    <row r="5137" spans="1:17" x14ac:dyDescent="0.2">
      <c r="A5137">
        <v>46139.590277777781</v>
      </c>
      <c r="B5137">
        <v>25.446939468383789</v>
      </c>
      <c r="C5137">
        <v>97.974349975585938</v>
      </c>
      <c r="D5137">
        <v>23.654413223266602</v>
      </c>
      <c r="E5137">
        <v>9</v>
      </c>
      <c r="F5137">
        <v>53.912441253662109</v>
      </c>
      <c r="G5137">
        <v>227.05130004882813</v>
      </c>
      <c r="H5137">
        <v>34.322601318359375</v>
      </c>
      <c r="I5137">
        <v>131.10261535644531</v>
      </c>
      <c r="J5137">
        <v>9.8284635543823242</v>
      </c>
      <c r="K5137">
        <v>8.0256528854370117</v>
      </c>
      <c r="L5137">
        <v>8.3825197219848633</v>
      </c>
      <c r="M5137">
        <v>294.02566528320313</v>
      </c>
      <c r="N5137">
        <v>5.9601855278015137</v>
      </c>
      <c r="O5137">
        <v>130.92303466796875</v>
      </c>
      <c r="P5137">
        <v>11.823477745056152</v>
      </c>
      <c r="Q5137">
        <v>63</v>
      </c>
    </row>
    <row r="5138" spans="1:17" x14ac:dyDescent="0.2">
      <c r="A5138">
        <v>46139.597222222219</v>
      </c>
      <c r="B5138">
        <v>24.749233245849609</v>
      </c>
      <c r="C5138">
        <v>98.979286193847656</v>
      </c>
      <c r="D5138">
        <v>23.297840118408203</v>
      </c>
      <c r="E5138">
        <v>9</v>
      </c>
      <c r="F5138">
        <v>54.289955139160156</v>
      </c>
      <c r="G5138">
        <v>230.97929382324219</v>
      </c>
      <c r="H5138">
        <v>35.305873870849609</v>
      </c>
      <c r="I5138">
        <v>136.04142761230469</v>
      </c>
      <c r="J5138">
        <v>9.5944509506225586</v>
      </c>
      <c r="K5138">
        <v>9</v>
      </c>
      <c r="L5138">
        <v>8.5266170501708984</v>
      </c>
      <c r="M5138">
        <v>295</v>
      </c>
      <c r="N5138">
        <v>5.9993619918823242</v>
      </c>
      <c r="O5138">
        <v>129.95857238769531</v>
      </c>
      <c r="P5138">
        <v>12.351899147033691</v>
      </c>
      <c r="Q5138">
        <v>62.979286193847656</v>
      </c>
    </row>
    <row r="5139" spans="1:17" x14ac:dyDescent="0.2">
      <c r="A5139">
        <v>46139.604166666664</v>
      </c>
      <c r="B5139">
        <v>24.224424362182617</v>
      </c>
      <c r="C5139">
        <v>98.044593811035156</v>
      </c>
      <c r="D5139">
        <v>23.022977828979492</v>
      </c>
      <c r="E5139">
        <v>8.0445938110351563</v>
      </c>
      <c r="F5139">
        <v>54.964305877685547</v>
      </c>
      <c r="G5139">
        <v>229.93310546875</v>
      </c>
      <c r="H5139">
        <v>33.763938903808594</v>
      </c>
      <c r="I5139">
        <v>139.88851928710938</v>
      </c>
      <c r="J5139">
        <v>9.6462917327880859</v>
      </c>
      <c r="K5139">
        <v>10</v>
      </c>
      <c r="L5139">
        <v>8.5266170501708984</v>
      </c>
      <c r="M5139">
        <v>295</v>
      </c>
      <c r="N5139">
        <v>5.956782341003418</v>
      </c>
      <c r="O5139">
        <v>132.95541381835938</v>
      </c>
      <c r="P5139">
        <v>12.056744575500488</v>
      </c>
      <c r="Q5139">
        <v>63</v>
      </c>
    </row>
    <row r="5140" spans="1:17" x14ac:dyDescent="0.2">
      <c r="A5140">
        <v>46139.611111111109</v>
      </c>
      <c r="B5140">
        <v>25.191167831420898</v>
      </c>
      <c r="C5140">
        <v>99.022933959960938</v>
      </c>
      <c r="D5140">
        <v>23.499977111816406</v>
      </c>
      <c r="E5140">
        <v>10.022931098937988</v>
      </c>
      <c r="F5140">
        <v>51.429035186767578</v>
      </c>
      <c r="G5140">
        <v>225.97706604003906</v>
      </c>
      <c r="H5140">
        <v>31.318103790283203</v>
      </c>
      <c r="I5140">
        <v>132.95413208007813</v>
      </c>
      <c r="J5140">
        <v>9.790675163269043</v>
      </c>
      <c r="K5140">
        <v>8.9770689010620117</v>
      </c>
      <c r="L5140">
        <v>8.528839111328125</v>
      </c>
      <c r="M5140">
        <v>294.97708129882813</v>
      </c>
      <c r="N5140">
        <v>5.8147134780883789</v>
      </c>
      <c r="O5140">
        <v>131</v>
      </c>
      <c r="P5140">
        <v>12.066558837890625</v>
      </c>
      <c r="Q5140">
        <v>63</v>
      </c>
    </row>
    <row r="5141" spans="1:17" x14ac:dyDescent="0.2">
      <c r="A5141">
        <v>46139.618055555555</v>
      </c>
      <c r="B5141">
        <v>23.521982192993164</v>
      </c>
      <c r="C5141">
        <v>98.019371032714844</v>
      </c>
      <c r="D5141">
        <v>22.499908447265625</v>
      </c>
      <c r="E5141">
        <v>7.0387401580810547</v>
      </c>
      <c r="F5141">
        <v>54.589683532714844</v>
      </c>
      <c r="G5141">
        <v>232.86441040039063</v>
      </c>
      <c r="H5141">
        <v>34.988128662109375</v>
      </c>
      <c r="I5141">
        <v>138.96125793457031</v>
      </c>
      <c r="J5141">
        <v>9.7443532943725586</v>
      </c>
      <c r="K5141">
        <v>9.9806299209594727</v>
      </c>
      <c r="L5141">
        <v>8.5284938812255859</v>
      </c>
      <c r="M5141">
        <v>294.98062133789063</v>
      </c>
      <c r="N5141">
        <v>5.9589428901672363</v>
      </c>
      <c r="O5141">
        <v>131.98063659667969</v>
      </c>
      <c r="P5141">
        <v>11.869439125061035</v>
      </c>
      <c r="Q5141">
        <v>63</v>
      </c>
    </row>
    <row r="5142" spans="1:17" x14ac:dyDescent="0.2">
      <c r="A5142">
        <v>46139.625</v>
      </c>
      <c r="B5142">
        <v>24.515800476074219</v>
      </c>
      <c r="C5142">
        <v>97</v>
      </c>
      <c r="D5142">
        <v>23.078378677368164</v>
      </c>
      <c r="E5142">
        <v>7</v>
      </c>
      <c r="F5142">
        <v>50.331291198730469</v>
      </c>
      <c r="G5142">
        <v>228</v>
      </c>
      <c r="H5142">
        <v>33.149074554443359</v>
      </c>
      <c r="I5142">
        <v>134.03665161132813</v>
      </c>
      <c r="J5142">
        <v>9.6911134719848633</v>
      </c>
      <c r="K5142">
        <v>9</v>
      </c>
      <c r="L5142">
        <v>8.5750637054443359</v>
      </c>
      <c r="M5142">
        <v>294</v>
      </c>
      <c r="N5142">
        <v>5.8127145767211914</v>
      </c>
      <c r="O5142">
        <v>131</v>
      </c>
      <c r="P5142">
        <v>12.205902099609375</v>
      </c>
      <c r="Q5142">
        <v>63</v>
      </c>
    </row>
    <row r="5143" spans="1:17" x14ac:dyDescent="0.2">
      <c r="A5143">
        <v>46139.631944444445</v>
      </c>
      <c r="B5143">
        <v>23.567985534667969</v>
      </c>
      <c r="C5143">
        <v>98</v>
      </c>
      <c r="D5143">
        <v>22.945413589477539</v>
      </c>
      <c r="E5143">
        <v>9</v>
      </c>
      <c r="F5143">
        <v>52.947654724121094</v>
      </c>
      <c r="G5143">
        <v>227.09451293945313</v>
      </c>
      <c r="H5143">
        <v>33.688762664794922</v>
      </c>
      <c r="I5143">
        <v>134.96849060058594</v>
      </c>
      <c r="J5143">
        <v>9.5939702987670898</v>
      </c>
      <c r="K5143">
        <v>8.9369907379150391</v>
      </c>
      <c r="L5143">
        <v>8.5250911712646484</v>
      </c>
      <c r="M5143">
        <v>294.968505859375</v>
      </c>
      <c r="N5143">
        <v>5.9558901786804199</v>
      </c>
      <c r="O5143">
        <v>131</v>
      </c>
      <c r="P5143">
        <v>12.249381065368652</v>
      </c>
      <c r="Q5143">
        <v>62.968494415283203</v>
      </c>
    </row>
    <row r="5144" spans="1:17" x14ac:dyDescent="0.2">
      <c r="A5144">
        <v>46139.638888888891</v>
      </c>
      <c r="B5144">
        <v>24.880495071411133</v>
      </c>
      <c r="C5144">
        <v>98.968887329101563</v>
      </c>
      <c r="D5144">
        <v>22.865329742431641</v>
      </c>
      <c r="E5144">
        <v>9</v>
      </c>
      <c r="F5144">
        <v>55.112735748291016</v>
      </c>
      <c r="G5144">
        <v>228</v>
      </c>
      <c r="H5144">
        <v>35.777774810791016</v>
      </c>
      <c r="I5144">
        <v>135.06222534179688</v>
      </c>
      <c r="J5144">
        <v>9.692352294921875</v>
      </c>
      <c r="K5144">
        <v>9</v>
      </c>
      <c r="L5144">
        <v>8.4327383041381836</v>
      </c>
      <c r="M5144">
        <v>295</v>
      </c>
      <c r="N5144">
        <v>5.7242460250854492</v>
      </c>
      <c r="O5144">
        <v>133.93777465820313</v>
      </c>
      <c r="P5144">
        <v>11.873961448669434</v>
      </c>
      <c r="Q5144">
        <v>63</v>
      </c>
    </row>
    <row r="5145" spans="1:17" x14ac:dyDescent="0.2">
      <c r="A5145">
        <v>46139.645833333336</v>
      </c>
      <c r="B5145">
        <v>25.044057846069336</v>
      </c>
      <c r="C5145">
        <v>98.033111572265625</v>
      </c>
      <c r="D5145">
        <v>23.03175163269043</v>
      </c>
      <c r="E5145">
        <v>9.0331077575683594</v>
      </c>
      <c r="F5145">
        <v>54.142875671386719</v>
      </c>
      <c r="G5145">
        <v>229</v>
      </c>
      <c r="H5145">
        <v>33.833103179931641</v>
      </c>
      <c r="I5145">
        <v>135.06622314453125</v>
      </c>
      <c r="J5145">
        <v>9.5972566604614258</v>
      </c>
      <c r="K5145">
        <v>10</v>
      </c>
      <c r="L5145">
        <v>8.4281196594238281</v>
      </c>
      <c r="M5145">
        <v>295.03311157226563</v>
      </c>
      <c r="N5145">
        <v>5.8668613433837891</v>
      </c>
      <c r="O5145">
        <v>133</v>
      </c>
      <c r="P5145">
        <v>11.86783504486084</v>
      </c>
      <c r="Q5145">
        <v>63</v>
      </c>
    </row>
    <row r="5146" spans="1:17" x14ac:dyDescent="0.2">
      <c r="A5146">
        <v>46139.652777777781</v>
      </c>
      <c r="B5146">
        <v>23.724094390869141</v>
      </c>
      <c r="C5146">
        <v>98.968414306640625</v>
      </c>
      <c r="D5146">
        <v>22.8836669921875</v>
      </c>
      <c r="E5146">
        <v>8.9684171676635742</v>
      </c>
      <c r="F5146">
        <v>50.694114685058594</v>
      </c>
      <c r="G5146">
        <v>228.93682861328125</v>
      </c>
      <c r="H5146">
        <v>34.677116394042969</v>
      </c>
      <c r="I5146">
        <v>138.87367248535156</v>
      </c>
      <c r="J5146">
        <v>9.6393613815307617</v>
      </c>
      <c r="K5146">
        <v>10.968417167663574</v>
      </c>
      <c r="L5146">
        <v>8.3843374252319336</v>
      </c>
      <c r="M5146">
        <v>295.96841430664063</v>
      </c>
      <c r="N5146">
        <v>6.005859375</v>
      </c>
      <c r="O5146">
        <v>132.96841430664063</v>
      </c>
      <c r="P5146">
        <v>11.86790943145752</v>
      </c>
      <c r="Q5146">
        <v>63.968418121337891</v>
      </c>
    </row>
    <row r="5147" spans="1:17" x14ac:dyDescent="0.2">
      <c r="A5147">
        <v>46139.659722222219</v>
      </c>
      <c r="B5147">
        <v>25.107477188110352</v>
      </c>
      <c r="C5147">
        <v>97.055465698242188</v>
      </c>
      <c r="D5147">
        <v>23.10906982421875</v>
      </c>
      <c r="E5147">
        <v>8.0554676055908203</v>
      </c>
      <c r="F5147">
        <v>52.424846649169922</v>
      </c>
      <c r="G5147">
        <v>226.02774047851563</v>
      </c>
      <c r="H5147">
        <v>34.569511413574219</v>
      </c>
      <c r="I5147">
        <v>131.05546569824219</v>
      </c>
      <c r="J5147">
        <v>9.7821998596191406</v>
      </c>
      <c r="K5147">
        <v>10.97226619720459</v>
      </c>
      <c r="L5147">
        <v>8.5225858688354492</v>
      </c>
      <c r="M5147">
        <v>296</v>
      </c>
      <c r="N5147">
        <v>5.8660802841186523</v>
      </c>
      <c r="O5147">
        <v>130.97225952148438</v>
      </c>
      <c r="P5147">
        <v>11.921916961669922</v>
      </c>
      <c r="Q5147">
        <v>62.027732849121094</v>
      </c>
    </row>
    <row r="5148" spans="1:17" x14ac:dyDescent="0.2">
      <c r="A5148">
        <v>46139.666666666664</v>
      </c>
      <c r="B5148">
        <v>24.409639358520508</v>
      </c>
      <c r="C5148">
        <v>97.030929565429688</v>
      </c>
      <c r="D5148">
        <v>23.377273559570313</v>
      </c>
      <c r="E5148">
        <v>8.0309286117553711</v>
      </c>
      <c r="F5148">
        <v>51.726078033447266</v>
      </c>
      <c r="G5148">
        <v>229.03092956542969</v>
      </c>
      <c r="H5148">
        <v>33.929164886474609</v>
      </c>
      <c r="I5148">
        <v>134.93814086914063</v>
      </c>
      <c r="J5148">
        <v>9.6863412857055664</v>
      </c>
      <c r="K5148">
        <v>11.938142776489258</v>
      </c>
      <c r="L5148">
        <v>8.3812770843505859</v>
      </c>
      <c r="M5148">
        <v>296</v>
      </c>
      <c r="N5148">
        <v>5.5848546028137207</v>
      </c>
      <c r="O5148">
        <v>129.06185913085938</v>
      </c>
      <c r="P5148">
        <v>11.970828056335449</v>
      </c>
      <c r="Q5148">
        <v>62</v>
      </c>
    </row>
    <row r="5149" spans="1:17" x14ac:dyDescent="0.2">
      <c r="A5149">
        <v>46139.673611111109</v>
      </c>
      <c r="B5149">
        <v>25.429159164428711</v>
      </c>
      <c r="C5149">
        <v>96.055229187011719</v>
      </c>
      <c r="D5149">
        <v>23.769933700561523</v>
      </c>
      <c r="E5149">
        <v>8.027613639831543</v>
      </c>
      <c r="F5149">
        <v>49.962200164794922</v>
      </c>
      <c r="G5149">
        <v>227.02761840820313</v>
      </c>
      <c r="H5149">
        <v>33.817413330078125</v>
      </c>
      <c r="I5149">
        <v>132.11045837402344</v>
      </c>
      <c r="J5149">
        <v>9.922205924987793</v>
      </c>
      <c r="K5149">
        <v>9.972386360168457</v>
      </c>
      <c r="L5149">
        <v>8.4297237396240234</v>
      </c>
      <c r="M5149">
        <v>295</v>
      </c>
      <c r="N5149">
        <v>5.724736213684082</v>
      </c>
      <c r="O5149">
        <v>133.91716003417969</v>
      </c>
      <c r="P5149">
        <v>11.927250862121582</v>
      </c>
      <c r="Q5149">
        <v>62</v>
      </c>
    </row>
    <row r="5150" spans="1:17" x14ac:dyDescent="0.2">
      <c r="A5150">
        <v>46139.680555555555</v>
      </c>
      <c r="B5150">
        <v>25.151767730712891</v>
      </c>
      <c r="C5150">
        <v>97.945396423339844</v>
      </c>
      <c r="D5150">
        <v>23.578989028930664</v>
      </c>
      <c r="E5150">
        <v>8</v>
      </c>
      <c r="F5150">
        <v>50.6866455078125</v>
      </c>
      <c r="G5150">
        <v>225.0819091796875</v>
      </c>
      <c r="H5150">
        <v>31.879243850708008</v>
      </c>
      <c r="I5150">
        <v>130.10920715332031</v>
      </c>
      <c r="J5150">
        <v>9.7743263244628906</v>
      </c>
      <c r="K5150">
        <v>10.027301788330078</v>
      </c>
      <c r="L5150">
        <v>8.378631591796875</v>
      </c>
      <c r="M5150">
        <v>296</v>
      </c>
      <c r="N5150">
        <v>5.9602656364440918</v>
      </c>
      <c r="O5150">
        <v>133.05461120605469</v>
      </c>
      <c r="P5150">
        <v>11.625882148742676</v>
      </c>
      <c r="Q5150">
        <v>62</v>
      </c>
    </row>
    <row r="5151" spans="1:17" x14ac:dyDescent="0.2">
      <c r="A5151">
        <v>46139.6875</v>
      </c>
      <c r="B5151">
        <v>24.932767868041992</v>
      </c>
      <c r="C5151">
        <v>99.976226806640625</v>
      </c>
      <c r="D5151">
        <v>22.296995162963867</v>
      </c>
      <c r="E5151">
        <v>9</v>
      </c>
      <c r="F5151">
        <v>54.724025726318359</v>
      </c>
      <c r="G5151">
        <v>227.07131958007813</v>
      </c>
      <c r="H5151">
        <v>34.476764678955078</v>
      </c>
      <c r="I5151">
        <v>131.0950927734375</v>
      </c>
      <c r="J5151">
        <v>9.5889892578125</v>
      </c>
      <c r="K5151">
        <v>11.976225852966309</v>
      </c>
      <c r="L5151">
        <v>8.4770183563232422</v>
      </c>
      <c r="M5151">
        <v>295.02377319335938</v>
      </c>
      <c r="N5151">
        <v>6.1042828559875488</v>
      </c>
      <c r="O5151">
        <v>131.97622680664063</v>
      </c>
      <c r="P5151">
        <v>12.110520362854004</v>
      </c>
      <c r="Q5151">
        <v>62.976226806640625</v>
      </c>
    </row>
    <row r="5152" spans="1:17" x14ac:dyDescent="0.2">
      <c r="A5152">
        <v>46139.694444444445</v>
      </c>
      <c r="B5152">
        <v>24.713478088378906</v>
      </c>
      <c r="C5152">
        <v>98.976608276367188</v>
      </c>
      <c r="D5152">
        <v>22.780141830444336</v>
      </c>
      <c r="E5152">
        <v>8.9766092300415039</v>
      </c>
      <c r="F5152">
        <v>53.566173553466797</v>
      </c>
      <c r="G5152">
        <v>226.11695861816406</v>
      </c>
      <c r="H5152">
        <v>32.251045227050781</v>
      </c>
      <c r="I5152">
        <v>133.04678344726563</v>
      </c>
      <c r="J5152">
        <v>9.5000839233398438</v>
      </c>
      <c r="K5152">
        <v>10.046780586242676</v>
      </c>
      <c r="L5152">
        <v>8.3812770843505859</v>
      </c>
      <c r="M5152">
        <v>296</v>
      </c>
      <c r="N5152">
        <v>5.820401668548584</v>
      </c>
      <c r="O5152">
        <v>131.97660827636719</v>
      </c>
      <c r="P5152">
        <v>11.537110328674316</v>
      </c>
      <c r="Q5152">
        <v>62</v>
      </c>
    </row>
    <row r="5153" spans="1:17" x14ac:dyDescent="0.2">
      <c r="A5153">
        <v>46139.701388888891</v>
      </c>
      <c r="B5153">
        <v>24.854297637939453</v>
      </c>
      <c r="C5153">
        <v>96.023651123046875</v>
      </c>
      <c r="D5153">
        <v>23.390584945678711</v>
      </c>
      <c r="E5153">
        <v>8.0236473083496094</v>
      </c>
      <c r="F5153">
        <v>52.789379119873047</v>
      </c>
      <c r="G5153">
        <v>228.07093811035156</v>
      </c>
      <c r="H5153">
        <v>33.807769775390625</v>
      </c>
      <c r="I5153">
        <v>135.02365112304688</v>
      </c>
      <c r="J5153">
        <v>9.6847553253173828</v>
      </c>
      <c r="K5153">
        <v>12</v>
      </c>
      <c r="L5153">
        <v>8.3789854049682617</v>
      </c>
      <c r="M5153">
        <v>296</v>
      </c>
      <c r="N5153">
        <v>5.9623799324035645</v>
      </c>
      <c r="O5153">
        <v>131.95269775390625</v>
      </c>
      <c r="P5153">
        <v>11.534893989562988</v>
      </c>
      <c r="Q5153">
        <v>61.976352691650391</v>
      </c>
    </row>
    <row r="5154" spans="1:17" x14ac:dyDescent="0.2">
      <c r="A5154">
        <v>46139.708333333336</v>
      </c>
      <c r="B5154">
        <v>24.738443374633789</v>
      </c>
      <c r="C5154">
        <v>98.045967102050781</v>
      </c>
      <c r="D5154">
        <v>22.575042724609375</v>
      </c>
      <c r="E5154">
        <v>9.0229825973510742</v>
      </c>
      <c r="F5154">
        <v>53.824813842773438</v>
      </c>
      <c r="G5154">
        <v>229.97702026367188</v>
      </c>
      <c r="H5154">
        <v>33.866462707519531</v>
      </c>
      <c r="I5154">
        <v>137.97702026367188</v>
      </c>
      <c r="J5154">
        <v>9.5957841873168945</v>
      </c>
      <c r="K5154">
        <v>11.954035758972168</v>
      </c>
      <c r="L5154">
        <v>8.1874904632568359</v>
      </c>
      <c r="M5154">
        <v>296</v>
      </c>
      <c r="N5154">
        <v>5.9667367935180664</v>
      </c>
      <c r="O5154">
        <v>131.02297973632813</v>
      </c>
      <c r="P5154">
        <v>11.095404624938965</v>
      </c>
      <c r="Q5154">
        <v>61</v>
      </c>
    </row>
    <row r="5155" spans="1:17" x14ac:dyDescent="0.2">
      <c r="A5155">
        <v>46139.715277777781</v>
      </c>
      <c r="B5155">
        <v>23.812738418579102</v>
      </c>
      <c r="C5155">
        <v>99.94171142578125</v>
      </c>
      <c r="D5155">
        <v>21.828306198120117</v>
      </c>
      <c r="E5155">
        <v>9.9611425399780273</v>
      </c>
      <c r="F5155">
        <v>53.948905944824219</v>
      </c>
      <c r="G5155">
        <v>227.05828857421875</v>
      </c>
      <c r="H5155">
        <v>34.273899078369141</v>
      </c>
      <c r="I5155">
        <v>135.03886413574219</v>
      </c>
      <c r="J5155">
        <v>9.4946098327636719</v>
      </c>
      <c r="K5155">
        <v>13.019428253173828</v>
      </c>
      <c r="L5155">
        <v>8.2359371185302734</v>
      </c>
      <c r="M5155">
        <v>297</v>
      </c>
      <c r="N5155">
        <v>6.1555533409118652</v>
      </c>
      <c r="O5155">
        <v>130.03886413574219</v>
      </c>
      <c r="P5155">
        <v>10.80549430847168</v>
      </c>
      <c r="Q5155">
        <v>61.038856506347656</v>
      </c>
    </row>
    <row r="5156" spans="1:17" x14ac:dyDescent="0.2">
      <c r="A5156">
        <v>46139.722222222219</v>
      </c>
      <c r="B5156">
        <v>25.178524017333984</v>
      </c>
      <c r="C5156">
        <v>97.070976257324219</v>
      </c>
      <c r="D5156">
        <v>23.135166168212891</v>
      </c>
      <c r="E5156">
        <v>7.0354881286621094</v>
      </c>
      <c r="F5156">
        <v>50.091541290283203</v>
      </c>
      <c r="G5156">
        <v>230.89353942871094</v>
      </c>
      <c r="H5156">
        <v>32.886093139648438</v>
      </c>
      <c r="I5156">
        <v>131.03549194335938</v>
      </c>
      <c r="J5156">
        <v>9.5924444198608398</v>
      </c>
      <c r="K5156">
        <v>12</v>
      </c>
      <c r="L5156">
        <v>8.1874904632568359</v>
      </c>
      <c r="M5156">
        <v>296</v>
      </c>
      <c r="N5156">
        <v>6.2980694770812988</v>
      </c>
      <c r="O5156">
        <v>129.14195251464844</v>
      </c>
      <c r="P5156">
        <v>10.987082481384277</v>
      </c>
      <c r="Q5156">
        <v>61.964511871337891</v>
      </c>
    </row>
    <row r="5157" spans="1:17" x14ac:dyDescent="0.2">
      <c r="A5157">
        <v>46139.729166666664</v>
      </c>
      <c r="B5157">
        <v>24.90159797668457</v>
      </c>
      <c r="C5157">
        <v>97.076469421386719</v>
      </c>
      <c r="D5157">
        <v>23.537681579589844</v>
      </c>
      <c r="E5157">
        <v>9</v>
      </c>
      <c r="F5157">
        <v>50.710716247558594</v>
      </c>
      <c r="G5157">
        <v>230.96176147460938</v>
      </c>
      <c r="H5157">
        <v>32.514850616455078</v>
      </c>
      <c r="I5157">
        <v>140.808837890625</v>
      </c>
      <c r="J5157">
        <v>9.4452524185180664</v>
      </c>
      <c r="K5157">
        <v>12.961767196655273</v>
      </c>
      <c r="L5157">
        <v>8.1874904632568359</v>
      </c>
      <c r="M5157">
        <v>296</v>
      </c>
      <c r="N5157">
        <v>5.9719085693359375</v>
      </c>
      <c r="O5157">
        <v>130.92353820800781</v>
      </c>
      <c r="P5157">
        <v>11.001102447509766</v>
      </c>
      <c r="Q5157">
        <v>61</v>
      </c>
    </row>
    <row r="5158" spans="1:17" x14ac:dyDescent="0.2">
      <c r="A5158">
        <v>46139.736111111109</v>
      </c>
      <c r="B5158">
        <v>24.357809066772461</v>
      </c>
      <c r="C5158">
        <v>97.03692626953125</v>
      </c>
      <c r="D5158">
        <v>23.367404937744141</v>
      </c>
      <c r="E5158">
        <v>8</v>
      </c>
      <c r="F5158">
        <v>52.134143829345703</v>
      </c>
      <c r="G5158">
        <v>229.81535339355469</v>
      </c>
      <c r="H5158">
        <v>31.940681457519531</v>
      </c>
      <c r="I5158">
        <v>135.88922119140625</v>
      </c>
      <c r="J5158">
        <v>9.5763425827026367</v>
      </c>
      <c r="K5158">
        <v>12.073857307434082</v>
      </c>
      <c r="L5158">
        <v>8.1928577423095703</v>
      </c>
      <c r="M5158">
        <v>296.03692626953125</v>
      </c>
      <c r="N5158">
        <v>6.3016476631164551</v>
      </c>
      <c r="O5158">
        <v>133.81535339355469</v>
      </c>
      <c r="P5158">
        <v>11.106815338134766</v>
      </c>
      <c r="Q5158">
        <v>62.036930084228516</v>
      </c>
    </row>
    <row r="5159" spans="1:17" x14ac:dyDescent="0.2">
      <c r="A5159">
        <v>46139.743055555555</v>
      </c>
      <c r="B5159">
        <v>24.424041748046875</v>
      </c>
      <c r="C5159">
        <v>99.928680419921875</v>
      </c>
      <c r="D5159">
        <v>23.155788421630859</v>
      </c>
      <c r="E5159">
        <v>10</v>
      </c>
      <c r="F5159">
        <v>52.322502136230469</v>
      </c>
      <c r="G5159">
        <v>229.96434020996094</v>
      </c>
      <c r="H5159">
        <v>35.333259582519531</v>
      </c>
      <c r="I5159">
        <v>136</v>
      </c>
      <c r="J5159">
        <v>9.7810487747192383</v>
      </c>
      <c r="K5159">
        <v>11</v>
      </c>
      <c r="L5159">
        <v>8.3345575332641602</v>
      </c>
      <c r="M5159">
        <v>295.03564453125</v>
      </c>
      <c r="N5159">
        <v>5.8187851905822754</v>
      </c>
      <c r="O5159">
        <v>132.10697937011719</v>
      </c>
      <c r="P5159">
        <v>11.770818710327148</v>
      </c>
      <c r="Q5159">
        <v>62.035659790039063</v>
      </c>
    </row>
    <row r="5160" spans="1:17" x14ac:dyDescent="0.2">
      <c r="A5160">
        <v>46139.75</v>
      </c>
      <c r="B5160">
        <v>24.504465103149414</v>
      </c>
      <c r="C5160">
        <v>98</v>
      </c>
      <c r="D5160">
        <v>23.060623168945313</v>
      </c>
      <c r="E5160">
        <v>8.9651012420654297</v>
      </c>
      <c r="F5160">
        <v>52.450275421142578</v>
      </c>
      <c r="G5160">
        <v>225.06979370117188</v>
      </c>
      <c r="H5160">
        <v>33.258621215820313</v>
      </c>
      <c r="I5160">
        <v>133.96510314941406</v>
      </c>
      <c r="J5160">
        <v>9.7828493118286133</v>
      </c>
      <c r="K5160">
        <v>11.03489875793457</v>
      </c>
      <c r="L5160">
        <v>8.4781703948974609</v>
      </c>
      <c r="M5160">
        <v>295</v>
      </c>
      <c r="N5160">
        <v>5.8654308319091797</v>
      </c>
      <c r="O5160">
        <v>133.96510314941406</v>
      </c>
      <c r="P5160">
        <v>11.724099159240723</v>
      </c>
      <c r="Q5160">
        <v>62</v>
      </c>
    </row>
    <row r="5161" spans="1:17" x14ac:dyDescent="0.2">
      <c r="A5161">
        <v>46139.756944444445</v>
      </c>
      <c r="B5161">
        <v>24.508060455322266</v>
      </c>
      <c r="C5161">
        <v>97</v>
      </c>
      <c r="D5161">
        <v>22.922737121582031</v>
      </c>
      <c r="E5161">
        <v>8.0615453720092773</v>
      </c>
      <c r="F5161">
        <v>55.273941040039063</v>
      </c>
      <c r="G5161">
        <v>229.87690734863281</v>
      </c>
      <c r="H5161">
        <v>34.903976440429688</v>
      </c>
      <c r="I5161">
        <v>137.78459167480469</v>
      </c>
      <c r="J5161">
        <v>9.6908283233642578</v>
      </c>
      <c r="K5161">
        <v>11.938454627990723</v>
      </c>
      <c r="L5161">
        <v>8.4751882553100586</v>
      </c>
      <c r="M5161">
        <v>295.03076171875</v>
      </c>
      <c r="N5161">
        <v>5.8150935173034668</v>
      </c>
      <c r="O5161">
        <v>131.96922302246094</v>
      </c>
      <c r="P5161">
        <v>11.533293724060059</v>
      </c>
      <c r="Q5161">
        <v>62</v>
      </c>
    </row>
    <row r="5162" spans="1:17" x14ac:dyDescent="0.2">
      <c r="A5162">
        <v>46139.763888888891</v>
      </c>
      <c r="B5162">
        <v>23.89863395690918</v>
      </c>
      <c r="C5162">
        <v>98.029754638671875</v>
      </c>
      <c r="D5162">
        <v>22.874044418334961</v>
      </c>
      <c r="E5162">
        <v>9.0297574996948242</v>
      </c>
      <c r="F5162">
        <v>50.163948059082031</v>
      </c>
      <c r="G5162">
        <v>227.94049072265625</v>
      </c>
      <c r="H5162">
        <v>34.470104217529297</v>
      </c>
      <c r="I5162">
        <v>135.02975463867188</v>
      </c>
      <c r="J5162">
        <v>9.552647590637207</v>
      </c>
      <c r="K5162">
        <v>11</v>
      </c>
      <c r="L5162">
        <v>8.287266731262207</v>
      </c>
      <c r="M5162">
        <v>296</v>
      </c>
      <c r="N5162">
        <v>5.8150439262390137</v>
      </c>
      <c r="O5162">
        <v>132.05950927734375</v>
      </c>
      <c r="P5162">
        <v>11.239631652832031</v>
      </c>
      <c r="Q5162">
        <v>60.029758453369141</v>
      </c>
    </row>
    <row r="5163" spans="1:17" x14ac:dyDescent="0.2">
      <c r="A5163">
        <v>46139.770833333336</v>
      </c>
      <c r="B5163">
        <v>24.187551498413086</v>
      </c>
      <c r="C5163">
        <v>98</v>
      </c>
      <c r="D5163">
        <v>22.688865661621094</v>
      </c>
      <c r="E5163">
        <v>7.0652947425842285</v>
      </c>
      <c r="F5163">
        <v>53.072849273681641</v>
      </c>
      <c r="G5163">
        <v>227.93470764160156</v>
      </c>
      <c r="H5163">
        <v>33.038063049316406</v>
      </c>
      <c r="I5163">
        <v>137.86941528320313</v>
      </c>
      <c r="J5163">
        <v>9.8378410339355469</v>
      </c>
      <c r="K5163">
        <v>10.032647132873535</v>
      </c>
      <c r="L5163">
        <v>8.4344682693481445</v>
      </c>
      <c r="M5163">
        <v>295</v>
      </c>
      <c r="N5163">
        <v>6.1964311599731445</v>
      </c>
      <c r="O5163">
        <v>136.93470764160156</v>
      </c>
      <c r="P5163">
        <v>11.725680351257324</v>
      </c>
      <c r="Q5163">
        <v>65</v>
      </c>
    </row>
    <row r="5164" spans="1:17" x14ac:dyDescent="0.2">
      <c r="A5164">
        <v>46139.777777777781</v>
      </c>
      <c r="B5164">
        <v>24.049659729003906</v>
      </c>
      <c r="C5164">
        <v>98</v>
      </c>
      <c r="D5164">
        <v>22.587644577026367</v>
      </c>
      <c r="E5164">
        <v>9</v>
      </c>
      <c r="F5164">
        <v>52.100292205810547</v>
      </c>
      <c r="G5164">
        <v>226.148193359375</v>
      </c>
      <c r="H5164">
        <v>33.797122955322266</v>
      </c>
      <c r="I5164">
        <v>135</v>
      </c>
      <c r="J5164">
        <v>9.5981884002685547</v>
      </c>
      <c r="K5164">
        <v>10</v>
      </c>
      <c r="L5164">
        <v>8.3812770843505859</v>
      </c>
      <c r="M5164">
        <v>296</v>
      </c>
      <c r="N5164">
        <v>5.964686393737793</v>
      </c>
      <c r="O5164">
        <v>131.11856079101563</v>
      </c>
      <c r="P5164">
        <v>11.668472290039063</v>
      </c>
      <c r="Q5164">
        <v>63.029640197753906</v>
      </c>
    </row>
    <row r="5165" spans="1:17" x14ac:dyDescent="0.2">
      <c r="A5165">
        <v>46139.784722222219</v>
      </c>
      <c r="B5165">
        <v>25.186599731445313</v>
      </c>
      <c r="C5165">
        <v>98.94140625</v>
      </c>
      <c r="D5165">
        <v>23.677656173706055</v>
      </c>
      <c r="E5165">
        <v>9.9414033889770508</v>
      </c>
      <c r="F5165">
        <v>51.317630767822266</v>
      </c>
      <c r="G5165">
        <v>229.970703125</v>
      </c>
      <c r="H5165">
        <v>34.736461639404297</v>
      </c>
      <c r="I5165">
        <v>136.029296875</v>
      </c>
      <c r="J5165">
        <v>9.7876501083374023</v>
      </c>
      <c r="K5165">
        <v>10.029298782348633</v>
      </c>
      <c r="L5165">
        <v>8.3841161727905273</v>
      </c>
      <c r="M5165">
        <v>295.970703125</v>
      </c>
      <c r="N5165">
        <v>6.6244215965270996</v>
      </c>
      <c r="O5165">
        <v>135.912109375</v>
      </c>
      <c r="P5165">
        <v>11.530311584472656</v>
      </c>
      <c r="Q5165">
        <v>65</v>
      </c>
    </row>
    <row r="5166" spans="1:17" x14ac:dyDescent="0.2">
      <c r="A5166">
        <v>46139.791666666664</v>
      </c>
      <c r="B5166">
        <v>24.476516723632813</v>
      </c>
      <c r="C5166">
        <v>98</v>
      </c>
      <c r="D5166">
        <v>23.388811111450195</v>
      </c>
      <c r="E5166">
        <v>8.1354713439941406</v>
      </c>
      <c r="F5166">
        <v>51.778572082519531</v>
      </c>
      <c r="G5166">
        <v>229.90968322753906</v>
      </c>
      <c r="H5166">
        <v>32.435535430908203</v>
      </c>
      <c r="I5166">
        <v>135.13546752929688</v>
      </c>
      <c r="J5166">
        <v>9.6893377304077148</v>
      </c>
      <c r="K5166">
        <v>9.0451574325561523</v>
      </c>
      <c r="L5166">
        <v>8.3328304290771484</v>
      </c>
      <c r="M5166">
        <v>295</v>
      </c>
      <c r="N5166">
        <v>6.2055516242980957</v>
      </c>
      <c r="O5166">
        <v>132.13546752929688</v>
      </c>
      <c r="P5166">
        <v>11.481864929199219</v>
      </c>
      <c r="Q5166">
        <v>63.090312957763672</v>
      </c>
    </row>
    <row r="5167" spans="1:17" x14ac:dyDescent="0.2">
      <c r="A5167">
        <v>46139.798611111109</v>
      </c>
      <c r="B5167">
        <v>25.070941925048828</v>
      </c>
      <c r="C5167">
        <v>98</v>
      </c>
      <c r="D5167">
        <v>23.181667327880859</v>
      </c>
      <c r="E5167">
        <v>9.9582080841064453</v>
      </c>
      <c r="F5167">
        <v>50.487522125244141</v>
      </c>
      <c r="G5167">
        <v>230</v>
      </c>
      <c r="H5167">
        <v>34.53656005859375</v>
      </c>
      <c r="I5167">
        <v>135.12538146972656</v>
      </c>
      <c r="J5167">
        <v>9.8265790939331055</v>
      </c>
      <c r="K5167">
        <v>10.041791915893555</v>
      </c>
      <c r="L5167">
        <v>8.3812770843505859</v>
      </c>
      <c r="M5167">
        <v>296</v>
      </c>
      <c r="N5167">
        <v>6.3041434288024902</v>
      </c>
      <c r="O5167">
        <v>132</v>
      </c>
      <c r="P5167">
        <v>11.48591423034668</v>
      </c>
      <c r="Q5167">
        <v>63</v>
      </c>
    </row>
    <row r="5168" spans="1:17" x14ac:dyDescent="0.2">
      <c r="A5168">
        <v>46139.805555555555</v>
      </c>
      <c r="B5168">
        <v>24.934921264648438</v>
      </c>
      <c r="C5168">
        <v>97.044593811035156</v>
      </c>
      <c r="D5168">
        <v>23.349142074584961</v>
      </c>
      <c r="E5168">
        <v>9</v>
      </c>
      <c r="F5168">
        <v>51.98297119140625</v>
      </c>
      <c r="G5168">
        <v>227.08918762207031</v>
      </c>
      <c r="H5168">
        <v>32.554340362548828</v>
      </c>
      <c r="I5168">
        <v>133.22296142578125</v>
      </c>
      <c r="J5168">
        <v>9.5548000335693359</v>
      </c>
      <c r="K5168">
        <v>10.955406188964844</v>
      </c>
      <c r="L5168">
        <v>8.3791170120239258</v>
      </c>
      <c r="M5168">
        <v>295.95541381835938</v>
      </c>
      <c r="N5168">
        <v>6.4767332077026367</v>
      </c>
      <c r="O5168">
        <v>132.08918762207031</v>
      </c>
      <c r="P5168">
        <v>11.52599048614502</v>
      </c>
      <c r="Q5168">
        <v>63</v>
      </c>
    </row>
    <row r="5169" spans="1:17" x14ac:dyDescent="0.2">
      <c r="A5169">
        <v>46139.8125</v>
      </c>
      <c r="B5169">
        <v>25.189275741577148</v>
      </c>
      <c r="C5169">
        <v>98.979339599609375</v>
      </c>
      <c r="D5169">
        <v>23.395246505737305</v>
      </c>
      <c r="E5169">
        <v>9</v>
      </c>
      <c r="F5169">
        <v>49.949535369873047</v>
      </c>
      <c r="G5169">
        <v>224.0516357421875</v>
      </c>
      <c r="H5169">
        <v>32.744956970214844</v>
      </c>
      <c r="I5169">
        <v>135.97933959960938</v>
      </c>
      <c r="J5169">
        <v>9.7357826232910156</v>
      </c>
      <c r="K5169">
        <v>10.01032829284668</v>
      </c>
      <c r="L5169">
        <v>8.3328304290771484</v>
      </c>
      <c r="M5169">
        <v>295</v>
      </c>
      <c r="N5169">
        <v>6.2945666313171387</v>
      </c>
      <c r="O5169">
        <v>130.01033020019531</v>
      </c>
      <c r="P5169">
        <v>11.818990707397461</v>
      </c>
      <c r="Q5169">
        <v>63</v>
      </c>
    </row>
    <row r="5170" spans="1:17" x14ac:dyDescent="0.2">
      <c r="A5170">
        <v>46139.819444444445</v>
      </c>
      <c r="B5170">
        <v>24.466514587402344</v>
      </c>
      <c r="C5170">
        <v>98</v>
      </c>
      <c r="D5170">
        <v>23.253005981445313</v>
      </c>
      <c r="E5170">
        <v>8.9903373718261719</v>
      </c>
      <c r="F5170">
        <v>47.989841461181641</v>
      </c>
      <c r="G5170">
        <v>228.03865051269531</v>
      </c>
      <c r="H5170">
        <v>33.953170776367188</v>
      </c>
      <c r="I5170">
        <v>134</v>
      </c>
      <c r="J5170">
        <v>9.6404228210449219</v>
      </c>
      <c r="K5170">
        <v>10.990337371826172</v>
      </c>
      <c r="L5170">
        <v>8.380340576171875</v>
      </c>
      <c r="M5170">
        <v>296</v>
      </c>
      <c r="N5170">
        <v>6.6339197158813477</v>
      </c>
      <c r="O5170">
        <v>131.00965881347656</v>
      </c>
      <c r="P5170">
        <v>11.481864929199219</v>
      </c>
      <c r="Q5170">
        <v>63</v>
      </c>
    </row>
    <row r="5171" spans="1:17" x14ac:dyDescent="0.2">
      <c r="A5171">
        <v>46139.826388888891</v>
      </c>
      <c r="B5171">
        <v>24.752523422241211</v>
      </c>
      <c r="C5171">
        <v>99.992988586425781</v>
      </c>
      <c r="D5171">
        <v>22.964408874511719</v>
      </c>
      <c r="E5171">
        <v>9</v>
      </c>
      <c r="F5171">
        <v>49.91876220703125</v>
      </c>
      <c r="G5171">
        <v>229.00700378417969</v>
      </c>
      <c r="H5171">
        <v>32.275680541992188</v>
      </c>
      <c r="I5171">
        <v>136.00700378417969</v>
      </c>
      <c r="J5171">
        <v>9.6408910751342773</v>
      </c>
      <c r="K5171">
        <v>10</v>
      </c>
      <c r="L5171">
        <v>8.2369556427001953</v>
      </c>
      <c r="M5171">
        <v>295.00701904296875</v>
      </c>
      <c r="N5171">
        <v>6.4901585578918457</v>
      </c>
      <c r="O5171">
        <v>131.99299621582031</v>
      </c>
      <c r="P5171">
        <v>11.383953094482422</v>
      </c>
      <c r="Q5171">
        <v>63.992992401123047</v>
      </c>
    </row>
    <row r="5172" spans="1:17" x14ac:dyDescent="0.2">
      <c r="A5172">
        <v>46139.833333333336</v>
      </c>
      <c r="B5172">
        <v>25.678558349609375</v>
      </c>
      <c r="C5172">
        <v>96.009361267089844</v>
      </c>
      <c r="D5172">
        <v>23.546905517578125</v>
      </c>
      <c r="E5172">
        <v>7.0046801567077637</v>
      </c>
      <c r="F5172">
        <v>51.060997009277344</v>
      </c>
      <c r="G5172">
        <v>225.0140380859375</v>
      </c>
      <c r="H5172">
        <v>32.277057647705078</v>
      </c>
      <c r="I5172">
        <v>133.99064636230469</v>
      </c>
      <c r="J5172">
        <v>9.5453577041625977</v>
      </c>
      <c r="K5172">
        <v>11</v>
      </c>
      <c r="L5172">
        <v>8.3812770843505859</v>
      </c>
      <c r="M5172">
        <v>296</v>
      </c>
      <c r="N5172">
        <v>6.2484893798828125</v>
      </c>
      <c r="O5172">
        <v>130.0140380859375</v>
      </c>
      <c r="P5172">
        <v>11.240765571594238</v>
      </c>
      <c r="Q5172">
        <v>63</v>
      </c>
    </row>
    <row r="5173" spans="1:17" x14ac:dyDescent="0.2">
      <c r="A5173">
        <v>46139.840277777781</v>
      </c>
      <c r="B5173">
        <v>24.804704666137695</v>
      </c>
      <c r="C5173">
        <v>97.994667053222656</v>
      </c>
      <c r="D5173">
        <v>23.352851867675781</v>
      </c>
      <c r="E5173">
        <v>7.9946699142456055</v>
      </c>
      <c r="F5173">
        <v>50.427322387695313</v>
      </c>
      <c r="G5173">
        <v>228.99467468261719</v>
      </c>
      <c r="H5173">
        <v>34.293025970458984</v>
      </c>
      <c r="I5173">
        <v>132.01066589355469</v>
      </c>
      <c r="J5173">
        <v>9.7370100021362305</v>
      </c>
      <c r="K5173">
        <v>10.989339828491211</v>
      </c>
      <c r="L5173">
        <v>8.3812770843505859</v>
      </c>
      <c r="M5173">
        <v>296</v>
      </c>
      <c r="N5173">
        <v>6.1529879570007324</v>
      </c>
      <c r="O5173">
        <v>132</v>
      </c>
      <c r="P5173">
        <v>11.530570030212402</v>
      </c>
      <c r="Q5173">
        <v>64</v>
      </c>
    </row>
    <row r="5174" spans="1:17" x14ac:dyDescent="0.2">
      <c r="A5174">
        <v>46139.847222222219</v>
      </c>
      <c r="B5174">
        <v>24.659267425537109</v>
      </c>
      <c r="C5174">
        <v>96.0040283203125</v>
      </c>
      <c r="D5174">
        <v>23.350912094116211</v>
      </c>
      <c r="E5174">
        <v>8.001007080078125</v>
      </c>
      <c r="F5174">
        <v>51.014263153076172</v>
      </c>
      <c r="G5174">
        <v>228.00201416015625</v>
      </c>
      <c r="H5174">
        <v>31.346860885620117</v>
      </c>
      <c r="I5174">
        <v>138</v>
      </c>
      <c r="J5174">
        <v>9.9313268661499023</v>
      </c>
      <c r="K5174">
        <v>10.997984886169434</v>
      </c>
      <c r="L5174">
        <v>8.4297237396240234</v>
      </c>
      <c r="M5174">
        <v>295</v>
      </c>
      <c r="N5174">
        <v>6.2977280616760254</v>
      </c>
      <c r="O5174">
        <v>133.99798583984375</v>
      </c>
      <c r="P5174">
        <v>11.917788505554199</v>
      </c>
      <c r="Q5174">
        <v>63.998992919921875</v>
      </c>
    </row>
    <row r="5175" spans="1:17" x14ac:dyDescent="0.2">
      <c r="A5175">
        <v>46139.854166666664</v>
      </c>
      <c r="B5175">
        <v>24.614986419677734</v>
      </c>
      <c r="C5175">
        <v>99.976676940917969</v>
      </c>
      <c r="D5175">
        <v>23.643341064453125</v>
      </c>
      <c r="E5175">
        <v>9.9860067367553711</v>
      </c>
      <c r="F5175">
        <v>51.204307556152344</v>
      </c>
      <c r="G5175">
        <v>227.00466918945313</v>
      </c>
      <c r="H5175">
        <v>34.725200653076172</v>
      </c>
      <c r="I5175">
        <v>135</v>
      </c>
      <c r="J5175">
        <v>9.6875295639038086</v>
      </c>
      <c r="K5175">
        <v>11.990671157836914</v>
      </c>
      <c r="L5175">
        <v>8.3810510635375977</v>
      </c>
      <c r="M5175">
        <v>295.99533081054688</v>
      </c>
      <c r="N5175">
        <v>6.0091972351074219</v>
      </c>
      <c r="O5175">
        <v>135</v>
      </c>
      <c r="P5175">
        <v>11.482090950012207</v>
      </c>
      <c r="Q5175">
        <v>64.004661560058594</v>
      </c>
    </row>
    <row r="5176" spans="1:17" x14ac:dyDescent="0.2">
      <c r="A5176">
        <v>46139.861111111109</v>
      </c>
      <c r="B5176">
        <v>24.755935668945313</v>
      </c>
      <c r="C5176">
        <v>97.003326416015625</v>
      </c>
      <c r="D5176">
        <v>23.157356262207031</v>
      </c>
      <c r="E5176">
        <v>7.0099697113037109</v>
      </c>
      <c r="F5176">
        <v>51.157932281494141</v>
      </c>
      <c r="G5176">
        <v>226.99334716796875</v>
      </c>
      <c r="H5176">
        <v>32.314102172851563</v>
      </c>
      <c r="I5176">
        <v>132.01329040527344</v>
      </c>
      <c r="J5176">
        <v>9.7860698699951172</v>
      </c>
      <c r="K5176">
        <v>11.996676445007324</v>
      </c>
      <c r="L5176">
        <v>8.3326692581176758</v>
      </c>
      <c r="M5176">
        <v>295.00332641601563</v>
      </c>
      <c r="N5176">
        <v>6.1532125473022461</v>
      </c>
      <c r="O5176">
        <v>132.00332641601563</v>
      </c>
      <c r="P5176">
        <v>11.384166717529297</v>
      </c>
      <c r="Q5176">
        <v>63</v>
      </c>
    </row>
    <row r="5177" spans="1:17" x14ac:dyDescent="0.2">
      <c r="A5177">
        <v>46139.868055555555</v>
      </c>
      <c r="B5177">
        <v>25.046873092651367</v>
      </c>
      <c r="C5177">
        <v>96.00067138671875</v>
      </c>
      <c r="D5177">
        <v>23.254524230957031</v>
      </c>
      <c r="E5177">
        <v>7.0010075569152832</v>
      </c>
      <c r="F5177">
        <v>53.920368194580078</v>
      </c>
      <c r="G5177">
        <v>229.99832153320313</v>
      </c>
      <c r="H5177">
        <v>32.411113739013672</v>
      </c>
      <c r="I5177">
        <v>136.9986572265625</v>
      </c>
      <c r="J5177">
        <v>9.6894187927246094</v>
      </c>
      <c r="K5177">
        <v>11.999664306640625</v>
      </c>
      <c r="L5177">
        <v>8.2844161987304688</v>
      </c>
      <c r="M5177">
        <v>296</v>
      </c>
      <c r="N5177">
        <v>6.1043477058410645</v>
      </c>
      <c r="O5177">
        <v>128.00033569335938</v>
      </c>
      <c r="P5177">
        <v>11.578725814819336</v>
      </c>
      <c r="Q5177">
        <v>62.000335693359375</v>
      </c>
    </row>
    <row r="5178" spans="1:17" x14ac:dyDescent="0.2">
      <c r="A5178">
        <v>46139.875</v>
      </c>
      <c r="B5178">
        <v>24.561653137207031</v>
      </c>
      <c r="C5178">
        <v>96.002983093261719</v>
      </c>
      <c r="D5178">
        <v>23.4959716796875</v>
      </c>
      <c r="E5178">
        <v>8.0009937286376953</v>
      </c>
      <c r="F5178">
        <v>50.048801422119141</v>
      </c>
      <c r="G5178">
        <v>228</v>
      </c>
      <c r="H5178">
        <v>32.074165344238281</v>
      </c>
      <c r="I5178">
        <v>138</v>
      </c>
      <c r="J5178">
        <v>9.5441417694091797</v>
      </c>
      <c r="K5178">
        <v>11.000993728637695</v>
      </c>
      <c r="L5178">
        <v>8.2843837738037109</v>
      </c>
      <c r="M5178">
        <v>296</v>
      </c>
      <c r="N5178">
        <v>6.1527295112609863</v>
      </c>
      <c r="O5178">
        <v>132.99702453613281</v>
      </c>
      <c r="P5178">
        <v>11.191329002380371</v>
      </c>
      <c r="Q5178">
        <v>62.998012542724609</v>
      </c>
    </row>
    <row r="5179" spans="1:17" x14ac:dyDescent="0.2">
      <c r="A5179">
        <v>46139.881944444445</v>
      </c>
      <c r="B5179">
        <v>24.474639892578125</v>
      </c>
      <c r="C5179">
        <v>99</v>
      </c>
      <c r="D5179">
        <v>23.0113525390625</v>
      </c>
      <c r="E5179">
        <v>8.0510101318359375</v>
      </c>
      <c r="F5179">
        <v>50.713951110839844</v>
      </c>
      <c r="G5179">
        <v>224.06800842285156</v>
      </c>
      <c r="H5179">
        <v>34.867454528808594</v>
      </c>
      <c r="I5179">
        <v>129.01699829101563</v>
      </c>
      <c r="J5179">
        <v>9.4971990585327148</v>
      </c>
      <c r="K5179">
        <v>12</v>
      </c>
      <c r="L5179">
        <v>8.2843837738037109</v>
      </c>
      <c r="M5179">
        <v>296</v>
      </c>
      <c r="N5179">
        <v>6.3456921577453613</v>
      </c>
      <c r="O5179">
        <v>130.98300170898438</v>
      </c>
      <c r="P5179">
        <v>11.287254333496094</v>
      </c>
      <c r="Q5179">
        <v>63.034008026123047</v>
      </c>
    </row>
    <row r="5180" spans="1:17" x14ac:dyDescent="0.2">
      <c r="A5180">
        <v>46139.888888888891</v>
      </c>
      <c r="B5180">
        <v>24.175407409667969</v>
      </c>
      <c r="C5180">
        <v>97.998687744140625</v>
      </c>
      <c r="D5180">
        <v>22.819091796875</v>
      </c>
      <c r="E5180">
        <v>9.9960536956787109</v>
      </c>
      <c r="F5180">
        <v>50.242401123046875</v>
      </c>
      <c r="G5180">
        <v>228.00262451171875</v>
      </c>
      <c r="H5180">
        <v>34.155105590820313</v>
      </c>
      <c r="I5180">
        <v>135.99604797363281</v>
      </c>
      <c r="J5180">
        <v>9.8345499038696289</v>
      </c>
      <c r="K5180">
        <v>10.001315116882324</v>
      </c>
      <c r="L5180">
        <v>8.2845115661621094</v>
      </c>
      <c r="M5180">
        <v>296</v>
      </c>
      <c r="N5180">
        <v>6.1528568267822266</v>
      </c>
      <c r="O5180">
        <v>131.99868774414063</v>
      </c>
      <c r="P5180">
        <v>11.191503524780273</v>
      </c>
      <c r="Q5180">
        <v>63</v>
      </c>
    </row>
    <row r="5181" spans="1:17" x14ac:dyDescent="0.2">
      <c r="A5181">
        <v>46139.895833333336</v>
      </c>
      <c r="B5181">
        <v>24.807767868041992</v>
      </c>
      <c r="C5181">
        <v>97.987350463867188</v>
      </c>
      <c r="D5181">
        <v>23.538963317871094</v>
      </c>
      <c r="E5181">
        <v>8.9747028350830078</v>
      </c>
      <c r="F5181">
        <v>51.123512268066406</v>
      </c>
      <c r="G5181">
        <v>227.98735046386719</v>
      </c>
      <c r="H5181">
        <v>33.593162536621094</v>
      </c>
      <c r="I5181">
        <v>133.02529907226563</v>
      </c>
      <c r="J5181">
        <v>9.6396656036376953</v>
      </c>
      <c r="K5181">
        <v>11</v>
      </c>
      <c r="L5181">
        <v>8.2843837738037109</v>
      </c>
      <c r="M5181">
        <v>296</v>
      </c>
      <c r="N5181">
        <v>6.2999076843261719</v>
      </c>
      <c r="O5181">
        <v>129.98735046386719</v>
      </c>
      <c r="P5181">
        <v>11.240857124328613</v>
      </c>
      <c r="Q5181">
        <v>63</v>
      </c>
    </row>
    <row r="5182" spans="1:17" x14ac:dyDescent="0.2">
      <c r="A5182">
        <v>46139.902777777781</v>
      </c>
      <c r="B5182">
        <v>24.802757263183594</v>
      </c>
      <c r="C5182">
        <v>99</v>
      </c>
      <c r="D5182">
        <v>22.723932266235352</v>
      </c>
      <c r="E5182">
        <v>8.0100517272949219</v>
      </c>
      <c r="F5182">
        <v>54.505447387695313</v>
      </c>
      <c r="G5182">
        <v>226.0301513671875</v>
      </c>
      <c r="H5182">
        <v>34.590934753417969</v>
      </c>
      <c r="I5182">
        <v>134.0301513671875</v>
      </c>
      <c r="J5182">
        <v>9.5939054489135742</v>
      </c>
      <c r="K5182">
        <v>12.979896545410156</v>
      </c>
      <c r="L5182">
        <v>8.3812770843505859</v>
      </c>
      <c r="M5182">
        <v>296</v>
      </c>
      <c r="N5182">
        <v>6.1537032127380371</v>
      </c>
      <c r="O5182">
        <v>130.01005554199219</v>
      </c>
      <c r="P5182">
        <v>11.287104606628418</v>
      </c>
      <c r="Q5182">
        <v>63</v>
      </c>
    </row>
    <row r="5183" spans="1:17" x14ac:dyDescent="0.2">
      <c r="A5183">
        <v>46139.909722222219</v>
      </c>
      <c r="B5183">
        <v>24.421350479125977</v>
      </c>
      <c r="C5183">
        <v>99.008712768554688</v>
      </c>
      <c r="D5183">
        <v>22.580799102783203</v>
      </c>
      <c r="E5183">
        <v>9.0087108612060547</v>
      </c>
      <c r="F5183">
        <v>51.023647308349609</v>
      </c>
      <c r="G5183">
        <v>230.96516418457031</v>
      </c>
      <c r="H5183">
        <v>32.910491943359375</v>
      </c>
      <c r="I5183">
        <v>136.95645141601563</v>
      </c>
      <c r="J5183">
        <v>9.6408910751342773</v>
      </c>
      <c r="K5183">
        <v>10.008710861206055</v>
      </c>
      <c r="L5183">
        <v>8.333251953125</v>
      </c>
      <c r="M5183">
        <v>295.00869750976563</v>
      </c>
      <c r="N5183">
        <v>6.2007541656494141</v>
      </c>
      <c r="O5183">
        <v>131.98257446289063</v>
      </c>
      <c r="P5183">
        <v>11.288922309875488</v>
      </c>
      <c r="Q5183">
        <v>62.991291046142578</v>
      </c>
    </row>
    <row r="5184" spans="1:17" x14ac:dyDescent="0.2">
      <c r="A5184">
        <v>46139.916666666664</v>
      </c>
      <c r="B5184">
        <v>24.225963592529297</v>
      </c>
      <c r="C5184">
        <v>97.018020629882813</v>
      </c>
      <c r="D5184">
        <v>23.058876037597656</v>
      </c>
      <c r="E5184">
        <v>9</v>
      </c>
      <c r="F5184">
        <v>50.841968536376953</v>
      </c>
      <c r="G5184">
        <v>230.00901794433594</v>
      </c>
      <c r="H5184">
        <v>32.099212646484375</v>
      </c>
      <c r="I5184">
        <v>133.99098205566406</v>
      </c>
      <c r="J5184">
        <v>9.7386579513549805</v>
      </c>
      <c r="K5184">
        <v>10.009011268615723</v>
      </c>
      <c r="L5184">
        <v>8.2839469909667969</v>
      </c>
      <c r="M5184">
        <v>295.99099731445313</v>
      </c>
      <c r="N5184">
        <v>6.0575823783874512</v>
      </c>
      <c r="O5184">
        <v>132.97296142578125</v>
      </c>
      <c r="P5184">
        <v>11.000454902648926</v>
      </c>
      <c r="Q5184">
        <v>63</v>
      </c>
    </row>
    <row r="5185" spans="1:17" x14ac:dyDescent="0.2">
      <c r="A5185">
        <v>46139.923611111109</v>
      </c>
      <c r="B5185">
        <v>24.609659194946289</v>
      </c>
      <c r="C5185">
        <v>98</v>
      </c>
      <c r="D5185">
        <v>23.013435363769531</v>
      </c>
      <c r="E5185">
        <v>7.9913330078125</v>
      </c>
      <c r="F5185">
        <v>50.734600067138672</v>
      </c>
      <c r="G5185">
        <v>229.9913330078125</v>
      </c>
      <c r="H5185">
        <v>31.955760955810547</v>
      </c>
      <c r="I5185">
        <v>136.9913330078125</v>
      </c>
      <c r="J5185">
        <v>9.6884975433349609</v>
      </c>
      <c r="K5185">
        <v>12</v>
      </c>
      <c r="L5185">
        <v>8.2843837738037109</v>
      </c>
      <c r="M5185">
        <v>296</v>
      </c>
      <c r="N5185">
        <v>5.8161215782165527</v>
      </c>
      <c r="O5185">
        <v>131.982666015625</v>
      </c>
      <c r="P5185">
        <v>11.142738342285156</v>
      </c>
      <c r="Q5185">
        <v>61</v>
      </c>
    </row>
    <row r="5186" spans="1:17" x14ac:dyDescent="0.2">
      <c r="A5186">
        <v>46139.930555555555</v>
      </c>
      <c r="B5186">
        <v>23.791385650634766</v>
      </c>
      <c r="C5186">
        <v>99.990684509277344</v>
      </c>
      <c r="D5186">
        <v>22.434877395629883</v>
      </c>
      <c r="E5186">
        <v>7.0186295509338379</v>
      </c>
      <c r="F5186">
        <v>51.292407989501953</v>
      </c>
      <c r="G5186">
        <v>226.99069213867188</v>
      </c>
      <c r="H5186">
        <v>36.901939392089844</v>
      </c>
      <c r="I5186">
        <v>134</v>
      </c>
      <c r="J5186">
        <v>9.5439977645874023</v>
      </c>
      <c r="K5186">
        <v>11</v>
      </c>
      <c r="L5186">
        <v>8.1874904632568359</v>
      </c>
      <c r="M5186">
        <v>296</v>
      </c>
      <c r="N5186">
        <v>6.1998224258422852</v>
      </c>
      <c r="O5186">
        <v>131.97206115722656</v>
      </c>
      <c r="P5186">
        <v>10.998300552368164</v>
      </c>
      <c r="Q5186">
        <v>62</v>
      </c>
    </row>
    <row r="5187" spans="1:17" x14ac:dyDescent="0.2">
      <c r="A5187">
        <v>46139.9375</v>
      </c>
      <c r="B5187">
        <v>24.951061248779297</v>
      </c>
      <c r="C5187">
        <v>97.993011474609375</v>
      </c>
      <c r="D5187">
        <v>23.207656860351563</v>
      </c>
      <c r="E5187">
        <v>8.0069923400878906</v>
      </c>
      <c r="F5187">
        <v>48.078426361083984</v>
      </c>
      <c r="G5187">
        <v>223.01397705078125</v>
      </c>
      <c r="H5187">
        <v>33.520027160644531</v>
      </c>
      <c r="I5187">
        <v>129.02796936035156</v>
      </c>
      <c r="J5187">
        <v>9.6903543472290039</v>
      </c>
      <c r="K5187">
        <v>10.006992340087891</v>
      </c>
      <c r="L5187">
        <v>8.2359371185302734</v>
      </c>
      <c r="M5187">
        <v>295</v>
      </c>
      <c r="N5187">
        <v>6.153407096862793</v>
      </c>
      <c r="O5187">
        <v>131.98602294921875</v>
      </c>
      <c r="P5187">
        <v>11.191523551940918</v>
      </c>
      <c r="Q5187">
        <v>62.993007659912109</v>
      </c>
    </row>
    <row r="5188" spans="1:17" x14ac:dyDescent="0.2">
      <c r="A5188">
        <v>46139.944444444445</v>
      </c>
      <c r="B5188">
        <v>25.334871292114258</v>
      </c>
      <c r="C5188">
        <v>99.988662719726563</v>
      </c>
      <c r="D5188">
        <v>23.637317657470703</v>
      </c>
      <c r="E5188">
        <v>10.982997894287109</v>
      </c>
      <c r="F5188">
        <v>54.647590637207031</v>
      </c>
      <c r="G5188">
        <v>226.02267456054688</v>
      </c>
      <c r="H5188">
        <v>33.574104309082031</v>
      </c>
      <c r="I5188">
        <v>131.02833557128906</v>
      </c>
      <c r="J5188">
        <v>9.7375097274780273</v>
      </c>
      <c r="K5188">
        <v>10</v>
      </c>
      <c r="L5188">
        <v>8.3328304290771484</v>
      </c>
      <c r="M5188">
        <v>295</v>
      </c>
      <c r="N5188">
        <v>6.0073895454406738</v>
      </c>
      <c r="O5188">
        <v>132.98300170898438</v>
      </c>
      <c r="P5188">
        <v>10.901878356933594</v>
      </c>
      <c r="Q5188">
        <v>62.994331359863281</v>
      </c>
    </row>
    <row r="5189" spans="1:17" x14ac:dyDescent="0.2">
      <c r="A5189">
        <v>46139.951388888891</v>
      </c>
      <c r="B5189">
        <v>25.091650009155273</v>
      </c>
      <c r="C5189">
        <v>95.021018981933594</v>
      </c>
      <c r="D5189">
        <v>22.963050842285156</v>
      </c>
      <c r="E5189">
        <v>7.014012336730957</v>
      </c>
      <c r="F5189">
        <v>53.744598388671875</v>
      </c>
      <c r="G5189">
        <v>229.99299621582031</v>
      </c>
      <c r="H5189">
        <v>32.083587646484375</v>
      </c>
      <c r="I5189">
        <v>133.00700378417969</v>
      </c>
      <c r="J5189">
        <v>9.7855520248413086</v>
      </c>
      <c r="K5189">
        <v>9.9929943084716797</v>
      </c>
      <c r="L5189">
        <v>8.2847232818603516</v>
      </c>
      <c r="M5189">
        <v>295.99298095703125</v>
      </c>
      <c r="N5189">
        <v>6.2973904609680176</v>
      </c>
      <c r="O5189">
        <v>132.97196960449219</v>
      </c>
      <c r="P5189">
        <v>11.144435882568359</v>
      </c>
      <c r="Q5189">
        <v>62.992992401123047</v>
      </c>
    </row>
    <row r="5190" spans="1:17" x14ac:dyDescent="0.2">
      <c r="A5190">
        <v>46139.958333333336</v>
      </c>
      <c r="B5190">
        <v>24.616418838500977</v>
      </c>
      <c r="C5190">
        <v>97.005973815917969</v>
      </c>
      <c r="D5190">
        <v>23.159832000732422</v>
      </c>
      <c r="E5190">
        <v>7.0059757232666016</v>
      </c>
      <c r="F5190">
        <v>49.915721893310547</v>
      </c>
      <c r="G5190">
        <v>225.0059814453125</v>
      </c>
      <c r="H5190">
        <v>32.422416687011719</v>
      </c>
      <c r="I5190">
        <v>132.01792907714844</v>
      </c>
      <c r="J5190">
        <v>9.6910743713378906</v>
      </c>
      <c r="K5190">
        <v>9.0179281234741211</v>
      </c>
      <c r="L5190">
        <v>8.2356472015380859</v>
      </c>
      <c r="M5190">
        <v>295</v>
      </c>
      <c r="N5190">
        <v>6.2960429191589355</v>
      </c>
      <c r="O5190">
        <v>130.01194763183594</v>
      </c>
      <c r="P5190">
        <v>11.093422889709473</v>
      </c>
      <c r="Q5190">
        <v>61.994022369384766</v>
      </c>
    </row>
    <row r="5191" spans="1:17" x14ac:dyDescent="0.2">
      <c r="A5191">
        <v>46139.965277777781</v>
      </c>
      <c r="B5191">
        <v>24.098033905029297</v>
      </c>
      <c r="C5191">
        <v>96.041343688964844</v>
      </c>
      <c r="D5191">
        <v>22.785966873168945</v>
      </c>
      <c r="E5191">
        <v>7.0413413047790527</v>
      </c>
      <c r="F5191">
        <v>51.476799011230469</v>
      </c>
      <c r="G5191">
        <v>229.91731262207031</v>
      </c>
      <c r="H5191">
        <v>34.536479949951172</v>
      </c>
      <c r="I5191">
        <v>132</v>
      </c>
      <c r="J5191">
        <v>9.6833295822143555</v>
      </c>
      <c r="K5191">
        <v>12.917317390441895</v>
      </c>
      <c r="L5191">
        <v>8.3782730102539063</v>
      </c>
      <c r="M5191">
        <v>295.97933959960938</v>
      </c>
      <c r="N5191">
        <v>6.2546300888061523</v>
      </c>
      <c r="O5191">
        <v>130.08268737792969</v>
      </c>
      <c r="P5191">
        <v>11.098297119140625</v>
      </c>
      <c r="Q5191">
        <v>63.020671844482422</v>
      </c>
    </row>
    <row r="5192" spans="1:17" x14ac:dyDescent="0.2">
      <c r="A5192">
        <v>46139.972222222219</v>
      </c>
      <c r="B5192">
        <v>24.901103973388672</v>
      </c>
      <c r="C5192">
        <v>98.997962951660156</v>
      </c>
      <c r="D5192">
        <v>23.592252731323242</v>
      </c>
      <c r="E5192">
        <v>9.997960090637207</v>
      </c>
      <c r="F5192">
        <v>51.7908935546875</v>
      </c>
      <c r="G5192">
        <v>223.00611877441406</v>
      </c>
      <c r="H5192">
        <v>34.009078979492188</v>
      </c>
      <c r="I5192">
        <v>132.00611877441406</v>
      </c>
      <c r="J5192">
        <v>9.6412868499755859</v>
      </c>
      <c r="K5192">
        <v>10</v>
      </c>
      <c r="L5192">
        <v>8.2361345291137695</v>
      </c>
      <c r="M5192">
        <v>295</v>
      </c>
      <c r="N5192">
        <v>6.3945674896240234</v>
      </c>
      <c r="O5192">
        <v>130.01019287109375</v>
      </c>
      <c r="P5192">
        <v>11.384181022644043</v>
      </c>
      <c r="Q5192">
        <v>62.002040863037109</v>
      </c>
    </row>
    <row r="5193" spans="1:17" x14ac:dyDescent="0.2">
      <c r="A5193">
        <v>46139.979166666664</v>
      </c>
      <c r="B5193">
        <v>24.271919250488281</v>
      </c>
      <c r="C5193">
        <v>97.998672485351563</v>
      </c>
      <c r="D5193">
        <v>22.818904876708984</v>
      </c>
      <c r="E5193">
        <v>8.0013284683227539</v>
      </c>
      <c r="F5193">
        <v>51.643653869628906</v>
      </c>
      <c r="G5193">
        <v>229</v>
      </c>
      <c r="H5193">
        <v>35.604133605957031</v>
      </c>
      <c r="I5193">
        <v>133.00398254394531</v>
      </c>
      <c r="J5193">
        <v>9.4959373474121094</v>
      </c>
      <c r="K5193">
        <v>10</v>
      </c>
      <c r="L5193">
        <v>8.2845125198364258</v>
      </c>
      <c r="M5193">
        <v>296</v>
      </c>
      <c r="N5193">
        <v>6.491727352142334</v>
      </c>
      <c r="O5193">
        <v>134</v>
      </c>
      <c r="P5193">
        <v>11.191248893737793</v>
      </c>
      <c r="Q5193">
        <v>64.001327514648438</v>
      </c>
    </row>
    <row r="5194" spans="1:17" x14ac:dyDescent="0.2">
      <c r="A5194">
        <v>46139.986111111109</v>
      </c>
      <c r="B5194">
        <v>24.417638778686523</v>
      </c>
      <c r="C5194">
        <v>99</v>
      </c>
      <c r="D5194">
        <v>22.383764266967773</v>
      </c>
      <c r="E5194">
        <v>8.9973840713500977</v>
      </c>
      <c r="F5194">
        <v>51.49578857421875</v>
      </c>
      <c r="G5194">
        <v>228.99868774414063</v>
      </c>
      <c r="H5194">
        <v>35.463226318359375</v>
      </c>
      <c r="I5194">
        <v>132</v>
      </c>
      <c r="J5194">
        <v>9.5924444198608398</v>
      </c>
      <c r="K5194">
        <v>11.997384071350098</v>
      </c>
      <c r="L5194">
        <v>8.2843208312988281</v>
      </c>
      <c r="M5194">
        <v>295.99868774414063</v>
      </c>
      <c r="N5194">
        <v>6.0075798034667969</v>
      </c>
      <c r="O5194">
        <v>128.00260925292969</v>
      </c>
      <c r="P5194">
        <v>11.142801284790039</v>
      </c>
      <c r="Q5194">
        <v>62.001308441162109</v>
      </c>
    </row>
    <row r="5195" spans="1:17" x14ac:dyDescent="0.2">
      <c r="A5195">
        <v>46139.993055555555</v>
      </c>
      <c r="B5195">
        <v>24.461215972900391</v>
      </c>
      <c r="C5195">
        <v>98</v>
      </c>
      <c r="D5195">
        <v>23.436567306518555</v>
      </c>
      <c r="E5195">
        <v>9.9699907302856445</v>
      </c>
      <c r="F5195">
        <v>53.508876800537109</v>
      </c>
      <c r="G5195">
        <v>228.01499938964844</v>
      </c>
      <c r="H5195">
        <v>34.8079833984375</v>
      </c>
      <c r="I5195">
        <v>129.06001281738281</v>
      </c>
      <c r="J5195">
        <v>9.4977321624755859</v>
      </c>
      <c r="K5195">
        <v>11.98499584197998</v>
      </c>
      <c r="L5195">
        <v>8.236663818359375</v>
      </c>
      <c r="M5195">
        <v>295.0150146484375</v>
      </c>
      <c r="N5195">
        <v>6.1549100875854492</v>
      </c>
      <c r="O5195">
        <v>133.96998596191406</v>
      </c>
      <c r="P5195">
        <v>11.04511833190918</v>
      </c>
      <c r="Q5195">
        <v>63</v>
      </c>
    </row>
    <row r="5196" spans="1:17" x14ac:dyDescent="0.2">
      <c r="A5196">
        <v>46140</v>
      </c>
      <c r="B5196">
        <v>25.336391448974609</v>
      </c>
      <c r="C5196">
        <v>98</v>
      </c>
      <c r="D5196">
        <v>23.301015853881836</v>
      </c>
      <c r="E5196">
        <v>10.974677085876465</v>
      </c>
      <c r="F5196">
        <v>52.005977630615234</v>
      </c>
      <c r="G5196">
        <v>226.02532958984375</v>
      </c>
      <c r="H5196">
        <v>32.746280670166016</v>
      </c>
      <c r="I5196">
        <v>132.97467041015625</v>
      </c>
      <c r="J5196">
        <v>9.5893774032592773</v>
      </c>
      <c r="K5196">
        <v>10.012660980224609</v>
      </c>
      <c r="L5196">
        <v>8.2353239059448242</v>
      </c>
      <c r="M5196">
        <v>295.01266479492188</v>
      </c>
      <c r="N5196">
        <v>6.150275707244873</v>
      </c>
      <c r="O5196">
        <v>130.01266479492188</v>
      </c>
      <c r="P5196">
        <v>11.096132278442383</v>
      </c>
      <c r="Q5196">
        <v>62.987339019775391</v>
      </c>
    </row>
    <row r="5197" spans="1:17" x14ac:dyDescent="0.2">
      <c r="A5197">
        <v>46140.006944444445</v>
      </c>
      <c r="B5197">
        <v>24.885841369628906</v>
      </c>
      <c r="C5197">
        <v>97.013008117675781</v>
      </c>
      <c r="D5197">
        <v>23.392187118530273</v>
      </c>
      <c r="E5197">
        <v>7.0260181427001953</v>
      </c>
      <c r="F5197">
        <v>52.161956787109375</v>
      </c>
      <c r="G5197">
        <v>227.97398376464844</v>
      </c>
      <c r="H5197">
        <v>33.901966094970703</v>
      </c>
      <c r="I5197">
        <v>134.98698425292969</v>
      </c>
      <c r="J5197">
        <v>9.830265998840332</v>
      </c>
      <c r="K5197">
        <v>10.986990928649902</v>
      </c>
      <c r="L5197">
        <v>8.2831230163574219</v>
      </c>
      <c r="M5197">
        <v>296</v>
      </c>
      <c r="N5197">
        <v>6.1539897918701172</v>
      </c>
      <c r="O5197">
        <v>130.01301574707031</v>
      </c>
      <c r="P5197">
        <v>11.238370895385742</v>
      </c>
      <c r="Q5197">
        <v>63</v>
      </c>
    </row>
    <row r="5198" spans="1:17" x14ac:dyDescent="0.2">
      <c r="A5198">
        <v>46140.013888888891</v>
      </c>
      <c r="B5198">
        <v>24.715780258178711</v>
      </c>
      <c r="C5198">
        <v>96.987350463867188</v>
      </c>
      <c r="D5198">
        <v>23.398523330688477</v>
      </c>
      <c r="E5198">
        <v>8.9873466491699219</v>
      </c>
      <c r="F5198">
        <v>49.036632537841797</v>
      </c>
      <c r="G5198">
        <v>224.07591247558594</v>
      </c>
      <c r="H5198">
        <v>33.790657043457031</v>
      </c>
      <c r="I5198">
        <v>133.01264953613281</v>
      </c>
      <c r="J5198">
        <v>9.8334512710571289</v>
      </c>
      <c r="K5198">
        <v>10.987346649169922</v>
      </c>
      <c r="L5198">
        <v>8.2359371185302734</v>
      </c>
      <c r="M5198">
        <v>295</v>
      </c>
      <c r="N5198">
        <v>6.2545266151428223</v>
      </c>
      <c r="O5198">
        <v>130.02529907226563</v>
      </c>
      <c r="P5198">
        <v>11.335911750793457</v>
      </c>
      <c r="Q5198">
        <v>63</v>
      </c>
    </row>
    <row r="5199" spans="1:17" x14ac:dyDescent="0.2">
      <c r="A5199">
        <v>46140.020833333336</v>
      </c>
      <c r="B5199">
        <v>25.277448654174805</v>
      </c>
      <c r="C5199">
        <v>98.019355773925781</v>
      </c>
      <c r="D5199">
        <v>23.207370758056641</v>
      </c>
      <c r="E5199">
        <v>8.009678840637207</v>
      </c>
      <c r="F5199">
        <v>50.364242553710938</v>
      </c>
      <c r="G5199">
        <v>227.95159912109375</v>
      </c>
      <c r="H5199">
        <v>32.763092041015625</v>
      </c>
      <c r="I5199">
        <v>128.05807495117188</v>
      </c>
      <c r="J5199">
        <v>9.6427669525146484</v>
      </c>
      <c r="K5199">
        <v>11</v>
      </c>
      <c r="L5199">
        <v>8.3808078765869141</v>
      </c>
      <c r="M5199">
        <v>295.99032592773438</v>
      </c>
      <c r="N5199">
        <v>6.3921494483947754</v>
      </c>
      <c r="O5199">
        <v>129.00967407226563</v>
      </c>
      <c r="P5199">
        <v>11.62532901763916</v>
      </c>
      <c r="Q5199">
        <v>63.990322113037109</v>
      </c>
    </row>
    <row r="5200" spans="1:17" x14ac:dyDescent="0.2">
      <c r="A5200">
        <v>46140.027777777781</v>
      </c>
      <c r="B5200">
        <v>24.567272186279297</v>
      </c>
      <c r="C5200">
        <v>98.011009216308594</v>
      </c>
      <c r="D5200">
        <v>23.543491363525391</v>
      </c>
      <c r="E5200">
        <v>8.9889869689941406</v>
      </c>
      <c r="F5200">
        <v>50.685371398925781</v>
      </c>
      <c r="G5200">
        <v>228.97798156738281</v>
      </c>
      <c r="H5200">
        <v>35.298961639404297</v>
      </c>
      <c r="I5200">
        <v>134.01101684570313</v>
      </c>
      <c r="J5200">
        <v>9.5450649261474609</v>
      </c>
      <c r="K5200">
        <v>11</v>
      </c>
      <c r="L5200">
        <v>8.2854509353637695</v>
      </c>
      <c r="M5200">
        <v>296</v>
      </c>
      <c r="N5200">
        <v>6.2948684692382813</v>
      </c>
      <c r="O5200">
        <v>130</v>
      </c>
      <c r="P5200">
        <v>11.288078308105469</v>
      </c>
      <c r="Q5200">
        <v>62.988986968994141</v>
      </c>
    </row>
    <row r="5201" spans="1:17" x14ac:dyDescent="0.2">
      <c r="A5201">
        <v>46140.034722222219</v>
      </c>
      <c r="B5201">
        <v>25.144203186035156</v>
      </c>
      <c r="C5201">
        <v>97</v>
      </c>
      <c r="D5201">
        <v>23.495159149169922</v>
      </c>
      <c r="E5201">
        <v>7.0076651573181152</v>
      </c>
      <c r="F5201">
        <v>48.843173980712891</v>
      </c>
      <c r="G5201">
        <v>224.99234008789063</v>
      </c>
      <c r="H5201">
        <v>32.316913604736328</v>
      </c>
      <c r="I5201">
        <v>130.01533508300781</v>
      </c>
      <c r="J5201">
        <v>9.8335638046264648</v>
      </c>
      <c r="K5201">
        <v>10.01533031463623</v>
      </c>
      <c r="L5201">
        <v>8.2363080978393555</v>
      </c>
      <c r="M5201">
        <v>295.00765991210938</v>
      </c>
      <c r="N5201">
        <v>6.2973265647888184</v>
      </c>
      <c r="O5201">
        <v>132.99234008789063</v>
      </c>
      <c r="P5201">
        <v>11.094662666320801</v>
      </c>
      <c r="Q5201">
        <v>63.992336273193359</v>
      </c>
    </row>
    <row r="5202" spans="1:17" x14ac:dyDescent="0.2">
      <c r="A5202">
        <v>46140.041666666664</v>
      </c>
      <c r="B5202">
        <v>24.131677627563477</v>
      </c>
      <c r="C5202">
        <v>98.964035034179688</v>
      </c>
      <c r="D5202">
        <v>22.923559188842773</v>
      </c>
      <c r="E5202">
        <v>7.9910092353820801</v>
      </c>
      <c r="F5202">
        <v>51.932334899902344</v>
      </c>
      <c r="G5202">
        <v>227.9730224609375</v>
      </c>
      <c r="H5202">
        <v>34.377113342285156</v>
      </c>
      <c r="I5202">
        <v>134.00898742675781</v>
      </c>
      <c r="J5202">
        <v>9.7369136810302734</v>
      </c>
      <c r="K5202">
        <v>10.008990287780762</v>
      </c>
      <c r="L5202">
        <v>8.2368078231811523</v>
      </c>
      <c r="M5202">
        <v>295</v>
      </c>
      <c r="N5202">
        <v>6.2487516403198242</v>
      </c>
      <c r="O5202">
        <v>131.00898742675781</v>
      </c>
      <c r="P5202">
        <v>11.189878463745117</v>
      </c>
      <c r="Q5202">
        <v>63</v>
      </c>
    </row>
    <row r="5203" spans="1:17" x14ac:dyDescent="0.2">
      <c r="A5203">
        <v>46140.048611111109</v>
      </c>
      <c r="B5203">
        <v>24.803529739379883</v>
      </c>
      <c r="C5203">
        <v>97.024261474609375</v>
      </c>
      <c r="D5203">
        <v>23.487241744995117</v>
      </c>
      <c r="E5203">
        <v>8</v>
      </c>
      <c r="F5203">
        <v>50.704624176025391</v>
      </c>
      <c r="G5203">
        <v>226.04852294921875</v>
      </c>
      <c r="H5203">
        <v>31.998325347900391</v>
      </c>
      <c r="I5203">
        <v>131.09706115722656</v>
      </c>
      <c r="J5203">
        <v>9.6397151947021484</v>
      </c>
      <c r="K5203">
        <v>11.024264335632324</v>
      </c>
      <c r="L5203">
        <v>8.2843837738037109</v>
      </c>
      <c r="M5203">
        <v>296</v>
      </c>
      <c r="N5203">
        <v>5.9718732833862305</v>
      </c>
      <c r="O5203">
        <v>130.97573852539063</v>
      </c>
      <c r="P5203">
        <v>11.341226577758789</v>
      </c>
      <c r="Q5203">
        <v>63.024265289306641</v>
      </c>
    </row>
    <row r="5204" spans="1:17" x14ac:dyDescent="0.2">
      <c r="A5204">
        <v>46140.055555555555</v>
      </c>
      <c r="B5204">
        <v>25.190637588500977</v>
      </c>
      <c r="C5204">
        <v>97</v>
      </c>
      <c r="D5204">
        <v>23.59107780456543</v>
      </c>
      <c r="E5204">
        <v>9.983067512512207</v>
      </c>
      <c r="F5204">
        <v>50.486370086669922</v>
      </c>
      <c r="G5204">
        <v>225.99153137207031</v>
      </c>
      <c r="H5204">
        <v>33.096061706542969</v>
      </c>
      <c r="I5204">
        <v>133.98306274414063</v>
      </c>
      <c r="J5204">
        <v>9.7365541458129883</v>
      </c>
      <c r="K5204">
        <v>11.008465766906738</v>
      </c>
      <c r="L5204">
        <v>8.2852039337158203</v>
      </c>
      <c r="M5204">
        <v>296</v>
      </c>
      <c r="N5204">
        <v>6.2011761665344238</v>
      </c>
      <c r="O5204">
        <v>131.97459411621094</v>
      </c>
      <c r="P5204">
        <v>11.191184997558594</v>
      </c>
      <c r="Q5204">
        <v>62.991535186767578</v>
      </c>
    </row>
    <row r="5205" spans="1:17" x14ac:dyDescent="0.2">
      <c r="A5205">
        <v>46140.0625</v>
      </c>
      <c r="B5205">
        <v>23.197566986083984</v>
      </c>
      <c r="C5205">
        <v>99</v>
      </c>
      <c r="D5205">
        <v>22.298826217651367</v>
      </c>
      <c r="E5205">
        <v>8.9803171157836914</v>
      </c>
      <c r="F5205">
        <v>52.616920471191406</v>
      </c>
      <c r="G5205">
        <v>232.86222839355469</v>
      </c>
      <c r="H5205">
        <v>36.241939544677734</v>
      </c>
      <c r="I5205">
        <v>136.96063232421875</v>
      </c>
      <c r="J5205">
        <v>9.5953054428100586</v>
      </c>
      <c r="K5205">
        <v>11.960634231567383</v>
      </c>
      <c r="L5205">
        <v>8.2834300994873047</v>
      </c>
      <c r="M5205">
        <v>295.98031616210938</v>
      </c>
      <c r="N5205">
        <v>6.1080970764160156</v>
      </c>
      <c r="O5205">
        <v>131.03936767578125</v>
      </c>
      <c r="P5205">
        <v>11.097152709960938</v>
      </c>
      <c r="Q5205">
        <v>63</v>
      </c>
    </row>
    <row r="5206" spans="1:17" x14ac:dyDescent="0.2">
      <c r="A5206">
        <v>46140.069444444445</v>
      </c>
      <c r="B5206">
        <v>24.658475875854492</v>
      </c>
      <c r="C5206">
        <v>97.981636047363281</v>
      </c>
      <c r="D5206">
        <v>22.726833343505859</v>
      </c>
      <c r="E5206">
        <v>8</v>
      </c>
      <c r="F5206">
        <v>52.236202239990234</v>
      </c>
      <c r="G5206">
        <v>227.96327209472656</v>
      </c>
      <c r="H5206">
        <v>32.814418792724609</v>
      </c>
      <c r="I5206">
        <v>133.05508422851563</v>
      </c>
      <c r="J5206">
        <v>9.5439977645874023</v>
      </c>
      <c r="K5206">
        <v>11</v>
      </c>
      <c r="L5206">
        <v>8.2861623764038086</v>
      </c>
      <c r="M5206">
        <v>296</v>
      </c>
      <c r="N5206">
        <v>6.0531678199768066</v>
      </c>
      <c r="O5206">
        <v>132.88983154296875</v>
      </c>
      <c r="P5206">
        <v>11.147186279296875</v>
      </c>
      <c r="Q5206">
        <v>61.981639862060547</v>
      </c>
    </row>
    <row r="5207" spans="1:17" x14ac:dyDescent="0.2">
      <c r="A5207">
        <v>46140.076388888891</v>
      </c>
      <c r="B5207">
        <v>24.031402587890625</v>
      </c>
      <c r="C5207">
        <v>97.997283935546875</v>
      </c>
      <c r="D5207">
        <v>22.721891403198242</v>
      </c>
      <c r="E5207">
        <v>8.0054388046264648</v>
      </c>
      <c r="F5207">
        <v>49.174705505371094</v>
      </c>
      <c r="G5207">
        <v>227.00271606445313</v>
      </c>
      <c r="H5207">
        <v>33.189800262451172</v>
      </c>
      <c r="I5207">
        <v>137.98368835449219</v>
      </c>
      <c r="J5207">
        <v>9.3995800018310547</v>
      </c>
      <c r="K5207">
        <v>10.002718925476074</v>
      </c>
      <c r="L5207">
        <v>8.1877536773681641</v>
      </c>
      <c r="M5207">
        <v>296</v>
      </c>
      <c r="N5207">
        <v>6.5391173362731934</v>
      </c>
      <c r="O5207">
        <v>129.00543212890625</v>
      </c>
      <c r="P5207">
        <v>11.239236831665039</v>
      </c>
      <c r="Q5207">
        <v>63</v>
      </c>
    </row>
    <row r="5208" spans="1:17" x14ac:dyDescent="0.2">
      <c r="A5208">
        <v>46140.083333333336</v>
      </c>
      <c r="B5208">
        <v>25.131473541259766</v>
      </c>
      <c r="C5208">
        <v>97.980377197265625</v>
      </c>
      <c r="D5208">
        <v>23.339895248413086</v>
      </c>
      <c r="E5208">
        <v>7.03924560546875</v>
      </c>
      <c r="F5208">
        <v>45.764095306396484</v>
      </c>
      <c r="G5208">
        <v>226.03924560546875</v>
      </c>
      <c r="H5208">
        <v>34.654556274414063</v>
      </c>
      <c r="I5208">
        <v>132.09811401367188</v>
      </c>
      <c r="J5208">
        <v>9.9249162673950195</v>
      </c>
      <c r="K5208">
        <v>10</v>
      </c>
      <c r="L5208">
        <v>8.2843837738037109</v>
      </c>
      <c r="M5208">
        <v>296</v>
      </c>
      <c r="N5208">
        <v>6.0130934715270996</v>
      </c>
      <c r="O5208">
        <v>130</v>
      </c>
      <c r="P5208">
        <v>11.095242500305176</v>
      </c>
      <c r="Q5208">
        <v>62.019622802734375</v>
      </c>
    </row>
    <row r="5209" spans="1:17" x14ac:dyDescent="0.2">
      <c r="A5209">
        <v>46140.090277777781</v>
      </c>
      <c r="B5209">
        <v>25.314580917358398</v>
      </c>
      <c r="C5209">
        <v>97.0491943359375</v>
      </c>
      <c r="D5209">
        <v>23.955690383911133</v>
      </c>
      <c r="E5209">
        <v>6.0491914749145508</v>
      </c>
      <c r="F5209">
        <v>46.610500335693359</v>
      </c>
      <c r="G5209">
        <v>231</v>
      </c>
      <c r="H5209">
        <v>31.227481842041016</v>
      </c>
      <c r="I5209">
        <v>133.9508056640625</v>
      </c>
      <c r="J5209">
        <v>9.7385787963867188</v>
      </c>
      <c r="K5209">
        <v>10.049191474914551</v>
      </c>
      <c r="L5209">
        <v>8.2843837738037109</v>
      </c>
      <c r="M5209">
        <v>296</v>
      </c>
      <c r="N5209">
        <v>6.2933030128479004</v>
      </c>
      <c r="O5209">
        <v>131.98359680175781</v>
      </c>
      <c r="P5209">
        <v>11.045845031738281</v>
      </c>
      <c r="Q5209">
        <v>63</v>
      </c>
    </row>
    <row r="5210" spans="1:17" x14ac:dyDescent="0.2">
      <c r="A5210">
        <v>46140.097222222219</v>
      </c>
      <c r="B5210">
        <v>24.604225158691406</v>
      </c>
      <c r="C5210">
        <v>96.984649658203125</v>
      </c>
      <c r="D5210">
        <v>22.872041702270508</v>
      </c>
      <c r="E5210">
        <v>8</v>
      </c>
      <c r="F5210">
        <v>49.13970947265625</v>
      </c>
      <c r="G5210">
        <v>229.09210205078125</v>
      </c>
      <c r="H5210">
        <v>33.173976898193359</v>
      </c>
      <c r="I5210">
        <v>135.0614013671875</v>
      </c>
      <c r="J5210">
        <v>9.6401472091674805</v>
      </c>
      <c r="K5210">
        <v>9.984649658203125</v>
      </c>
      <c r="L5210">
        <v>8.2836399078369141</v>
      </c>
      <c r="M5210">
        <v>295.98464965820313</v>
      </c>
      <c r="N5210">
        <v>6.2965822219848633</v>
      </c>
      <c r="O5210">
        <v>131.95394897460938</v>
      </c>
      <c r="P5210">
        <v>11.240375518798828</v>
      </c>
      <c r="Q5210">
        <v>63</v>
      </c>
    </row>
    <row r="5211" spans="1:17" x14ac:dyDescent="0.2">
      <c r="A5211">
        <v>46140.104166666664</v>
      </c>
      <c r="B5211">
        <v>24.521142959594727</v>
      </c>
      <c r="C5211">
        <v>97.986640930175781</v>
      </c>
      <c r="D5211">
        <v>23.494056701660156</v>
      </c>
      <c r="E5211">
        <v>9.9599246978759766</v>
      </c>
      <c r="F5211">
        <v>50.022132873535156</v>
      </c>
      <c r="G5211">
        <v>227</v>
      </c>
      <c r="H5211">
        <v>31.806268692016602</v>
      </c>
      <c r="I5211">
        <v>134.01335144042969</v>
      </c>
      <c r="J5211">
        <v>9.6395969390869141</v>
      </c>
      <c r="K5211">
        <v>11</v>
      </c>
      <c r="L5211">
        <v>8.3321828842163086</v>
      </c>
      <c r="M5211">
        <v>295.01336669921875</v>
      </c>
      <c r="N5211">
        <v>6.2948336601257324</v>
      </c>
      <c r="O5211">
        <v>131.95993041992188</v>
      </c>
      <c r="P5211">
        <v>11.481864929199219</v>
      </c>
      <c r="Q5211">
        <v>62.986640930175781</v>
      </c>
    </row>
    <row r="5212" spans="1:17" x14ac:dyDescent="0.2">
      <c r="A5212">
        <v>46140.111111111109</v>
      </c>
      <c r="B5212">
        <v>25.089452743530273</v>
      </c>
      <c r="C5212">
        <v>98.969390869140625</v>
      </c>
      <c r="D5212">
        <v>23.25811767578125</v>
      </c>
      <c r="E5212">
        <v>7.0153045654296875</v>
      </c>
      <c r="F5212">
        <v>50.417430877685547</v>
      </c>
      <c r="G5212">
        <v>223</v>
      </c>
      <c r="H5212">
        <v>34.724662780761719</v>
      </c>
      <c r="I5212">
        <v>132.06121826171875</v>
      </c>
      <c r="J5212">
        <v>9.6394081115722656</v>
      </c>
      <c r="K5212">
        <v>10.015304565429688</v>
      </c>
      <c r="L5212">
        <v>8.2366781234741211</v>
      </c>
      <c r="M5212">
        <v>295.01528930664063</v>
      </c>
      <c r="N5212">
        <v>6.0125799179077148</v>
      </c>
      <c r="O5212">
        <v>131.01530456542969</v>
      </c>
      <c r="P5212">
        <v>11.147187232971191</v>
      </c>
      <c r="Q5212">
        <v>63.015304565429688</v>
      </c>
    </row>
    <row r="5213" spans="1:17" x14ac:dyDescent="0.2">
      <c r="A5213">
        <v>46140.118055555555</v>
      </c>
      <c r="B5213">
        <v>24.515317916870117</v>
      </c>
      <c r="C5213">
        <v>97</v>
      </c>
      <c r="D5213">
        <v>23.206609725952148</v>
      </c>
      <c r="E5213">
        <v>7.9866547584533691</v>
      </c>
      <c r="F5213">
        <v>50.501491546630859</v>
      </c>
      <c r="G5213">
        <v>226.01335144042969</v>
      </c>
      <c r="H5213">
        <v>34.921009063720703</v>
      </c>
      <c r="I5213">
        <v>133.9599609375</v>
      </c>
      <c r="J5213">
        <v>9.8320913314819336</v>
      </c>
      <c r="K5213">
        <v>10</v>
      </c>
      <c r="L5213">
        <v>8.3315372467041016</v>
      </c>
      <c r="M5213">
        <v>295</v>
      </c>
      <c r="N5213">
        <v>6.0564827919006348</v>
      </c>
      <c r="O5213">
        <v>132.98664855957031</v>
      </c>
      <c r="P5213">
        <v>11.434064865112305</v>
      </c>
      <c r="Q5213">
        <v>63</v>
      </c>
    </row>
    <row r="5214" spans="1:17" x14ac:dyDescent="0.2">
      <c r="A5214">
        <v>46140.125</v>
      </c>
      <c r="B5214">
        <v>25.237226486206055</v>
      </c>
      <c r="C5214">
        <v>98</v>
      </c>
      <c r="D5214">
        <v>23.545675277709961</v>
      </c>
      <c r="E5214">
        <v>8</v>
      </c>
      <c r="F5214">
        <v>48.495670318603516</v>
      </c>
      <c r="G5214">
        <v>226</v>
      </c>
      <c r="H5214">
        <v>34.24481201171875</v>
      </c>
      <c r="I5214">
        <v>133.03610229492188</v>
      </c>
      <c r="J5214">
        <v>9.6852560043334961</v>
      </c>
      <c r="K5214">
        <v>10.012035369873047</v>
      </c>
      <c r="L5214">
        <v>8.3812770843505859</v>
      </c>
      <c r="M5214">
        <v>296</v>
      </c>
      <c r="N5214">
        <v>6.2478737831115723</v>
      </c>
      <c r="O5214">
        <v>130.01203918457031</v>
      </c>
      <c r="P5214">
        <v>11.483031272888184</v>
      </c>
      <c r="Q5214">
        <v>62.012035369873047</v>
      </c>
    </row>
    <row r="5215" spans="1:17" x14ac:dyDescent="0.2">
      <c r="A5215">
        <v>46140.131944444445</v>
      </c>
      <c r="B5215">
        <v>24.659364700317383</v>
      </c>
      <c r="C5215">
        <v>94.118049621582031</v>
      </c>
      <c r="D5215">
        <v>23.865631103515625</v>
      </c>
      <c r="E5215">
        <v>7.0590238571166992</v>
      </c>
      <c r="F5215">
        <v>48.250373840332031</v>
      </c>
      <c r="G5215">
        <v>226.94097900390625</v>
      </c>
      <c r="H5215">
        <v>31.281328201293945</v>
      </c>
      <c r="I5215">
        <v>136.85244750976563</v>
      </c>
      <c r="J5215">
        <v>9.6864786148071289</v>
      </c>
      <c r="K5215">
        <v>12</v>
      </c>
      <c r="L5215">
        <v>8.2858133316040039</v>
      </c>
      <c r="M5215">
        <v>296.02951049804688</v>
      </c>
      <c r="N5215">
        <v>6.015967845916748</v>
      </c>
      <c r="O5215">
        <v>130.97048950195313</v>
      </c>
      <c r="P5215">
        <v>10.998827934265137</v>
      </c>
      <c r="Q5215">
        <v>63</v>
      </c>
    </row>
    <row r="5216" spans="1:17" x14ac:dyDescent="0.2">
      <c r="A5216">
        <v>46140.138888888891</v>
      </c>
      <c r="B5216">
        <v>25.13593864440918</v>
      </c>
      <c r="C5216">
        <v>97</v>
      </c>
      <c r="D5216">
        <v>23.343975067138672</v>
      </c>
      <c r="E5216">
        <v>8.9650897979736328</v>
      </c>
      <c r="F5216">
        <v>49.204395294189453</v>
      </c>
      <c r="G5216">
        <v>229</v>
      </c>
      <c r="H5216">
        <v>30.777177810668945</v>
      </c>
      <c r="I5216">
        <v>133</v>
      </c>
      <c r="J5216">
        <v>9.4549970626831055</v>
      </c>
      <c r="K5216">
        <v>12.965089797973633</v>
      </c>
      <c r="L5216">
        <v>8.3317031860351563</v>
      </c>
      <c r="M5216">
        <v>296.97671508789063</v>
      </c>
      <c r="N5216">
        <v>5.9121875762939453</v>
      </c>
      <c r="O5216">
        <v>128.98835754394531</v>
      </c>
      <c r="P5216">
        <v>11.145557403564453</v>
      </c>
      <c r="Q5216">
        <v>62</v>
      </c>
    </row>
    <row r="5217" spans="1:17" x14ac:dyDescent="0.2">
      <c r="A5217">
        <v>46140.145833333336</v>
      </c>
      <c r="B5217">
        <v>25.376243591308594</v>
      </c>
      <c r="C5217">
        <v>97</v>
      </c>
      <c r="D5217">
        <v>23.689449310302734</v>
      </c>
      <c r="E5217">
        <v>8</v>
      </c>
      <c r="F5217">
        <v>50.361644744873047</v>
      </c>
      <c r="G5217">
        <v>225.03041076660156</v>
      </c>
      <c r="H5217">
        <v>34.059001922607422</v>
      </c>
      <c r="I5217">
        <v>133.02027893066406</v>
      </c>
      <c r="J5217">
        <v>9.6413822174072266</v>
      </c>
      <c r="K5217">
        <v>10.020273208618164</v>
      </c>
      <c r="L5217">
        <v>8.2843837738037109</v>
      </c>
      <c r="M5217">
        <v>296</v>
      </c>
      <c r="N5217">
        <v>6.4884185791015625</v>
      </c>
      <c r="O5217">
        <v>130.9898681640625</v>
      </c>
      <c r="P5217">
        <v>11.192658424377441</v>
      </c>
      <c r="Q5217">
        <v>63</v>
      </c>
    </row>
    <row r="5218" spans="1:17" x14ac:dyDescent="0.2">
      <c r="A5218">
        <v>46140.152777777781</v>
      </c>
      <c r="B5218">
        <v>24.292387008666992</v>
      </c>
      <c r="C5218">
        <v>98</v>
      </c>
      <c r="D5218">
        <v>23.064485549926758</v>
      </c>
      <c r="E5218">
        <v>7.0797100067138672</v>
      </c>
      <c r="F5218">
        <v>50.349449157714844</v>
      </c>
      <c r="G5218">
        <v>226.9202880859375</v>
      </c>
      <c r="H5218">
        <v>35.213836669921875</v>
      </c>
      <c r="I5218">
        <v>134.86715698242188</v>
      </c>
      <c r="J5218">
        <v>9.7313480377197266</v>
      </c>
      <c r="K5218">
        <v>12.893719673156738</v>
      </c>
      <c r="L5218">
        <v>8.4232873916625977</v>
      </c>
      <c r="M5218">
        <v>296</v>
      </c>
      <c r="N5218">
        <v>5.9628047943115234</v>
      </c>
      <c r="O5218">
        <v>130.97343444824219</v>
      </c>
      <c r="P5218">
        <v>11.238344192504883</v>
      </c>
      <c r="Q5218">
        <v>62.026569366455078</v>
      </c>
    </row>
    <row r="5219" spans="1:17" x14ac:dyDescent="0.2">
      <c r="A5219">
        <v>46140.159722222219</v>
      </c>
      <c r="B5219">
        <v>25.458118438720703</v>
      </c>
      <c r="C5219">
        <v>97.923088073730469</v>
      </c>
      <c r="D5219">
        <v>23.286710739135742</v>
      </c>
      <c r="E5219">
        <v>7.9487276077270508</v>
      </c>
      <c r="F5219">
        <v>50.733619689941406</v>
      </c>
      <c r="G5219">
        <v>227.076904296875</v>
      </c>
      <c r="H5219">
        <v>31.395919799804688</v>
      </c>
      <c r="I5219">
        <v>132.974365234375</v>
      </c>
      <c r="J5219">
        <v>9.6893377304077148</v>
      </c>
      <c r="K5219">
        <v>10</v>
      </c>
      <c r="L5219">
        <v>8.3775510787963867</v>
      </c>
      <c r="M5219">
        <v>295.974365234375</v>
      </c>
      <c r="N5219">
        <v>6.1067667007446289</v>
      </c>
      <c r="O5219">
        <v>129.974365234375</v>
      </c>
      <c r="P5219">
        <v>11.194911003112793</v>
      </c>
      <c r="Q5219">
        <v>62.025634765625</v>
      </c>
    </row>
    <row r="5220" spans="1:17" x14ac:dyDescent="0.2">
      <c r="A5220">
        <v>46140.166666666664</v>
      </c>
      <c r="B5220">
        <v>24.656017303466797</v>
      </c>
      <c r="C5220">
        <v>97</v>
      </c>
      <c r="D5220">
        <v>23.200382232666016</v>
      </c>
      <c r="E5220">
        <v>7.976963996887207</v>
      </c>
      <c r="F5220">
        <v>47.718414306640625</v>
      </c>
      <c r="G5220">
        <v>226.93089294433594</v>
      </c>
      <c r="H5220">
        <v>33.629814147949219</v>
      </c>
      <c r="I5220">
        <v>135.88482666015625</v>
      </c>
      <c r="J5220">
        <v>9.6408910751342773</v>
      </c>
      <c r="K5220">
        <v>11</v>
      </c>
      <c r="L5220">
        <v>8.2843837738037109</v>
      </c>
      <c r="M5220">
        <v>296</v>
      </c>
      <c r="N5220">
        <v>6.1132111549377441</v>
      </c>
      <c r="O5220">
        <v>128.09214782714844</v>
      </c>
      <c r="P5220">
        <v>11.436766624450684</v>
      </c>
      <c r="Q5220">
        <v>63.023036956787109</v>
      </c>
    </row>
    <row r="5221" spans="1:17" x14ac:dyDescent="0.2">
      <c r="A5221">
        <v>46140.173611111109</v>
      </c>
      <c r="B5221">
        <v>24.857549667358398</v>
      </c>
      <c r="C5221">
        <v>97.977310180664063</v>
      </c>
      <c r="D5221">
        <v>23.033063888549805</v>
      </c>
      <c r="E5221">
        <v>8</v>
      </c>
      <c r="F5221">
        <v>47.980911254882813</v>
      </c>
      <c r="G5221">
        <v>224.95462036132813</v>
      </c>
      <c r="H5221">
        <v>33.055007934570313</v>
      </c>
      <c r="I5221">
        <v>131.04537963867188</v>
      </c>
      <c r="J5221">
        <v>9.6397914886474609</v>
      </c>
      <c r="K5221">
        <v>10</v>
      </c>
      <c r="L5221">
        <v>8.3801774978637695</v>
      </c>
      <c r="M5221">
        <v>295.977294921875</v>
      </c>
      <c r="N5221">
        <v>6.2529211044311523</v>
      </c>
      <c r="O5221">
        <v>129.97731018066406</v>
      </c>
      <c r="P5221">
        <v>11.241830825805664</v>
      </c>
      <c r="Q5221">
        <v>63</v>
      </c>
    </row>
    <row r="5222" spans="1:17" x14ac:dyDescent="0.2">
      <c r="A5222">
        <v>46140.180555555555</v>
      </c>
      <c r="B5222">
        <v>24.417131423950195</v>
      </c>
      <c r="C5222">
        <v>99</v>
      </c>
      <c r="D5222">
        <v>22.960386276245117</v>
      </c>
      <c r="E5222">
        <v>9.023005485534668</v>
      </c>
      <c r="F5222">
        <v>53.236225128173828</v>
      </c>
      <c r="G5222">
        <v>228.95399475097656</v>
      </c>
      <c r="H5222">
        <v>34.920032501220703</v>
      </c>
      <c r="I5222">
        <v>132.95399475097656</v>
      </c>
      <c r="J5222">
        <v>9.6408910751342773</v>
      </c>
      <c r="K5222">
        <v>10.023005485534668</v>
      </c>
      <c r="L5222">
        <v>8.2843837738037109</v>
      </c>
      <c r="M5222">
        <v>296</v>
      </c>
      <c r="N5222">
        <v>5.8653931617736816</v>
      </c>
      <c r="O5222">
        <v>133</v>
      </c>
      <c r="P5222">
        <v>10.998513221740723</v>
      </c>
      <c r="Q5222">
        <v>63</v>
      </c>
    </row>
    <row r="5223" spans="1:17" x14ac:dyDescent="0.2">
      <c r="A5223">
        <v>46140.1875</v>
      </c>
      <c r="B5223">
        <v>24.888284683227539</v>
      </c>
      <c r="C5223">
        <v>98.941108703613281</v>
      </c>
      <c r="D5223">
        <v>22.8240966796875</v>
      </c>
      <c r="E5223">
        <v>8.9607410430908203</v>
      </c>
      <c r="F5223">
        <v>51.206245422363281</v>
      </c>
      <c r="G5223">
        <v>227.05888366699219</v>
      </c>
      <c r="H5223">
        <v>33.833805084228516</v>
      </c>
      <c r="I5223">
        <v>131.09814453125</v>
      </c>
      <c r="J5223">
        <v>9.7320785522460938</v>
      </c>
      <c r="K5223">
        <v>11</v>
      </c>
      <c r="L5223">
        <v>8.2368879318237305</v>
      </c>
      <c r="M5223">
        <v>295.01962280273438</v>
      </c>
      <c r="N5223">
        <v>5.9123983383178711</v>
      </c>
      <c r="O5223">
        <v>129.03926086425781</v>
      </c>
      <c r="P5223">
        <v>11.241533279418945</v>
      </c>
      <c r="Q5223">
        <v>61.039257049560547</v>
      </c>
    </row>
    <row r="5224" spans="1:17" x14ac:dyDescent="0.2">
      <c r="A5224">
        <v>46140.194444444445</v>
      </c>
      <c r="B5224">
        <v>24.991376876831055</v>
      </c>
      <c r="C5224">
        <v>97.020980834960938</v>
      </c>
      <c r="D5224">
        <v>23.058589935302734</v>
      </c>
      <c r="E5224">
        <v>7.9790196418762207</v>
      </c>
      <c r="F5224">
        <v>52.004638671875</v>
      </c>
      <c r="G5224">
        <v>230.93705749511719</v>
      </c>
      <c r="H5224">
        <v>32.463687896728516</v>
      </c>
      <c r="I5224">
        <v>138.87411499023438</v>
      </c>
      <c r="J5224">
        <v>9.6883211135864258</v>
      </c>
      <c r="K5224">
        <v>11.979020118713379</v>
      </c>
      <c r="L5224">
        <v>8.285400390625</v>
      </c>
      <c r="M5224">
        <v>295.97903442382813</v>
      </c>
      <c r="N5224">
        <v>5.8722138404846191</v>
      </c>
      <c r="O5224">
        <v>131.02098083496094</v>
      </c>
      <c r="P5224">
        <v>11.339573860168457</v>
      </c>
      <c r="Q5224">
        <v>63</v>
      </c>
    </row>
    <row r="5225" spans="1:17" x14ac:dyDescent="0.2">
      <c r="A5225">
        <v>46140.201388888891</v>
      </c>
      <c r="B5225">
        <v>24.274551391601563</v>
      </c>
      <c r="C5225">
        <v>99</v>
      </c>
      <c r="D5225">
        <v>22.72425651550293</v>
      </c>
      <c r="E5225">
        <v>9.9430503845214844</v>
      </c>
      <c r="F5225">
        <v>53.190162658691406</v>
      </c>
      <c r="G5225">
        <v>229</v>
      </c>
      <c r="H5225">
        <v>33.45672607421875</v>
      </c>
      <c r="I5225">
        <v>132.05694580078125</v>
      </c>
      <c r="J5225">
        <v>9.6445693969726563</v>
      </c>
      <c r="K5225">
        <v>10.981017112731934</v>
      </c>
      <c r="L5225">
        <v>8.3794374465942383</v>
      </c>
      <c r="M5225">
        <v>296</v>
      </c>
      <c r="N5225">
        <v>5.9589428901672363</v>
      </c>
      <c r="O5225">
        <v>132</v>
      </c>
      <c r="P5225">
        <v>11.381293296813965</v>
      </c>
      <c r="Q5225">
        <v>62.98101806640625</v>
      </c>
    </row>
    <row r="5226" spans="1:17" x14ac:dyDescent="0.2">
      <c r="A5226">
        <v>46140.208333333336</v>
      </c>
      <c r="B5226">
        <v>25.052587509155273</v>
      </c>
      <c r="C5226">
        <v>97.033309936523438</v>
      </c>
      <c r="D5226">
        <v>23.306890487670898</v>
      </c>
      <c r="E5226">
        <v>7.0166563987731934</v>
      </c>
      <c r="F5226">
        <v>53.124229431152344</v>
      </c>
      <c r="G5226">
        <v>230.04997253417969</v>
      </c>
      <c r="H5226">
        <v>35.445220947265625</v>
      </c>
      <c r="I5226">
        <v>135.95002746582031</v>
      </c>
      <c r="J5226">
        <v>9.8322572708129883</v>
      </c>
      <c r="K5226">
        <v>11.016656875610352</v>
      </c>
      <c r="L5226">
        <v>8.2835769653320313</v>
      </c>
      <c r="M5226">
        <v>295.98333740234375</v>
      </c>
      <c r="N5226">
        <v>6.2455878257751465</v>
      </c>
      <c r="O5226">
        <v>130</v>
      </c>
      <c r="P5226">
        <v>11.482671737670898</v>
      </c>
      <c r="Q5226">
        <v>63</v>
      </c>
    </row>
    <row r="5227" spans="1:17" x14ac:dyDescent="0.2">
      <c r="A5227">
        <v>46140.215277777781</v>
      </c>
      <c r="B5227">
        <v>24.356109619140625</v>
      </c>
      <c r="C5227">
        <v>98.040985107421875</v>
      </c>
      <c r="D5227">
        <v>23.202653884887695</v>
      </c>
      <c r="E5227">
        <v>8.0136623382568359</v>
      </c>
      <c r="F5227">
        <v>52.053585052490234</v>
      </c>
      <c r="G5227">
        <v>231.01365661621094</v>
      </c>
      <c r="H5227">
        <v>34.723037719726563</v>
      </c>
      <c r="I5227">
        <v>138.95901489257813</v>
      </c>
      <c r="J5227">
        <v>9.7384462356567383</v>
      </c>
      <c r="K5227">
        <v>10.013662338256836</v>
      </c>
      <c r="L5227">
        <v>8.3812770843505859</v>
      </c>
      <c r="M5227">
        <v>296</v>
      </c>
      <c r="N5227">
        <v>6.2974076271057129</v>
      </c>
      <c r="O5227">
        <v>131.98634338378906</v>
      </c>
      <c r="P5227">
        <v>11.483188629150391</v>
      </c>
      <c r="Q5227">
        <v>63</v>
      </c>
    </row>
    <row r="5228" spans="1:17" x14ac:dyDescent="0.2">
      <c r="A5228">
        <v>46140.222222222219</v>
      </c>
      <c r="B5228">
        <v>24.042531967163086</v>
      </c>
      <c r="C5228">
        <v>99.959831237792969</v>
      </c>
      <c r="D5228">
        <v>22.585237503051758</v>
      </c>
      <c r="E5228">
        <v>8.9866104125976563</v>
      </c>
      <c r="F5228">
        <v>53.567562103271484</v>
      </c>
      <c r="G5228">
        <v>229</v>
      </c>
      <c r="H5228">
        <v>31.250265121459961</v>
      </c>
      <c r="I5228">
        <v>135.97322082519531</v>
      </c>
      <c r="J5228">
        <v>9.6402425765991211</v>
      </c>
      <c r="K5228">
        <v>11.013389587402344</v>
      </c>
      <c r="L5228">
        <v>8.3321819305419922</v>
      </c>
      <c r="M5228">
        <v>296.98660278320313</v>
      </c>
      <c r="N5228">
        <v>6.1527295112609863</v>
      </c>
      <c r="O5228">
        <v>134</v>
      </c>
      <c r="P5228">
        <v>11.286131858825684</v>
      </c>
      <c r="Q5228">
        <v>63</v>
      </c>
    </row>
    <row r="5229" spans="1:17" x14ac:dyDescent="0.2">
      <c r="A5229">
        <v>46140.229166666664</v>
      </c>
      <c r="B5229">
        <v>24.637418746948242</v>
      </c>
      <c r="C5229">
        <v>98.028312683105469</v>
      </c>
      <c r="D5229">
        <v>23.246179580688477</v>
      </c>
      <c r="E5229">
        <v>9</v>
      </c>
      <c r="F5229">
        <v>52.933906555175781</v>
      </c>
      <c r="G5229">
        <v>227.05662536621094</v>
      </c>
      <c r="H5229">
        <v>34.163581848144531</v>
      </c>
      <c r="I5229">
        <v>133.05662536621094</v>
      </c>
      <c r="J5229">
        <v>9.6395196914672852</v>
      </c>
      <c r="K5229">
        <v>10</v>
      </c>
      <c r="L5229">
        <v>8.3355741500854492</v>
      </c>
      <c r="M5229">
        <v>295</v>
      </c>
      <c r="N5229">
        <v>5.9685444831848145</v>
      </c>
      <c r="O5229">
        <v>134.91506958007813</v>
      </c>
      <c r="P5229">
        <v>11.293564796447754</v>
      </c>
      <c r="Q5229">
        <v>63.028312683105469</v>
      </c>
    </row>
    <row r="5230" spans="1:17" x14ac:dyDescent="0.2">
      <c r="A5230">
        <v>46140.236111111109</v>
      </c>
      <c r="B5230">
        <v>24.666091918945313</v>
      </c>
      <c r="C5230">
        <v>96.08331298828125</v>
      </c>
      <c r="D5230">
        <v>22.744369506835938</v>
      </c>
      <c r="E5230">
        <v>8.02777099609375</v>
      </c>
      <c r="F5230">
        <v>51.508235931396484</v>
      </c>
      <c r="G5230">
        <v>230</v>
      </c>
      <c r="H5230">
        <v>34.306980133056641</v>
      </c>
      <c r="I5230">
        <v>137.0555419921875</v>
      </c>
      <c r="J5230">
        <v>9.6489639282226563</v>
      </c>
      <c r="K5230">
        <v>10</v>
      </c>
      <c r="L5230">
        <v>8.5723724365234375</v>
      </c>
      <c r="M5230">
        <v>295</v>
      </c>
      <c r="N5230">
        <v>6.1567659378051758</v>
      </c>
      <c r="O5230">
        <v>137.02777099609375</v>
      </c>
      <c r="P5230">
        <v>11.433418273925781</v>
      </c>
      <c r="Q5230">
        <v>66</v>
      </c>
    </row>
    <row r="5231" spans="1:17" x14ac:dyDescent="0.2">
      <c r="A5231">
        <v>46140.243055555555</v>
      </c>
      <c r="B5231">
        <v>24.809741973876953</v>
      </c>
      <c r="C5231">
        <v>98</v>
      </c>
      <c r="D5231">
        <v>23.38841438293457</v>
      </c>
      <c r="E5231">
        <v>8</v>
      </c>
      <c r="F5231">
        <v>51.032581329345703</v>
      </c>
      <c r="G5231">
        <v>230</v>
      </c>
      <c r="H5231">
        <v>32.704032897949219</v>
      </c>
      <c r="I5231">
        <v>130.052001953125</v>
      </c>
      <c r="J5231">
        <v>9.8806056976318359</v>
      </c>
      <c r="K5231">
        <v>8.051997184753418</v>
      </c>
      <c r="L5231">
        <v>8.4781703948974609</v>
      </c>
      <c r="M5231">
        <v>295</v>
      </c>
      <c r="N5231">
        <v>6.3899245262145996</v>
      </c>
      <c r="O5231">
        <v>135.0260009765625</v>
      </c>
      <c r="P5231">
        <v>11.625945091247559</v>
      </c>
      <c r="Q5231">
        <v>66.0260009765625</v>
      </c>
    </row>
    <row r="5232" spans="1:17" x14ac:dyDescent="0.2">
      <c r="A5232">
        <v>46140.25</v>
      </c>
      <c r="B5232">
        <v>24.743223190307617</v>
      </c>
      <c r="C5232">
        <v>98.029891967773438</v>
      </c>
      <c r="D5232">
        <v>23.148826599121094</v>
      </c>
      <c r="E5232">
        <v>8.0298938751220703</v>
      </c>
      <c r="F5232">
        <v>49.868370056152344</v>
      </c>
      <c r="G5232">
        <v>226.11958312988281</v>
      </c>
      <c r="H5232">
        <v>35.708759307861328</v>
      </c>
      <c r="I5232">
        <v>137.02989196777344</v>
      </c>
      <c r="J5232">
        <v>9.7833347320556641</v>
      </c>
      <c r="K5232">
        <v>9</v>
      </c>
      <c r="L5232">
        <v>8.5736150741577148</v>
      </c>
      <c r="M5232">
        <v>295</v>
      </c>
      <c r="N5232">
        <v>6.0218725204467773</v>
      </c>
      <c r="O5232">
        <v>137</v>
      </c>
      <c r="P5232">
        <v>11.587448120117188</v>
      </c>
      <c r="Q5232">
        <v>64.059791564941406</v>
      </c>
    </row>
    <row r="5233" spans="1:17" x14ac:dyDescent="0.2">
      <c r="A5233">
        <v>46140.256944444445</v>
      </c>
      <c r="B5233">
        <v>24.801021575927734</v>
      </c>
      <c r="C5233">
        <v>97.025344848632813</v>
      </c>
      <c r="D5233">
        <v>22.552265167236328</v>
      </c>
      <c r="E5233">
        <v>7.0506863594055176</v>
      </c>
      <c r="F5233">
        <v>48.927574157714844</v>
      </c>
      <c r="G5233">
        <v>228</v>
      </c>
      <c r="H5233">
        <v>34.837413787841797</v>
      </c>
      <c r="I5233">
        <v>136.94931030273438</v>
      </c>
      <c r="J5233">
        <v>9.9800176620483398</v>
      </c>
      <c r="K5233">
        <v>8.0253429412841797</v>
      </c>
      <c r="L5233">
        <v>8.4321794509887695</v>
      </c>
      <c r="M5233">
        <v>295</v>
      </c>
      <c r="N5233">
        <v>6.1925816535949707</v>
      </c>
      <c r="O5233">
        <v>135.94931030273438</v>
      </c>
      <c r="P5233">
        <v>11.676878929138184</v>
      </c>
      <c r="Q5233">
        <v>65.949310302734375</v>
      </c>
    </row>
    <row r="5234" spans="1:17" x14ac:dyDescent="0.2">
      <c r="A5234">
        <v>46140.263888888891</v>
      </c>
      <c r="B5234">
        <v>24.504449844360352</v>
      </c>
      <c r="C5234">
        <v>98.943534851074219</v>
      </c>
      <c r="D5234">
        <v>22.873674392700195</v>
      </c>
      <c r="E5234">
        <v>8</v>
      </c>
      <c r="F5234">
        <v>48.316036224365234</v>
      </c>
      <c r="G5234">
        <v>226.05645751953125</v>
      </c>
      <c r="H5234">
        <v>33.280933380126953</v>
      </c>
      <c r="I5234">
        <v>133.94354248046875</v>
      </c>
      <c r="J5234">
        <v>9.885859489440918</v>
      </c>
      <c r="K5234">
        <v>8.0282316207885742</v>
      </c>
      <c r="L5234">
        <v>8.4781703948974609</v>
      </c>
      <c r="M5234">
        <v>295</v>
      </c>
      <c r="N5234">
        <v>6.158200740814209</v>
      </c>
      <c r="O5234">
        <v>138</v>
      </c>
      <c r="P5234">
        <v>11.576023101806641</v>
      </c>
      <c r="Q5234">
        <v>66.056465148925781</v>
      </c>
    </row>
    <row r="5235" spans="1:17" x14ac:dyDescent="0.2">
      <c r="A5235">
        <v>46140.270833333336</v>
      </c>
      <c r="B5235">
        <v>24.382839202880859</v>
      </c>
      <c r="C5235">
        <v>97.024345397949219</v>
      </c>
      <c r="D5235">
        <v>22.967267990112305</v>
      </c>
      <c r="E5235">
        <v>7.024345874786377</v>
      </c>
      <c r="F5235">
        <v>52.431201934814453</v>
      </c>
      <c r="G5235">
        <v>227</v>
      </c>
      <c r="H5235">
        <v>34.920623779296875</v>
      </c>
      <c r="I5235">
        <v>134.95130920410156</v>
      </c>
      <c r="J5235">
        <v>9.7909488677978516</v>
      </c>
      <c r="K5235">
        <v>8.9756546020507813</v>
      </c>
      <c r="L5235">
        <v>8.4297237396240234</v>
      </c>
      <c r="M5235">
        <v>295</v>
      </c>
      <c r="N5235">
        <v>5.9648404121398926</v>
      </c>
      <c r="O5235">
        <v>137.02435302734375</v>
      </c>
      <c r="P5235">
        <v>11.633102416992188</v>
      </c>
      <c r="Q5235">
        <v>64.024345397949219</v>
      </c>
    </row>
    <row r="5236" spans="1:17" x14ac:dyDescent="0.2">
      <c r="A5236">
        <v>46140.277777777781</v>
      </c>
      <c r="B5236">
        <v>24.791873931884766</v>
      </c>
      <c r="C5236">
        <v>97.977928161621094</v>
      </c>
      <c r="D5236">
        <v>22.587917327880859</v>
      </c>
      <c r="E5236">
        <v>7.9558610916137695</v>
      </c>
      <c r="F5236">
        <v>52.054195404052734</v>
      </c>
      <c r="G5236">
        <v>230.93379211425781</v>
      </c>
      <c r="H5236">
        <v>34.558525085449219</v>
      </c>
      <c r="I5236">
        <v>133.02206420898438</v>
      </c>
      <c r="J5236">
        <v>9.8852624893188477</v>
      </c>
      <c r="K5236">
        <v>9.977931022644043</v>
      </c>
      <c r="L5236">
        <v>8.3834152221679688</v>
      </c>
      <c r="M5236">
        <v>295.97793579101563</v>
      </c>
      <c r="N5236">
        <v>6.0654587745666504</v>
      </c>
      <c r="O5236">
        <v>135.95585632324219</v>
      </c>
      <c r="P5236">
        <v>11.587311744689941</v>
      </c>
      <c r="Q5236">
        <v>65.022071838378906</v>
      </c>
    </row>
    <row r="5237" spans="1:17" x14ac:dyDescent="0.2">
      <c r="A5237">
        <v>46140.284722222219</v>
      </c>
      <c r="B5237">
        <v>24.073984146118164</v>
      </c>
      <c r="C5237">
        <v>98.020744323730469</v>
      </c>
      <c r="D5237">
        <v>22.573141098022461</v>
      </c>
      <c r="E5237">
        <v>8.9585065841674805</v>
      </c>
      <c r="F5237">
        <v>52.549583435058594</v>
      </c>
      <c r="G5237">
        <v>229.04148864746094</v>
      </c>
      <c r="H5237">
        <v>34.500072479248047</v>
      </c>
      <c r="I5237">
        <v>134.08299255371094</v>
      </c>
      <c r="J5237">
        <v>9.8346776962280273</v>
      </c>
      <c r="K5237">
        <v>10</v>
      </c>
      <c r="L5237">
        <v>8.4801807403564453</v>
      </c>
      <c r="M5237">
        <v>295</v>
      </c>
      <c r="N5237">
        <v>6.2920389175415039</v>
      </c>
      <c r="O5237">
        <v>133.04148864746094</v>
      </c>
      <c r="P5237">
        <v>12.060210227966309</v>
      </c>
      <c r="Q5237">
        <v>64</v>
      </c>
    </row>
    <row r="5238" spans="1:17" x14ac:dyDescent="0.2">
      <c r="A5238">
        <v>46140.291666666664</v>
      </c>
      <c r="B5238">
        <v>25.33441162109375</v>
      </c>
      <c r="C5238">
        <v>96.022056579589844</v>
      </c>
      <c r="D5238">
        <v>23.635574340820313</v>
      </c>
      <c r="E5238">
        <v>8.0220546722412109</v>
      </c>
      <c r="F5238">
        <v>50.378143310546875</v>
      </c>
      <c r="G5238">
        <v>230.933837890625</v>
      </c>
      <c r="H5238">
        <v>33.572486877441406</v>
      </c>
      <c r="I5238">
        <v>135.97795104980469</v>
      </c>
      <c r="J5238">
        <v>9.7399215698242188</v>
      </c>
      <c r="K5238">
        <v>10.977945327758789</v>
      </c>
      <c r="L5238">
        <v>8.5729265213012695</v>
      </c>
      <c r="M5238">
        <v>295</v>
      </c>
      <c r="N5238">
        <v>6.0590415000915527</v>
      </c>
      <c r="O5238">
        <v>135.91178894042969</v>
      </c>
      <c r="P5238">
        <v>12.02118968963623</v>
      </c>
      <c r="Q5238">
        <v>65</v>
      </c>
    </row>
    <row r="5239" spans="1:17" x14ac:dyDescent="0.2">
      <c r="A5239">
        <v>46140.298611111109</v>
      </c>
      <c r="B5239">
        <v>24.910520553588867</v>
      </c>
      <c r="C5239">
        <v>96.953956604003906</v>
      </c>
      <c r="D5239">
        <v>23.391942977905273</v>
      </c>
      <c r="E5239">
        <v>8.9769792556762695</v>
      </c>
      <c r="F5239">
        <v>52.479408264160156</v>
      </c>
      <c r="G5239">
        <v>225.04603576660156</v>
      </c>
      <c r="H5239">
        <v>34.315868377685547</v>
      </c>
      <c r="I5239">
        <v>135.02302551269531</v>
      </c>
      <c r="J5239">
        <v>9.8842391967773438</v>
      </c>
      <c r="K5239">
        <v>10</v>
      </c>
      <c r="L5239">
        <v>8.5750637054443359</v>
      </c>
      <c r="M5239">
        <v>295.97698974609375</v>
      </c>
      <c r="N5239">
        <v>6.2947235107421875</v>
      </c>
      <c r="O5239">
        <v>134.09208679199219</v>
      </c>
      <c r="P5239">
        <v>11.913424491882324</v>
      </c>
      <c r="Q5239">
        <v>65.023017883300781</v>
      </c>
    </row>
    <row r="5240" spans="1:17" x14ac:dyDescent="0.2">
      <c r="A5240">
        <v>46140.305555555555</v>
      </c>
      <c r="B5240">
        <v>25.435384750366211</v>
      </c>
      <c r="C5240">
        <v>97.981979370117188</v>
      </c>
      <c r="D5240">
        <v>23.745861053466797</v>
      </c>
      <c r="E5240">
        <v>8.0180187225341797</v>
      </c>
      <c r="F5240">
        <v>51.329048156738281</v>
      </c>
      <c r="G5240">
        <v>224.98197937011719</v>
      </c>
      <c r="H5240">
        <v>33.48931884765625</v>
      </c>
      <c r="I5240">
        <v>130.01802062988281</v>
      </c>
      <c r="J5240">
        <v>9.7395305633544922</v>
      </c>
      <c r="K5240">
        <v>11</v>
      </c>
      <c r="L5240">
        <v>8.4799165725708008</v>
      </c>
      <c r="M5240">
        <v>295</v>
      </c>
      <c r="N5240">
        <v>6.2980694770812988</v>
      </c>
      <c r="O5240">
        <v>135.05406188964844</v>
      </c>
      <c r="P5240">
        <v>11.868566513061523</v>
      </c>
      <c r="Q5240">
        <v>65</v>
      </c>
    </row>
    <row r="5241" spans="1:17" x14ac:dyDescent="0.2">
      <c r="A5241">
        <v>46140.3125</v>
      </c>
      <c r="B5241">
        <v>25.842632293701172</v>
      </c>
      <c r="C5241">
        <v>96</v>
      </c>
      <c r="D5241">
        <v>23.45233154296875</v>
      </c>
      <c r="E5241">
        <v>8.9573431015014648</v>
      </c>
      <c r="F5241">
        <v>49.042633056640625</v>
      </c>
      <c r="G5241">
        <v>225.12797546386719</v>
      </c>
      <c r="H5241">
        <v>31.890321731567383</v>
      </c>
      <c r="I5241">
        <v>132.04266357421875</v>
      </c>
      <c r="J5241">
        <v>9.7924308776855469</v>
      </c>
      <c r="K5241">
        <v>9.9786720275878906</v>
      </c>
      <c r="L5241">
        <v>8.4781703948974609</v>
      </c>
      <c r="M5241">
        <v>295</v>
      </c>
      <c r="N5241">
        <v>6.2960028648376465</v>
      </c>
      <c r="O5241">
        <v>132.08531188964844</v>
      </c>
      <c r="P5241">
        <v>12.153919219970703</v>
      </c>
      <c r="Q5241">
        <v>65.021331787109375</v>
      </c>
    </row>
    <row r="5242" spans="1:17" x14ac:dyDescent="0.2">
      <c r="A5242">
        <v>46140.319444444445</v>
      </c>
      <c r="B5242">
        <v>25.097757339477539</v>
      </c>
      <c r="C5242">
        <v>95.016334533691406</v>
      </c>
      <c r="D5242">
        <v>23.253618240356445</v>
      </c>
      <c r="E5242">
        <v>7</v>
      </c>
      <c r="F5242">
        <v>49.269493103027344</v>
      </c>
      <c r="G5242">
        <v>224.06532287597656</v>
      </c>
      <c r="H5242">
        <v>33.714149475097656</v>
      </c>
      <c r="I5242">
        <v>129.11431884765625</v>
      </c>
      <c r="J5242">
        <v>9.8807506561279297</v>
      </c>
      <c r="K5242">
        <v>9.016331672668457</v>
      </c>
      <c r="L5242">
        <v>8.5750637054443359</v>
      </c>
      <c r="M5242">
        <v>295</v>
      </c>
      <c r="N5242">
        <v>6.1566853523254395</v>
      </c>
      <c r="O5242">
        <v>132.0816650390625</v>
      </c>
      <c r="P5242">
        <v>11.967123985290527</v>
      </c>
      <c r="Q5242">
        <v>66.016334533691406</v>
      </c>
    </row>
    <row r="5243" spans="1:17" x14ac:dyDescent="0.2">
      <c r="A5243">
        <v>46140.326388888891</v>
      </c>
      <c r="B5243">
        <v>24.621374130249023</v>
      </c>
      <c r="C5243">
        <v>98</v>
      </c>
      <c r="D5243">
        <v>22.970165252685547</v>
      </c>
      <c r="E5243">
        <v>8.9667949676513672</v>
      </c>
      <c r="F5243">
        <v>52.751205444335938</v>
      </c>
      <c r="G5243">
        <v>226.9833984375</v>
      </c>
      <c r="H5243">
        <v>34.289798736572266</v>
      </c>
      <c r="I5243">
        <v>135.966796875</v>
      </c>
      <c r="J5243">
        <v>9.8314599990844727</v>
      </c>
      <c r="K5243">
        <v>10</v>
      </c>
      <c r="L5243">
        <v>8.4781703948974609</v>
      </c>
      <c r="M5243">
        <v>295</v>
      </c>
      <c r="N5243">
        <v>6.3457117080688477</v>
      </c>
      <c r="O5243">
        <v>135.9833984375</v>
      </c>
      <c r="P5243">
        <v>11.723295211791992</v>
      </c>
      <c r="Q5243">
        <v>65.033203125</v>
      </c>
    </row>
    <row r="5244" spans="1:17" x14ac:dyDescent="0.2">
      <c r="A5244">
        <v>46140.333333333336</v>
      </c>
      <c r="B5244">
        <v>25.024898529052734</v>
      </c>
      <c r="C5244">
        <v>97</v>
      </c>
      <c r="D5244">
        <v>23.201240539550781</v>
      </c>
      <c r="E5244">
        <v>7.9675045013427734</v>
      </c>
      <c r="F5244">
        <v>51.751724243164063</v>
      </c>
      <c r="G5244">
        <v>225.06498718261719</v>
      </c>
      <c r="H5244">
        <v>33.639675140380859</v>
      </c>
      <c r="I5244">
        <v>135.93501281738281</v>
      </c>
      <c r="J5244">
        <v>9.7393589019775391</v>
      </c>
      <c r="K5244">
        <v>10</v>
      </c>
      <c r="L5244">
        <v>8.4813194274902344</v>
      </c>
      <c r="M5244">
        <v>295</v>
      </c>
      <c r="N5244">
        <v>6.0637078285217285</v>
      </c>
      <c r="O5244">
        <v>136.93501281738281</v>
      </c>
      <c r="P5244">
        <v>11.5350341796875</v>
      </c>
      <c r="Q5244">
        <v>65.032493591308594</v>
      </c>
    </row>
    <row r="5245" spans="1:17" x14ac:dyDescent="0.2">
      <c r="A5245">
        <v>46140.340277777781</v>
      </c>
      <c r="B5245">
        <v>24.255002975463867</v>
      </c>
      <c r="C5245">
        <v>98.914764404296875</v>
      </c>
      <c r="D5245">
        <v>22.693696975708008</v>
      </c>
      <c r="E5245">
        <v>8.0568227767944336</v>
      </c>
      <c r="F5245">
        <v>53.12591552734375</v>
      </c>
      <c r="G5245">
        <v>230</v>
      </c>
      <c r="H5245">
        <v>37.122261047363281</v>
      </c>
      <c r="I5245">
        <v>135.8863525390625</v>
      </c>
      <c r="J5245">
        <v>9.6408910751342773</v>
      </c>
      <c r="K5245">
        <v>10.028410911560059</v>
      </c>
      <c r="L5245">
        <v>8.4269704818725586</v>
      </c>
      <c r="M5245">
        <v>296.02841186523438</v>
      </c>
      <c r="N5245">
        <v>6.2939400672912598</v>
      </c>
      <c r="O5245">
        <v>133.8863525390625</v>
      </c>
      <c r="P5245">
        <v>11.580134391784668</v>
      </c>
      <c r="Q5245">
        <v>61.971588134765625</v>
      </c>
    </row>
    <row r="5246" spans="1:17" x14ac:dyDescent="0.2">
      <c r="A5246">
        <v>46140.347222222219</v>
      </c>
      <c r="B5246">
        <v>24.415779113769531</v>
      </c>
      <c r="C5246">
        <v>97.027900695800781</v>
      </c>
      <c r="D5246">
        <v>22.81163215637207</v>
      </c>
      <c r="E5246">
        <v>8.0278987884521484</v>
      </c>
      <c r="F5246">
        <v>53.470066070556641</v>
      </c>
      <c r="G5246">
        <v>227.02789306640625</v>
      </c>
      <c r="H5246">
        <v>35.964595794677734</v>
      </c>
      <c r="I5246">
        <v>134.05580139160156</v>
      </c>
      <c r="J5246">
        <v>9.453862190246582</v>
      </c>
      <c r="K5246">
        <v>10.972101211547852</v>
      </c>
      <c r="L5246">
        <v>8.2857351303100586</v>
      </c>
      <c r="M5246">
        <v>295.97210693359375</v>
      </c>
      <c r="N5246">
        <v>6.1473231315612793</v>
      </c>
      <c r="O5246">
        <v>130.05580139160156</v>
      </c>
      <c r="P5246">
        <v>11.285375595092773</v>
      </c>
      <c r="Q5246">
        <v>61</v>
      </c>
    </row>
    <row r="5247" spans="1:17" x14ac:dyDescent="0.2">
      <c r="A5247">
        <v>46140.354166666664</v>
      </c>
      <c r="B5247">
        <v>24.987480163574219</v>
      </c>
      <c r="C5247">
        <v>98.028411865234375</v>
      </c>
      <c r="D5247">
        <v>23.006669998168945</v>
      </c>
      <c r="E5247">
        <v>8.0284109115600586</v>
      </c>
      <c r="F5247">
        <v>51.679954528808594</v>
      </c>
      <c r="G5247">
        <v>229.97158813476563</v>
      </c>
      <c r="H5247">
        <v>34.131515502929688</v>
      </c>
      <c r="I5247">
        <v>134.02841186523438</v>
      </c>
      <c r="J5247">
        <v>9.7377843856811523</v>
      </c>
      <c r="K5247">
        <v>10.971589088439941</v>
      </c>
      <c r="L5247">
        <v>8.3812770843505859</v>
      </c>
      <c r="M5247">
        <v>296</v>
      </c>
      <c r="N5247">
        <v>5.8703083992004395</v>
      </c>
      <c r="O5247">
        <v>132.97158813476563</v>
      </c>
      <c r="P5247">
        <v>11.101173400878906</v>
      </c>
      <c r="Q5247">
        <v>61.971588134765625</v>
      </c>
    </row>
    <row r="5248" spans="1:17" x14ac:dyDescent="0.2">
      <c r="A5248">
        <v>46140.361111111109</v>
      </c>
      <c r="B5248">
        <v>25.550811767578125</v>
      </c>
      <c r="C5248">
        <v>99</v>
      </c>
      <c r="D5248">
        <v>23.446935653686523</v>
      </c>
      <c r="E5248">
        <v>9</v>
      </c>
      <c r="F5248">
        <v>49.250877380371094</v>
      </c>
      <c r="G5248">
        <v>225.07818603515625</v>
      </c>
      <c r="H5248">
        <v>33.795585632324219</v>
      </c>
      <c r="I5248">
        <v>129.07818603515625</v>
      </c>
      <c r="J5248">
        <v>9.407496452331543</v>
      </c>
      <c r="K5248">
        <v>9.02606201171875</v>
      </c>
      <c r="L5248">
        <v>8.2881717681884766</v>
      </c>
      <c r="M5248">
        <v>296</v>
      </c>
      <c r="N5248">
        <v>5.8186531066894531</v>
      </c>
      <c r="O5248">
        <v>132.02606201171875</v>
      </c>
      <c r="P5248">
        <v>11.531574249267578</v>
      </c>
      <c r="Q5248">
        <v>62</v>
      </c>
    </row>
    <row r="5249" spans="1:17" x14ac:dyDescent="0.2">
      <c r="A5249">
        <v>46140.368055555555</v>
      </c>
      <c r="B5249">
        <v>24.17732048034668</v>
      </c>
      <c r="C5249">
        <v>98</v>
      </c>
      <c r="D5249">
        <v>22.727554321289063</v>
      </c>
      <c r="E5249">
        <v>8</v>
      </c>
      <c r="F5249">
        <v>52.227943420410156</v>
      </c>
      <c r="G5249">
        <v>230.02500915527344</v>
      </c>
      <c r="H5249">
        <v>33.953868865966797</v>
      </c>
      <c r="I5249">
        <v>134.97499084472656</v>
      </c>
      <c r="J5249">
        <v>9.5016078948974609</v>
      </c>
      <c r="K5249">
        <v>10.025004386901855</v>
      </c>
      <c r="L5249">
        <v>8.3812770843505859</v>
      </c>
      <c r="M5249">
        <v>296</v>
      </c>
      <c r="N5249">
        <v>6.1939082145690918</v>
      </c>
      <c r="O5249">
        <v>131.92498779296875</v>
      </c>
      <c r="P5249">
        <v>11.145160675048828</v>
      </c>
      <c r="Q5249">
        <v>61.974994659423828</v>
      </c>
    </row>
    <row r="5250" spans="1:17" x14ac:dyDescent="0.2">
      <c r="A5250">
        <v>46140.375</v>
      </c>
      <c r="B5250">
        <v>24.569734573364258</v>
      </c>
      <c r="C5250">
        <v>97.975013732910156</v>
      </c>
      <c r="D5250">
        <v>23.203542709350586</v>
      </c>
      <c r="E5250">
        <v>8</v>
      </c>
      <c r="F5250">
        <v>49.801986694335938</v>
      </c>
      <c r="G5250">
        <v>227.02499389648438</v>
      </c>
      <c r="H5250">
        <v>34.779903411865234</v>
      </c>
      <c r="I5250">
        <v>131.09994506835938</v>
      </c>
      <c r="J5250">
        <v>9.5016040802001953</v>
      </c>
      <c r="K5250">
        <v>9.0249872207641602</v>
      </c>
      <c r="L5250">
        <v>8.3800668716430664</v>
      </c>
      <c r="M5250">
        <v>295.97500610351563</v>
      </c>
      <c r="N5250">
        <v>6.1018619537353516</v>
      </c>
      <c r="O5250">
        <v>130</v>
      </c>
      <c r="P5250">
        <v>11.191184997558594</v>
      </c>
      <c r="Q5250">
        <v>61.024986267089844</v>
      </c>
    </row>
    <row r="5251" spans="1:17" x14ac:dyDescent="0.2">
      <c r="A5251">
        <v>46140.381944444445</v>
      </c>
      <c r="B5251">
        <v>24.884037017822266</v>
      </c>
      <c r="C5251">
        <v>99</v>
      </c>
      <c r="D5251">
        <v>23.241239547729492</v>
      </c>
      <c r="E5251">
        <v>9.0226545333862305</v>
      </c>
      <c r="F5251">
        <v>51.092441558837891</v>
      </c>
      <c r="G5251">
        <v>225.09062194824219</v>
      </c>
      <c r="H5251">
        <v>36.195320129394531</v>
      </c>
      <c r="I5251">
        <v>131.06796264648438</v>
      </c>
      <c r="J5251">
        <v>9.6408910751342773</v>
      </c>
      <c r="K5251">
        <v>10.02265453338623</v>
      </c>
      <c r="L5251">
        <v>8.237034797668457</v>
      </c>
      <c r="M5251">
        <v>295.02264404296875</v>
      </c>
      <c r="N5251">
        <v>6.0976977348327637</v>
      </c>
      <c r="O5251">
        <v>132.02265930175781</v>
      </c>
      <c r="P5251">
        <v>10.849863052368164</v>
      </c>
      <c r="Q5251">
        <v>60.977344512939453</v>
      </c>
    </row>
    <row r="5252" spans="1:17" x14ac:dyDescent="0.2">
      <c r="A5252">
        <v>46140.388888888891</v>
      </c>
      <c r="B5252">
        <v>24.425168991088867</v>
      </c>
      <c r="C5252">
        <v>98</v>
      </c>
      <c r="D5252">
        <v>22.817241668701172</v>
      </c>
      <c r="E5252">
        <v>7.9762969017028809</v>
      </c>
      <c r="F5252">
        <v>52.583030700683594</v>
      </c>
      <c r="G5252">
        <v>230.95259094238281</v>
      </c>
      <c r="H5252">
        <v>34.813648223876953</v>
      </c>
      <c r="I5252">
        <v>137.90518188476563</v>
      </c>
      <c r="J5252">
        <v>9.5497398376464844</v>
      </c>
      <c r="K5252">
        <v>11</v>
      </c>
      <c r="L5252">
        <v>8.2359371185302734</v>
      </c>
      <c r="M5252">
        <v>295</v>
      </c>
      <c r="N5252">
        <v>5.8147506713867188</v>
      </c>
      <c r="O5252">
        <v>131</v>
      </c>
      <c r="P5252">
        <v>11.138145446777344</v>
      </c>
      <c r="Q5252">
        <v>60</v>
      </c>
    </row>
    <row r="5253" spans="1:17" x14ac:dyDescent="0.2">
      <c r="A5253">
        <v>46140.395833333336</v>
      </c>
      <c r="B5253">
        <v>24.795841217041016</v>
      </c>
      <c r="C5253">
        <v>98.97967529296875</v>
      </c>
      <c r="D5253">
        <v>23.857627868652344</v>
      </c>
      <c r="E5253">
        <v>8.9796714782714844</v>
      </c>
      <c r="F5253">
        <v>52.475643157958984</v>
      </c>
      <c r="G5253">
        <v>228.0406494140625</v>
      </c>
      <c r="H5253">
        <v>35.990966796875</v>
      </c>
      <c r="I5253">
        <v>133.06098937988281</v>
      </c>
      <c r="J5253">
        <v>9.4539985656738281</v>
      </c>
      <c r="K5253">
        <v>10.979671478271484</v>
      </c>
      <c r="L5253">
        <v>8.2379064559936523</v>
      </c>
      <c r="M5253">
        <v>295</v>
      </c>
      <c r="N5253">
        <v>5.9540185928344727</v>
      </c>
      <c r="O5253">
        <v>133</v>
      </c>
      <c r="P5253">
        <v>10.997398376464844</v>
      </c>
      <c r="Q5253">
        <v>61.020328521728516</v>
      </c>
    </row>
    <row r="5254" spans="1:17" x14ac:dyDescent="0.2">
      <c r="A5254">
        <v>46140.402777777781</v>
      </c>
      <c r="B5254">
        <v>24.551111221313477</v>
      </c>
      <c r="C5254">
        <v>98.021316528320313</v>
      </c>
      <c r="D5254">
        <v>22.813226699829102</v>
      </c>
      <c r="E5254">
        <v>8</v>
      </c>
      <c r="F5254">
        <v>52.139995574951172</v>
      </c>
      <c r="G5254">
        <v>227.02131652832031</v>
      </c>
      <c r="H5254">
        <v>34.163177490234375</v>
      </c>
      <c r="I5254">
        <v>135.06394958496094</v>
      </c>
      <c r="J5254">
        <v>9.6893377304077148</v>
      </c>
      <c r="K5254">
        <v>12</v>
      </c>
      <c r="L5254">
        <v>8.37921142578125</v>
      </c>
      <c r="M5254">
        <v>296</v>
      </c>
      <c r="N5254">
        <v>5.8136024475097656</v>
      </c>
      <c r="O5254">
        <v>132.02131652832031</v>
      </c>
      <c r="P5254">
        <v>10.849992752075195</v>
      </c>
      <c r="Q5254">
        <v>61</v>
      </c>
    </row>
    <row r="5255" spans="1:17" x14ac:dyDescent="0.2">
      <c r="A5255">
        <v>46140.409722222219</v>
      </c>
      <c r="B5255">
        <v>24.749958038330078</v>
      </c>
      <c r="C5255">
        <v>97.021675109863281</v>
      </c>
      <c r="D5255">
        <v>23.253358840942383</v>
      </c>
      <c r="E5255">
        <v>8.0216760635375977</v>
      </c>
      <c r="F5255">
        <v>47.024517059326172</v>
      </c>
      <c r="G5255">
        <v>229.02168273925781</v>
      </c>
      <c r="H5255">
        <v>34.609836578369141</v>
      </c>
      <c r="I5255">
        <v>131.1517333984375</v>
      </c>
      <c r="J5255">
        <v>9.5913944244384766</v>
      </c>
      <c r="K5255">
        <v>11.978323936462402</v>
      </c>
      <c r="L5255">
        <v>8.2359371185302734</v>
      </c>
      <c r="M5255">
        <v>295</v>
      </c>
      <c r="N5255">
        <v>6.148529052734375</v>
      </c>
      <c r="O5255">
        <v>132.02168273925781</v>
      </c>
      <c r="P5255">
        <v>10.992147445678711</v>
      </c>
      <c r="Q5255">
        <v>61</v>
      </c>
    </row>
    <row r="5256" spans="1:17" x14ac:dyDescent="0.2">
      <c r="A5256">
        <v>46140.416666666664</v>
      </c>
      <c r="B5256">
        <v>24.699392318725586</v>
      </c>
      <c r="C5256">
        <v>97.034751892089844</v>
      </c>
      <c r="D5256">
        <v>23.252725601196289</v>
      </c>
      <c r="E5256">
        <v>8.965245246887207</v>
      </c>
      <c r="F5256">
        <v>51.843006134033203</v>
      </c>
      <c r="G5256">
        <v>226.17378234863281</v>
      </c>
      <c r="H5256">
        <v>32.400196075439453</v>
      </c>
      <c r="I5256">
        <v>134.03475952148438</v>
      </c>
      <c r="J5256">
        <v>9.5907602310180664</v>
      </c>
      <c r="K5256">
        <v>10.034754753112793</v>
      </c>
      <c r="L5256">
        <v>8.2393045425415039</v>
      </c>
      <c r="M5256">
        <v>295</v>
      </c>
      <c r="N5256">
        <v>5.8721523284912109</v>
      </c>
      <c r="O5256">
        <v>131.10426330566406</v>
      </c>
      <c r="P5256">
        <v>10.945584297180176</v>
      </c>
      <c r="Q5256">
        <v>61.034755706787109</v>
      </c>
    </row>
    <row r="5257" spans="1:17" x14ac:dyDescent="0.2">
      <c r="A5257">
        <v>46140.423611111109</v>
      </c>
      <c r="B5257">
        <v>24.039562225341797</v>
      </c>
      <c r="C5257">
        <v>98.931167602539063</v>
      </c>
      <c r="D5257">
        <v>22.223598480224609</v>
      </c>
      <c r="E5257">
        <v>8.9655828475952148</v>
      </c>
      <c r="F5257">
        <v>55.648662567138672</v>
      </c>
      <c r="G5257">
        <v>230.93116760253906</v>
      </c>
      <c r="H5257">
        <v>37.097007751464844</v>
      </c>
      <c r="I5257">
        <v>133.17208862304688</v>
      </c>
      <c r="J5257">
        <v>9.547332763671875</v>
      </c>
      <c r="K5257">
        <v>8.1032524108886719</v>
      </c>
      <c r="L5257">
        <v>8.3328304290771484</v>
      </c>
      <c r="M5257">
        <v>295</v>
      </c>
      <c r="N5257">
        <v>6.1393899917602539</v>
      </c>
      <c r="O5257">
        <v>131.965576171875</v>
      </c>
      <c r="P5257">
        <v>11.187849998474121</v>
      </c>
      <c r="Q5257">
        <v>61.965583801269531</v>
      </c>
    </row>
    <row r="5258" spans="1:17" x14ac:dyDescent="0.2">
      <c r="A5258">
        <v>46140.430555555555</v>
      </c>
      <c r="B5258">
        <v>24.098056793212891</v>
      </c>
      <c r="C5258">
        <v>98.031837463378906</v>
      </c>
      <c r="D5258">
        <v>22.493144989013672</v>
      </c>
      <c r="E5258">
        <v>11.904489517211914</v>
      </c>
      <c r="F5258">
        <v>53.284912109375</v>
      </c>
      <c r="G5258">
        <v>229</v>
      </c>
      <c r="H5258">
        <v>33.263099670410156</v>
      </c>
      <c r="I5258">
        <v>131.09550476074219</v>
      </c>
      <c r="J5258">
        <v>9.6347217559814453</v>
      </c>
      <c r="K5258">
        <v>10.03183650970459</v>
      </c>
      <c r="L5258">
        <v>8.3843622207641602</v>
      </c>
      <c r="M5258">
        <v>295.96817016601563</v>
      </c>
      <c r="N5258">
        <v>5.8182296752929688</v>
      </c>
      <c r="O5258">
        <v>131</v>
      </c>
      <c r="P5258">
        <v>11.097376823425293</v>
      </c>
      <c r="Q5258">
        <v>62</v>
      </c>
    </row>
    <row r="5259" spans="1:17" x14ac:dyDescent="0.2">
      <c r="A5259">
        <v>46140.4375</v>
      </c>
      <c r="B5259">
        <v>24.649478912353516</v>
      </c>
      <c r="C5259">
        <v>98</v>
      </c>
      <c r="D5259">
        <v>22.960433959960938</v>
      </c>
      <c r="E5259">
        <v>9.982996940612793</v>
      </c>
      <c r="F5259">
        <v>52.916965484619141</v>
      </c>
      <c r="G5259">
        <v>228.91497802734375</v>
      </c>
      <c r="H5259">
        <v>36.343101501464844</v>
      </c>
      <c r="I5259">
        <v>133.03401184082031</v>
      </c>
      <c r="J5259">
        <v>9.4487524032592773</v>
      </c>
      <c r="K5259">
        <v>11</v>
      </c>
      <c r="L5259">
        <v>8.3796291351318359</v>
      </c>
      <c r="M5259">
        <v>296</v>
      </c>
      <c r="N5259">
        <v>5.6280531883239746</v>
      </c>
      <c r="O5259">
        <v>131</v>
      </c>
      <c r="P5259">
        <v>10.804435729980469</v>
      </c>
      <c r="Q5259">
        <v>60.034008026123047</v>
      </c>
    </row>
    <row r="5260" spans="1:17" x14ac:dyDescent="0.2">
      <c r="A5260">
        <v>46140.444444444445</v>
      </c>
      <c r="B5260">
        <v>25.199943542480469</v>
      </c>
      <c r="C5260">
        <v>98</v>
      </c>
      <c r="D5260">
        <v>23.382272720336914</v>
      </c>
      <c r="E5260">
        <v>8.0601282119750977</v>
      </c>
      <c r="F5260">
        <v>52.653194427490234</v>
      </c>
      <c r="G5260">
        <v>230</v>
      </c>
      <c r="H5260">
        <v>34.613162994384766</v>
      </c>
      <c r="I5260">
        <v>133.06013488769531</v>
      </c>
      <c r="J5260">
        <v>9.7377843856811523</v>
      </c>
      <c r="K5260">
        <v>10.030063629150391</v>
      </c>
      <c r="L5260">
        <v>8.3798208236694336</v>
      </c>
      <c r="M5260">
        <v>295.96994018554688</v>
      </c>
      <c r="N5260">
        <v>5.8664188385009766</v>
      </c>
      <c r="O5260">
        <v>130.96994018554688</v>
      </c>
      <c r="P5260">
        <v>10.708174705505371</v>
      </c>
      <c r="Q5260">
        <v>61</v>
      </c>
    </row>
    <row r="5261" spans="1:17" x14ac:dyDescent="0.2">
      <c r="A5261">
        <v>46140.451388888891</v>
      </c>
      <c r="B5261">
        <v>23.746379852294922</v>
      </c>
      <c r="C5261">
        <v>97.061943054199219</v>
      </c>
      <c r="D5261">
        <v>23.151514053344727</v>
      </c>
      <c r="E5261">
        <v>10</v>
      </c>
      <c r="F5261">
        <v>51.977493286132813</v>
      </c>
      <c r="G5261">
        <v>227.03097534179688</v>
      </c>
      <c r="H5261">
        <v>34.998012542724609</v>
      </c>
      <c r="I5261">
        <v>136.93806457519531</v>
      </c>
      <c r="J5261">
        <v>9.6423912048339844</v>
      </c>
      <c r="K5261">
        <v>8.0619401931762695</v>
      </c>
      <c r="L5261">
        <v>8.382777214050293</v>
      </c>
      <c r="M5261">
        <v>294.03097534179688</v>
      </c>
      <c r="N5261">
        <v>6.1362252235412598</v>
      </c>
      <c r="O5261">
        <v>133.90708923339844</v>
      </c>
      <c r="P5261">
        <v>11.180682182312012</v>
      </c>
      <c r="Q5261">
        <v>62.938060760498047</v>
      </c>
    </row>
    <row r="5262" spans="1:17" x14ac:dyDescent="0.2">
      <c r="A5262">
        <v>46140.458333333336</v>
      </c>
      <c r="B5262">
        <v>24.784126281738281</v>
      </c>
      <c r="C5262">
        <v>97.9716796875</v>
      </c>
      <c r="D5262">
        <v>23.812450408935547</v>
      </c>
      <c r="E5262">
        <v>9</v>
      </c>
      <c r="F5262">
        <v>50.820652008056641</v>
      </c>
      <c r="G5262">
        <v>228.08494567871094</v>
      </c>
      <c r="H5262">
        <v>32.691478729248047</v>
      </c>
      <c r="I5262">
        <v>136.9716796875</v>
      </c>
      <c r="J5262">
        <v>9.5910730361938477</v>
      </c>
      <c r="K5262">
        <v>10.028316497802734</v>
      </c>
      <c r="L5262">
        <v>8.3328304290771484</v>
      </c>
      <c r="M5262">
        <v>295</v>
      </c>
      <c r="N5262">
        <v>5.9630584716796875</v>
      </c>
      <c r="O5262">
        <v>130.9716796875</v>
      </c>
      <c r="P5262">
        <v>11.047216415405273</v>
      </c>
      <c r="Q5262">
        <v>61.028316497802734</v>
      </c>
    </row>
    <row r="5263" spans="1:17" x14ac:dyDescent="0.2">
      <c r="A5263">
        <v>46140.465277777781</v>
      </c>
      <c r="B5263">
        <v>24.800617218017578</v>
      </c>
      <c r="C5263">
        <v>96.971885681152344</v>
      </c>
      <c r="D5263">
        <v>23.784601211547852</v>
      </c>
      <c r="E5263">
        <v>8</v>
      </c>
      <c r="F5263">
        <v>51.733482360839844</v>
      </c>
      <c r="G5263">
        <v>228.02812194824219</v>
      </c>
      <c r="H5263">
        <v>33.571422576904297</v>
      </c>
      <c r="I5263">
        <v>132.02812194824219</v>
      </c>
      <c r="J5263">
        <v>9.4941892623901367</v>
      </c>
      <c r="K5263">
        <v>10.028117179870605</v>
      </c>
      <c r="L5263">
        <v>8.3369169235229492</v>
      </c>
      <c r="M5263">
        <v>295</v>
      </c>
      <c r="N5263">
        <v>5.8647737503051758</v>
      </c>
      <c r="O5263">
        <v>130.94377136230469</v>
      </c>
      <c r="P5263">
        <v>10.803611755371094</v>
      </c>
      <c r="Q5263">
        <v>61</v>
      </c>
    </row>
    <row r="5264" spans="1:17" x14ac:dyDescent="0.2">
      <c r="A5264">
        <v>46140.472222222219</v>
      </c>
      <c r="B5264">
        <v>24.305976867675781</v>
      </c>
      <c r="C5264">
        <v>97.969322204589844</v>
      </c>
      <c r="D5264">
        <v>22.696832656860352</v>
      </c>
      <c r="E5264">
        <v>9</v>
      </c>
      <c r="F5264">
        <v>51.363010406494141</v>
      </c>
      <c r="G5264">
        <v>228.907958984375</v>
      </c>
      <c r="H5264">
        <v>34.799583435058594</v>
      </c>
      <c r="I5264">
        <v>135.93864440917969</v>
      </c>
      <c r="J5264">
        <v>9.5894718170166016</v>
      </c>
      <c r="K5264">
        <v>9.9693193435668945</v>
      </c>
      <c r="L5264">
        <v>8.3328304290771484</v>
      </c>
      <c r="M5264">
        <v>295</v>
      </c>
      <c r="N5264">
        <v>6.0029306411743164</v>
      </c>
      <c r="O5264">
        <v>129.93864440917969</v>
      </c>
      <c r="P5264">
        <v>10.805098533630371</v>
      </c>
      <c r="Q5264">
        <v>61.938640594482422</v>
      </c>
    </row>
    <row r="5265" spans="1:17" x14ac:dyDescent="0.2">
      <c r="A5265">
        <v>46140.479166666664</v>
      </c>
      <c r="B5265">
        <v>25.245908737182617</v>
      </c>
      <c r="C5265">
        <v>97.026756286621094</v>
      </c>
      <c r="D5265">
        <v>23.368154525756836</v>
      </c>
      <c r="E5265">
        <v>8.0535135269165039</v>
      </c>
      <c r="F5265">
        <v>52.692337036132813</v>
      </c>
      <c r="G5265">
        <v>226.97323608398438</v>
      </c>
      <c r="H5265">
        <v>32.512428283691406</v>
      </c>
      <c r="I5265">
        <v>136.81269836425781</v>
      </c>
      <c r="J5265">
        <v>9.3566923141479492</v>
      </c>
      <c r="K5265">
        <v>10.946486473083496</v>
      </c>
      <c r="L5265">
        <v>8.3773880004882813</v>
      </c>
      <c r="M5265">
        <v>295.97323608398438</v>
      </c>
      <c r="N5265">
        <v>6.0060935020446777</v>
      </c>
      <c r="O5265">
        <v>130.08027648925781</v>
      </c>
      <c r="P5265">
        <v>10.556193351745605</v>
      </c>
      <c r="Q5265">
        <v>62</v>
      </c>
    </row>
    <row r="5266" spans="1:17" x14ac:dyDescent="0.2">
      <c r="A5266">
        <v>46140.486111111109</v>
      </c>
      <c r="B5266">
        <v>25.066980361938477</v>
      </c>
      <c r="C5266">
        <v>97</v>
      </c>
      <c r="D5266">
        <v>22.592941284179688</v>
      </c>
      <c r="E5266">
        <v>9</v>
      </c>
      <c r="F5266">
        <v>55.517997741699219</v>
      </c>
      <c r="G5266">
        <v>228.97334289550781</v>
      </c>
      <c r="H5266">
        <v>33.815113067626953</v>
      </c>
      <c r="I5266">
        <v>137.94670104980469</v>
      </c>
      <c r="J5266">
        <v>9.5388336181640625</v>
      </c>
      <c r="K5266">
        <v>10.973350524902344</v>
      </c>
      <c r="L5266">
        <v>8.3328304290771484</v>
      </c>
      <c r="M5266">
        <v>295</v>
      </c>
      <c r="N5266">
        <v>6.0532541275024414</v>
      </c>
      <c r="O5266">
        <v>128.0799560546875</v>
      </c>
      <c r="P5266">
        <v>11.040680885314941</v>
      </c>
      <c r="Q5266">
        <v>61</v>
      </c>
    </row>
    <row r="5267" spans="1:17" x14ac:dyDescent="0.2">
      <c r="A5267">
        <v>46140.493055555555</v>
      </c>
      <c r="B5267">
        <v>25.078142166137695</v>
      </c>
      <c r="C5267">
        <v>97.976272583007813</v>
      </c>
      <c r="D5267">
        <v>23.443599700927734</v>
      </c>
      <c r="E5267">
        <v>9</v>
      </c>
      <c r="F5267">
        <v>53.667774200439453</v>
      </c>
      <c r="G5267">
        <v>225</v>
      </c>
      <c r="H5267">
        <v>33.827281951904297</v>
      </c>
      <c r="I5267">
        <v>132.07118225097656</v>
      </c>
      <c r="J5267">
        <v>9.4955511093139648</v>
      </c>
      <c r="K5267">
        <v>9.9762735366821289</v>
      </c>
      <c r="L5267">
        <v>8.2843837738037109</v>
      </c>
      <c r="M5267">
        <v>296</v>
      </c>
      <c r="N5267">
        <v>6.1515798568725586</v>
      </c>
      <c r="O5267">
        <v>132</v>
      </c>
      <c r="P5267">
        <v>10.707867622375488</v>
      </c>
      <c r="Q5267">
        <v>62.023727416992188</v>
      </c>
    </row>
    <row r="5268" spans="1:17" x14ac:dyDescent="0.2">
      <c r="A5268">
        <v>46140.5</v>
      </c>
      <c r="B5268">
        <v>25.279600143432617</v>
      </c>
      <c r="C5268">
        <v>97</v>
      </c>
      <c r="D5268">
        <v>23.73289680480957</v>
      </c>
      <c r="E5268">
        <v>8.975306510925293</v>
      </c>
      <c r="F5268">
        <v>52.320632934570313</v>
      </c>
      <c r="G5268">
        <v>223.14816284179688</v>
      </c>
      <c r="H5268">
        <v>33.583728790283203</v>
      </c>
      <c r="I5268">
        <v>132.09877014160156</v>
      </c>
      <c r="J5268">
        <v>9.7413730621337891</v>
      </c>
      <c r="K5268">
        <v>10</v>
      </c>
      <c r="L5268">
        <v>8.4793663024902344</v>
      </c>
      <c r="M5268">
        <v>295.02468872070313</v>
      </c>
      <c r="N5268">
        <v>6.4906597137451172</v>
      </c>
      <c r="O5268">
        <v>144.97531127929688</v>
      </c>
      <c r="P5268">
        <v>11.237238883972168</v>
      </c>
      <c r="Q5268">
        <v>69.950614929199219</v>
      </c>
    </row>
    <row r="5269" spans="1:17" x14ac:dyDescent="0.2">
      <c r="A5269">
        <v>46140.506944444445</v>
      </c>
      <c r="B5269">
        <v>25.00035285949707</v>
      </c>
      <c r="C5269">
        <v>98.961563110351563</v>
      </c>
      <c r="D5269">
        <v>22.671157836914063</v>
      </c>
      <c r="E5269">
        <v>9.9615621566772461</v>
      </c>
      <c r="F5269">
        <v>53.714401245117188</v>
      </c>
      <c r="G5269">
        <v>231.76937866210938</v>
      </c>
      <c r="H5269">
        <v>33.305221557617188</v>
      </c>
      <c r="I5269">
        <v>134.15374755859375</v>
      </c>
      <c r="J5269">
        <v>9.9222602844238281</v>
      </c>
      <c r="K5269">
        <v>9.9615621566772461</v>
      </c>
      <c r="L5269">
        <v>8.5266170501708984</v>
      </c>
      <c r="M5269">
        <v>296</v>
      </c>
      <c r="N5269">
        <v>6.2179360389709473</v>
      </c>
      <c r="O5269">
        <v>143.07687377929688</v>
      </c>
      <c r="P5269">
        <v>11.286215782165527</v>
      </c>
      <c r="Q5269">
        <v>68.076873779296875</v>
      </c>
    </row>
    <row r="5270" spans="1:17" x14ac:dyDescent="0.2">
      <c r="A5270">
        <v>46140.513888888891</v>
      </c>
      <c r="B5270">
        <v>25.275995254516602</v>
      </c>
      <c r="C5270">
        <v>98</v>
      </c>
      <c r="D5270">
        <v>23.679651260375977</v>
      </c>
      <c r="E5270">
        <v>7.9752750396728516</v>
      </c>
      <c r="F5270">
        <v>56.723751068115234</v>
      </c>
      <c r="G5270">
        <v>232.90109252929688</v>
      </c>
      <c r="H5270">
        <v>34.36187744140625</v>
      </c>
      <c r="I5270">
        <v>135.12362670898438</v>
      </c>
      <c r="J5270">
        <v>9.6905355453491211</v>
      </c>
      <c r="K5270">
        <v>11.950550079345703</v>
      </c>
      <c r="L5270">
        <v>8.5242214202880859</v>
      </c>
      <c r="M5270">
        <v>296</v>
      </c>
      <c r="N5270">
        <v>6.6312074661254883</v>
      </c>
      <c r="O5270">
        <v>141.04945373535156</v>
      </c>
      <c r="P5270">
        <v>11.423835754394531</v>
      </c>
      <c r="Q5270">
        <v>68.975273132324219</v>
      </c>
    </row>
    <row r="5271" spans="1:17" x14ac:dyDescent="0.2">
      <c r="A5271">
        <v>46140.520833333336</v>
      </c>
      <c r="B5271">
        <v>24.215919494628906</v>
      </c>
      <c r="C5271">
        <v>97.959678649902344</v>
      </c>
      <c r="D5271">
        <v>22.921142578125</v>
      </c>
      <c r="E5271">
        <v>7.959679126739502</v>
      </c>
      <c r="F5271">
        <v>55.088191986083984</v>
      </c>
      <c r="G5271">
        <v>230</v>
      </c>
      <c r="H5271">
        <v>32.943748474121094</v>
      </c>
      <c r="I5271">
        <v>136.95968627929688</v>
      </c>
      <c r="J5271">
        <v>9.8268642425537109</v>
      </c>
      <c r="K5271">
        <v>10.95967960357666</v>
      </c>
      <c r="L5271">
        <v>8.522709846496582</v>
      </c>
      <c r="M5271">
        <v>296</v>
      </c>
      <c r="N5271">
        <v>6.6215691566467285</v>
      </c>
      <c r="O5271">
        <v>140.95968627929688</v>
      </c>
      <c r="P5271">
        <v>11.568991661071777</v>
      </c>
      <c r="Q5271">
        <v>68.919357299804688</v>
      </c>
    </row>
    <row r="5272" spans="1:17" x14ac:dyDescent="0.2">
      <c r="A5272">
        <v>46140.527777777781</v>
      </c>
      <c r="B5272">
        <v>23.687753677368164</v>
      </c>
      <c r="C5272">
        <v>96.039360046386719</v>
      </c>
      <c r="D5272">
        <v>22.891628265380859</v>
      </c>
      <c r="E5272">
        <v>7.0787267684936523</v>
      </c>
      <c r="F5272">
        <v>56.008186340332031</v>
      </c>
      <c r="G5272">
        <v>233.88191223144531</v>
      </c>
      <c r="H5272">
        <v>35.133384704589844</v>
      </c>
      <c r="I5272">
        <v>141.76382446289063</v>
      </c>
      <c r="J5272">
        <v>9.5050859451293945</v>
      </c>
      <c r="K5272">
        <v>10.039363861083984</v>
      </c>
      <c r="L5272">
        <v>8.4316310882568359</v>
      </c>
      <c r="M5272">
        <v>295.96063232421875</v>
      </c>
      <c r="N5272">
        <v>6.2049903869628906</v>
      </c>
      <c r="O5272">
        <v>137.07872009277344</v>
      </c>
      <c r="P5272">
        <v>11.526497840881348</v>
      </c>
      <c r="Q5272">
        <v>66.039360046386719</v>
      </c>
    </row>
    <row r="5273" spans="1:17" x14ac:dyDescent="0.2">
      <c r="A5273">
        <v>46140.534722222219</v>
      </c>
      <c r="B5273">
        <v>24.437063217163086</v>
      </c>
      <c r="C5273">
        <v>96.074798583984375</v>
      </c>
      <c r="D5273">
        <v>23.476713180541992</v>
      </c>
      <c r="E5273">
        <v>8.0374002456665039</v>
      </c>
      <c r="F5273">
        <v>53.049125671386719</v>
      </c>
      <c r="G5273">
        <v>230.96260070800781</v>
      </c>
      <c r="H5273">
        <v>35.451625823974609</v>
      </c>
      <c r="I5273">
        <v>138.96260070800781</v>
      </c>
      <c r="J5273">
        <v>9.8346776962280273</v>
      </c>
      <c r="K5273">
        <v>10.037400245666504</v>
      </c>
      <c r="L5273">
        <v>8.4817943572998047</v>
      </c>
      <c r="M5273">
        <v>295</v>
      </c>
      <c r="N5273">
        <v>6.4864201545715332</v>
      </c>
      <c r="O5273">
        <v>137.92520141601563</v>
      </c>
      <c r="P5273">
        <v>11.670215606689453</v>
      </c>
      <c r="Q5273">
        <v>66.962600708007813</v>
      </c>
    </row>
    <row r="5274" spans="1:17" x14ac:dyDescent="0.2">
      <c r="A5274">
        <v>46140.541666666664</v>
      </c>
      <c r="B5274">
        <v>24.899740219116211</v>
      </c>
      <c r="C5274">
        <v>97</v>
      </c>
      <c r="D5274">
        <v>23.082918167114258</v>
      </c>
      <c r="E5274">
        <v>7.0766959190368652</v>
      </c>
      <c r="F5274">
        <v>52.806892395019531</v>
      </c>
      <c r="G5274">
        <v>232.80825805664063</v>
      </c>
      <c r="H5274">
        <v>32.798122406005859</v>
      </c>
      <c r="I5274">
        <v>136.96165466308594</v>
      </c>
      <c r="J5274">
        <v>9.7303533554077148</v>
      </c>
      <c r="K5274">
        <v>10.038348197937012</v>
      </c>
      <c r="L5274">
        <v>8.5266170501708984</v>
      </c>
      <c r="M5274">
        <v>296</v>
      </c>
      <c r="N5274">
        <v>6.5440182685852051</v>
      </c>
      <c r="O5274">
        <v>138</v>
      </c>
      <c r="P5274">
        <v>11.673793792724609</v>
      </c>
      <c r="Q5274">
        <v>67.076698303222656</v>
      </c>
    </row>
    <row r="5275" spans="1:17" x14ac:dyDescent="0.2">
      <c r="A5275">
        <v>46140.548611111109</v>
      </c>
      <c r="B5275">
        <v>24.373497009277344</v>
      </c>
      <c r="C5275">
        <v>98.933769226074219</v>
      </c>
      <c r="D5275">
        <v>23.440176010131836</v>
      </c>
      <c r="E5275">
        <v>9</v>
      </c>
      <c r="F5275">
        <v>55.14453125</v>
      </c>
      <c r="G5275">
        <v>229.09934997558594</v>
      </c>
      <c r="H5275">
        <v>34.307643890380859</v>
      </c>
      <c r="I5275">
        <v>137.96688842773438</v>
      </c>
      <c r="J5275">
        <v>9.6877336502075195</v>
      </c>
      <c r="K5275">
        <v>10</v>
      </c>
      <c r="L5275">
        <v>8.3812770843505859</v>
      </c>
      <c r="M5275">
        <v>296</v>
      </c>
      <c r="N5275">
        <v>6.2011761665344238</v>
      </c>
      <c r="O5275">
        <v>137</v>
      </c>
      <c r="P5275">
        <v>11.527103424072266</v>
      </c>
      <c r="Q5275">
        <v>66</v>
      </c>
    </row>
    <row r="5276" spans="1:17" x14ac:dyDescent="0.2">
      <c r="A5276">
        <v>46140.555555555555</v>
      </c>
      <c r="B5276">
        <v>24.62451171875</v>
      </c>
      <c r="C5276">
        <v>97</v>
      </c>
      <c r="D5276">
        <v>22.890625</v>
      </c>
      <c r="E5276">
        <v>9.9649257659912109</v>
      </c>
      <c r="F5276">
        <v>54.096221923828125</v>
      </c>
      <c r="G5276">
        <v>229.92985534667969</v>
      </c>
      <c r="H5276">
        <v>32.037685394287109</v>
      </c>
      <c r="I5276">
        <v>133.105224609375</v>
      </c>
      <c r="J5276">
        <v>9.8746280670166016</v>
      </c>
      <c r="K5276">
        <v>10</v>
      </c>
      <c r="L5276">
        <v>8.476470947265625</v>
      </c>
      <c r="M5276">
        <v>295.03506469726563</v>
      </c>
      <c r="N5276">
        <v>6.3482151031494141</v>
      </c>
      <c r="O5276">
        <v>136.92985534667969</v>
      </c>
      <c r="P5276">
        <v>11.62210750579834</v>
      </c>
      <c r="Q5276">
        <v>66</v>
      </c>
    </row>
    <row r="5277" spans="1:17" x14ac:dyDescent="0.2">
      <c r="A5277">
        <v>46140.5625</v>
      </c>
      <c r="B5277">
        <v>24.311695098876953</v>
      </c>
      <c r="C5277">
        <v>97.964736938476563</v>
      </c>
      <c r="D5277">
        <v>22.951770782470703</v>
      </c>
      <c r="E5277">
        <v>9</v>
      </c>
      <c r="F5277">
        <v>56.747669219970703</v>
      </c>
      <c r="G5277">
        <v>231.03526306152344</v>
      </c>
      <c r="H5277">
        <v>34.445594787597656</v>
      </c>
      <c r="I5277">
        <v>132.31736755371094</v>
      </c>
      <c r="J5277">
        <v>9.9247369766235352</v>
      </c>
      <c r="K5277">
        <v>10</v>
      </c>
      <c r="L5277">
        <v>8.5266170501708984</v>
      </c>
      <c r="M5277">
        <v>296</v>
      </c>
      <c r="N5277">
        <v>6.528343677520752</v>
      </c>
      <c r="O5277">
        <v>136.07052612304688</v>
      </c>
      <c r="P5277">
        <v>11.718974113464355</v>
      </c>
      <c r="Q5277">
        <v>67</v>
      </c>
    </row>
    <row r="5278" spans="1:17" x14ac:dyDescent="0.2">
      <c r="A5278">
        <v>46140.569444444445</v>
      </c>
      <c r="B5278">
        <v>25.017440795898438</v>
      </c>
      <c r="C5278">
        <v>96.096138000488281</v>
      </c>
      <c r="D5278">
        <v>23.282674789428711</v>
      </c>
      <c r="E5278">
        <v>8.0320453643798828</v>
      </c>
      <c r="F5278">
        <v>53.075199127197266</v>
      </c>
      <c r="G5278">
        <v>231.0640869140625</v>
      </c>
      <c r="H5278">
        <v>33.724468231201172</v>
      </c>
      <c r="I5278">
        <v>135.96795654296875</v>
      </c>
      <c r="J5278">
        <v>9.7831258773803711</v>
      </c>
      <c r="K5278">
        <v>10</v>
      </c>
      <c r="L5278">
        <v>8.5750637054443359</v>
      </c>
      <c r="M5278">
        <v>295</v>
      </c>
      <c r="N5278">
        <v>6.4309892654418945</v>
      </c>
      <c r="O5278">
        <v>139.90386962890625</v>
      </c>
      <c r="P5278">
        <v>11.438076019287109</v>
      </c>
      <c r="Q5278">
        <v>66.96795654296875</v>
      </c>
    </row>
    <row r="5279" spans="1:17" x14ac:dyDescent="0.2">
      <c r="A5279">
        <v>46140.576388888891</v>
      </c>
      <c r="B5279">
        <v>23.759288787841797</v>
      </c>
      <c r="C5279">
        <v>98</v>
      </c>
      <c r="D5279">
        <v>22.728786468505859</v>
      </c>
      <c r="E5279">
        <v>6.0902824401855469</v>
      </c>
      <c r="F5279">
        <v>55.499828338623047</v>
      </c>
      <c r="G5279">
        <v>231.93980407714844</v>
      </c>
      <c r="H5279">
        <v>37.006984710693359</v>
      </c>
      <c r="I5279">
        <v>139.87962341308594</v>
      </c>
      <c r="J5279">
        <v>9.8346776962280273</v>
      </c>
      <c r="K5279">
        <v>11</v>
      </c>
      <c r="L5279">
        <v>8.5736055374145508</v>
      </c>
      <c r="M5279">
        <v>296</v>
      </c>
      <c r="N5279">
        <v>6.3523478507995605</v>
      </c>
      <c r="O5279">
        <v>136.96990966796875</v>
      </c>
      <c r="P5279">
        <v>11.866522789001465</v>
      </c>
      <c r="Q5279">
        <v>67.030097961425781</v>
      </c>
    </row>
    <row r="5280" spans="1:17" x14ac:dyDescent="0.2">
      <c r="A5280">
        <v>46140.583333333336</v>
      </c>
      <c r="B5280">
        <v>24.568031311035156</v>
      </c>
      <c r="C5280">
        <v>98</v>
      </c>
      <c r="D5280">
        <v>22.862667083740234</v>
      </c>
      <c r="E5280">
        <v>9</v>
      </c>
      <c r="F5280">
        <v>55.767498016357422</v>
      </c>
      <c r="G5280">
        <v>231</v>
      </c>
      <c r="H5280">
        <v>35.858688354492188</v>
      </c>
      <c r="I5280">
        <v>134.9713134765625</v>
      </c>
      <c r="J5280">
        <v>9.8360671997070313</v>
      </c>
      <c r="K5280">
        <v>10.971309661865234</v>
      </c>
      <c r="L5280">
        <v>8.4753904342651367</v>
      </c>
      <c r="M5280">
        <v>295.0286865234375</v>
      </c>
      <c r="N5280">
        <v>6.300849437713623</v>
      </c>
      <c r="O5280">
        <v>133.11476135253906</v>
      </c>
      <c r="P5280">
        <v>11.861099243164063</v>
      </c>
      <c r="Q5280">
        <v>64.057380676269531</v>
      </c>
    </row>
    <row r="5281" spans="1:17" x14ac:dyDescent="0.2">
      <c r="A5281">
        <v>46140.590277777781</v>
      </c>
      <c r="B5281">
        <v>24.658655166625977</v>
      </c>
      <c r="C5281">
        <v>96.007316589355469</v>
      </c>
      <c r="D5281">
        <v>23.40028190612793</v>
      </c>
      <c r="E5281">
        <v>6.0109753608703613</v>
      </c>
      <c r="F5281">
        <v>52.804233551025391</v>
      </c>
      <c r="G5281">
        <v>229.98902893066406</v>
      </c>
      <c r="H5281">
        <v>37.194473266601563</v>
      </c>
      <c r="I5281">
        <v>138.98536682128906</v>
      </c>
      <c r="J5281">
        <v>10.075847625732422</v>
      </c>
      <c r="K5281">
        <v>11.996341705322266</v>
      </c>
      <c r="L5281">
        <v>8.5262622833251953</v>
      </c>
      <c r="M5281">
        <v>296</v>
      </c>
      <c r="N5281">
        <v>6.3951401710510254</v>
      </c>
      <c r="O5281">
        <v>133.98170471191406</v>
      </c>
      <c r="P5281">
        <v>11.628268241882324</v>
      </c>
      <c r="Q5281">
        <v>62.996341705322266</v>
      </c>
    </row>
    <row r="5282" spans="1:17" x14ac:dyDescent="0.2">
      <c r="A5282">
        <v>46140.597222222219</v>
      </c>
      <c r="B5282">
        <v>25.105310440063477</v>
      </c>
      <c r="C5282">
        <v>95.014633178710938</v>
      </c>
      <c r="D5282">
        <v>22.981454849243164</v>
      </c>
      <c r="E5282">
        <v>7.0146346092224121</v>
      </c>
      <c r="F5282">
        <v>53.971263885498047</v>
      </c>
      <c r="G5282">
        <v>230.95610046386719</v>
      </c>
      <c r="H5282">
        <v>34.656631469726563</v>
      </c>
      <c r="I5282">
        <v>131.01463317871094</v>
      </c>
      <c r="J5282">
        <v>9.1535882949829102</v>
      </c>
      <c r="K5282">
        <v>10.029269218444824</v>
      </c>
      <c r="L5282">
        <v>8.3328304290771484</v>
      </c>
      <c r="M5282">
        <v>297</v>
      </c>
      <c r="N5282">
        <v>5.9653239250183105</v>
      </c>
      <c r="O5282">
        <v>129.01463317871094</v>
      </c>
      <c r="P5282">
        <v>11.337943077087402</v>
      </c>
      <c r="Q5282">
        <v>61.014633178710938</v>
      </c>
    </row>
    <row r="5283" spans="1:17" x14ac:dyDescent="0.2">
      <c r="A5283">
        <v>46140.604166666664</v>
      </c>
      <c r="B5283">
        <v>24.17567253112793</v>
      </c>
      <c r="C5283">
        <v>98</v>
      </c>
      <c r="D5283">
        <v>22.964504241943359</v>
      </c>
      <c r="E5283">
        <v>9</v>
      </c>
      <c r="F5283">
        <v>52.967720031738281</v>
      </c>
      <c r="G5283">
        <v>232</v>
      </c>
      <c r="H5283">
        <v>34.201812744140625</v>
      </c>
      <c r="I5283">
        <v>139.9840087890625</v>
      </c>
      <c r="J5283">
        <v>9.5921859741210938</v>
      </c>
      <c r="K5283">
        <v>11.994671821594238</v>
      </c>
      <c r="L5283">
        <v>8.3812770843505859</v>
      </c>
      <c r="M5283">
        <v>296</v>
      </c>
      <c r="N5283">
        <v>5.9584264755249023</v>
      </c>
      <c r="O5283">
        <v>130.97868347167969</v>
      </c>
      <c r="P5283">
        <v>11.095582008361816</v>
      </c>
      <c r="Q5283">
        <v>60.994670867919922</v>
      </c>
    </row>
    <row r="5284" spans="1:17" x14ac:dyDescent="0.2">
      <c r="A5284">
        <v>46140.611111111109</v>
      </c>
      <c r="B5284">
        <v>24.365198135375977</v>
      </c>
      <c r="C5284">
        <v>96.02398681640625</v>
      </c>
      <c r="D5284">
        <v>23.202476501464844</v>
      </c>
      <c r="E5284">
        <v>8</v>
      </c>
      <c r="F5284">
        <v>55.222835540771484</v>
      </c>
      <c r="G5284">
        <v>230.96401977539063</v>
      </c>
      <c r="H5284">
        <v>32.685020446777344</v>
      </c>
      <c r="I5284">
        <v>137.96401977539063</v>
      </c>
      <c r="J5284">
        <v>9.6420526504516602</v>
      </c>
      <c r="K5284">
        <v>10</v>
      </c>
      <c r="L5284">
        <v>8.3812770843505859</v>
      </c>
      <c r="M5284">
        <v>296</v>
      </c>
      <c r="N5284">
        <v>6.1025400161743164</v>
      </c>
      <c r="O5284">
        <v>128.03598022460938</v>
      </c>
      <c r="P5284">
        <v>11.478379249572754</v>
      </c>
      <c r="Q5284">
        <v>61.011993408203125</v>
      </c>
    </row>
    <row r="5285" spans="1:17" x14ac:dyDescent="0.2">
      <c r="A5285">
        <v>46140.618055555555</v>
      </c>
      <c r="B5285">
        <v>24.898126602172852</v>
      </c>
      <c r="C5285">
        <v>97</v>
      </c>
      <c r="D5285">
        <v>23.453985214233398</v>
      </c>
      <c r="E5285">
        <v>9</v>
      </c>
      <c r="F5285">
        <v>53.497295379638672</v>
      </c>
      <c r="G5285">
        <v>232.94027709960938</v>
      </c>
      <c r="H5285">
        <v>35.97100830078125</v>
      </c>
      <c r="I5285">
        <v>138.97610473632813</v>
      </c>
      <c r="J5285">
        <v>9.6397342681884766</v>
      </c>
      <c r="K5285">
        <v>11</v>
      </c>
      <c r="L5285">
        <v>8.3806982040405273</v>
      </c>
      <c r="M5285">
        <v>295.98806762695313</v>
      </c>
      <c r="N5285">
        <v>6.0044965744018555</v>
      </c>
      <c r="O5285">
        <v>130.97610473632813</v>
      </c>
      <c r="P5285">
        <v>11.334789276123047</v>
      </c>
      <c r="Q5285">
        <v>59.011943817138672</v>
      </c>
    </row>
    <row r="5286" spans="1:17" x14ac:dyDescent="0.2">
      <c r="A5286">
        <v>46140.625</v>
      </c>
      <c r="B5286">
        <v>25.38018798828125</v>
      </c>
      <c r="C5286">
        <v>97.009330749511719</v>
      </c>
      <c r="D5286">
        <v>23.591730117797852</v>
      </c>
      <c r="E5286">
        <v>7.0186643600463867</v>
      </c>
      <c r="F5286">
        <v>50.637638092041016</v>
      </c>
      <c r="G5286">
        <v>227.99066162109375</v>
      </c>
      <c r="H5286">
        <v>33.103557586669922</v>
      </c>
      <c r="I5286">
        <v>134.99066162109375</v>
      </c>
      <c r="J5286">
        <v>9.4950990676879883</v>
      </c>
      <c r="K5286">
        <v>10.009331703186035</v>
      </c>
      <c r="L5286">
        <v>8.2852878570556641</v>
      </c>
      <c r="M5286">
        <v>296</v>
      </c>
      <c r="N5286">
        <v>6.2958087921142578</v>
      </c>
      <c r="O5286">
        <v>129</v>
      </c>
      <c r="P5286">
        <v>10.997398376464844</v>
      </c>
      <c r="Q5286">
        <v>61</v>
      </c>
    </row>
    <row r="5287" spans="1:17" x14ac:dyDescent="0.2">
      <c r="A5287">
        <v>46140.631944444445</v>
      </c>
      <c r="B5287">
        <v>24.898998260498047</v>
      </c>
      <c r="C5287">
        <v>98.992332458496094</v>
      </c>
      <c r="D5287">
        <v>23.538408279418945</v>
      </c>
      <c r="E5287">
        <v>10.007664680480957</v>
      </c>
      <c r="F5287">
        <v>55.424495697021484</v>
      </c>
      <c r="G5287">
        <v>232.96934509277344</v>
      </c>
      <c r="H5287">
        <v>36.756927490234375</v>
      </c>
      <c r="I5287">
        <v>135.02299499511719</v>
      </c>
      <c r="J5287">
        <v>9.5432548522949219</v>
      </c>
      <c r="K5287">
        <v>11</v>
      </c>
      <c r="L5287">
        <v>8.2359371185302734</v>
      </c>
      <c r="M5287">
        <v>295</v>
      </c>
      <c r="N5287">
        <v>5.9104962348937988</v>
      </c>
      <c r="O5287">
        <v>130</v>
      </c>
      <c r="P5287">
        <v>10.948580741882324</v>
      </c>
      <c r="Q5287">
        <v>60</v>
      </c>
    </row>
    <row r="5288" spans="1:17" x14ac:dyDescent="0.2">
      <c r="A5288">
        <v>46140.638888888891</v>
      </c>
      <c r="B5288">
        <v>24.990318298339844</v>
      </c>
      <c r="C5288">
        <v>97.007667541503906</v>
      </c>
      <c r="D5288">
        <v>23.634183883666992</v>
      </c>
      <c r="E5288">
        <v>8.9923324584960938</v>
      </c>
      <c r="F5288">
        <v>50.653907775878906</v>
      </c>
      <c r="G5288">
        <v>226.038330078125</v>
      </c>
      <c r="H5288">
        <v>32.481197357177734</v>
      </c>
      <c r="I5288">
        <v>132.04600524902344</v>
      </c>
      <c r="J5288">
        <v>9.6397762298583984</v>
      </c>
      <c r="K5288">
        <v>10.984664916992188</v>
      </c>
      <c r="L5288">
        <v>8.2359371185302734</v>
      </c>
      <c r="M5288">
        <v>295</v>
      </c>
      <c r="N5288">
        <v>6.1046543121337891</v>
      </c>
      <c r="O5288">
        <v>129.97700500488281</v>
      </c>
      <c r="P5288">
        <v>10.999256134033203</v>
      </c>
      <c r="Q5288">
        <v>60.992332458496094</v>
      </c>
    </row>
    <row r="5289" spans="1:17" x14ac:dyDescent="0.2">
      <c r="A5289">
        <v>46140.645833333336</v>
      </c>
      <c r="B5289">
        <v>24.218015670776367</v>
      </c>
      <c r="C5289">
        <v>97</v>
      </c>
      <c r="D5289">
        <v>23.153608322143555</v>
      </c>
      <c r="E5289">
        <v>7.0073342323303223</v>
      </c>
      <c r="F5289">
        <v>53.739105224609375</v>
      </c>
      <c r="G5289">
        <v>232</v>
      </c>
      <c r="H5289">
        <v>34.213310241699219</v>
      </c>
      <c r="I5289">
        <v>142.95599365234375</v>
      </c>
      <c r="J5289">
        <v>9.44781494140625</v>
      </c>
      <c r="K5289">
        <v>11</v>
      </c>
      <c r="L5289">
        <v>8.2843837738037109</v>
      </c>
      <c r="M5289">
        <v>296</v>
      </c>
      <c r="N5289">
        <v>5.9610748291015625</v>
      </c>
      <c r="O5289">
        <v>129.01466369628906</v>
      </c>
      <c r="P5289">
        <v>10.755520820617676</v>
      </c>
      <c r="Q5289">
        <v>60</v>
      </c>
    </row>
    <row r="5290" spans="1:17" x14ac:dyDescent="0.2">
      <c r="A5290">
        <v>46140.652777777781</v>
      </c>
      <c r="B5290">
        <v>24.224393844604492</v>
      </c>
      <c r="C5290">
        <v>98.0086669921875</v>
      </c>
      <c r="D5290">
        <v>23.111379623413086</v>
      </c>
      <c r="E5290">
        <v>8.00433349609375</v>
      </c>
      <c r="F5290">
        <v>55.463272094726563</v>
      </c>
      <c r="G5290">
        <v>228.01300048828125</v>
      </c>
      <c r="H5290">
        <v>34.351852416992188</v>
      </c>
      <c r="I5290">
        <v>137.97833251953125</v>
      </c>
      <c r="J5290">
        <v>9.6882877349853516</v>
      </c>
      <c r="K5290">
        <v>10.00433349609375</v>
      </c>
      <c r="L5290">
        <v>8.3328304290771484</v>
      </c>
      <c r="M5290">
        <v>295</v>
      </c>
      <c r="N5290">
        <v>6.0071797370910645</v>
      </c>
      <c r="O5290">
        <v>132.9913330078125</v>
      </c>
      <c r="P5290">
        <v>10.901134490966797</v>
      </c>
      <c r="Q5290">
        <v>61</v>
      </c>
    </row>
    <row r="5291" spans="1:17" x14ac:dyDescent="0.2">
      <c r="A5291">
        <v>46140.659722222219</v>
      </c>
      <c r="B5291">
        <v>24.996315002441406</v>
      </c>
      <c r="C5291">
        <v>98</v>
      </c>
      <c r="D5291">
        <v>23.061590194702148</v>
      </c>
      <c r="E5291">
        <v>8.9900169372558594</v>
      </c>
      <c r="F5291">
        <v>54.864223480224609</v>
      </c>
      <c r="G5291">
        <v>226.01496887207031</v>
      </c>
      <c r="H5291">
        <v>34.91796875</v>
      </c>
      <c r="I5291">
        <v>137.00997924804688</v>
      </c>
      <c r="J5291">
        <v>9.5435142517089844</v>
      </c>
      <c r="K5291">
        <v>11</v>
      </c>
      <c r="L5291">
        <v>8.2359371185302734</v>
      </c>
      <c r="M5291">
        <v>295</v>
      </c>
      <c r="N5291">
        <v>6.3462743759155273</v>
      </c>
      <c r="O5291">
        <v>131.00498962402344</v>
      </c>
      <c r="P5291">
        <v>10.852058410644531</v>
      </c>
      <c r="Q5291">
        <v>61.004989624023438</v>
      </c>
    </row>
    <row r="5292" spans="1:17" x14ac:dyDescent="0.2">
      <c r="A5292">
        <v>46140.666666666664</v>
      </c>
      <c r="B5292">
        <v>25.238784790039063</v>
      </c>
      <c r="C5292">
        <v>98</v>
      </c>
      <c r="D5292">
        <v>23.833589553833008</v>
      </c>
      <c r="E5292">
        <v>8.9949932098388672</v>
      </c>
      <c r="F5292">
        <v>50.199745178222656</v>
      </c>
      <c r="G5292">
        <v>225</v>
      </c>
      <c r="H5292">
        <v>34.87579345703125</v>
      </c>
      <c r="I5292">
        <v>132.0050048828125</v>
      </c>
      <c r="J5292">
        <v>9.6893377304077148</v>
      </c>
      <c r="K5292">
        <v>9.0050067901611328</v>
      </c>
      <c r="L5292">
        <v>8.1874904632568359</v>
      </c>
      <c r="M5292">
        <v>295.9949951171875</v>
      </c>
      <c r="N5292">
        <v>6.2488951683044434</v>
      </c>
      <c r="O5292">
        <v>130.9949951171875</v>
      </c>
      <c r="P5292">
        <v>10.416523933410645</v>
      </c>
      <c r="Q5292">
        <v>60.9949951171875</v>
      </c>
    </row>
    <row r="5293" spans="1:17" x14ac:dyDescent="0.2">
      <c r="A5293">
        <v>46140.673611111109</v>
      </c>
      <c r="B5293">
        <v>25.191694259643555</v>
      </c>
      <c r="C5293">
        <v>97.002677917480469</v>
      </c>
      <c r="D5293">
        <v>22.625381469726563</v>
      </c>
      <c r="E5293">
        <v>8.0013370513916016</v>
      </c>
      <c r="F5293">
        <v>54.114044189453125</v>
      </c>
      <c r="G5293">
        <v>227.00267028808594</v>
      </c>
      <c r="H5293">
        <v>33.287086486816406</v>
      </c>
      <c r="I5293">
        <v>133</v>
      </c>
      <c r="J5293">
        <v>9.592249870300293</v>
      </c>
      <c r="K5293">
        <v>9.0026741027832031</v>
      </c>
      <c r="L5293">
        <v>8.1875553131103516</v>
      </c>
      <c r="M5293">
        <v>295.9986572265625</v>
      </c>
      <c r="N5293">
        <v>5.7652854919433594</v>
      </c>
      <c r="O5293">
        <v>130.00401306152344</v>
      </c>
      <c r="P5293">
        <v>10.512737274169922</v>
      </c>
      <c r="Q5293">
        <v>60.001338958740234</v>
      </c>
    </row>
    <row r="5294" spans="1:17" x14ac:dyDescent="0.2">
      <c r="A5294">
        <v>46140.680555555555</v>
      </c>
      <c r="B5294">
        <v>24.993879318237305</v>
      </c>
      <c r="C5294">
        <v>97.01904296875</v>
      </c>
      <c r="D5294">
        <v>23.691354751586914</v>
      </c>
      <c r="E5294">
        <v>9.9428815841674805</v>
      </c>
      <c r="F5294">
        <v>54.711551666259766</v>
      </c>
      <c r="G5294">
        <v>226.05711364746094</v>
      </c>
      <c r="H5294">
        <v>33.009719848632813</v>
      </c>
      <c r="I5294">
        <v>131.09519958496094</v>
      </c>
      <c r="J5294">
        <v>9.5439977645874023</v>
      </c>
      <c r="K5294">
        <v>11</v>
      </c>
      <c r="L5294">
        <v>8.3328304290771484</v>
      </c>
      <c r="M5294">
        <v>295</v>
      </c>
      <c r="N5294">
        <v>6.1910295486450195</v>
      </c>
      <c r="O5294">
        <v>132.05711364746094</v>
      </c>
      <c r="P5294">
        <v>10.703950881958008</v>
      </c>
      <c r="Q5294">
        <v>60.980960845947266</v>
      </c>
    </row>
    <row r="5295" spans="1:17" x14ac:dyDescent="0.2">
      <c r="A5295">
        <v>46140.6875</v>
      </c>
      <c r="B5295">
        <v>24.56269645690918</v>
      </c>
      <c r="C5295">
        <v>97.995338439941406</v>
      </c>
      <c r="D5295">
        <v>23.208333969116211</v>
      </c>
      <c r="E5295">
        <v>10.995340347290039</v>
      </c>
      <c r="F5295">
        <v>55.459606170654297</v>
      </c>
      <c r="G5295">
        <v>226.00465393066406</v>
      </c>
      <c r="H5295">
        <v>32.315860748291016</v>
      </c>
      <c r="I5295">
        <v>131.00233459472656</v>
      </c>
      <c r="J5295">
        <v>9.3503236770629883</v>
      </c>
      <c r="K5295">
        <v>13.00232982635498</v>
      </c>
      <c r="L5295">
        <v>8.1877164840698242</v>
      </c>
      <c r="M5295">
        <v>296</v>
      </c>
      <c r="N5295">
        <v>6.4434094429016113</v>
      </c>
      <c r="O5295">
        <v>132.00233459472656</v>
      </c>
      <c r="P5295">
        <v>10.610051155090332</v>
      </c>
      <c r="Q5295">
        <v>61</v>
      </c>
    </row>
    <row r="5296" spans="1:17" x14ac:dyDescent="0.2">
      <c r="A5296">
        <v>46140.694444444445</v>
      </c>
      <c r="B5296">
        <v>24.988519668579102</v>
      </c>
      <c r="C5296">
        <v>97.013725280761719</v>
      </c>
      <c r="D5296">
        <v>23.439556121826172</v>
      </c>
      <c r="E5296">
        <v>9.0137214660644531</v>
      </c>
      <c r="F5296">
        <v>53.937786102294922</v>
      </c>
      <c r="G5296">
        <v>228.01371765136719</v>
      </c>
      <c r="H5296">
        <v>34.791370391845703</v>
      </c>
      <c r="I5296">
        <v>130.068603515625</v>
      </c>
      <c r="J5296">
        <v>9.3522052764892578</v>
      </c>
      <c r="K5296">
        <v>11.013721466064453</v>
      </c>
      <c r="L5296">
        <v>8.1874904632568359</v>
      </c>
      <c r="M5296">
        <v>296</v>
      </c>
      <c r="N5296">
        <v>6.4414153099060059</v>
      </c>
      <c r="O5296">
        <v>132.95883178710938</v>
      </c>
      <c r="P5296">
        <v>10.418697357177734</v>
      </c>
      <c r="Q5296">
        <v>61.986278533935547</v>
      </c>
    </row>
    <row r="5297" spans="1:17" x14ac:dyDescent="0.2">
      <c r="A5297">
        <v>46140.701388888891</v>
      </c>
      <c r="B5297">
        <v>24.119962692260742</v>
      </c>
      <c r="C5297">
        <v>97.97564697265625</v>
      </c>
      <c r="D5297">
        <v>23.100221633911133</v>
      </c>
      <c r="E5297">
        <v>7.9878239631652832</v>
      </c>
      <c r="F5297">
        <v>52.228477478027344</v>
      </c>
      <c r="G5297">
        <v>230</v>
      </c>
      <c r="H5297">
        <v>33.826995849609375</v>
      </c>
      <c r="I5297">
        <v>137</v>
      </c>
      <c r="J5297">
        <v>9.2054615020751953</v>
      </c>
      <c r="K5297">
        <v>11.987824440002441</v>
      </c>
      <c r="L5297">
        <v>8.1874904632568359</v>
      </c>
      <c r="M5297">
        <v>296</v>
      </c>
      <c r="N5297">
        <v>5.9636621475219727</v>
      </c>
      <c r="O5297">
        <v>131.01217651367188</v>
      </c>
      <c r="P5297">
        <v>10.464485168457031</v>
      </c>
      <c r="Q5297">
        <v>59.02435302734375</v>
      </c>
    </row>
    <row r="5298" spans="1:17" x14ac:dyDescent="0.2">
      <c r="A5298">
        <v>46140.708333333336</v>
      </c>
      <c r="B5298">
        <v>24.520496368408203</v>
      </c>
      <c r="C5298">
        <v>98.959922790527344</v>
      </c>
      <c r="D5298">
        <v>22.819036483764648</v>
      </c>
      <c r="E5298">
        <v>9.9866418838500977</v>
      </c>
      <c r="F5298">
        <v>53.138252258300781</v>
      </c>
      <c r="G5298">
        <v>228.05343627929688</v>
      </c>
      <c r="H5298">
        <v>36.094635009765625</v>
      </c>
      <c r="I5298">
        <v>138</v>
      </c>
      <c r="J5298">
        <v>9.4961986541748047</v>
      </c>
      <c r="K5298">
        <v>11.986641883850098</v>
      </c>
      <c r="L5298">
        <v>8.0905971527099609</v>
      </c>
      <c r="M5298">
        <v>296</v>
      </c>
      <c r="N5298">
        <v>6.2509169578552246</v>
      </c>
      <c r="O5298">
        <v>131.01335144042969</v>
      </c>
      <c r="P5298">
        <v>10.462543487548828</v>
      </c>
      <c r="Q5298">
        <v>59.040077209472656</v>
      </c>
    </row>
    <row r="5299" spans="1:17" x14ac:dyDescent="0.2">
      <c r="A5299">
        <v>46140.715277777781</v>
      </c>
      <c r="B5299">
        <v>25.329330444335938</v>
      </c>
      <c r="C5299">
        <v>98</v>
      </c>
      <c r="D5299">
        <v>23.780073165893555</v>
      </c>
      <c r="E5299">
        <v>10</v>
      </c>
      <c r="F5299">
        <v>52.075527191162109</v>
      </c>
      <c r="G5299">
        <v>228.97862243652344</v>
      </c>
      <c r="H5299">
        <v>34.536788940429688</v>
      </c>
      <c r="I5299">
        <v>132.04277038574219</v>
      </c>
      <c r="J5299">
        <v>9.6414089202880859</v>
      </c>
      <c r="K5299">
        <v>11.010692596435547</v>
      </c>
      <c r="L5299">
        <v>8.3328304290771484</v>
      </c>
      <c r="M5299">
        <v>297</v>
      </c>
      <c r="N5299">
        <v>6.9237322807312012</v>
      </c>
      <c r="O5299">
        <v>131.053466796875</v>
      </c>
      <c r="P5299">
        <v>11.139630317687988</v>
      </c>
      <c r="Q5299">
        <v>63.010692596435547</v>
      </c>
    </row>
    <row r="5300" spans="1:17" x14ac:dyDescent="0.2">
      <c r="A5300">
        <v>46140.722222222219</v>
      </c>
      <c r="B5300">
        <v>24.65875244140625</v>
      </c>
      <c r="C5300">
        <v>96.012657165527344</v>
      </c>
      <c r="D5300">
        <v>23.063688278198242</v>
      </c>
      <c r="E5300">
        <v>7.0379714965820313</v>
      </c>
      <c r="F5300">
        <v>54.287891387939453</v>
      </c>
      <c r="G5300">
        <v>227.94937133789063</v>
      </c>
      <c r="H5300">
        <v>33.118522644042969</v>
      </c>
      <c r="I5300">
        <v>136.98733520507813</v>
      </c>
      <c r="J5300">
        <v>9.7390108108520508</v>
      </c>
      <c r="K5300">
        <v>10</v>
      </c>
      <c r="L5300">
        <v>8.2843837738037109</v>
      </c>
      <c r="M5300">
        <v>296</v>
      </c>
      <c r="N5300">
        <v>6.4936957359313965</v>
      </c>
      <c r="O5300">
        <v>134.02531433105469</v>
      </c>
      <c r="P5300">
        <v>11.191798210144043</v>
      </c>
      <c r="Q5300">
        <v>63.987342834472656</v>
      </c>
    </row>
    <row r="5301" spans="1:17" x14ac:dyDescent="0.2">
      <c r="A5301">
        <v>46140.729166666664</v>
      </c>
      <c r="B5301">
        <v>25.28271484375</v>
      </c>
      <c r="C5301">
        <v>96</v>
      </c>
      <c r="D5301">
        <v>23.210483551025391</v>
      </c>
      <c r="E5301">
        <v>7.9866728782653809</v>
      </c>
      <c r="F5301">
        <v>51.860553741455078</v>
      </c>
      <c r="G5301">
        <v>224.06663513183594</v>
      </c>
      <c r="H5301">
        <v>32.009037017822266</v>
      </c>
      <c r="I5301">
        <v>131.07997131347656</v>
      </c>
      <c r="J5301">
        <v>9.6899833679199219</v>
      </c>
      <c r="K5301">
        <v>12.973345756530762</v>
      </c>
      <c r="L5301">
        <v>8.1874904632568359</v>
      </c>
      <c r="M5301">
        <v>296</v>
      </c>
      <c r="N5301">
        <v>6.4434094429016113</v>
      </c>
      <c r="O5301">
        <v>132</v>
      </c>
      <c r="P5301">
        <v>10.946369171142578</v>
      </c>
      <c r="Q5301">
        <v>59.013328552246094</v>
      </c>
    </row>
    <row r="5302" spans="1:17" x14ac:dyDescent="0.2">
      <c r="A5302">
        <v>46140.736111111109</v>
      </c>
      <c r="B5302">
        <v>25.329061508178711</v>
      </c>
      <c r="C5302">
        <v>98</v>
      </c>
      <c r="D5302">
        <v>22.968618392944336</v>
      </c>
      <c r="E5302">
        <v>10.974769592285156</v>
      </c>
      <c r="F5302">
        <v>56.307437896728516</v>
      </c>
      <c r="G5302">
        <v>225.05046081542969</v>
      </c>
      <c r="H5302">
        <v>35.058734893798828</v>
      </c>
      <c r="I5302">
        <v>133</v>
      </c>
      <c r="J5302">
        <v>9.4949398040771484</v>
      </c>
      <c r="K5302">
        <v>11.987384796142578</v>
      </c>
      <c r="L5302">
        <v>8.1868791580200195</v>
      </c>
      <c r="M5302">
        <v>296.01260375976563</v>
      </c>
      <c r="N5302">
        <v>6.1563963890075684</v>
      </c>
      <c r="O5302">
        <v>130.037841796875</v>
      </c>
      <c r="P5302">
        <v>10.512320518493652</v>
      </c>
      <c r="Q5302">
        <v>59.012615203857422</v>
      </c>
    </row>
    <row r="5303" spans="1:17" x14ac:dyDescent="0.2">
      <c r="A5303">
        <v>46140.743055555555</v>
      </c>
      <c r="B5303">
        <v>25.042507171630859</v>
      </c>
      <c r="C5303">
        <v>97.992965698242188</v>
      </c>
      <c r="D5303">
        <v>23.348917007446289</v>
      </c>
      <c r="E5303">
        <v>9</v>
      </c>
      <c r="F5303">
        <v>51.006862640380859</v>
      </c>
      <c r="G5303">
        <v>228.02815246582031</v>
      </c>
      <c r="H5303">
        <v>33.722305297851563</v>
      </c>
      <c r="I5303">
        <v>132.99296569824219</v>
      </c>
      <c r="J5303">
        <v>9.5903987884521484</v>
      </c>
      <c r="K5303">
        <v>12.007036209106445</v>
      </c>
      <c r="L5303">
        <v>8.0905971527099609</v>
      </c>
      <c r="M5303">
        <v>296</v>
      </c>
      <c r="N5303">
        <v>6.4915151596069336</v>
      </c>
      <c r="O5303">
        <v>130</v>
      </c>
      <c r="P5303">
        <v>10.464485168457031</v>
      </c>
      <c r="Q5303">
        <v>60</v>
      </c>
    </row>
    <row r="5304" spans="1:17" x14ac:dyDescent="0.2">
      <c r="A5304">
        <v>46140.75</v>
      </c>
      <c r="B5304">
        <v>24.655635833740234</v>
      </c>
      <c r="C5304">
        <v>97.021995544433594</v>
      </c>
      <c r="D5304">
        <v>23.01164436340332</v>
      </c>
      <c r="E5304">
        <v>8.0109977722167969</v>
      </c>
      <c r="F5304">
        <v>52.990554809570313</v>
      </c>
      <c r="G5304">
        <v>229.98899841308594</v>
      </c>
      <c r="H5304">
        <v>33.619338989257813</v>
      </c>
      <c r="I5304">
        <v>133.98899841308594</v>
      </c>
      <c r="J5304">
        <v>9.3028297424316406</v>
      </c>
      <c r="K5304">
        <v>12</v>
      </c>
      <c r="L5304">
        <v>8.1864252090454102</v>
      </c>
      <c r="M5304">
        <v>296</v>
      </c>
      <c r="N5304">
        <v>6.2980694770812988</v>
      </c>
      <c r="O5304">
        <v>132.98899841308594</v>
      </c>
      <c r="P5304">
        <v>10.368124961853027</v>
      </c>
      <c r="Q5304">
        <v>61</v>
      </c>
    </row>
    <row r="5305" spans="1:17" x14ac:dyDescent="0.2">
      <c r="A5305">
        <v>46140.756944444445</v>
      </c>
      <c r="B5305">
        <v>24.228534698486328</v>
      </c>
      <c r="C5305">
        <v>99</v>
      </c>
      <c r="D5305">
        <v>23.347967147827148</v>
      </c>
      <c r="E5305">
        <v>9.9846954345703125</v>
      </c>
      <c r="F5305">
        <v>51.418247222900391</v>
      </c>
      <c r="G5305">
        <v>228.01530456542969</v>
      </c>
      <c r="H5305">
        <v>34.388992309570313</v>
      </c>
      <c r="I5305">
        <v>138</v>
      </c>
      <c r="J5305">
        <v>9.4944391250610352</v>
      </c>
      <c r="K5305">
        <v>11.992347717285156</v>
      </c>
      <c r="L5305">
        <v>8.2348251342773438</v>
      </c>
      <c r="M5305">
        <v>295.00765991210938</v>
      </c>
      <c r="N5305">
        <v>6.0085015296936035</v>
      </c>
      <c r="O5305">
        <v>131.01530456542969</v>
      </c>
      <c r="P5305">
        <v>10.464114189147949</v>
      </c>
      <c r="Q5305">
        <v>60.992347717285156</v>
      </c>
    </row>
    <row r="5306" spans="1:17" x14ac:dyDescent="0.2">
      <c r="A5306">
        <v>46140.763888888891</v>
      </c>
      <c r="B5306">
        <v>24.853570938110352</v>
      </c>
      <c r="C5306">
        <v>100.96540069580078</v>
      </c>
      <c r="D5306">
        <v>22.864322662353516</v>
      </c>
      <c r="E5306">
        <v>8.9913501739501953</v>
      </c>
      <c r="F5306">
        <v>54.540077209472656</v>
      </c>
      <c r="G5306">
        <v>228.02595520019531</v>
      </c>
      <c r="H5306">
        <v>35.074142456054688</v>
      </c>
      <c r="I5306">
        <v>135.99134826660156</v>
      </c>
      <c r="J5306">
        <v>9.4951324462890625</v>
      </c>
      <c r="K5306">
        <v>12.008649826049805</v>
      </c>
      <c r="L5306">
        <v>8.091435432434082</v>
      </c>
      <c r="M5306">
        <v>296</v>
      </c>
      <c r="N5306">
        <v>6.2972311973571777</v>
      </c>
      <c r="O5306">
        <v>133.01730346679688</v>
      </c>
      <c r="P5306">
        <v>10.367173194885254</v>
      </c>
      <c r="Q5306">
        <v>61</v>
      </c>
    </row>
    <row r="5307" spans="1:17" x14ac:dyDescent="0.2">
      <c r="A5307">
        <v>46140.770833333336</v>
      </c>
      <c r="B5307">
        <v>25.581207275390625</v>
      </c>
      <c r="C5307">
        <v>95.004661560058594</v>
      </c>
      <c r="D5307">
        <v>23.979530334472656</v>
      </c>
      <c r="E5307">
        <v>9</v>
      </c>
      <c r="F5307">
        <v>49.138275146484375</v>
      </c>
      <c r="G5307">
        <v>227</v>
      </c>
      <c r="H5307">
        <v>32.750640869140625</v>
      </c>
      <c r="I5307">
        <v>133.99533081054688</v>
      </c>
      <c r="J5307">
        <v>9.5437717437744141</v>
      </c>
      <c r="K5307">
        <v>11.004664421081543</v>
      </c>
      <c r="L5307">
        <v>8.1874904632568359</v>
      </c>
      <c r="M5307">
        <v>296</v>
      </c>
      <c r="N5307">
        <v>6.1056385040283203</v>
      </c>
      <c r="O5307">
        <v>130</v>
      </c>
      <c r="P5307">
        <v>10.513383865356445</v>
      </c>
      <c r="Q5307">
        <v>60.004665374755859</v>
      </c>
    </row>
    <row r="5308" spans="1:17" x14ac:dyDescent="0.2">
      <c r="A5308">
        <v>46140.777777777781</v>
      </c>
      <c r="B5308">
        <v>25.286954879760742</v>
      </c>
      <c r="C5308">
        <v>97.005081176757813</v>
      </c>
      <c r="D5308">
        <v>23.497383117675781</v>
      </c>
      <c r="E5308">
        <v>7.9949173927307129</v>
      </c>
      <c r="F5308">
        <v>50.441127777099609</v>
      </c>
      <c r="G5308">
        <v>228.01016235351563</v>
      </c>
      <c r="H5308">
        <v>33.534957885742188</v>
      </c>
      <c r="I5308">
        <v>137.00508117675781</v>
      </c>
      <c r="J5308">
        <v>9.882878303527832</v>
      </c>
      <c r="K5308">
        <v>12.005083084106445</v>
      </c>
      <c r="L5308">
        <v>8.2361831665039063</v>
      </c>
      <c r="M5308">
        <v>295.00509643554688</v>
      </c>
      <c r="N5308">
        <v>6.2990546226501465</v>
      </c>
      <c r="O5308">
        <v>129.01016235351563</v>
      </c>
      <c r="P5308">
        <v>10.463993072509766</v>
      </c>
      <c r="Q5308">
        <v>59.010166168212891</v>
      </c>
    </row>
    <row r="5309" spans="1:17" x14ac:dyDescent="0.2">
      <c r="A5309">
        <v>46140.784722222219</v>
      </c>
      <c r="B5309">
        <v>24.172702789306641</v>
      </c>
      <c r="C5309">
        <v>99.954689025878906</v>
      </c>
      <c r="D5309">
        <v>22.766651153564453</v>
      </c>
      <c r="E5309">
        <v>10.909382820129395</v>
      </c>
      <c r="F5309">
        <v>53.653690338134766</v>
      </c>
      <c r="G5309">
        <v>229.15858459472656</v>
      </c>
      <c r="H5309">
        <v>34.218727111816406</v>
      </c>
      <c r="I5309">
        <v>133.13592529296875</v>
      </c>
      <c r="J5309">
        <v>9.4955511093139648</v>
      </c>
      <c r="K5309">
        <v>12.97734546661377</v>
      </c>
      <c r="L5309">
        <v>8.0927925109863281</v>
      </c>
      <c r="M5309">
        <v>296</v>
      </c>
      <c r="N5309">
        <v>6.2925820350646973</v>
      </c>
      <c r="O5309">
        <v>133.04530334472656</v>
      </c>
      <c r="P5309">
        <v>10.55150032043457</v>
      </c>
      <c r="Q5309">
        <v>61.954692840576172</v>
      </c>
    </row>
    <row r="5310" spans="1:17" x14ac:dyDescent="0.2">
      <c r="A5310">
        <v>46140.791666666664</v>
      </c>
      <c r="B5310">
        <v>24.799724578857422</v>
      </c>
      <c r="C5310">
        <v>97.982864379882813</v>
      </c>
      <c r="D5310">
        <v>23.257730484008789</v>
      </c>
      <c r="E5310">
        <v>8.9485979080200195</v>
      </c>
      <c r="F5310">
        <v>51.19207763671875</v>
      </c>
      <c r="G5310">
        <v>228.03427124023438</v>
      </c>
      <c r="H5310">
        <v>34.185626983642578</v>
      </c>
      <c r="I5310">
        <v>134.98286437988281</v>
      </c>
      <c r="J5310">
        <v>9.4947214126586914</v>
      </c>
      <c r="K5310">
        <v>12.017133712768555</v>
      </c>
      <c r="L5310">
        <v>8.1874904632568359</v>
      </c>
      <c r="M5310">
        <v>296</v>
      </c>
      <c r="N5310">
        <v>6.1543898582458496</v>
      </c>
      <c r="O5310">
        <v>132.96572875976563</v>
      </c>
      <c r="P5310">
        <v>10.033444404602051</v>
      </c>
      <c r="Q5310">
        <v>61.017135620117188</v>
      </c>
    </row>
    <row r="5311" spans="1:17" x14ac:dyDescent="0.2">
      <c r="A5311">
        <v>46140.798611111109</v>
      </c>
      <c r="B5311">
        <v>25.28227424621582</v>
      </c>
      <c r="C5311">
        <v>98.040672302246094</v>
      </c>
      <c r="D5311">
        <v>23.450168609619141</v>
      </c>
      <c r="E5311">
        <v>7.0813393592834473</v>
      </c>
      <c r="F5311">
        <v>51.548088073730469</v>
      </c>
      <c r="G5311">
        <v>231.81698608398438</v>
      </c>
      <c r="H5311">
        <v>35.670726776123047</v>
      </c>
      <c r="I5311">
        <v>133.91865539550781</v>
      </c>
      <c r="J5311">
        <v>9.4975214004516602</v>
      </c>
      <c r="K5311">
        <v>12.02033519744873</v>
      </c>
      <c r="L5311">
        <v>8.1400289535522461</v>
      </c>
      <c r="M5311">
        <v>296.97967529296875</v>
      </c>
      <c r="N5311">
        <v>6.3020100593566895</v>
      </c>
      <c r="O5311">
        <v>131.97966003417969</v>
      </c>
      <c r="P5311">
        <v>10.367591857910156</v>
      </c>
      <c r="Q5311">
        <v>61.979663848876953</v>
      </c>
    </row>
    <row r="5312" spans="1:17" x14ac:dyDescent="0.2">
      <c r="A5312">
        <v>46140.805555555555</v>
      </c>
      <c r="B5312">
        <v>25.04149055480957</v>
      </c>
      <c r="C5312">
        <v>97.983940124511719</v>
      </c>
      <c r="D5312">
        <v>23.491975784301758</v>
      </c>
      <c r="E5312">
        <v>8.9839401245117188</v>
      </c>
      <c r="F5312">
        <v>54.652534484863281</v>
      </c>
      <c r="G5312">
        <v>225.03211975097656</v>
      </c>
      <c r="H5312">
        <v>34.287029266357422</v>
      </c>
      <c r="I5312">
        <v>134.04818725585938</v>
      </c>
      <c r="J5312">
        <v>9.6846694946289063</v>
      </c>
      <c r="K5312">
        <v>12</v>
      </c>
      <c r="L5312">
        <v>8.1867122650146484</v>
      </c>
      <c r="M5312">
        <v>296.01605224609375</v>
      </c>
      <c r="N5312">
        <v>6.439518928527832</v>
      </c>
      <c r="O5312">
        <v>132.98393249511719</v>
      </c>
      <c r="P5312">
        <v>10.22147274017334</v>
      </c>
      <c r="Q5312">
        <v>61.983940124511719</v>
      </c>
    </row>
    <row r="5313" spans="1:17" x14ac:dyDescent="0.2">
      <c r="A5313">
        <v>46140.8125</v>
      </c>
      <c r="B5313">
        <v>24.079587936401367</v>
      </c>
      <c r="C5313">
        <v>98</v>
      </c>
      <c r="D5313">
        <v>22.865253448486328</v>
      </c>
      <c r="E5313">
        <v>8</v>
      </c>
      <c r="F5313">
        <v>55.574836730957031</v>
      </c>
      <c r="G5313">
        <v>229.03268432617188</v>
      </c>
      <c r="H5313">
        <v>35.205699920654297</v>
      </c>
      <c r="I5313">
        <v>137.98365783691406</v>
      </c>
      <c r="J5313">
        <v>9.4939680099487305</v>
      </c>
      <c r="K5313">
        <v>12</v>
      </c>
      <c r="L5313">
        <v>8.0921802520751953</v>
      </c>
      <c r="M5313">
        <v>296</v>
      </c>
      <c r="N5313">
        <v>6.1114087104797363</v>
      </c>
      <c r="O5313">
        <v>130.04902648925781</v>
      </c>
      <c r="P5313">
        <v>10.222250938415527</v>
      </c>
      <c r="Q5313">
        <v>59.049026489257813</v>
      </c>
    </row>
    <row r="5314" spans="1:17" x14ac:dyDescent="0.2">
      <c r="A5314">
        <v>46140.819444444445</v>
      </c>
      <c r="B5314">
        <v>24.995084762573242</v>
      </c>
      <c r="C5314">
        <v>96.070320129394531</v>
      </c>
      <c r="D5314">
        <v>23.254409790039063</v>
      </c>
      <c r="E5314">
        <v>7.0281267166137695</v>
      </c>
      <c r="F5314">
        <v>50.039226531982422</v>
      </c>
      <c r="G5314">
        <v>223.04219055175781</v>
      </c>
      <c r="H5314">
        <v>33.488170623779297</v>
      </c>
      <c r="I5314">
        <v>135.91561889648438</v>
      </c>
      <c r="J5314">
        <v>9.6845684051513672</v>
      </c>
      <c r="K5314">
        <v>11.985936164855957</v>
      </c>
      <c r="L5314">
        <v>8.1874904632568359</v>
      </c>
      <c r="M5314">
        <v>296</v>
      </c>
      <c r="N5314">
        <v>6.0619683265686035</v>
      </c>
      <c r="O5314">
        <v>132.98593139648438</v>
      </c>
      <c r="P5314">
        <v>10.272060394287109</v>
      </c>
      <c r="Q5314">
        <v>61.014064788818359</v>
      </c>
    </row>
    <row r="5315" spans="1:17" x14ac:dyDescent="0.2">
      <c r="A5315">
        <v>46140.826388888891</v>
      </c>
      <c r="B5315">
        <v>23.599359512329102</v>
      </c>
      <c r="C5315">
        <v>96.053398132324219</v>
      </c>
      <c r="D5315">
        <v>22.481203079223633</v>
      </c>
      <c r="E5315">
        <v>7.0266990661621094</v>
      </c>
      <c r="F5315">
        <v>50.431121826171875</v>
      </c>
      <c r="G5315">
        <v>227.02670288085938</v>
      </c>
      <c r="H5315">
        <v>32.966384887695313</v>
      </c>
      <c r="I5315">
        <v>137.94659423828125</v>
      </c>
      <c r="J5315">
        <v>9.3999509811401367</v>
      </c>
      <c r="K5315">
        <v>12.013349533081055</v>
      </c>
      <c r="L5315">
        <v>8.1861972808837891</v>
      </c>
      <c r="M5315">
        <v>296</v>
      </c>
      <c r="N5315">
        <v>6.2980694770812988</v>
      </c>
      <c r="O5315">
        <v>130.02670288085938</v>
      </c>
      <c r="P5315">
        <v>10.316556930541992</v>
      </c>
      <c r="Q5315">
        <v>61</v>
      </c>
    </row>
    <row r="5316" spans="1:17" x14ac:dyDescent="0.2">
      <c r="A5316">
        <v>46140.833333333336</v>
      </c>
      <c r="B5316">
        <v>25.327957153320313</v>
      </c>
      <c r="C5316">
        <v>98</v>
      </c>
      <c r="D5316">
        <v>23.263265609741211</v>
      </c>
      <c r="E5316">
        <v>7.0166177749633789</v>
      </c>
      <c r="F5316">
        <v>54.350082397460938</v>
      </c>
      <c r="G5316">
        <v>230.90029907226563</v>
      </c>
      <c r="H5316">
        <v>36.315837860107422</v>
      </c>
      <c r="I5316">
        <v>135.03323364257813</v>
      </c>
      <c r="J5316">
        <v>9.4955511093139648</v>
      </c>
      <c r="K5316">
        <v>12.016617774963379</v>
      </c>
      <c r="L5316">
        <v>8.1874904632568359</v>
      </c>
      <c r="M5316">
        <v>296</v>
      </c>
      <c r="N5316">
        <v>6.3473210334777832</v>
      </c>
      <c r="O5316">
        <v>130.98338317871094</v>
      </c>
      <c r="P5316">
        <v>10.130992889404297</v>
      </c>
      <c r="Q5316">
        <v>60.033237457275391</v>
      </c>
    </row>
    <row r="5317" spans="1:17" x14ac:dyDescent="0.2">
      <c r="A5317">
        <v>46140.840277777781</v>
      </c>
      <c r="B5317">
        <v>24.46881103515625</v>
      </c>
      <c r="C5317">
        <v>99</v>
      </c>
      <c r="D5317">
        <v>23.45466423034668</v>
      </c>
      <c r="E5317">
        <v>8.0266904830932617</v>
      </c>
      <c r="F5317">
        <v>51.412925720214844</v>
      </c>
      <c r="G5317">
        <v>227</v>
      </c>
      <c r="H5317">
        <v>33.404335021972656</v>
      </c>
      <c r="I5317">
        <v>131.98664855957031</v>
      </c>
      <c r="J5317">
        <v>9.4025373458862305</v>
      </c>
      <c r="K5317">
        <v>12</v>
      </c>
      <c r="L5317">
        <v>8.1868438720703125</v>
      </c>
      <c r="M5317">
        <v>296.01333618164063</v>
      </c>
      <c r="N5317">
        <v>6.0119152069091797</v>
      </c>
      <c r="O5317">
        <v>130.01335144042969</v>
      </c>
      <c r="P5317">
        <v>10.174450874328613</v>
      </c>
      <c r="Q5317">
        <v>60.013343811035156</v>
      </c>
    </row>
    <row r="5318" spans="1:17" x14ac:dyDescent="0.2">
      <c r="A5318">
        <v>46140.847222222219</v>
      </c>
      <c r="B5318">
        <v>24.134920120239258</v>
      </c>
      <c r="C5318">
        <v>97.034957885742188</v>
      </c>
      <c r="D5318">
        <v>23.157516479492188</v>
      </c>
      <c r="E5318">
        <v>7.0233049392700195</v>
      </c>
      <c r="F5318">
        <v>53.299263000488281</v>
      </c>
      <c r="G5318">
        <v>230</v>
      </c>
      <c r="H5318">
        <v>36.716381072998047</v>
      </c>
      <c r="I5318">
        <v>133</v>
      </c>
      <c r="J5318">
        <v>9.8836889266967773</v>
      </c>
      <c r="K5318">
        <v>10</v>
      </c>
      <c r="L5318">
        <v>8.3812770843505859</v>
      </c>
      <c r="M5318">
        <v>294</v>
      </c>
      <c r="N5318">
        <v>6.4895977973937988</v>
      </c>
      <c r="O5318">
        <v>132</v>
      </c>
      <c r="P5318">
        <v>10.897682189941406</v>
      </c>
      <c r="Q5318">
        <v>62.988346099853516</v>
      </c>
    </row>
    <row r="5319" spans="1:17" x14ac:dyDescent="0.2">
      <c r="A5319">
        <v>46140.854166666664</v>
      </c>
      <c r="B5319">
        <v>24.675872802734375</v>
      </c>
      <c r="C5319">
        <v>96.013633728027344</v>
      </c>
      <c r="D5319">
        <v>23.695714950561523</v>
      </c>
      <c r="E5319">
        <v>6.0272607803344727</v>
      </c>
      <c r="F5319">
        <v>51.403255462646484</v>
      </c>
      <c r="G5319">
        <v>227</v>
      </c>
      <c r="H5319">
        <v>33.224521636962891</v>
      </c>
      <c r="I5319">
        <v>129.081787109375</v>
      </c>
      <c r="J5319">
        <v>9.9760551452636719</v>
      </c>
      <c r="K5319">
        <v>9.0136308670043945</v>
      </c>
      <c r="L5319">
        <v>8.4310445785522461</v>
      </c>
      <c r="M5319">
        <v>295</v>
      </c>
      <c r="N5319">
        <v>6.6332345008850098</v>
      </c>
      <c r="O5319">
        <v>130.01362609863281</v>
      </c>
      <c r="P5319">
        <v>11.238310813903809</v>
      </c>
      <c r="Q5319">
        <v>64.986366271972656</v>
      </c>
    </row>
    <row r="5320" spans="1:17" x14ac:dyDescent="0.2">
      <c r="A5320">
        <v>46140.861111111109</v>
      </c>
      <c r="B5320">
        <v>25.007894515991211</v>
      </c>
      <c r="C5320">
        <v>99</v>
      </c>
      <c r="D5320">
        <v>23.115964889526367</v>
      </c>
      <c r="E5320">
        <v>9.9741201400756836</v>
      </c>
      <c r="F5320">
        <v>52.112335205078125</v>
      </c>
      <c r="G5320">
        <v>225.02587890625</v>
      </c>
      <c r="H5320">
        <v>36.842853546142578</v>
      </c>
      <c r="I5320">
        <v>131.038818359375</v>
      </c>
      <c r="J5320">
        <v>9.9309444427490234</v>
      </c>
      <c r="K5320">
        <v>10.025879859924316</v>
      </c>
      <c r="L5320">
        <v>8.3825311660766602</v>
      </c>
      <c r="M5320">
        <v>295.987060546875</v>
      </c>
      <c r="N5320">
        <v>6.6353158950805664</v>
      </c>
      <c r="O5320">
        <v>130</v>
      </c>
      <c r="P5320">
        <v>11.339032173156738</v>
      </c>
      <c r="Q5320">
        <v>63</v>
      </c>
    </row>
    <row r="5321" spans="1:17" x14ac:dyDescent="0.2">
      <c r="A5321">
        <v>46140.868055555555</v>
      </c>
      <c r="B5321">
        <v>24.755382537841797</v>
      </c>
      <c r="C5321">
        <v>97.027099609375</v>
      </c>
      <c r="D5321">
        <v>23.638046264648438</v>
      </c>
      <c r="E5321">
        <v>5.0451641082763672</v>
      </c>
      <c r="F5321">
        <v>51.696117401123047</v>
      </c>
      <c r="G5321">
        <v>229.01806640625</v>
      </c>
      <c r="H5321">
        <v>34.992511749267578</v>
      </c>
      <c r="I5321">
        <v>135.01806640625</v>
      </c>
      <c r="J5321">
        <v>9.5915689468383789</v>
      </c>
      <c r="K5321">
        <v>12.990966796875</v>
      </c>
      <c r="L5321">
        <v>8.28350830078125</v>
      </c>
      <c r="M5321">
        <v>296</v>
      </c>
      <c r="N5321">
        <v>6.2967567443847656</v>
      </c>
      <c r="O5321">
        <v>128.98193359375</v>
      </c>
      <c r="P5321">
        <v>10.706718444824219</v>
      </c>
      <c r="Q5321">
        <v>59</v>
      </c>
    </row>
    <row r="5322" spans="1:17" x14ac:dyDescent="0.2">
      <c r="A5322">
        <v>46140.875</v>
      </c>
      <c r="B5322">
        <v>25.521720886230469</v>
      </c>
      <c r="C5322">
        <v>98</v>
      </c>
      <c r="D5322">
        <v>23.82777214050293</v>
      </c>
      <c r="E5322">
        <v>9</v>
      </c>
      <c r="F5322">
        <v>53.652408599853516</v>
      </c>
      <c r="G5322">
        <v>225.03475952148438</v>
      </c>
      <c r="H5322">
        <v>36.121864318847656</v>
      </c>
      <c r="I5322">
        <v>131.99130249023438</v>
      </c>
      <c r="J5322">
        <v>9.5916023254394531</v>
      </c>
      <c r="K5322">
        <v>12</v>
      </c>
      <c r="L5322">
        <v>8.1394643783569336</v>
      </c>
      <c r="M5322">
        <v>296.99130249023438</v>
      </c>
      <c r="N5322">
        <v>6.2003340721130371</v>
      </c>
      <c r="O5322">
        <v>131.96524047851563</v>
      </c>
      <c r="P5322">
        <v>10.272802352905273</v>
      </c>
      <c r="Q5322">
        <v>59.991310119628906</v>
      </c>
    </row>
    <row r="5323" spans="1:17" x14ac:dyDescent="0.2">
      <c r="A5323">
        <v>46140.881944444445</v>
      </c>
      <c r="B5323">
        <v>24.465578079223633</v>
      </c>
      <c r="C5323">
        <v>96.973442077636719</v>
      </c>
      <c r="D5323">
        <v>22.691064834594727</v>
      </c>
      <c r="E5323">
        <v>7.9734396934509277</v>
      </c>
      <c r="F5323">
        <v>52.947471618652344</v>
      </c>
      <c r="G5323">
        <v>229.02656555175781</v>
      </c>
      <c r="H5323">
        <v>35.260181427001953</v>
      </c>
      <c r="I5323">
        <v>133</v>
      </c>
      <c r="J5323">
        <v>9.5847234725952148</v>
      </c>
      <c r="K5323">
        <v>12.973440170288086</v>
      </c>
      <c r="L5323">
        <v>8.1874904632568359</v>
      </c>
      <c r="M5323">
        <v>296</v>
      </c>
      <c r="N5323">
        <v>6.0176835060119629</v>
      </c>
      <c r="O5323">
        <v>130</v>
      </c>
      <c r="P5323">
        <v>10.175090789794922</v>
      </c>
      <c r="Q5323">
        <v>59.053119659423828</v>
      </c>
    </row>
    <row r="5324" spans="1:17" x14ac:dyDescent="0.2">
      <c r="A5324">
        <v>46140.888888888891</v>
      </c>
      <c r="B5324">
        <v>23.937984466552734</v>
      </c>
      <c r="C5324">
        <v>98</v>
      </c>
      <c r="D5324">
        <v>23.450075149536133</v>
      </c>
      <c r="E5324">
        <v>7.0064578056335449</v>
      </c>
      <c r="F5324">
        <v>54.301231384277344</v>
      </c>
      <c r="G5324">
        <v>228.98709106445313</v>
      </c>
      <c r="H5324">
        <v>33.482917785644531</v>
      </c>
      <c r="I5324">
        <v>135.98709106445313</v>
      </c>
      <c r="J5324">
        <v>9.6880865097045898</v>
      </c>
      <c r="K5324">
        <v>12</v>
      </c>
      <c r="L5324">
        <v>8.1874904632568359</v>
      </c>
      <c r="M5324">
        <v>296</v>
      </c>
      <c r="N5324">
        <v>6.2027406692504883</v>
      </c>
      <c r="O5324">
        <v>133</v>
      </c>
      <c r="P5324">
        <v>10.221938133239746</v>
      </c>
      <c r="Q5324">
        <v>61</v>
      </c>
    </row>
    <row r="5325" spans="1:17" x14ac:dyDescent="0.2">
      <c r="A5325">
        <v>46140.895833333336</v>
      </c>
      <c r="B5325">
        <v>24.266220092773438</v>
      </c>
      <c r="C5325">
        <v>98</v>
      </c>
      <c r="D5325">
        <v>22.969301223754883</v>
      </c>
      <c r="E5325">
        <v>7.0230002403259277</v>
      </c>
      <c r="F5325">
        <v>51.741641998291016</v>
      </c>
      <c r="G5325">
        <v>226.97700500488281</v>
      </c>
      <c r="H5325">
        <v>36.7916259765625</v>
      </c>
      <c r="I5325">
        <v>130.11500549316406</v>
      </c>
      <c r="J5325">
        <v>9.3039932250976563</v>
      </c>
      <c r="K5325">
        <v>12</v>
      </c>
      <c r="L5325">
        <v>8.1874904632568359</v>
      </c>
      <c r="M5325">
        <v>296</v>
      </c>
      <c r="N5325">
        <v>6.4840559959411621</v>
      </c>
      <c r="O5325">
        <v>131.95399475097656</v>
      </c>
      <c r="P5325">
        <v>10.365363121032715</v>
      </c>
      <c r="Q5325">
        <v>60.977001190185547</v>
      </c>
    </row>
    <row r="5326" spans="1:17" x14ac:dyDescent="0.2">
      <c r="A5326">
        <v>46140.902777777781</v>
      </c>
      <c r="B5326">
        <v>24.05363655090332</v>
      </c>
      <c r="C5326">
        <v>98.976333618164063</v>
      </c>
      <c r="D5326">
        <v>22.731815338134766</v>
      </c>
      <c r="E5326">
        <v>8.952667236328125</v>
      </c>
      <c r="F5326">
        <v>52.822090148925781</v>
      </c>
      <c r="G5326">
        <v>230.90533447265625</v>
      </c>
      <c r="H5326">
        <v>36.725173950195313</v>
      </c>
      <c r="I5326">
        <v>134.04733276367188</v>
      </c>
      <c r="J5326">
        <v>9.6351585388183594</v>
      </c>
      <c r="K5326">
        <v>11.023666381835938</v>
      </c>
      <c r="L5326">
        <v>8.189784049987793</v>
      </c>
      <c r="M5326">
        <v>296</v>
      </c>
      <c r="N5326">
        <v>6.157315731048584</v>
      </c>
      <c r="O5326">
        <v>132.95266723632813</v>
      </c>
      <c r="P5326">
        <v>10.319144248962402</v>
      </c>
      <c r="Q5326">
        <v>61.023666381835938</v>
      </c>
    </row>
    <row r="5327" spans="1:17" x14ac:dyDescent="0.2">
      <c r="A5327">
        <v>46140.909722222219</v>
      </c>
      <c r="B5327">
        <v>24.127597808837891</v>
      </c>
      <c r="C5327">
        <v>97.071014404296875</v>
      </c>
      <c r="D5327">
        <v>22.541471481323242</v>
      </c>
      <c r="E5327">
        <v>8.0236711502075195</v>
      </c>
      <c r="F5327">
        <v>55.018516540527344</v>
      </c>
      <c r="G5327">
        <v>229.90531921386719</v>
      </c>
      <c r="H5327">
        <v>36.354793548583984</v>
      </c>
      <c r="I5327">
        <v>135.90531921386719</v>
      </c>
      <c r="J5327">
        <v>9.5417041778564453</v>
      </c>
      <c r="K5327">
        <v>11</v>
      </c>
      <c r="L5327">
        <v>8.1886377334594727</v>
      </c>
      <c r="M5327">
        <v>295.976318359375</v>
      </c>
      <c r="N5327">
        <v>6.3003630638122559</v>
      </c>
      <c r="O5327">
        <v>136.95265197753906</v>
      </c>
      <c r="P5327">
        <v>10.320291519165039</v>
      </c>
      <c r="Q5327">
        <v>63</v>
      </c>
    </row>
    <row r="5328" spans="1:17" x14ac:dyDescent="0.2">
      <c r="A5328">
        <v>46140.916666666664</v>
      </c>
      <c r="B5328">
        <v>24.279928207397461</v>
      </c>
      <c r="C5328">
        <v>97.981338500976563</v>
      </c>
      <c r="D5328">
        <v>22.777175903320313</v>
      </c>
      <c r="E5328">
        <v>8.0186605453491211</v>
      </c>
      <c r="F5328">
        <v>49.472576141357422</v>
      </c>
      <c r="G5328">
        <v>226.98133850097656</v>
      </c>
      <c r="H5328">
        <v>34.325569152832031</v>
      </c>
      <c r="I5328">
        <v>134.98133850097656</v>
      </c>
      <c r="J5328">
        <v>9.4937429428100586</v>
      </c>
      <c r="K5328">
        <v>12</v>
      </c>
      <c r="L5328">
        <v>8.1874904632568359</v>
      </c>
      <c r="M5328">
        <v>296</v>
      </c>
      <c r="N5328">
        <v>6.4343690872192383</v>
      </c>
      <c r="O5328">
        <v>132.98133850097656</v>
      </c>
      <c r="P5328">
        <v>10.31552791595459</v>
      </c>
      <c r="Q5328">
        <v>61.962680816650391</v>
      </c>
    </row>
    <row r="5329" spans="1:17" x14ac:dyDescent="0.2">
      <c r="A5329">
        <v>46140.923611111109</v>
      </c>
      <c r="B5329">
        <v>24.816322326660156</v>
      </c>
      <c r="C5329">
        <v>97.019981384277344</v>
      </c>
      <c r="D5329">
        <v>23.023794174194336</v>
      </c>
      <c r="E5329">
        <v>8.980015754699707</v>
      </c>
      <c r="F5329">
        <v>52.438758850097656</v>
      </c>
      <c r="G5329">
        <v>227.94004821777344</v>
      </c>
      <c r="H5329">
        <v>34.700450897216797</v>
      </c>
      <c r="I5329">
        <v>133</v>
      </c>
      <c r="J5329">
        <v>9.5934123992919922</v>
      </c>
      <c r="K5329">
        <v>11.980015754699707</v>
      </c>
      <c r="L5329">
        <v>8.1865224838256836</v>
      </c>
      <c r="M5329">
        <v>295.98001098632813</v>
      </c>
      <c r="N5329">
        <v>6.1566023826599121</v>
      </c>
      <c r="O5329">
        <v>133.96003723144531</v>
      </c>
      <c r="P5329">
        <v>10.228059768676758</v>
      </c>
      <c r="Q5329">
        <v>62</v>
      </c>
    </row>
    <row r="5330" spans="1:17" x14ac:dyDescent="0.2">
      <c r="A5330">
        <v>46140.930555555555</v>
      </c>
      <c r="B5330">
        <v>24.411050796508789</v>
      </c>
      <c r="C5330">
        <v>99</v>
      </c>
      <c r="D5330">
        <v>23.485498428344727</v>
      </c>
      <c r="E5330">
        <v>9.9372472763061523</v>
      </c>
      <c r="F5330">
        <v>51.630996704101563</v>
      </c>
      <c r="G5330">
        <v>224.14642333984375</v>
      </c>
      <c r="H5330">
        <v>34.163219451904297</v>
      </c>
      <c r="I5330">
        <v>133.95816040039063</v>
      </c>
      <c r="J5330">
        <v>9.6348104476928711</v>
      </c>
      <c r="K5330">
        <v>11</v>
      </c>
      <c r="L5330">
        <v>8.1874904632568359</v>
      </c>
      <c r="M5330">
        <v>296</v>
      </c>
      <c r="N5330">
        <v>6.2909755706787109</v>
      </c>
      <c r="O5330">
        <v>133.95816040039063</v>
      </c>
      <c r="P5330">
        <v>10.412998199462891</v>
      </c>
      <c r="Q5330">
        <v>61.979084014892578</v>
      </c>
    </row>
    <row r="5331" spans="1:17" x14ac:dyDescent="0.2">
      <c r="A5331">
        <v>46140.9375</v>
      </c>
      <c r="B5331">
        <v>24.892860412597656</v>
      </c>
      <c r="C5331">
        <v>98</v>
      </c>
      <c r="D5331">
        <v>23.246400833129883</v>
      </c>
      <c r="E5331">
        <v>8</v>
      </c>
      <c r="F5331">
        <v>52.449901580810547</v>
      </c>
      <c r="G5331">
        <v>228.04508972167969</v>
      </c>
      <c r="H5331">
        <v>37.903903961181641</v>
      </c>
      <c r="I5331">
        <v>132</v>
      </c>
      <c r="J5331">
        <v>9.5931720733642578</v>
      </c>
      <c r="K5331">
        <v>12.015029907226563</v>
      </c>
      <c r="L5331">
        <v>8.1874904632568359</v>
      </c>
      <c r="M5331">
        <v>296</v>
      </c>
      <c r="N5331">
        <v>6.2011761665344238</v>
      </c>
      <c r="O5331">
        <v>133</v>
      </c>
      <c r="P5331">
        <v>10.316231727600098</v>
      </c>
      <c r="Q5331">
        <v>61.984970092773438</v>
      </c>
    </row>
    <row r="5332" spans="1:17" x14ac:dyDescent="0.2">
      <c r="A5332">
        <v>46140.944444444445</v>
      </c>
      <c r="B5332">
        <v>24.322999954223633</v>
      </c>
      <c r="C5332">
        <v>97.038002014160156</v>
      </c>
      <c r="D5332">
        <v>23.683986663818359</v>
      </c>
      <c r="E5332">
        <v>7.0380043983459473</v>
      </c>
      <c r="F5332">
        <v>52.629676818847656</v>
      </c>
      <c r="G5332">
        <v>226.9429931640625</v>
      </c>
      <c r="H5332">
        <v>35.645137786865234</v>
      </c>
      <c r="I5332">
        <v>135.885986328125</v>
      </c>
      <c r="J5332">
        <v>9.4973926544189453</v>
      </c>
      <c r="K5332">
        <v>12.980998039245605</v>
      </c>
      <c r="L5332">
        <v>8.1399641036987305</v>
      </c>
      <c r="M5332">
        <v>296.98098754882813</v>
      </c>
      <c r="N5332">
        <v>6.5393819808959961</v>
      </c>
      <c r="O5332">
        <v>134.92399597167969</v>
      </c>
      <c r="P5332">
        <v>10.129961013793945</v>
      </c>
      <c r="Q5332">
        <v>62.980998992919922</v>
      </c>
    </row>
    <row r="5333" spans="1:17" x14ac:dyDescent="0.2">
      <c r="A5333">
        <v>46140.951388888891</v>
      </c>
      <c r="B5333">
        <v>25.318353652954102</v>
      </c>
      <c r="C5333">
        <v>98.014724731445313</v>
      </c>
      <c r="D5333">
        <v>23.498785018920898</v>
      </c>
      <c r="E5333">
        <v>8</v>
      </c>
      <c r="F5333">
        <v>52.506935119628906</v>
      </c>
      <c r="G5333">
        <v>232.92636108398438</v>
      </c>
      <c r="H5333">
        <v>34.068080902099609</v>
      </c>
      <c r="I5333">
        <v>139.92636108398438</v>
      </c>
      <c r="J5333">
        <v>9.4471044540405273</v>
      </c>
      <c r="K5333">
        <v>11</v>
      </c>
      <c r="L5333">
        <v>8.1867771148681641</v>
      </c>
      <c r="M5333">
        <v>296.01473999023438</v>
      </c>
      <c r="N5333">
        <v>6.3002099990844727</v>
      </c>
      <c r="O5333">
        <v>136.94108581542969</v>
      </c>
      <c r="P5333">
        <v>10.080478668212891</v>
      </c>
      <c r="Q5333">
        <v>62.014728546142578</v>
      </c>
    </row>
    <row r="5334" spans="1:17" x14ac:dyDescent="0.2">
      <c r="A5334">
        <v>46140.958333333336</v>
      </c>
      <c r="B5334">
        <v>24.851118087768555</v>
      </c>
      <c r="C5334">
        <v>98.013984680175781</v>
      </c>
      <c r="D5334">
        <v>23.397716522216797</v>
      </c>
      <c r="E5334">
        <v>7.0279679298400879</v>
      </c>
      <c r="F5334">
        <v>51.148185729980469</v>
      </c>
      <c r="G5334">
        <v>227.95805358886719</v>
      </c>
      <c r="H5334">
        <v>34.199295043945313</v>
      </c>
      <c r="I5334">
        <v>137.93008422851563</v>
      </c>
      <c r="J5334">
        <v>9.4464273452758789</v>
      </c>
      <c r="K5334">
        <v>11.013983726501465</v>
      </c>
      <c r="L5334">
        <v>8.1868133544921875</v>
      </c>
      <c r="M5334">
        <v>296.01397705078125</v>
      </c>
      <c r="N5334">
        <v>6.2967143058776855</v>
      </c>
      <c r="O5334">
        <v>134.97203063964844</v>
      </c>
      <c r="P5334">
        <v>10.079621315002441</v>
      </c>
      <c r="Q5334">
        <v>62.986015319824219</v>
      </c>
    </row>
    <row r="5335" spans="1:17" x14ac:dyDescent="0.2">
      <c r="A5335">
        <v>46140.965277777781</v>
      </c>
      <c r="B5335">
        <v>24.842399597167969</v>
      </c>
      <c r="C5335">
        <v>96</v>
      </c>
      <c r="D5335">
        <v>23.394372940063477</v>
      </c>
      <c r="E5335">
        <v>8.0123300552368164</v>
      </c>
      <c r="F5335">
        <v>50.889331817626953</v>
      </c>
      <c r="G5335">
        <v>225.0369873046875</v>
      </c>
      <c r="H5335">
        <v>33.15545654296875</v>
      </c>
      <c r="I5335">
        <v>131</v>
      </c>
      <c r="J5335">
        <v>9.4973430633544922</v>
      </c>
      <c r="K5335">
        <v>11.987669944763184</v>
      </c>
      <c r="L5335">
        <v>8.1862955093383789</v>
      </c>
      <c r="M5335">
        <v>296</v>
      </c>
      <c r="N5335">
        <v>6.4912586212158203</v>
      </c>
      <c r="O5335">
        <v>131.0123291015625</v>
      </c>
      <c r="P5335">
        <v>10.414843559265137</v>
      </c>
      <c r="Q5335">
        <v>61.9876708984375</v>
      </c>
    </row>
    <row r="5336" spans="1:17" x14ac:dyDescent="0.2">
      <c r="A5336">
        <v>46140.972222222219</v>
      </c>
      <c r="B5336">
        <v>25.491092681884766</v>
      </c>
      <c r="C5336">
        <v>97.030525207519531</v>
      </c>
      <c r="D5336">
        <v>23.834293365478516</v>
      </c>
      <c r="E5336">
        <v>7.0305275917053223</v>
      </c>
      <c r="F5336">
        <v>50.356815338134766</v>
      </c>
      <c r="G5336">
        <v>228</v>
      </c>
      <c r="H5336">
        <v>36.263648986816406</v>
      </c>
      <c r="I5336">
        <v>133.93894958496094</v>
      </c>
      <c r="J5336">
        <v>9.5909652709960938</v>
      </c>
      <c r="K5336">
        <v>12</v>
      </c>
      <c r="L5336">
        <v>8.1390438079833984</v>
      </c>
      <c r="M5336">
        <v>297</v>
      </c>
      <c r="N5336">
        <v>6.1556873321533203</v>
      </c>
      <c r="O5336">
        <v>133.03053283691406</v>
      </c>
      <c r="P5336">
        <v>10.123878479003906</v>
      </c>
      <c r="Q5336">
        <v>61.015262603759766</v>
      </c>
    </row>
    <row r="5337" spans="1:17" x14ac:dyDescent="0.2">
      <c r="A5337">
        <v>46140.979166666664</v>
      </c>
      <c r="B5337">
        <v>25.086517333984375</v>
      </c>
      <c r="C5337">
        <v>99.030502319335938</v>
      </c>
      <c r="D5337">
        <v>22.925626754760742</v>
      </c>
      <c r="E5337">
        <v>8.0305023193359375</v>
      </c>
      <c r="F5337">
        <v>54.146823883056641</v>
      </c>
      <c r="G5337">
        <v>233.81698608398438</v>
      </c>
      <c r="H5337">
        <v>33.868988037109375</v>
      </c>
      <c r="I5337">
        <v>134.96949768066406</v>
      </c>
      <c r="J5337">
        <v>9.4016132354736328</v>
      </c>
      <c r="K5337">
        <v>12</v>
      </c>
      <c r="L5337">
        <v>8.0935525894165039</v>
      </c>
      <c r="M5337">
        <v>296</v>
      </c>
      <c r="N5337">
        <v>6.1645517349243164</v>
      </c>
      <c r="O5337">
        <v>134.96949768066406</v>
      </c>
      <c r="P5337">
        <v>10.128313064575195</v>
      </c>
      <c r="Q5337">
        <v>61.061004638671875</v>
      </c>
    </row>
    <row r="5338" spans="1:17" x14ac:dyDescent="0.2">
      <c r="A5338">
        <v>46140.986111111109</v>
      </c>
      <c r="B5338">
        <v>25.333967208862305</v>
      </c>
      <c r="C5338">
        <v>98</v>
      </c>
      <c r="D5338">
        <v>23.503337860107422</v>
      </c>
      <c r="E5338">
        <v>8.0125598907470703</v>
      </c>
      <c r="F5338">
        <v>53.512901306152344</v>
      </c>
      <c r="G5338">
        <v>226</v>
      </c>
      <c r="H5338">
        <v>33.306606292724609</v>
      </c>
      <c r="I5338">
        <v>131.01255798339844</v>
      </c>
      <c r="J5338">
        <v>9.639674186706543</v>
      </c>
      <c r="K5338">
        <v>11</v>
      </c>
      <c r="L5338">
        <v>8.1874904632568359</v>
      </c>
      <c r="M5338">
        <v>296</v>
      </c>
      <c r="N5338">
        <v>6.4415841102600098</v>
      </c>
      <c r="O5338">
        <v>132.02511596679688</v>
      </c>
      <c r="P5338">
        <v>10.461442947387695</v>
      </c>
      <c r="Q5338">
        <v>62</v>
      </c>
    </row>
    <row r="5339" spans="1:17" x14ac:dyDescent="0.2">
      <c r="A5339">
        <v>46140.993055555555</v>
      </c>
      <c r="B5339">
        <v>24.744235992431641</v>
      </c>
      <c r="C5339">
        <v>97</v>
      </c>
      <c r="D5339">
        <v>23.131778717041016</v>
      </c>
      <c r="E5339">
        <v>7.9724268913269043</v>
      </c>
      <c r="F5339">
        <v>53.339805603027344</v>
      </c>
      <c r="G5339">
        <v>227.97242736816406</v>
      </c>
      <c r="H5339">
        <v>35.903007507324219</v>
      </c>
      <c r="I5339">
        <v>133.97242736816406</v>
      </c>
      <c r="J5339">
        <v>9.5924444198608398</v>
      </c>
      <c r="K5339">
        <v>12</v>
      </c>
      <c r="L5339">
        <v>8.1403799057006836</v>
      </c>
      <c r="M5339">
        <v>296.972412109375</v>
      </c>
      <c r="N5339">
        <v>6.2900547981262207</v>
      </c>
      <c r="O5339">
        <v>132.94485473632813</v>
      </c>
      <c r="P5339">
        <v>10.169796943664551</v>
      </c>
      <c r="Q5339">
        <v>60.972427368164063</v>
      </c>
    </row>
    <row r="5340" spans="1:17" x14ac:dyDescent="0.2">
      <c r="A5340">
        <v>46141</v>
      </c>
      <c r="B5340">
        <v>24.523630142211914</v>
      </c>
      <c r="C5340">
        <v>98.971672058105469</v>
      </c>
      <c r="D5340">
        <v>22.804250717163086</v>
      </c>
      <c r="E5340">
        <v>7.0283260345458984</v>
      </c>
      <c r="F5340">
        <v>52.339309692382813</v>
      </c>
      <c r="G5340">
        <v>225.94334411621094</v>
      </c>
      <c r="H5340">
        <v>36.788337707519531</v>
      </c>
      <c r="I5340">
        <v>132.0283203125</v>
      </c>
      <c r="J5340">
        <v>9.4525938034057617</v>
      </c>
      <c r="K5340">
        <v>11</v>
      </c>
      <c r="L5340">
        <v>8.1376714706420898</v>
      </c>
      <c r="M5340">
        <v>296.9716796875</v>
      </c>
      <c r="N5340">
        <v>6.1125168800354004</v>
      </c>
      <c r="O5340">
        <v>132.05665588378906</v>
      </c>
      <c r="P5340">
        <v>10.21950626373291</v>
      </c>
      <c r="Q5340">
        <v>61.056652069091797</v>
      </c>
    </row>
    <row r="5341" spans="1:17" x14ac:dyDescent="0.2">
      <c r="A5341">
        <v>46141.006944444445</v>
      </c>
      <c r="B5341">
        <v>24.802087783813477</v>
      </c>
      <c r="C5341">
        <v>97.027000427246094</v>
      </c>
      <c r="D5341">
        <v>23.12346076965332</v>
      </c>
      <c r="E5341">
        <v>8</v>
      </c>
      <c r="F5341">
        <v>52.529380798339844</v>
      </c>
      <c r="G5341">
        <v>226.08100891113281</v>
      </c>
      <c r="H5341">
        <v>35.641063690185547</v>
      </c>
      <c r="I5341">
        <v>132.10801696777344</v>
      </c>
      <c r="J5341">
        <v>9.4916267395019531</v>
      </c>
      <c r="K5341">
        <v>11.972996711730957</v>
      </c>
      <c r="L5341">
        <v>8.1390438079833984</v>
      </c>
      <c r="M5341">
        <v>297</v>
      </c>
      <c r="N5341">
        <v>6.1618871688842773</v>
      </c>
      <c r="O5341">
        <v>130.02700805664063</v>
      </c>
      <c r="P5341">
        <v>10.272006034851074</v>
      </c>
      <c r="Q5341">
        <v>60.027004241943359</v>
      </c>
    </row>
    <row r="5342" spans="1:17" x14ac:dyDescent="0.2">
      <c r="A5342">
        <v>46141.013888888891</v>
      </c>
      <c r="B5342">
        <v>24.274147033691406</v>
      </c>
      <c r="C5342">
        <v>96.048629760742188</v>
      </c>
      <c r="D5342">
        <v>22.880971908569336</v>
      </c>
      <c r="E5342">
        <v>8.9756870269775391</v>
      </c>
      <c r="F5342">
        <v>53.074012756347656</v>
      </c>
      <c r="G5342">
        <v>227.07293701171875</v>
      </c>
      <c r="H5342">
        <v>36.696678161621094</v>
      </c>
      <c r="I5342">
        <v>134.97569274902344</v>
      </c>
      <c r="J5342">
        <v>9.5947999954223633</v>
      </c>
      <c r="K5342">
        <v>12</v>
      </c>
      <c r="L5342">
        <v>8.1851348876953125</v>
      </c>
      <c r="M5342">
        <v>296</v>
      </c>
      <c r="N5342">
        <v>6.3453383445739746</v>
      </c>
      <c r="O5342">
        <v>131.02430725097656</v>
      </c>
      <c r="P5342">
        <v>10.362879753112793</v>
      </c>
      <c r="Q5342">
        <v>60.024314880371094</v>
      </c>
    </row>
    <row r="5343" spans="1:17" x14ac:dyDescent="0.2">
      <c r="A5343">
        <v>46141.020833333336</v>
      </c>
      <c r="B5343">
        <v>25.046937942504883</v>
      </c>
      <c r="C5343">
        <v>98</v>
      </c>
      <c r="D5343">
        <v>23.599119186401367</v>
      </c>
      <c r="E5343">
        <v>8.0230388641357422</v>
      </c>
      <c r="F5343">
        <v>52.622486114501953</v>
      </c>
      <c r="G5343">
        <v>224.04608154296875</v>
      </c>
      <c r="H5343">
        <v>35.064903259277344</v>
      </c>
      <c r="I5343">
        <v>128.11518859863281</v>
      </c>
      <c r="J5343">
        <v>9.4955511093139648</v>
      </c>
      <c r="K5343">
        <v>12</v>
      </c>
      <c r="L5343">
        <v>8.1390438079833984</v>
      </c>
      <c r="M5343">
        <v>297</v>
      </c>
      <c r="N5343">
        <v>6.3465161323547363</v>
      </c>
      <c r="O5343">
        <v>132.06912231445313</v>
      </c>
      <c r="P5343">
        <v>9.9293384552001953</v>
      </c>
      <c r="Q5343">
        <v>61</v>
      </c>
    </row>
    <row r="5344" spans="1:17" x14ac:dyDescent="0.2">
      <c r="A5344">
        <v>46141.027777777781</v>
      </c>
      <c r="B5344">
        <v>25.154319763183594</v>
      </c>
      <c r="C5344">
        <v>98</v>
      </c>
      <c r="D5344">
        <v>23.717901229858398</v>
      </c>
      <c r="E5344">
        <v>7.9803180694580078</v>
      </c>
      <c r="F5344">
        <v>51.580467224121094</v>
      </c>
      <c r="G5344">
        <v>226.96063232421875</v>
      </c>
      <c r="H5344">
        <v>37.224990844726563</v>
      </c>
      <c r="I5344">
        <v>133.92127990722656</v>
      </c>
      <c r="J5344">
        <v>9.3986577987670898</v>
      </c>
      <c r="K5344">
        <v>12</v>
      </c>
      <c r="L5344">
        <v>8.1390438079833984</v>
      </c>
      <c r="M5344">
        <v>297</v>
      </c>
      <c r="N5344">
        <v>6.441502571105957</v>
      </c>
      <c r="O5344">
        <v>132</v>
      </c>
      <c r="P5344">
        <v>10.314376831054688</v>
      </c>
      <c r="Q5344">
        <v>61</v>
      </c>
    </row>
    <row r="5345" spans="1:17" x14ac:dyDescent="0.2">
      <c r="A5345">
        <v>46141.034722222219</v>
      </c>
      <c r="B5345">
        <v>24.863319396972656</v>
      </c>
      <c r="C5345">
        <v>96.083946228027344</v>
      </c>
      <c r="D5345">
        <v>22.965763092041016</v>
      </c>
      <c r="E5345">
        <v>7.0419745445251465</v>
      </c>
      <c r="F5345">
        <v>53.037582397460938</v>
      </c>
      <c r="G5345">
        <v>227</v>
      </c>
      <c r="H5345">
        <v>33.577621459960938</v>
      </c>
      <c r="I5345">
        <v>133.97901916503906</v>
      </c>
      <c r="J5345">
        <v>9.5439977645874023</v>
      </c>
      <c r="K5345">
        <v>11</v>
      </c>
      <c r="L5345">
        <v>8.1895236968994141</v>
      </c>
      <c r="M5345">
        <v>296</v>
      </c>
      <c r="N5345">
        <v>6.2496228218078613</v>
      </c>
      <c r="O5345">
        <v>130.02098083496094</v>
      </c>
      <c r="P5345">
        <v>10.558328628540039</v>
      </c>
      <c r="Q5345">
        <v>60.041973114013672</v>
      </c>
    </row>
    <row r="5346" spans="1:17" x14ac:dyDescent="0.2">
      <c r="A5346">
        <v>46141.041666666664</v>
      </c>
      <c r="B5346">
        <v>25.519853591918945</v>
      </c>
      <c r="C5346">
        <v>98</v>
      </c>
      <c r="D5346">
        <v>23.533540725708008</v>
      </c>
      <c r="E5346">
        <v>8.9783248901367188</v>
      </c>
      <c r="F5346">
        <v>50.201126098632813</v>
      </c>
      <c r="G5346">
        <v>229.02166748046875</v>
      </c>
      <c r="H5346">
        <v>33.830490112304688</v>
      </c>
      <c r="I5346">
        <v>137.84828186035156</v>
      </c>
      <c r="J5346">
        <v>9.4502544403076172</v>
      </c>
      <c r="K5346">
        <v>11.021675109863281</v>
      </c>
      <c r="L5346">
        <v>8.1874904632568359</v>
      </c>
      <c r="M5346">
        <v>296</v>
      </c>
      <c r="N5346">
        <v>6.248572826385498</v>
      </c>
      <c r="O5346">
        <v>130.10836791992188</v>
      </c>
      <c r="P5346">
        <v>10.360240936279297</v>
      </c>
      <c r="Q5346">
        <v>62</v>
      </c>
    </row>
    <row r="5347" spans="1:17" x14ac:dyDescent="0.2">
      <c r="A5347">
        <v>46141.048611111109</v>
      </c>
      <c r="B5347">
        <v>24.196937561035156</v>
      </c>
      <c r="C5347">
        <v>97.020675659179688</v>
      </c>
      <c r="D5347">
        <v>22.922294616699219</v>
      </c>
      <c r="E5347">
        <v>7.0413546562194824</v>
      </c>
      <c r="F5347">
        <v>54.212207794189453</v>
      </c>
      <c r="G5347">
        <v>229.93797302246094</v>
      </c>
      <c r="H5347">
        <v>36.367435455322266</v>
      </c>
      <c r="I5347">
        <v>132.97932434082031</v>
      </c>
      <c r="J5347">
        <v>9.4965524673461914</v>
      </c>
      <c r="K5347">
        <v>11.97932243347168</v>
      </c>
      <c r="L5347">
        <v>8.1864891052246094</v>
      </c>
      <c r="M5347">
        <v>296.02069091796875</v>
      </c>
      <c r="N5347">
        <v>6.390955924987793</v>
      </c>
      <c r="O5347">
        <v>133.95864868164063</v>
      </c>
      <c r="P5347">
        <v>10.221249580383301</v>
      </c>
      <c r="Q5347">
        <v>61.958644866943359</v>
      </c>
    </row>
    <row r="5348" spans="1:17" x14ac:dyDescent="0.2">
      <c r="A5348">
        <v>46141.055555555555</v>
      </c>
      <c r="B5348">
        <v>24.893342971801758</v>
      </c>
      <c r="C5348">
        <v>96.981063842773438</v>
      </c>
      <c r="D5348">
        <v>23.345800399780273</v>
      </c>
      <c r="E5348">
        <v>7</v>
      </c>
      <c r="F5348">
        <v>52.293071746826172</v>
      </c>
      <c r="G5348">
        <v>225.09466552734375</v>
      </c>
      <c r="H5348">
        <v>35.723384857177734</v>
      </c>
      <c r="I5348">
        <v>135.98106384277344</v>
      </c>
      <c r="J5348">
        <v>9.352046012878418</v>
      </c>
      <c r="K5348">
        <v>11.03786563873291</v>
      </c>
      <c r="L5348">
        <v>8.0439853668212891</v>
      </c>
      <c r="M5348">
        <v>297</v>
      </c>
      <c r="N5348">
        <v>6.5366339683532715</v>
      </c>
      <c r="O5348">
        <v>133.94320678710938</v>
      </c>
      <c r="P5348">
        <v>10.12444019317627</v>
      </c>
      <c r="Q5348">
        <v>62.962135314941406</v>
      </c>
    </row>
    <row r="5349" spans="1:17" x14ac:dyDescent="0.2">
      <c r="A5349">
        <v>46141.0625</v>
      </c>
      <c r="B5349">
        <v>25.044757843017578</v>
      </c>
      <c r="C5349">
        <v>98.014999389648438</v>
      </c>
      <c r="D5349">
        <v>23.115610122680664</v>
      </c>
      <c r="E5349">
        <v>9</v>
      </c>
      <c r="F5349">
        <v>54.223232269287109</v>
      </c>
      <c r="G5349">
        <v>225.98500061035156</v>
      </c>
      <c r="H5349">
        <v>36.541645050048828</v>
      </c>
      <c r="I5349">
        <v>134.97000122070313</v>
      </c>
      <c r="J5349">
        <v>9.6878843307495117</v>
      </c>
      <c r="K5349">
        <v>12.985000610351563</v>
      </c>
      <c r="L5349">
        <v>8.1867637634277344</v>
      </c>
      <c r="M5349">
        <v>296.0150146484375</v>
      </c>
      <c r="N5349">
        <v>6.2033562660217285</v>
      </c>
      <c r="O5349">
        <v>132</v>
      </c>
      <c r="P5349">
        <v>10.123177528381348</v>
      </c>
      <c r="Q5349">
        <v>61.029998779296875</v>
      </c>
    </row>
    <row r="5350" spans="1:17" x14ac:dyDescent="0.2">
      <c r="A5350">
        <v>46141.069444444445</v>
      </c>
      <c r="B5350">
        <v>25.136568069458008</v>
      </c>
      <c r="C5350">
        <v>97.983345031738281</v>
      </c>
      <c r="D5350">
        <v>23.254409790039063</v>
      </c>
      <c r="E5350">
        <v>7.9833436012268066</v>
      </c>
      <c r="F5350">
        <v>53.808162689208984</v>
      </c>
      <c r="G5350">
        <v>229.04997253417969</v>
      </c>
      <c r="H5350">
        <v>35.433116912841797</v>
      </c>
      <c r="I5350">
        <v>130.13325500488281</v>
      </c>
      <c r="J5350">
        <v>9.5900239944458008</v>
      </c>
      <c r="K5350">
        <v>12.016656875610352</v>
      </c>
      <c r="L5350">
        <v>8.1874904632568359</v>
      </c>
      <c r="M5350">
        <v>296</v>
      </c>
      <c r="N5350">
        <v>6.1527295112609863</v>
      </c>
      <c r="O5350">
        <v>131.96669006347656</v>
      </c>
      <c r="P5350">
        <v>10.322372436523438</v>
      </c>
      <c r="Q5350">
        <v>61.983345031738281</v>
      </c>
    </row>
    <row r="5351" spans="1:17" x14ac:dyDescent="0.2">
      <c r="A5351">
        <v>46141.076388888891</v>
      </c>
      <c r="B5351">
        <v>24.966543197631836</v>
      </c>
      <c r="C5351">
        <v>97.969039916992188</v>
      </c>
      <c r="D5351">
        <v>23.558589935302734</v>
      </c>
      <c r="E5351">
        <v>8</v>
      </c>
      <c r="F5351">
        <v>51.177101135253906</v>
      </c>
      <c r="G5351">
        <v>229.84519958496094</v>
      </c>
      <c r="H5351">
        <v>35.317035675048828</v>
      </c>
      <c r="I5351">
        <v>129.96903991699219</v>
      </c>
      <c r="J5351">
        <v>9.2668170928955078</v>
      </c>
      <c r="K5351">
        <v>11.030959129333496</v>
      </c>
      <c r="L5351">
        <v>8.1390438079833984</v>
      </c>
      <c r="M5351">
        <v>297</v>
      </c>
      <c r="N5351">
        <v>6.3450164794921875</v>
      </c>
      <c r="O5351">
        <v>132.03096008300781</v>
      </c>
      <c r="P5351">
        <v>10.222250938415527</v>
      </c>
      <c r="Q5351">
        <v>62</v>
      </c>
    </row>
    <row r="5352" spans="1:17" x14ac:dyDescent="0.2">
      <c r="A5352">
        <v>46141.083333333336</v>
      </c>
      <c r="B5352">
        <v>25.467124938964844</v>
      </c>
      <c r="C5352">
        <v>97.972763061523438</v>
      </c>
      <c r="D5352">
        <v>23.526620864868164</v>
      </c>
      <c r="E5352">
        <v>7.9727663993835449</v>
      </c>
      <c r="F5352">
        <v>52.653266906738281</v>
      </c>
      <c r="G5352">
        <v>229.94552612304688</v>
      </c>
      <c r="H5352">
        <v>34.784721374511719</v>
      </c>
      <c r="I5352">
        <v>132.97276306152344</v>
      </c>
      <c r="J5352">
        <v>9.5453166961669922</v>
      </c>
      <c r="K5352">
        <v>11.027233123779297</v>
      </c>
      <c r="L5352">
        <v>8.1874904632568359</v>
      </c>
      <c r="M5352">
        <v>296</v>
      </c>
      <c r="N5352">
        <v>6.2509422302246094</v>
      </c>
      <c r="O5352">
        <v>131.02723693847656</v>
      </c>
      <c r="P5352">
        <v>10.323101997375488</v>
      </c>
      <c r="Q5352">
        <v>61.972766876220703</v>
      </c>
    </row>
    <row r="5353" spans="1:17" x14ac:dyDescent="0.2">
      <c r="A5353">
        <v>46141.090277777781</v>
      </c>
      <c r="B5353">
        <v>24.918127059936523</v>
      </c>
      <c r="C5353">
        <v>97</v>
      </c>
      <c r="D5353">
        <v>23.740255355834961</v>
      </c>
      <c r="E5353">
        <v>7.9715695381164551</v>
      </c>
      <c r="F5353">
        <v>50.892196655273438</v>
      </c>
      <c r="G5353">
        <v>229.88627624511719</v>
      </c>
      <c r="H5353">
        <v>34.451103210449219</v>
      </c>
      <c r="I5353">
        <v>133</v>
      </c>
      <c r="J5353">
        <v>9.5495071411132813</v>
      </c>
      <c r="K5353">
        <v>11</v>
      </c>
      <c r="L5353">
        <v>8.1847352981567383</v>
      </c>
      <c r="M5353">
        <v>296</v>
      </c>
      <c r="N5353">
        <v>6.2939372062683105</v>
      </c>
      <c r="O5353">
        <v>132</v>
      </c>
      <c r="P5353">
        <v>10.270697593688965</v>
      </c>
      <c r="Q5353">
        <v>62</v>
      </c>
    </row>
    <row r="5354" spans="1:17" x14ac:dyDescent="0.2">
      <c r="A5354">
        <v>46141.097222222219</v>
      </c>
      <c r="B5354">
        <v>25.336261749267578</v>
      </c>
      <c r="C5354">
        <v>98.027992248535156</v>
      </c>
      <c r="D5354">
        <v>24.247377395629883</v>
      </c>
      <c r="E5354">
        <v>10.916013717651367</v>
      </c>
      <c r="F5354">
        <v>48.407138824462891</v>
      </c>
      <c r="G5354">
        <v>226.083984375</v>
      </c>
      <c r="H5354">
        <v>36.207904815673828</v>
      </c>
      <c r="I5354">
        <v>130.97200012207031</v>
      </c>
      <c r="J5354">
        <v>9.5951566696166992</v>
      </c>
      <c r="K5354">
        <v>12</v>
      </c>
      <c r="L5354">
        <v>8.1861343383789063</v>
      </c>
      <c r="M5354">
        <v>296.02798461914063</v>
      </c>
      <c r="N5354">
        <v>6.2052450180053711</v>
      </c>
      <c r="O5354">
        <v>132.02799987792969</v>
      </c>
      <c r="P5354">
        <v>10.079623222351074</v>
      </c>
      <c r="Q5354">
        <v>61.027996063232422</v>
      </c>
    </row>
    <row r="5355" spans="1:17" x14ac:dyDescent="0.2">
      <c r="A5355">
        <v>46141.104166666664</v>
      </c>
      <c r="B5355">
        <v>25.02393913269043</v>
      </c>
      <c r="C5355">
        <v>98.949974060058594</v>
      </c>
      <c r="D5355">
        <v>23.591114044189453</v>
      </c>
      <c r="E5355">
        <v>7.9749875068664551</v>
      </c>
      <c r="F5355">
        <v>51.942096710205078</v>
      </c>
      <c r="G5355">
        <v>226.07504272460938</v>
      </c>
      <c r="H5355">
        <v>34.301490783691406</v>
      </c>
      <c r="I5355">
        <v>132.94998168945313</v>
      </c>
      <c r="J5355">
        <v>9.4919157028198242</v>
      </c>
      <c r="K5355">
        <v>11.974987983703613</v>
      </c>
      <c r="L5355">
        <v>8.1402559280395508</v>
      </c>
      <c r="M5355">
        <v>296.9749755859375</v>
      </c>
      <c r="N5355">
        <v>6.2060232162475586</v>
      </c>
      <c r="O5355">
        <v>131.94998168945313</v>
      </c>
      <c r="P5355">
        <v>10.082969665527344</v>
      </c>
      <c r="Q5355">
        <v>61.974987030029297</v>
      </c>
    </row>
    <row r="5356" spans="1:17" x14ac:dyDescent="0.2">
      <c r="A5356">
        <v>46141.111111111109</v>
      </c>
      <c r="B5356">
        <v>24.747222900390625</v>
      </c>
      <c r="C5356">
        <v>97.973358154296875</v>
      </c>
      <c r="D5356">
        <v>23.499225616455078</v>
      </c>
      <c r="E5356">
        <v>8</v>
      </c>
      <c r="F5356">
        <v>55.039405822753906</v>
      </c>
      <c r="G5356">
        <v>231.81352233886719</v>
      </c>
      <c r="H5356">
        <v>35.368568420410156</v>
      </c>
      <c r="I5356">
        <v>134.07992553710938</v>
      </c>
      <c r="J5356">
        <v>9.2623519897460938</v>
      </c>
      <c r="K5356">
        <v>12.973359107971191</v>
      </c>
      <c r="L5356">
        <v>8.1862001419067383</v>
      </c>
      <c r="M5356">
        <v>296.02664184570313</v>
      </c>
      <c r="N5356">
        <v>6.2993602752685547</v>
      </c>
      <c r="O5356">
        <v>130.02664184570313</v>
      </c>
      <c r="P5356">
        <v>10.22096061706543</v>
      </c>
      <c r="Q5356">
        <v>61.973358154296875</v>
      </c>
    </row>
    <row r="5357" spans="1:17" x14ac:dyDescent="0.2">
      <c r="A5357">
        <v>46141.118055555555</v>
      </c>
      <c r="B5357">
        <v>25.44343376159668</v>
      </c>
      <c r="C5357">
        <v>96.052619934082031</v>
      </c>
      <c r="D5357">
        <v>23.928840637207031</v>
      </c>
      <c r="E5357">
        <v>9</v>
      </c>
      <c r="F5357">
        <v>52.196189880371094</v>
      </c>
      <c r="G5357">
        <v>224.02630615234375</v>
      </c>
      <c r="H5357">
        <v>35.710315704345703</v>
      </c>
      <c r="I5357">
        <v>126.10523986816406</v>
      </c>
      <c r="J5357">
        <v>9.4955511093139648</v>
      </c>
      <c r="K5357">
        <v>12</v>
      </c>
      <c r="L5357">
        <v>8.1390438079833984</v>
      </c>
      <c r="M5357">
        <v>297</v>
      </c>
      <c r="N5357">
        <v>6.7697901725769043</v>
      </c>
      <c r="O5357">
        <v>132</v>
      </c>
      <c r="P5357">
        <v>10.17380428314209</v>
      </c>
      <c r="Q5357">
        <v>61.973690032958984</v>
      </c>
    </row>
    <row r="5358" spans="1:17" x14ac:dyDescent="0.2">
      <c r="A5358">
        <v>46141.125</v>
      </c>
      <c r="B5358">
        <v>24.535980224609375</v>
      </c>
      <c r="C5358">
        <v>97.026657104492188</v>
      </c>
      <c r="D5358">
        <v>23.686557769775391</v>
      </c>
      <c r="E5358">
        <v>8</v>
      </c>
      <c r="F5358">
        <v>54.419239044189453</v>
      </c>
      <c r="G5358">
        <v>226.02665710449219</v>
      </c>
      <c r="H5358">
        <v>36.069538116455078</v>
      </c>
      <c r="I5358">
        <v>133.97334289550781</v>
      </c>
      <c r="J5358">
        <v>9.6841716766357422</v>
      </c>
      <c r="K5358">
        <v>12.026658058166504</v>
      </c>
      <c r="L5358">
        <v>8.1390438079833984</v>
      </c>
      <c r="M5358">
        <v>297</v>
      </c>
      <c r="N5358">
        <v>6.2967782020568848</v>
      </c>
      <c r="O5358">
        <v>130</v>
      </c>
      <c r="P5358">
        <v>10.079493522644043</v>
      </c>
      <c r="Q5358">
        <v>61</v>
      </c>
    </row>
    <row r="5359" spans="1:17" x14ac:dyDescent="0.2">
      <c r="A5359">
        <v>46141.131944444445</v>
      </c>
      <c r="B5359">
        <v>25.138923645019531</v>
      </c>
      <c r="C5359">
        <v>98</v>
      </c>
      <c r="D5359">
        <v>23.595993041992188</v>
      </c>
      <c r="E5359">
        <v>7</v>
      </c>
      <c r="F5359">
        <v>55.020084381103516</v>
      </c>
      <c r="G5359">
        <v>228.9493408203125</v>
      </c>
      <c r="H5359">
        <v>36.149188995361328</v>
      </c>
      <c r="I5359">
        <v>133.07597351074219</v>
      </c>
      <c r="J5359">
        <v>9.3526649475097656</v>
      </c>
      <c r="K5359">
        <v>11.050652503967285</v>
      </c>
      <c r="L5359">
        <v>8.1850366592407227</v>
      </c>
      <c r="M5359">
        <v>296</v>
      </c>
      <c r="N5359">
        <v>6.2980694770812988</v>
      </c>
      <c r="O5359">
        <v>133</v>
      </c>
      <c r="P5359">
        <v>10.032145500183105</v>
      </c>
      <c r="Q5359">
        <v>60.974674224853516</v>
      </c>
    </row>
    <row r="5360" spans="1:17" x14ac:dyDescent="0.2">
      <c r="A5360">
        <v>46141.138888888891</v>
      </c>
      <c r="B5360">
        <v>25.483915328979492</v>
      </c>
      <c r="C5360">
        <v>99</v>
      </c>
      <c r="D5360">
        <v>24.023811340332031</v>
      </c>
      <c r="E5360">
        <v>9</v>
      </c>
      <c r="F5360">
        <v>52.255779266357422</v>
      </c>
      <c r="G5360">
        <v>226.98023986816406</v>
      </c>
      <c r="H5360">
        <v>34.273834228515625</v>
      </c>
      <c r="I5360">
        <v>132.11860656738281</v>
      </c>
      <c r="J5360">
        <v>9.5924444198608398</v>
      </c>
      <c r="K5360">
        <v>12</v>
      </c>
      <c r="L5360">
        <v>8.1390438079833984</v>
      </c>
      <c r="M5360">
        <v>297</v>
      </c>
      <c r="N5360">
        <v>6.1623063087463379</v>
      </c>
      <c r="O5360">
        <v>131.96046447753906</v>
      </c>
      <c r="P5360">
        <v>9.9411478042602539</v>
      </c>
      <c r="Q5360">
        <v>60.039535522460938</v>
      </c>
    </row>
    <row r="5361" spans="1:17" x14ac:dyDescent="0.2">
      <c r="A5361">
        <v>46141.145833333336</v>
      </c>
      <c r="B5361">
        <v>25.290140151977539</v>
      </c>
      <c r="C5361">
        <v>98.979995727539063</v>
      </c>
      <c r="D5361">
        <v>23.697216033935547</v>
      </c>
      <c r="E5361">
        <v>8.0200042724609375</v>
      </c>
      <c r="F5361">
        <v>50.485336303710938</v>
      </c>
      <c r="G5361">
        <v>226.02000427246094</v>
      </c>
      <c r="H5361">
        <v>35.105434417724609</v>
      </c>
      <c r="I5361">
        <v>134.95999145507813</v>
      </c>
      <c r="J5361">
        <v>9.4994277954101563</v>
      </c>
      <c r="K5361">
        <v>12</v>
      </c>
      <c r="L5361">
        <v>8.1390438079833984</v>
      </c>
      <c r="M5361">
        <v>297</v>
      </c>
      <c r="N5361">
        <v>6.4385638236999512</v>
      </c>
      <c r="O5361">
        <v>132.97999572753906</v>
      </c>
      <c r="P5361">
        <v>10.029433250427246</v>
      </c>
      <c r="Q5361">
        <v>61</v>
      </c>
    </row>
    <row r="5362" spans="1:17" x14ac:dyDescent="0.2">
      <c r="A5362">
        <v>46141.152777777781</v>
      </c>
      <c r="B5362">
        <v>24.711631774902344</v>
      </c>
      <c r="C5362">
        <v>97.940841674804688</v>
      </c>
      <c r="D5362">
        <v>23.493778228759766</v>
      </c>
      <c r="E5362">
        <v>8.9605617523193359</v>
      </c>
      <c r="F5362">
        <v>50.359992980957031</v>
      </c>
      <c r="G5362">
        <v>226.05915832519531</v>
      </c>
      <c r="H5362">
        <v>34.590934753417969</v>
      </c>
      <c r="I5362">
        <v>133.03944396972656</v>
      </c>
      <c r="J5362">
        <v>9.5430421829223633</v>
      </c>
      <c r="K5362">
        <v>13</v>
      </c>
      <c r="L5362">
        <v>8.1865348815917969</v>
      </c>
      <c r="M5362">
        <v>296.01971435546875</v>
      </c>
      <c r="N5362">
        <v>6.2496228218078613</v>
      </c>
      <c r="O5362">
        <v>128.03944396972656</v>
      </c>
      <c r="P5362">
        <v>10.171894073486328</v>
      </c>
      <c r="Q5362">
        <v>60</v>
      </c>
    </row>
    <row r="5363" spans="1:17" x14ac:dyDescent="0.2">
      <c r="A5363">
        <v>46141.159722222219</v>
      </c>
      <c r="B5363">
        <v>25.405330657958984</v>
      </c>
      <c r="C5363">
        <v>96.075286865234375</v>
      </c>
      <c r="D5363">
        <v>22.981967926025391</v>
      </c>
      <c r="E5363">
        <v>7.0752902030944824</v>
      </c>
      <c r="F5363">
        <v>53.067363739013672</v>
      </c>
      <c r="G5363">
        <v>229.811767578125</v>
      </c>
      <c r="H5363">
        <v>35.292896270751953</v>
      </c>
      <c r="I5363">
        <v>134.03764343261719</v>
      </c>
      <c r="J5363">
        <v>9.45257568359375</v>
      </c>
      <c r="K5363">
        <v>13</v>
      </c>
      <c r="L5363">
        <v>8.1874904632568359</v>
      </c>
      <c r="M5363">
        <v>297</v>
      </c>
      <c r="N5363">
        <v>6.3876676559448242</v>
      </c>
      <c r="O5363">
        <v>129.96235656738281</v>
      </c>
      <c r="P5363">
        <v>10.170156478881836</v>
      </c>
      <c r="Q5363">
        <v>60</v>
      </c>
    </row>
    <row r="5364" spans="1:17" x14ac:dyDescent="0.2">
      <c r="A5364">
        <v>46141.166666666664</v>
      </c>
      <c r="B5364">
        <v>25.476188659667969</v>
      </c>
      <c r="C5364">
        <v>97</v>
      </c>
      <c r="D5364">
        <v>24.067850112915039</v>
      </c>
      <c r="E5364">
        <v>8</v>
      </c>
      <c r="F5364">
        <v>49.552074432373047</v>
      </c>
      <c r="G5364">
        <v>225.89520263671875</v>
      </c>
      <c r="H5364">
        <v>33.835037231445313</v>
      </c>
      <c r="I5364">
        <v>133</v>
      </c>
      <c r="J5364">
        <v>9.5890598297119141</v>
      </c>
      <c r="K5364">
        <v>12</v>
      </c>
      <c r="L5364">
        <v>8.1407365798950195</v>
      </c>
      <c r="M5364">
        <v>296.96505737304688</v>
      </c>
      <c r="N5364">
        <v>6.3048391342163086</v>
      </c>
      <c r="O5364">
        <v>132.96507263183594</v>
      </c>
      <c r="P5364">
        <v>10.071833610534668</v>
      </c>
      <c r="Q5364">
        <v>61</v>
      </c>
    </row>
    <row r="5365" spans="1:17" x14ac:dyDescent="0.2">
      <c r="A5365">
        <v>46141.173611111109</v>
      </c>
      <c r="B5365">
        <v>25.738813400268555</v>
      </c>
      <c r="C5365">
        <v>96.107818603515625</v>
      </c>
      <c r="D5365">
        <v>24.050146102905273</v>
      </c>
      <c r="E5365">
        <v>8.0718812942504883</v>
      </c>
      <c r="F5365">
        <v>48.492881774902344</v>
      </c>
      <c r="G5365">
        <v>229.92811584472656</v>
      </c>
      <c r="H5365">
        <v>32.332275390625</v>
      </c>
      <c r="I5365">
        <v>133.85623168945313</v>
      </c>
      <c r="J5365">
        <v>9.3104705810546875</v>
      </c>
      <c r="K5365">
        <v>13</v>
      </c>
      <c r="L5365">
        <v>8.1874904632568359</v>
      </c>
      <c r="M5365">
        <v>296</v>
      </c>
      <c r="N5365">
        <v>6.2496228218078613</v>
      </c>
      <c r="O5365">
        <v>131</v>
      </c>
      <c r="P5365">
        <v>10.312179565429688</v>
      </c>
      <c r="Q5365">
        <v>59.964057922363281</v>
      </c>
    </row>
    <row r="5366" spans="1:17" x14ac:dyDescent="0.2">
      <c r="A5366">
        <v>46141.180555555555</v>
      </c>
      <c r="B5366">
        <v>24.894872665405273</v>
      </c>
      <c r="C5366">
        <v>97.069404602050781</v>
      </c>
      <c r="D5366">
        <v>23.623491287231445</v>
      </c>
      <c r="E5366">
        <v>7.0347027778625488</v>
      </c>
      <c r="F5366">
        <v>51.886711120605469</v>
      </c>
      <c r="G5366">
        <v>229.96530151367188</v>
      </c>
      <c r="H5366">
        <v>35.439746856689453</v>
      </c>
      <c r="I5366">
        <v>132.10411071777344</v>
      </c>
      <c r="J5366">
        <v>9.358616828918457</v>
      </c>
      <c r="K5366">
        <v>11.034702301025391</v>
      </c>
      <c r="L5366">
        <v>8.1407251358032227</v>
      </c>
      <c r="M5366">
        <v>296.96530151367188</v>
      </c>
      <c r="N5366">
        <v>6.4901747703552246</v>
      </c>
      <c r="O5366">
        <v>130.96530151367188</v>
      </c>
      <c r="P5366">
        <v>10.031826972961426</v>
      </c>
      <c r="Q5366">
        <v>60</v>
      </c>
    </row>
    <row r="5367" spans="1:17" x14ac:dyDescent="0.2">
      <c r="A5367">
        <v>46141.1875</v>
      </c>
      <c r="B5367">
        <v>24.91063117980957</v>
      </c>
      <c r="C5367">
        <v>97.031074523925781</v>
      </c>
      <c r="D5367">
        <v>24.071983337402344</v>
      </c>
      <c r="E5367">
        <v>7.0932197570800781</v>
      </c>
      <c r="F5367">
        <v>51.373332977294922</v>
      </c>
      <c r="G5367">
        <v>227.96893310546875</v>
      </c>
      <c r="H5367">
        <v>35.654296875</v>
      </c>
      <c r="I5367">
        <v>135.87570190429688</v>
      </c>
      <c r="J5367">
        <v>9.4985618591308594</v>
      </c>
      <c r="K5367">
        <v>12</v>
      </c>
      <c r="L5367">
        <v>8.1874904632568359</v>
      </c>
      <c r="M5367">
        <v>296</v>
      </c>
      <c r="N5367">
        <v>6.4388933181762695</v>
      </c>
      <c r="O5367">
        <v>129</v>
      </c>
      <c r="P5367">
        <v>10.275214195251465</v>
      </c>
      <c r="Q5367">
        <v>61</v>
      </c>
    </row>
    <row r="5368" spans="1:17" x14ac:dyDescent="0.2">
      <c r="A5368">
        <v>46141.194444444445</v>
      </c>
      <c r="B5368">
        <v>24.610918045043945</v>
      </c>
      <c r="C5368">
        <v>97.06121826171875</v>
      </c>
      <c r="D5368">
        <v>23.559431076049805</v>
      </c>
      <c r="E5368">
        <v>8.030609130859375</v>
      </c>
      <c r="F5368">
        <v>47.999279022216797</v>
      </c>
      <c r="G5368">
        <v>224.06121826171875</v>
      </c>
      <c r="H5368">
        <v>34.623558044433594</v>
      </c>
      <c r="I5368">
        <v>130.96939086914063</v>
      </c>
      <c r="J5368">
        <v>9.4970340728759766</v>
      </c>
      <c r="K5368">
        <v>13.030609130859375</v>
      </c>
      <c r="L5368">
        <v>8.1420097351074219</v>
      </c>
      <c r="M5368">
        <v>297</v>
      </c>
      <c r="N5368">
        <v>6.1438322067260742</v>
      </c>
      <c r="O5368">
        <v>132.03060913085938</v>
      </c>
      <c r="P5368">
        <v>10.024015426635742</v>
      </c>
      <c r="Q5368">
        <v>59</v>
      </c>
    </row>
    <row r="5369" spans="1:17" x14ac:dyDescent="0.2">
      <c r="A5369">
        <v>46141.201388888891</v>
      </c>
      <c r="B5369">
        <v>24.298227310180664</v>
      </c>
      <c r="C5369">
        <v>98</v>
      </c>
      <c r="D5369">
        <v>23.625288009643555</v>
      </c>
      <c r="E5369">
        <v>8.9712810516357422</v>
      </c>
      <c r="F5369">
        <v>53.761409759521484</v>
      </c>
      <c r="G5369">
        <v>225.17231750488281</v>
      </c>
      <c r="H5369">
        <v>35.548736572265625</v>
      </c>
      <c r="I5369">
        <v>137.85639953613281</v>
      </c>
      <c r="J5369">
        <v>9.3543853759765625</v>
      </c>
      <c r="K5369">
        <v>11.028718948364258</v>
      </c>
      <c r="L5369">
        <v>8.1390438079833984</v>
      </c>
      <c r="M5369">
        <v>297</v>
      </c>
      <c r="N5369">
        <v>6.1154136657714844</v>
      </c>
      <c r="O5369">
        <v>131.02871704101563</v>
      </c>
      <c r="P5369">
        <v>9.887298583984375</v>
      </c>
      <c r="Q5369">
        <v>58.086158752441406</v>
      </c>
    </row>
    <row r="5370" spans="1:17" x14ac:dyDescent="0.2">
      <c r="A5370">
        <v>46141.208333333336</v>
      </c>
      <c r="B5370">
        <v>24.363075256347656</v>
      </c>
      <c r="C5370">
        <v>98.057891845703125</v>
      </c>
      <c r="D5370">
        <v>22.638626098632813</v>
      </c>
      <c r="E5370">
        <v>8</v>
      </c>
      <c r="F5370">
        <v>53.610855102539063</v>
      </c>
      <c r="G5370">
        <v>225.94210815429688</v>
      </c>
      <c r="H5370">
        <v>35.615325927734375</v>
      </c>
      <c r="I5370">
        <v>133.88421630859375</v>
      </c>
      <c r="J5370">
        <v>9.5882377624511719</v>
      </c>
      <c r="K5370">
        <v>12.02894401550293</v>
      </c>
      <c r="L5370">
        <v>8.1874904632568359</v>
      </c>
      <c r="M5370">
        <v>297</v>
      </c>
      <c r="N5370">
        <v>6.5360960960388184</v>
      </c>
      <c r="O5370">
        <v>132.88421630859375</v>
      </c>
      <c r="P5370">
        <v>9.9385824203491211</v>
      </c>
      <c r="Q5370">
        <v>60.971054077148438</v>
      </c>
    </row>
    <row r="5371" spans="1:17" x14ac:dyDescent="0.2">
      <c r="A5371">
        <v>46141.215277777781</v>
      </c>
      <c r="B5371">
        <v>23.997402191162109</v>
      </c>
      <c r="C5371">
        <v>96.938865661621094</v>
      </c>
      <c r="D5371">
        <v>23.073951721191406</v>
      </c>
      <c r="E5371">
        <v>6.9694318771362305</v>
      </c>
      <c r="F5371">
        <v>52.721424102783203</v>
      </c>
      <c r="G5371">
        <v>229</v>
      </c>
      <c r="H5371">
        <v>35.978546142578125</v>
      </c>
      <c r="I5371">
        <v>130.30567932128906</v>
      </c>
      <c r="J5371">
        <v>9.5880012512207031</v>
      </c>
      <c r="K5371">
        <v>11.96943187713623</v>
      </c>
      <c r="L5371">
        <v>8.1874904632568359</v>
      </c>
      <c r="M5371">
        <v>296</v>
      </c>
      <c r="N5371">
        <v>6.5284552574157715</v>
      </c>
      <c r="O5371">
        <v>129.09170532226563</v>
      </c>
      <c r="P5371">
        <v>10.410115242004395</v>
      </c>
      <c r="Q5371">
        <v>61</v>
      </c>
    </row>
    <row r="5372" spans="1:17" x14ac:dyDescent="0.2">
      <c r="A5372">
        <v>46141.222222222219</v>
      </c>
      <c r="B5372">
        <v>24.84419059753418</v>
      </c>
      <c r="C5372">
        <v>97.02642822265625</v>
      </c>
      <c r="D5372">
        <v>23.624061584472656</v>
      </c>
      <c r="E5372">
        <v>8.9471502304077148</v>
      </c>
      <c r="F5372">
        <v>49.093540191650391</v>
      </c>
      <c r="G5372">
        <v>227.13212585449219</v>
      </c>
      <c r="H5372">
        <v>33.859516143798828</v>
      </c>
      <c r="I5372">
        <v>133.02642822265625</v>
      </c>
      <c r="J5372">
        <v>9.6893377304077148</v>
      </c>
      <c r="K5372">
        <v>12</v>
      </c>
      <c r="L5372">
        <v>8.3812770843505859</v>
      </c>
      <c r="M5372">
        <v>296</v>
      </c>
      <c r="N5372">
        <v>6.1081233024597168</v>
      </c>
      <c r="O5372">
        <v>130.97357177734375</v>
      </c>
      <c r="P5372">
        <v>10.662112236022949</v>
      </c>
      <c r="Q5372">
        <v>61.973575592041016</v>
      </c>
    </row>
    <row r="5373" spans="1:17" x14ac:dyDescent="0.2">
      <c r="A5373">
        <v>46141.229166666664</v>
      </c>
      <c r="B5373">
        <v>24.910867691040039</v>
      </c>
      <c r="C5373">
        <v>98.945335388183594</v>
      </c>
      <c r="D5373">
        <v>23.030715942382813</v>
      </c>
      <c r="E5373">
        <v>9.9453325271606445</v>
      </c>
      <c r="F5373">
        <v>54.869361877441406</v>
      </c>
      <c r="G5373">
        <v>229.05467224121094</v>
      </c>
      <c r="H5373">
        <v>34.847183227539063</v>
      </c>
      <c r="I5373">
        <v>131.10932922363281</v>
      </c>
      <c r="J5373">
        <v>9.5413494110107422</v>
      </c>
      <c r="K5373">
        <v>11</v>
      </c>
      <c r="L5373">
        <v>8.3328304290771484</v>
      </c>
      <c r="M5373">
        <v>297</v>
      </c>
      <c r="N5373">
        <v>6.2993936538696289</v>
      </c>
      <c r="O5373">
        <v>131.97267150878906</v>
      </c>
      <c r="P5373">
        <v>10.464485168457031</v>
      </c>
      <c r="Q5373">
        <v>62</v>
      </c>
    </row>
    <row r="5374" spans="1:17" x14ac:dyDescent="0.2">
      <c r="A5374">
        <v>46141.236111111109</v>
      </c>
      <c r="B5374">
        <v>25.032236099243164</v>
      </c>
      <c r="C5374">
        <v>96.082756042480469</v>
      </c>
      <c r="D5374">
        <v>24.010847091674805</v>
      </c>
      <c r="E5374">
        <v>7.0551729202270508</v>
      </c>
      <c r="F5374">
        <v>50.031730651855469</v>
      </c>
      <c r="G5374">
        <v>229.94482421875</v>
      </c>
      <c r="H5374">
        <v>35.906013488769531</v>
      </c>
      <c r="I5374">
        <v>136</v>
      </c>
      <c r="J5374">
        <v>9.5022335052490234</v>
      </c>
      <c r="K5374">
        <v>11.972413063049316</v>
      </c>
      <c r="L5374">
        <v>8.4283876419067383</v>
      </c>
      <c r="M5374">
        <v>296</v>
      </c>
      <c r="N5374">
        <v>6.2953963279724121</v>
      </c>
      <c r="O5374">
        <v>133.94482421875</v>
      </c>
      <c r="P5374">
        <v>10.709391593933105</v>
      </c>
      <c r="Q5374">
        <v>63.972412109375</v>
      </c>
    </row>
    <row r="5375" spans="1:17" x14ac:dyDescent="0.2">
      <c r="A5375">
        <v>46141.243055555555</v>
      </c>
      <c r="B5375">
        <v>24.588895797729492</v>
      </c>
      <c r="C5375">
        <v>96.041954040527344</v>
      </c>
      <c r="D5375">
        <v>23.556951522827148</v>
      </c>
      <c r="E5375">
        <v>6.0839109420776367</v>
      </c>
      <c r="F5375">
        <v>51.155971527099609</v>
      </c>
      <c r="G5375">
        <v>229.87413024902344</v>
      </c>
      <c r="H5375">
        <v>35.358287811279297</v>
      </c>
      <c r="I5375">
        <v>135.83218383789063</v>
      </c>
      <c r="J5375">
        <v>9.7296543121337891</v>
      </c>
      <c r="K5375">
        <v>11</v>
      </c>
      <c r="L5375">
        <v>8.2843837738037109</v>
      </c>
      <c r="M5375">
        <v>296</v>
      </c>
      <c r="N5375">
        <v>6.2052412033081055</v>
      </c>
      <c r="O5375">
        <v>132.04196166992188</v>
      </c>
      <c r="P5375">
        <v>10.745001792907715</v>
      </c>
      <c r="Q5375">
        <v>62</v>
      </c>
    </row>
    <row r="5376" spans="1:17" x14ac:dyDescent="0.2">
      <c r="A5376">
        <v>46141.25</v>
      </c>
      <c r="B5376">
        <v>24.770362854003906</v>
      </c>
      <c r="C5376">
        <v>99.958412170410156</v>
      </c>
      <c r="D5376">
        <v>22.95557975769043</v>
      </c>
      <c r="E5376">
        <v>8.0415897369384766</v>
      </c>
      <c r="F5376">
        <v>51.53106689453125</v>
      </c>
      <c r="G5376">
        <v>227.91682434082031</v>
      </c>
      <c r="H5376">
        <v>35.705299377441406</v>
      </c>
      <c r="I5376">
        <v>134.91682434082031</v>
      </c>
      <c r="J5376">
        <v>9.6388759613037109</v>
      </c>
      <c r="K5376">
        <v>11.041589736938477</v>
      </c>
      <c r="L5376">
        <v>8.330815315246582</v>
      </c>
      <c r="M5376">
        <v>296.95840454101563</v>
      </c>
      <c r="N5376">
        <v>6.2516374588012695</v>
      </c>
      <c r="O5376">
        <v>131.04159545898438</v>
      </c>
      <c r="P5376">
        <v>10.371621131896973</v>
      </c>
      <c r="Q5376">
        <v>61</v>
      </c>
    </row>
    <row r="5377" spans="1:17" x14ac:dyDescent="0.2">
      <c r="A5377">
        <v>46141.256944444445</v>
      </c>
      <c r="B5377">
        <v>24.799261093139648</v>
      </c>
      <c r="C5377">
        <v>97.961402893066406</v>
      </c>
      <c r="D5377">
        <v>23.125898361206055</v>
      </c>
      <c r="E5377">
        <v>8.9614067077636719</v>
      </c>
      <c r="F5377">
        <v>52.398918151855469</v>
      </c>
      <c r="G5377">
        <v>227.03858947753906</v>
      </c>
      <c r="H5377">
        <v>35.908180236816406</v>
      </c>
      <c r="I5377">
        <v>133.92280578613281</v>
      </c>
      <c r="J5377">
        <v>9.6874675750732422</v>
      </c>
      <c r="K5377">
        <v>11.961406707763672</v>
      </c>
      <c r="L5377">
        <v>8.2843837738037109</v>
      </c>
      <c r="M5377">
        <v>296</v>
      </c>
      <c r="N5377">
        <v>6.1732964515686035</v>
      </c>
      <c r="O5377">
        <v>137.92280578613281</v>
      </c>
      <c r="P5377">
        <v>10.28565502166748</v>
      </c>
      <c r="Q5377">
        <v>64</v>
      </c>
    </row>
    <row r="5378" spans="1:17" x14ac:dyDescent="0.2">
      <c r="A5378">
        <v>46141.263888888891</v>
      </c>
      <c r="B5378">
        <v>24.25544548034668</v>
      </c>
      <c r="C5378">
        <v>98.883071899414063</v>
      </c>
      <c r="D5378">
        <v>22.766815185546875</v>
      </c>
      <c r="E5378">
        <v>7.9220490455627441</v>
      </c>
      <c r="F5378">
        <v>54.150775909423828</v>
      </c>
      <c r="G5378">
        <v>226.03897094726563</v>
      </c>
      <c r="H5378">
        <v>37.188770294189453</v>
      </c>
      <c r="I5378">
        <v>132.11692810058594</v>
      </c>
      <c r="J5378">
        <v>9.5477743148803711</v>
      </c>
      <c r="K5378">
        <v>10.961024284362793</v>
      </c>
      <c r="L5378">
        <v>8.2359371185302734</v>
      </c>
      <c r="M5378">
        <v>295</v>
      </c>
      <c r="N5378">
        <v>6.6724257469177246</v>
      </c>
      <c r="O5378">
        <v>138.96102905273438</v>
      </c>
      <c r="P5378">
        <v>10.796058654785156</v>
      </c>
      <c r="Q5378">
        <v>65</v>
      </c>
    </row>
    <row r="5379" spans="1:17" x14ac:dyDescent="0.2">
      <c r="A5379">
        <v>46141.270833333336</v>
      </c>
      <c r="B5379">
        <v>24.262378692626953</v>
      </c>
      <c r="C5379">
        <v>97.038856506347656</v>
      </c>
      <c r="D5379">
        <v>22.634016036987305</v>
      </c>
      <c r="E5379">
        <v>8.0388593673706055</v>
      </c>
      <c r="F5379">
        <v>52.850193023681641</v>
      </c>
      <c r="G5379">
        <v>230.07771301269531</v>
      </c>
      <c r="H5379">
        <v>34.274398803710938</v>
      </c>
      <c r="I5379">
        <v>136.96113586425781</v>
      </c>
      <c r="J5379">
        <v>9.4974336624145508</v>
      </c>
      <c r="K5379">
        <v>10.038859367370605</v>
      </c>
      <c r="L5379">
        <v>8.2843837738037109</v>
      </c>
      <c r="M5379">
        <v>296</v>
      </c>
      <c r="N5379">
        <v>6.391197681427002</v>
      </c>
      <c r="O5379">
        <v>133.96113586425781</v>
      </c>
      <c r="P5379">
        <v>10.565143585205078</v>
      </c>
      <c r="Q5379">
        <v>62.961139678955078</v>
      </c>
    </row>
    <row r="5380" spans="1:17" x14ac:dyDescent="0.2">
      <c r="A5380">
        <v>46141.277777777781</v>
      </c>
      <c r="B5380">
        <v>25.077487945556641</v>
      </c>
      <c r="C5380">
        <v>97.036941528320313</v>
      </c>
      <c r="D5380">
        <v>22.95836067199707</v>
      </c>
      <c r="E5380">
        <v>7.9630589485168457</v>
      </c>
      <c r="F5380">
        <v>52.234477996826172</v>
      </c>
      <c r="G5380">
        <v>233.92611694335938</v>
      </c>
      <c r="H5380">
        <v>35.402000427246094</v>
      </c>
      <c r="I5380">
        <v>136.03694152832031</v>
      </c>
      <c r="J5380">
        <v>9.6265735626220703</v>
      </c>
      <c r="K5380">
        <v>10.036940574645996</v>
      </c>
      <c r="L5380">
        <v>8.334620475769043</v>
      </c>
      <c r="M5380">
        <v>295.03692626953125</v>
      </c>
      <c r="N5380">
        <v>6.3447265625</v>
      </c>
      <c r="O5380">
        <v>133.03694152832031</v>
      </c>
      <c r="P5380">
        <v>10.704928398132324</v>
      </c>
      <c r="Q5380">
        <v>63</v>
      </c>
    </row>
    <row r="5381" spans="1:17" x14ac:dyDescent="0.2">
      <c r="A5381">
        <v>46141.284722222219</v>
      </c>
      <c r="B5381">
        <v>24.12645149230957</v>
      </c>
      <c r="C5381">
        <v>99</v>
      </c>
      <c r="D5381">
        <v>22.674762725830078</v>
      </c>
      <c r="E5381">
        <v>9</v>
      </c>
      <c r="F5381">
        <v>53.453834533691406</v>
      </c>
      <c r="G5381">
        <v>230.8585205078125</v>
      </c>
      <c r="H5381">
        <v>37.315944671630859</v>
      </c>
      <c r="I5381">
        <v>133.89389038085938</v>
      </c>
      <c r="J5381">
        <v>9.6443185806274414</v>
      </c>
      <c r="K5381">
        <v>10.035369873046875</v>
      </c>
      <c r="L5381">
        <v>8.3795633316040039</v>
      </c>
      <c r="M5381">
        <v>295.96463012695313</v>
      </c>
      <c r="N5381">
        <v>6.0558362007141113</v>
      </c>
      <c r="O5381">
        <v>133.07073974609375</v>
      </c>
      <c r="P5381">
        <v>10.999112129211426</v>
      </c>
      <c r="Q5381">
        <v>63.964630126953125</v>
      </c>
    </row>
    <row r="5382" spans="1:17" x14ac:dyDescent="0.2">
      <c r="A5382">
        <v>46141.291666666664</v>
      </c>
      <c r="B5382">
        <v>24.243253707885742</v>
      </c>
      <c r="C5382">
        <v>98.931510925292969</v>
      </c>
      <c r="D5382">
        <v>22.146440505981445</v>
      </c>
      <c r="E5382">
        <v>9.9315080642700195</v>
      </c>
      <c r="F5382">
        <v>54.398334503173828</v>
      </c>
      <c r="G5382">
        <v>228.93150329589844</v>
      </c>
      <c r="H5382">
        <v>36.430919647216797</v>
      </c>
      <c r="I5382">
        <v>130.17123413085938</v>
      </c>
      <c r="J5382">
        <v>9.7829132080078125</v>
      </c>
      <c r="K5382">
        <v>9.034245491027832</v>
      </c>
      <c r="L5382">
        <v>8.3328304290771484</v>
      </c>
      <c r="M5382">
        <v>295</v>
      </c>
      <c r="N5382">
        <v>6.0558362007141113</v>
      </c>
      <c r="O5382">
        <v>137</v>
      </c>
      <c r="P5382">
        <v>11.094291687011719</v>
      </c>
      <c r="Q5382">
        <v>64.965751647949219</v>
      </c>
    </row>
    <row r="5383" spans="1:17" x14ac:dyDescent="0.2">
      <c r="A5383">
        <v>46141.298611111109</v>
      </c>
      <c r="B5383">
        <v>24.900075912475586</v>
      </c>
      <c r="C5383">
        <v>98</v>
      </c>
      <c r="D5383">
        <v>23.062145233154297</v>
      </c>
      <c r="E5383">
        <v>7.0313992500305176</v>
      </c>
      <c r="F5383">
        <v>51.137348175048828</v>
      </c>
      <c r="G5383">
        <v>226.93719482421875</v>
      </c>
      <c r="H5383">
        <v>36.180549621582031</v>
      </c>
      <c r="I5383">
        <v>132</v>
      </c>
      <c r="J5383">
        <v>9.6393699645996094</v>
      </c>
      <c r="K5383">
        <v>10</v>
      </c>
      <c r="L5383">
        <v>8.37823486328125</v>
      </c>
      <c r="M5383">
        <v>296</v>
      </c>
      <c r="N5383">
        <v>6.2935061454772949</v>
      </c>
      <c r="O5383">
        <v>137</v>
      </c>
      <c r="P5383">
        <v>10.99283504486084</v>
      </c>
      <c r="Q5383">
        <v>64.968597412109375</v>
      </c>
    </row>
    <row r="5384" spans="1:17" x14ac:dyDescent="0.2">
      <c r="A5384">
        <v>46141.305555555555</v>
      </c>
      <c r="B5384">
        <v>23.721073150634766</v>
      </c>
      <c r="C5384">
        <v>97.968376159667969</v>
      </c>
      <c r="D5384">
        <v>22.969858169555664</v>
      </c>
      <c r="E5384">
        <v>9</v>
      </c>
      <c r="F5384">
        <v>48.191829681396484</v>
      </c>
      <c r="G5384">
        <v>224.15812683105469</v>
      </c>
      <c r="H5384">
        <v>33.350288391113281</v>
      </c>
      <c r="I5384">
        <v>136</v>
      </c>
      <c r="J5384">
        <v>9.4955511093139648</v>
      </c>
      <c r="K5384">
        <v>10</v>
      </c>
      <c r="L5384">
        <v>8.3782129287719727</v>
      </c>
      <c r="M5384">
        <v>296</v>
      </c>
      <c r="N5384">
        <v>6.1027507781982422</v>
      </c>
      <c r="O5384">
        <v>131.90512084960938</v>
      </c>
      <c r="P5384">
        <v>11.051973342895508</v>
      </c>
      <c r="Q5384">
        <v>61</v>
      </c>
    </row>
    <row r="5385" spans="1:17" x14ac:dyDescent="0.2">
      <c r="A5385">
        <v>46141.3125</v>
      </c>
      <c r="B5385">
        <v>24.606559753417969</v>
      </c>
      <c r="C5385">
        <v>98.970016479492188</v>
      </c>
      <c r="D5385">
        <v>22.837274551391602</v>
      </c>
      <c r="E5385">
        <v>8.9400320053100586</v>
      </c>
      <c r="F5385">
        <v>54.10333251953125</v>
      </c>
      <c r="G5385">
        <v>229.91004943847656</v>
      </c>
      <c r="H5385">
        <v>34.736274719238281</v>
      </c>
      <c r="I5385">
        <v>134.97001647949219</v>
      </c>
      <c r="J5385">
        <v>9.5953493118286133</v>
      </c>
      <c r="K5385">
        <v>9</v>
      </c>
      <c r="L5385">
        <v>8.4767179489135742</v>
      </c>
      <c r="M5385">
        <v>295</v>
      </c>
      <c r="N5385">
        <v>6.2908062934875488</v>
      </c>
      <c r="O5385">
        <v>130.08995056152344</v>
      </c>
      <c r="P5385">
        <v>11.426155090332031</v>
      </c>
      <c r="Q5385">
        <v>62</v>
      </c>
    </row>
    <row r="5386" spans="1:17" x14ac:dyDescent="0.2">
      <c r="A5386">
        <v>46141.319444444445</v>
      </c>
      <c r="B5386">
        <v>24.868446350097656</v>
      </c>
      <c r="C5386">
        <v>96.063148498535156</v>
      </c>
      <c r="D5386">
        <v>24.098918914794922</v>
      </c>
      <c r="E5386">
        <v>7.9684276580810547</v>
      </c>
      <c r="F5386">
        <v>53.591716766357422</v>
      </c>
      <c r="G5386">
        <v>230.87370300292969</v>
      </c>
      <c r="H5386">
        <v>35.302837371826172</v>
      </c>
      <c r="I5386">
        <v>138.71585083007813</v>
      </c>
      <c r="J5386">
        <v>9.7347249984741211</v>
      </c>
      <c r="K5386">
        <v>10</v>
      </c>
      <c r="L5386">
        <v>8.4766407012939453</v>
      </c>
      <c r="M5386">
        <v>295.03158569335938</v>
      </c>
      <c r="N5386">
        <v>6.2995991706848145</v>
      </c>
      <c r="O5386">
        <v>132.96842956542969</v>
      </c>
      <c r="P5386">
        <v>11.192714691162109</v>
      </c>
      <c r="Q5386">
        <v>62</v>
      </c>
    </row>
    <row r="5387" spans="1:17" x14ac:dyDescent="0.2">
      <c r="A5387">
        <v>46141.326388888891</v>
      </c>
      <c r="B5387">
        <v>25.188100814819336</v>
      </c>
      <c r="C5387">
        <v>97.028739929199219</v>
      </c>
      <c r="D5387">
        <v>23.415063858032227</v>
      </c>
      <c r="E5387">
        <v>8</v>
      </c>
      <c r="F5387">
        <v>51.550060272216797</v>
      </c>
      <c r="G5387">
        <v>226.11495971679688</v>
      </c>
      <c r="H5387">
        <v>32.598224639892578</v>
      </c>
      <c r="I5387">
        <v>132.11495971679688</v>
      </c>
      <c r="J5387">
        <v>9.5952291488647461</v>
      </c>
      <c r="K5387">
        <v>10</v>
      </c>
      <c r="L5387">
        <v>8.3328304290771484</v>
      </c>
      <c r="M5387">
        <v>295</v>
      </c>
      <c r="N5387">
        <v>6.0530514717102051</v>
      </c>
      <c r="O5387">
        <v>135.97126770019531</v>
      </c>
      <c r="P5387">
        <v>11.047237396240234</v>
      </c>
      <c r="Q5387">
        <v>62.971260070800781</v>
      </c>
    </row>
    <row r="5388" spans="1:17" x14ac:dyDescent="0.2">
      <c r="A5388">
        <v>46141.333333333336</v>
      </c>
      <c r="B5388">
        <v>24.530111312866211</v>
      </c>
      <c r="C5388">
        <v>95.0830078125</v>
      </c>
      <c r="D5388">
        <v>23.360687255859375</v>
      </c>
      <c r="E5388">
        <v>7.0276694297790527</v>
      </c>
      <c r="F5388">
        <v>50.037387847900391</v>
      </c>
      <c r="G5388">
        <v>228</v>
      </c>
      <c r="H5388">
        <v>32.784812927246094</v>
      </c>
      <c r="I5388">
        <v>133.88932800292969</v>
      </c>
      <c r="J5388">
        <v>9.4524660110473633</v>
      </c>
      <c r="K5388">
        <v>10.972331047058105</v>
      </c>
      <c r="L5388">
        <v>8.3826179504394531</v>
      </c>
      <c r="M5388">
        <v>295.97232055664063</v>
      </c>
      <c r="N5388">
        <v>6.2900266647338867</v>
      </c>
      <c r="O5388">
        <v>133.02766418457031</v>
      </c>
      <c r="P5388">
        <v>11.192525863647461</v>
      </c>
      <c r="Q5388">
        <v>62.027667999267578</v>
      </c>
    </row>
    <row r="5389" spans="1:17" x14ac:dyDescent="0.2">
      <c r="A5389">
        <v>46141.340277777781</v>
      </c>
      <c r="B5389">
        <v>24.06243896484375</v>
      </c>
      <c r="C5389">
        <v>98.954750061035156</v>
      </c>
      <c r="D5389">
        <v>23.258794784545898</v>
      </c>
      <c r="E5389">
        <v>7.0904922485351563</v>
      </c>
      <c r="F5389">
        <v>54.046554565429688</v>
      </c>
      <c r="G5389">
        <v>230.95475769042969</v>
      </c>
      <c r="H5389">
        <v>33.954330444335938</v>
      </c>
      <c r="I5389">
        <v>136.04524230957031</v>
      </c>
      <c r="J5389">
        <v>9.6386985778808594</v>
      </c>
      <c r="K5389">
        <v>10</v>
      </c>
      <c r="L5389">
        <v>8.3856611251831055</v>
      </c>
      <c r="M5389">
        <v>295.95474243164063</v>
      </c>
      <c r="N5389">
        <v>6.1527295112609863</v>
      </c>
      <c r="O5389">
        <v>130.18098449707031</v>
      </c>
      <c r="P5389">
        <v>11.464328765869141</v>
      </c>
      <c r="Q5389">
        <v>63</v>
      </c>
    </row>
    <row r="5390" spans="1:17" x14ac:dyDescent="0.2">
      <c r="A5390">
        <v>46141.347222222219</v>
      </c>
      <c r="B5390">
        <v>25.931365966796875</v>
      </c>
      <c r="C5390">
        <v>97.958648681640625</v>
      </c>
      <c r="D5390">
        <v>23.815738677978516</v>
      </c>
      <c r="E5390">
        <v>8.9586505889892578</v>
      </c>
      <c r="F5390">
        <v>53.449085235595703</v>
      </c>
      <c r="G5390">
        <v>230.8345947265625</v>
      </c>
      <c r="H5390">
        <v>34.174945831298828</v>
      </c>
      <c r="I5390">
        <v>135.79325866699219</v>
      </c>
      <c r="J5390">
        <v>9.6004571914672852</v>
      </c>
      <c r="K5390">
        <v>10</v>
      </c>
      <c r="L5390">
        <v>8.3368368148803711</v>
      </c>
      <c r="M5390">
        <v>295</v>
      </c>
      <c r="N5390">
        <v>6.0053863525390625</v>
      </c>
      <c r="O5390">
        <v>131.1654052734375</v>
      </c>
      <c r="P5390">
        <v>11.467842102050781</v>
      </c>
      <c r="Q5390">
        <v>62.958648681640625</v>
      </c>
    </row>
    <row r="5391" spans="1:17" x14ac:dyDescent="0.2">
      <c r="A5391">
        <v>46141.354166666664</v>
      </c>
      <c r="B5391">
        <v>24.063154220581055</v>
      </c>
      <c r="C5391">
        <v>97</v>
      </c>
      <c r="D5391">
        <v>23.097738265991211</v>
      </c>
      <c r="E5391">
        <v>8.9596796035766602</v>
      </c>
      <c r="F5391">
        <v>51.191745758056641</v>
      </c>
      <c r="G5391">
        <v>226.95968627929688</v>
      </c>
      <c r="H5391">
        <v>35.380542755126953</v>
      </c>
      <c r="I5391">
        <v>137.71775817871094</v>
      </c>
      <c r="J5391">
        <v>9.4549179077148438</v>
      </c>
      <c r="K5391">
        <v>10.95967960357666</v>
      </c>
      <c r="L5391">
        <v>8.4723100662231445</v>
      </c>
      <c r="M5391">
        <v>295</v>
      </c>
      <c r="N5391">
        <v>5.819462776184082</v>
      </c>
      <c r="O5391">
        <v>135</v>
      </c>
      <c r="P5391">
        <v>10.908318519592285</v>
      </c>
      <c r="Q5391">
        <v>62.959678649902344</v>
      </c>
    </row>
    <row r="5392" spans="1:17" x14ac:dyDescent="0.2">
      <c r="A5392">
        <v>46141.361111111109</v>
      </c>
      <c r="B5392">
        <v>24.370874404907227</v>
      </c>
      <c r="C5392">
        <v>97.994979858398438</v>
      </c>
      <c r="D5392">
        <v>23.447954177856445</v>
      </c>
      <c r="E5392">
        <v>7.0050196647644043</v>
      </c>
      <c r="F5392">
        <v>50.742893218994141</v>
      </c>
      <c r="G5392">
        <v>228.01506042480469</v>
      </c>
      <c r="H5392">
        <v>35.403099060058594</v>
      </c>
      <c r="I5392">
        <v>137</v>
      </c>
      <c r="J5392">
        <v>9.6888513565063477</v>
      </c>
      <c r="K5392">
        <v>11.989960670471191</v>
      </c>
      <c r="L5392">
        <v>8.3812770843505859</v>
      </c>
      <c r="M5392">
        <v>296</v>
      </c>
      <c r="N5392">
        <v>6.006659984588623</v>
      </c>
      <c r="O5392">
        <v>131</v>
      </c>
      <c r="P5392">
        <v>11.045601844787598</v>
      </c>
      <c r="Q5392">
        <v>61</v>
      </c>
    </row>
    <row r="5393" spans="1:17" x14ac:dyDescent="0.2">
      <c r="A5393">
        <v>46141.368055555555</v>
      </c>
      <c r="B5393">
        <v>25.532630920410156</v>
      </c>
      <c r="C5393">
        <v>97</v>
      </c>
      <c r="D5393">
        <v>24.127677917480469</v>
      </c>
      <c r="E5393">
        <v>8</v>
      </c>
      <c r="F5393">
        <v>51.550952911376953</v>
      </c>
      <c r="G5393">
        <v>230.96205139160156</v>
      </c>
      <c r="H5393">
        <v>36.564380645751953</v>
      </c>
      <c r="I5393">
        <v>128.02529907226563</v>
      </c>
      <c r="J5393">
        <v>9.5936698913574219</v>
      </c>
      <c r="K5393">
        <v>9.9936752319335938</v>
      </c>
      <c r="L5393">
        <v>8.4778642654418945</v>
      </c>
      <c r="M5393">
        <v>295</v>
      </c>
      <c r="N5393">
        <v>6.4406518936157227</v>
      </c>
      <c r="O5393">
        <v>133.00633239746094</v>
      </c>
      <c r="P5393">
        <v>11.480639457702637</v>
      </c>
      <c r="Q5393">
        <v>63.993675231933594</v>
      </c>
    </row>
    <row r="5394" spans="1:17" x14ac:dyDescent="0.2">
      <c r="A5394">
        <v>46141.375</v>
      </c>
      <c r="B5394">
        <v>24.273321151733398</v>
      </c>
      <c r="C5394">
        <v>99.987373352050781</v>
      </c>
      <c r="D5394">
        <v>22.867448806762695</v>
      </c>
      <c r="E5394">
        <v>9</v>
      </c>
      <c r="F5394">
        <v>53.834980010986328</v>
      </c>
      <c r="G5394">
        <v>225.02525329589844</v>
      </c>
      <c r="H5394">
        <v>34.652229309082031</v>
      </c>
      <c r="I5394">
        <v>133.04420471191406</v>
      </c>
      <c r="J5394">
        <v>9.5912208557128906</v>
      </c>
      <c r="K5394">
        <v>9</v>
      </c>
      <c r="L5394">
        <v>8.4775581359863281</v>
      </c>
      <c r="M5394">
        <v>295.00631713867188</v>
      </c>
      <c r="N5394">
        <v>6.1515059471130371</v>
      </c>
      <c r="O5394">
        <v>132.99368286132813</v>
      </c>
      <c r="P5394">
        <v>11.094291687011719</v>
      </c>
      <c r="Q5394">
        <v>62.993686676025391</v>
      </c>
    </row>
    <row r="5395" spans="1:17" x14ac:dyDescent="0.2">
      <c r="A5395">
        <v>46141.381944444445</v>
      </c>
      <c r="B5395">
        <v>24.372085571289063</v>
      </c>
      <c r="C5395">
        <v>99.005012512207031</v>
      </c>
      <c r="D5395">
        <v>23.593538284301758</v>
      </c>
      <c r="E5395">
        <v>8</v>
      </c>
      <c r="F5395">
        <v>53.049369812011719</v>
      </c>
      <c r="G5395">
        <v>227</v>
      </c>
      <c r="H5395">
        <v>36.385894775390625</v>
      </c>
      <c r="I5395">
        <v>135.01002502441406</v>
      </c>
      <c r="J5395">
        <v>9.7372989654541016</v>
      </c>
      <c r="K5395">
        <v>10.994986534118652</v>
      </c>
      <c r="L5395">
        <v>8.4779272079467773</v>
      </c>
      <c r="M5395">
        <v>295.0050048828125</v>
      </c>
      <c r="N5395">
        <v>6.2476797103881836</v>
      </c>
      <c r="O5395">
        <v>131</v>
      </c>
      <c r="P5395">
        <v>11.142495155334473</v>
      </c>
      <c r="Q5395">
        <v>61</v>
      </c>
    </row>
    <row r="5396" spans="1:17" x14ac:dyDescent="0.2">
      <c r="A5396">
        <v>46141.388888888891</v>
      </c>
      <c r="B5396">
        <v>24.658153533935547</v>
      </c>
      <c r="C5396">
        <v>98.990005493164063</v>
      </c>
      <c r="D5396">
        <v>23.350818634033203</v>
      </c>
      <c r="E5396">
        <v>8.9900074005126953</v>
      </c>
      <c r="F5396">
        <v>51.215652465820313</v>
      </c>
      <c r="G5396">
        <v>229.99501037597656</v>
      </c>
      <c r="H5396">
        <v>33.673835754394531</v>
      </c>
      <c r="I5396">
        <v>132.00999450683594</v>
      </c>
      <c r="J5396">
        <v>9.73681640625</v>
      </c>
      <c r="K5396">
        <v>11</v>
      </c>
      <c r="L5396">
        <v>8.4297237396240234</v>
      </c>
      <c r="M5396">
        <v>295</v>
      </c>
      <c r="N5396">
        <v>5.9589428901672363</v>
      </c>
      <c r="O5396">
        <v>131.00498962402344</v>
      </c>
      <c r="P5396">
        <v>11.190942764282227</v>
      </c>
      <c r="Q5396">
        <v>61.995002746582031</v>
      </c>
    </row>
    <row r="5397" spans="1:17" x14ac:dyDescent="0.2">
      <c r="A5397">
        <v>46141.395833333336</v>
      </c>
      <c r="B5397">
        <v>24.612371444702148</v>
      </c>
      <c r="C5397">
        <v>97.003334045410156</v>
      </c>
      <c r="D5397">
        <v>22.675474166870117</v>
      </c>
      <c r="E5397">
        <v>7.0033354759216309</v>
      </c>
      <c r="F5397">
        <v>52.996639251708984</v>
      </c>
      <c r="G5397">
        <v>230.97998046875</v>
      </c>
      <c r="H5397">
        <v>35.650135040283203</v>
      </c>
      <c r="I5397">
        <v>134.99665832519531</v>
      </c>
      <c r="J5397">
        <v>9.6896610260009766</v>
      </c>
      <c r="K5397">
        <v>9</v>
      </c>
      <c r="L5397">
        <v>8.4297237396240234</v>
      </c>
      <c r="M5397">
        <v>295</v>
      </c>
      <c r="N5397">
        <v>6.0555129051208496</v>
      </c>
      <c r="O5397">
        <v>132.99333190917969</v>
      </c>
      <c r="P5397">
        <v>10.949112892150879</v>
      </c>
      <c r="Q5397">
        <v>61.996665954589844</v>
      </c>
    </row>
    <row r="5398" spans="1:17" x14ac:dyDescent="0.2">
      <c r="A5398">
        <v>46141.402777777781</v>
      </c>
      <c r="B5398">
        <v>24.756647109985352</v>
      </c>
      <c r="C5398">
        <v>96.008010864257813</v>
      </c>
      <c r="D5398">
        <v>23.254539489746094</v>
      </c>
      <c r="E5398">
        <v>7.0053424835205078</v>
      </c>
      <c r="F5398">
        <v>51.259700775146484</v>
      </c>
      <c r="G5398">
        <v>226.98664855957031</v>
      </c>
      <c r="H5398">
        <v>37.152915954589844</v>
      </c>
      <c r="I5398">
        <v>132.98931884765625</v>
      </c>
      <c r="J5398">
        <v>9.5446443557739258</v>
      </c>
      <c r="K5398">
        <v>10.994657516479492</v>
      </c>
      <c r="L5398">
        <v>8.4781703948974609</v>
      </c>
      <c r="M5398">
        <v>295</v>
      </c>
      <c r="N5398">
        <v>6.1528587341308594</v>
      </c>
      <c r="O5398">
        <v>130.00801086425781</v>
      </c>
      <c r="P5398">
        <v>11.141962051391602</v>
      </c>
      <c r="Q5398">
        <v>62</v>
      </c>
    </row>
    <row r="5399" spans="1:17" x14ac:dyDescent="0.2">
      <c r="A5399">
        <v>46141.409722222219</v>
      </c>
      <c r="B5399">
        <v>25.482763290405273</v>
      </c>
      <c r="C5399">
        <v>97</v>
      </c>
      <c r="D5399">
        <v>23.835641860961914</v>
      </c>
      <c r="E5399">
        <v>8.999333381652832</v>
      </c>
      <c r="F5399">
        <v>50.871025085449219</v>
      </c>
      <c r="G5399">
        <v>225.00132751464844</v>
      </c>
      <c r="H5399">
        <v>32.267627716064453</v>
      </c>
      <c r="I5399">
        <v>136.00334167480469</v>
      </c>
      <c r="J5399">
        <v>9.689305305480957</v>
      </c>
      <c r="K5399">
        <v>9.000666618347168</v>
      </c>
      <c r="L5399">
        <v>8.3812446594238281</v>
      </c>
      <c r="M5399">
        <v>295.99932861328125</v>
      </c>
      <c r="N5399">
        <v>6.201143741607666</v>
      </c>
      <c r="O5399">
        <v>132.00067138671875</v>
      </c>
      <c r="P5399">
        <v>11.094324111938477</v>
      </c>
      <c r="Q5399">
        <v>62</v>
      </c>
    </row>
    <row r="5400" spans="1:17" x14ac:dyDescent="0.2">
      <c r="A5400">
        <v>46141.416666666664</v>
      </c>
      <c r="B5400">
        <v>24.32023811340332</v>
      </c>
      <c r="C5400">
        <v>97</v>
      </c>
      <c r="D5400">
        <v>23.060623168945313</v>
      </c>
      <c r="E5400">
        <v>9</v>
      </c>
      <c r="F5400">
        <v>52.903785705566406</v>
      </c>
      <c r="G5400">
        <v>230</v>
      </c>
      <c r="H5400">
        <v>35.753654479980469</v>
      </c>
      <c r="I5400">
        <v>137</v>
      </c>
      <c r="J5400">
        <v>9.4471044540405273</v>
      </c>
      <c r="K5400">
        <v>11</v>
      </c>
      <c r="L5400">
        <v>8.4297237396240234</v>
      </c>
      <c r="M5400">
        <v>295</v>
      </c>
      <c r="N5400">
        <v>6.1042828559875488</v>
      </c>
      <c r="O5400">
        <v>131</v>
      </c>
      <c r="P5400">
        <v>11.384971618652344</v>
      </c>
      <c r="Q5400">
        <v>62</v>
      </c>
    </row>
    <row r="5401" spans="1:17" x14ac:dyDescent="0.2">
      <c r="A5401">
        <v>46141.423611111109</v>
      </c>
      <c r="B5401">
        <v>25.289108276367188</v>
      </c>
      <c r="C5401">
        <v>98.00262451171875</v>
      </c>
      <c r="D5401">
        <v>24.319158554077148</v>
      </c>
      <c r="E5401">
        <v>9.0013113021850586</v>
      </c>
      <c r="F5401">
        <v>54.308231353759766</v>
      </c>
      <c r="G5401">
        <v>225.0052490234375</v>
      </c>
      <c r="H5401">
        <v>34.108943939208984</v>
      </c>
      <c r="I5401">
        <v>131</v>
      </c>
      <c r="J5401">
        <v>9.6893377304077148</v>
      </c>
      <c r="K5401">
        <v>10.002622604370117</v>
      </c>
      <c r="L5401">
        <v>8.3812770843505859</v>
      </c>
      <c r="M5401">
        <v>296</v>
      </c>
      <c r="N5401">
        <v>6.3460712432861328</v>
      </c>
      <c r="O5401">
        <v>133</v>
      </c>
      <c r="P5401">
        <v>11.287951469421387</v>
      </c>
      <c r="Q5401">
        <v>62</v>
      </c>
    </row>
    <row r="5402" spans="1:17" x14ac:dyDescent="0.2">
      <c r="A5402">
        <v>46141.430555555555</v>
      </c>
      <c r="B5402">
        <v>24.181442260742188</v>
      </c>
      <c r="C5402">
        <v>97.954971313476563</v>
      </c>
      <c r="D5402">
        <v>23.351303100585938</v>
      </c>
      <c r="E5402">
        <v>8.9699811935424805</v>
      </c>
      <c r="F5402">
        <v>54.235569000244141</v>
      </c>
      <c r="G5402">
        <v>230.04502868652344</v>
      </c>
      <c r="H5402">
        <v>37.824230194091797</v>
      </c>
      <c r="I5402">
        <v>136.95497131347656</v>
      </c>
      <c r="J5402">
        <v>9.6878833770751953</v>
      </c>
      <c r="K5402">
        <v>10</v>
      </c>
      <c r="L5402">
        <v>8.4781703948974609</v>
      </c>
      <c r="M5402">
        <v>295</v>
      </c>
      <c r="N5402">
        <v>5.8671398162841797</v>
      </c>
      <c r="O5402">
        <v>133</v>
      </c>
      <c r="P5402">
        <v>11.533220291137695</v>
      </c>
      <c r="Q5402">
        <v>62.015010833740234</v>
      </c>
    </row>
    <row r="5403" spans="1:17" x14ac:dyDescent="0.2">
      <c r="A5403">
        <v>46141.4375</v>
      </c>
      <c r="B5403">
        <v>25.00328254699707</v>
      </c>
      <c r="C5403">
        <v>97.012359619140625</v>
      </c>
      <c r="D5403">
        <v>23.360286712646484</v>
      </c>
      <c r="E5403">
        <v>8</v>
      </c>
      <c r="F5403">
        <v>54.747684478759766</v>
      </c>
      <c r="G5403">
        <v>229.97528076171875</v>
      </c>
      <c r="H5403">
        <v>37.013271331787109</v>
      </c>
      <c r="I5403">
        <v>137</v>
      </c>
      <c r="J5403">
        <v>9.832880973815918</v>
      </c>
      <c r="K5403">
        <v>10.975274085998535</v>
      </c>
      <c r="L5403">
        <v>8.4297237396240234</v>
      </c>
      <c r="M5403">
        <v>295</v>
      </c>
      <c r="N5403">
        <v>6.2011761665344238</v>
      </c>
      <c r="O5403">
        <v>132.03709411621094</v>
      </c>
      <c r="P5403">
        <v>11.529712677001953</v>
      </c>
      <c r="Q5403">
        <v>62.987636566162109</v>
      </c>
    </row>
    <row r="5404" spans="1:17" x14ac:dyDescent="0.2">
      <c r="A5404">
        <v>46141.444444444445</v>
      </c>
      <c r="B5404">
        <v>24.802251815795898</v>
      </c>
      <c r="C5404">
        <v>97.987350463867188</v>
      </c>
      <c r="D5404">
        <v>23.692270278930664</v>
      </c>
      <c r="E5404">
        <v>7.9873471260070801</v>
      </c>
      <c r="F5404">
        <v>54.721466064453125</v>
      </c>
      <c r="G5404">
        <v>227.98735046386719</v>
      </c>
      <c r="H5404">
        <v>36.041294097900391</v>
      </c>
      <c r="I5404">
        <v>136.02529907226563</v>
      </c>
      <c r="J5404">
        <v>9.4489431381225586</v>
      </c>
      <c r="K5404">
        <v>8.0126533508300781</v>
      </c>
      <c r="L5404">
        <v>8.3812770843505859</v>
      </c>
      <c r="M5404">
        <v>296</v>
      </c>
      <c r="N5404">
        <v>6.3943495750427246</v>
      </c>
      <c r="O5404">
        <v>134.9620361328125</v>
      </c>
      <c r="P5404">
        <v>11.388649940490723</v>
      </c>
      <c r="Q5404">
        <v>62</v>
      </c>
    </row>
    <row r="5405" spans="1:17" x14ac:dyDescent="0.2">
      <c r="A5405">
        <v>46141.451388888891</v>
      </c>
      <c r="B5405">
        <v>25.717428207397461</v>
      </c>
      <c r="C5405">
        <v>97</v>
      </c>
      <c r="D5405">
        <v>23.923868179321289</v>
      </c>
      <c r="E5405">
        <v>8.98931884765625</v>
      </c>
      <c r="F5405">
        <v>55.132850646972656</v>
      </c>
      <c r="G5405">
        <v>229.01068115234375</v>
      </c>
      <c r="H5405">
        <v>36.595684051513672</v>
      </c>
      <c r="I5405">
        <v>136.0213623046875</v>
      </c>
      <c r="J5405">
        <v>9.5945148468017578</v>
      </c>
      <c r="K5405">
        <v>9</v>
      </c>
      <c r="L5405">
        <v>8.4776525497436523</v>
      </c>
      <c r="M5405">
        <v>295</v>
      </c>
      <c r="N5405">
        <v>6.3428936004638672</v>
      </c>
      <c r="O5405">
        <v>134.98931884765625</v>
      </c>
      <c r="P5405">
        <v>11.532898902893066</v>
      </c>
      <c r="Q5405">
        <v>63.98931884765625</v>
      </c>
    </row>
    <row r="5406" spans="1:17" x14ac:dyDescent="0.2">
      <c r="A5406">
        <v>46141.458333333336</v>
      </c>
      <c r="B5406">
        <v>25.003152847290039</v>
      </c>
      <c r="C5406">
        <v>98.975944519042969</v>
      </c>
      <c r="D5406">
        <v>23.452859878540039</v>
      </c>
      <c r="E5406">
        <v>8.9839611053466797</v>
      </c>
      <c r="F5406">
        <v>55.390377044677734</v>
      </c>
      <c r="G5406">
        <v>226.01603698730469</v>
      </c>
      <c r="H5406">
        <v>38.853736877441406</v>
      </c>
      <c r="I5406">
        <v>135</v>
      </c>
      <c r="J5406">
        <v>9.6881723403930664</v>
      </c>
      <c r="K5406">
        <v>8.9919805526733398</v>
      </c>
      <c r="L5406">
        <v>8.4305009841918945</v>
      </c>
      <c r="M5406">
        <v>295</v>
      </c>
      <c r="N5406">
        <v>6.2476801872253418</v>
      </c>
      <c r="O5406">
        <v>130.99197387695313</v>
      </c>
      <c r="P5406">
        <v>11.772933959960938</v>
      </c>
      <c r="Q5406">
        <v>62.991981506347656</v>
      </c>
    </row>
    <row r="5407" spans="1:17" x14ac:dyDescent="0.2">
      <c r="A5407">
        <v>46141.465277777781</v>
      </c>
      <c r="B5407">
        <v>26.005867004394531</v>
      </c>
      <c r="C5407">
        <v>96.989677429199219</v>
      </c>
      <c r="D5407">
        <v>24.163393020629883</v>
      </c>
      <c r="E5407">
        <v>7.9896750450134277</v>
      </c>
      <c r="F5407">
        <v>52.498279571533203</v>
      </c>
      <c r="G5407">
        <v>226.07228088378906</v>
      </c>
      <c r="H5407">
        <v>30.674831390380859</v>
      </c>
      <c r="I5407">
        <v>130.05162048339844</v>
      </c>
      <c r="J5407">
        <v>9.6378898620605469</v>
      </c>
      <c r="K5407">
        <v>10.010324478149414</v>
      </c>
      <c r="L5407">
        <v>8.4292230606079102</v>
      </c>
      <c r="M5407">
        <v>294.98968505859375</v>
      </c>
      <c r="N5407">
        <v>6.0568366050720215</v>
      </c>
      <c r="O5407">
        <v>133</v>
      </c>
      <c r="P5407">
        <v>11.528810501098633</v>
      </c>
      <c r="Q5407">
        <v>62</v>
      </c>
    </row>
    <row r="5408" spans="1:17" x14ac:dyDescent="0.2">
      <c r="A5408">
        <v>46141.472222222219</v>
      </c>
      <c r="B5408">
        <v>24.947710037231445</v>
      </c>
      <c r="C5408">
        <v>96</v>
      </c>
      <c r="D5408">
        <v>24.213069915771484</v>
      </c>
      <c r="E5408">
        <v>7</v>
      </c>
      <c r="F5408">
        <v>53.625347137451172</v>
      </c>
      <c r="G5408">
        <v>224.02891540527344</v>
      </c>
      <c r="H5408">
        <v>37.348537445068359</v>
      </c>
      <c r="I5408">
        <v>136.0096435546875</v>
      </c>
      <c r="J5408">
        <v>9.5458660125732422</v>
      </c>
      <c r="K5408">
        <v>10.990360260009766</v>
      </c>
      <c r="L5408">
        <v>8.4287900924682617</v>
      </c>
      <c r="M5408">
        <v>295</v>
      </c>
      <c r="N5408">
        <v>6.1047496795654297</v>
      </c>
      <c r="O5408">
        <v>132</v>
      </c>
      <c r="P5408">
        <v>11.482332229614258</v>
      </c>
      <c r="Q5408">
        <v>62.990360260009766</v>
      </c>
    </row>
    <row r="5409" spans="1:17" x14ac:dyDescent="0.2">
      <c r="A5409">
        <v>46141.479166666664</v>
      </c>
      <c r="B5409">
        <v>24.997974395751953</v>
      </c>
      <c r="C5409">
        <v>96.005332946777344</v>
      </c>
      <c r="D5409">
        <v>23.351303100585938</v>
      </c>
      <c r="E5409">
        <v>7.0159902572631836</v>
      </c>
      <c r="F5409">
        <v>51.08734130859375</v>
      </c>
      <c r="G5409">
        <v>230.97334289550781</v>
      </c>
      <c r="H5409">
        <v>36.094593048095703</v>
      </c>
      <c r="I5409">
        <v>135.00532531738281</v>
      </c>
      <c r="J5409">
        <v>9.8831243515014648</v>
      </c>
      <c r="K5409">
        <v>8.9946699142456055</v>
      </c>
      <c r="L5409">
        <v>8.4781703948974609</v>
      </c>
      <c r="M5409">
        <v>294</v>
      </c>
      <c r="N5409">
        <v>5.8635988235473633</v>
      </c>
      <c r="O5409">
        <v>134</v>
      </c>
      <c r="P5409">
        <v>12.11115550994873</v>
      </c>
      <c r="Q5409">
        <v>62.005329132080078</v>
      </c>
    </row>
    <row r="5410" spans="1:17" x14ac:dyDescent="0.2">
      <c r="A5410">
        <v>46141.486111111109</v>
      </c>
      <c r="B5410">
        <v>24.613662719726563</v>
      </c>
      <c r="C5410">
        <v>96.988670349121094</v>
      </c>
      <c r="D5410">
        <v>23.162181854248047</v>
      </c>
      <c r="E5410">
        <v>7</v>
      </c>
      <c r="F5410">
        <v>53.273250579833984</v>
      </c>
      <c r="G5410">
        <v>231.98300170898438</v>
      </c>
      <c r="H5410">
        <v>33.622001647949219</v>
      </c>
      <c r="I5410">
        <v>137</v>
      </c>
      <c r="J5410">
        <v>9.7372360229492188</v>
      </c>
      <c r="K5410">
        <v>7</v>
      </c>
      <c r="L5410">
        <v>8.6232357025146484</v>
      </c>
      <c r="M5410">
        <v>293.00567626953125</v>
      </c>
      <c r="N5410">
        <v>6.2972464561462402</v>
      </c>
      <c r="O5410">
        <v>133.00566101074219</v>
      </c>
      <c r="P5410">
        <v>12.788827896118164</v>
      </c>
      <c r="Q5410">
        <v>64</v>
      </c>
    </row>
    <row r="5411" spans="1:17" x14ac:dyDescent="0.2">
      <c r="A5411">
        <v>46141.493055555555</v>
      </c>
      <c r="B5411">
        <v>24.665660858154297</v>
      </c>
      <c r="C5411">
        <v>97.99566650390625</v>
      </c>
      <c r="D5411">
        <v>23.353610992431641</v>
      </c>
      <c r="E5411">
        <v>7</v>
      </c>
      <c r="F5411">
        <v>53.279396057128906</v>
      </c>
      <c r="G5411">
        <v>226.9913330078125</v>
      </c>
      <c r="H5411">
        <v>35.212764739990234</v>
      </c>
      <c r="I5411">
        <v>133</v>
      </c>
      <c r="J5411">
        <v>9.7377843856811523</v>
      </c>
      <c r="K5411">
        <v>7.0043320655822754</v>
      </c>
      <c r="L5411">
        <v>8.5270366668701172</v>
      </c>
      <c r="M5411">
        <v>293</v>
      </c>
      <c r="N5411">
        <v>6.1518898010253906</v>
      </c>
      <c r="O5411">
        <v>133</v>
      </c>
      <c r="P5411">
        <v>12.740849494934082</v>
      </c>
      <c r="Q5411">
        <v>63.99566650390625</v>
      </c>
    </row>
    <row r="5412" spans="1:17" x14ac:dyDescent="0.2">
      <c r="A5412">
        <v>46141.5</v>
      </c>
      <c r="B5412">
        <v>24.660093307495117</v>
      </c>
      <c r="C5412">
        <v>97.998329162597656</v>
      </c>
      <c r="D5412">
        <v>23.3028564453125</v>
      </c>
      <c r="E5412">
        <v>8</v>
      </c>
      <c r="F5412">
        <v>54.887348175048828</v>
      </c>
      <c r="G5412">
        <v>230.00166320800781</v>
      </c>
      <c r="H5412">
        <v>34.447456359863281</v>
      </c>
      <c r="I5412">
        <v>134.00668334960938</v>
      </c>
      <c r="J5412">
        <v>9.6893377304077148</v>
      </c>
      <c r="K5412">
        <v>9.9983301162719727</v>
      </c>
      <c r="L5412">
        <v>8.4296426773071289</v>
      </c>
      <c r="M5412">
        <v>294.99832153320313</v>
      </c>
      <c r="N5412">
        <v>6.2008523941040039</v>
      </c>
      <c r="O5412">
        <v>133</v>
      </c>
      <c r="P5412">
        <v>11.821073532104492</v>
      </c>
      <c r="Q5412">
        <v>63</v>
      </c>
    </row>
    <row r="5413" spans="1:17" x14ac:dyDescent="0.2">
      <c r="A5413">
        <v>46141.506944444445</v>
      </c>
      <c r="B5413">
        <v>25.579212188720703</v>
      </c>
      <c r="C5413">
        <v>95.00439453125</v>
      </c>
      <c r="D5413">
        <v>23.064243316650391</v>
      </c>
      <c r="E5413">
        <v>7.0043950080871582</v>
      </c>
      <c r="F5413">
        <v>56.073799133300781</v>
      </c>
      <c r="G5413">
        <v>228.9912109375</v>
      </c>
      <c r="H5413">
        <v>34.061000823974609</v>
      </c>
      <c r="I5413">
        <v>133.017578125</v>
      </c>
      <c r="J5413">
        <v>9.6893377304077148</v>
      </c>
      <c r="K5413">
        <v>9</v>
      </c>
      <c r="L5413">
        <v>8.429936408996582</v>
      </c>
      <c r="M5413">
        <v>294.99560546875</v>
      </c>
      <c r="N5413">
        <v>6.3452386856079102</v>
      </c>
      <c r="O5413">
        <v>132.00439453125</v>
      </c>
      <c r="P5413">
        <v>12.062374114990234</v>
      </c>
      <c r="Q5413">
        <v>64</v>
      </c>
    </row>
    <row r="5414" spans="1:17" x14ac:dyDescent="0.2">
      <c r="A5414">
        <v>46141.513888888891</v>
      </c>
      <c r="B5414">
        <v>24.77836799621582</v>
      </c>
      <c r="C5414">
        <v>97.942955017089844</v>
      </c>
      <c r="D5414">
        <v>23.416332244873047</v>
      </c>
      <c r="E5414">
        <v>8.961970329284668</v>
      </c>
      <c r="F5414">
        <v>52.194583892822266</v>
      </c>
      <c r="G5414">
        <v>228.98098754882813</v>
      </c>
      <c r="H5414">
        <v>34.509700775146484</v>
      </c>
      <c r="I5414">
        <v>135.98098754882813</v>
      </c>
      <c r="J5414">
        <v>9.5010786056518555</v>
      </c>
      <c r="K5414">
        <v>8.0190153121948242</v>
      </c>
      <c r="L5414">
        <v>8.4800128936767578</v>
      </c>
      <c r="M5414">
        <v>294</v>
      </c>
      <c r="N5414">
        <v>6.2953057289123535</v>
      </c>
      <c r="O5414">
        <v>130.07606506347656</v>
      </c>
      <c r="P5414">
        <v>12.34837818145752</v>
      </c>
      <c r="Q5414">
        <v>63</v>
      </c>
    </row>
    <row r="5415" spans="1:17" x14ac:dyDescent="0.2">
      <c r="A5415">
        <v>46141.520833333336</v>
      </c>
      <c r="B5415">
        <v>25.14354133605957</v>
      </c>
      <c r="C5415">
        <v>97.9940185546875</v>
      </c>
      <c r="D5415">
        <v>23.350917816162109</v>
      </c>
      <c r="E5415">
        <v>8.9960145950317383</v>
      </c>
      <c r="F5415">
        <v>52.76153564453125</v>
      </c>
      <c r="G5415">
        <v>229.00199890136719</v>
      </c>
      <c r="H5415">
        <v>33.283550262451172</v>
      </c>
      <c r="I5415">
        <v>137.0059814453125</v>
      </c>
      <c r="J5415">
        <v>9.6895303726196289</v>
      </c>
      <c r="K5415">
        <v>9.9980068206787109</v>
      </c>
      <c r="L5415">
        <v>8.4781703948974609</v>
      </c>
      <c r="M5415">
        <v>294</v>
      </c>
      <c r="N5415">
        <v>5.8625321388244629</v>
      </c>
      <c r="O5415">
        <v>132.99601745605469</v>
      </c>
      <c r="P5415">
        <v>12.063322067260742</v>
      </c>
      <c r="Q5415">
        <v>62.998008728027344</v>
      </c>
    </row>
    <row r="5416" spans="1:17" x14ac:dyDescent="0.2">
      <c r="A5416">
        <v>46141.527777777781</v>
      </c>
      <c r="B5416">
        <v>25.000970840454102</v>
      </c>
      <c r="C5416">
        <v>97</v>
      </c>
      <c r="D5416">
        <v>23.118371963500977</v>
      </c>
      <c r="E5416">
        <v>7</v>
      </c>
      <c r="F5416">
        <v>55.657802581787109</v>
      </c>
      <c r="G5416">
        <v>233.910400390625</v>
      </c>
      <c r="H5416">
        <v>35.963569641113281</v>
      </c>
      <c r="I5416">
        <v>136.06399536132813</v>
      </c>
      <c r="J5416">
        <v>9.7359237670898438</v>
      </c>
      <c r="K5416">
        <v>10.987199783325195</v>
      </c>
      <c r="L5416">
        <v>8.5253772735595703</v>
      </c>
      <c r="M5416">
        <v>295</v>
      </c>
      <c r="N5416">
        <v>5.6744637489318848</v>
      </c>
      <c r="O5416">
        <v>132.02560424804688</v>
      </c>
      <c r="P5416">
        <v>11.53093147277832</v>
      </c>
      <c r="Q5416">
        <v>62</v>
      </c>
    </row>
    <row r="5417" spans="1:17" x14ac:dyDescent="0.2">
      <c r="A5417">
        <v>46141.534722222219</v>
      </c>
      <c r="B5417">
        <v>25.336166381835938</v>
      </c>
      <c r="C5417">
        <v>96.029975891113281</v>
      </c>
      <c r="D5417">
        <v>23.496644973754883</v>
      </c>
      <c r="E5417">
        <v>8.9850101470947266</v>
      </c>
      <c r="F5417">
        <v>56.616748809814453</v>
      </c>
      <c r="G5417">
        <v>230</v>
      </c>
      <c r="H5417">
        <v>32.121814727783203</v>
      </c>
      <c r="I5417">
        <v>137.98501586914063</v>
      </c>
      <c r="J5417">
        <v>9.4970035552978516</v>
      </c>
      <c r="K5417">
        <v>9</v>
      </c>
      <c r="L5417">
        <v>8.4304494857788086</v>
      </c>
      <c r="M5417">
        <v>294.98501586914063</v>
      </c>
      <c r="N5417">
        <v>6.2011761665344238</v>
      </c>
      <c r="O5417">
        <v>133.04496765136719</v>
      </c>
      <c r="P5417">
        <v>11.771093368530273</v>
      </c>
      <c r="Q5417">
        <v>63.985012054443359</v>
      </c>
    </row>
    <row r="5418" spans="1:17" x14ac:dyDescent="0.2">
      <c r="A5418">
        <v>46141.541666666664</v>
      </c>
      <c r="B5418">
        <v>25.052103042602539</v>
      </c>
      <c r="C5418">
        <v>97.973342895507813</v>
      </c>
      <c r="D5418">
        <v>23.165264129638672</v>
      </c>
      <c r="E5418">
        <v>8.9733457565307617</v>
      </c>
      <c r="F5418">
        <v>54.439205169677734</v>
      </c>
      <c r="G5418">
        <v>231.96002197265625</v>
      </c>
      <c r="H5418">
        <v>36.550132751464844</v>
      </c>
      <c r="I5418">
        <v>135.06663513183594</v>
      </c>
      <c r="J5418">
        <v>9.6899833679199219</v>
      </c>
      <c r="K5418">
        <v>10</v>
      </c>
      <c r="L5418">
        <v>8.381922721862793</v>
      </c>
      <c r="M5418">
        <v>295.98666381835938</v>
      </c>
      <c r="N5418">
        <v>6.1507925987243652</v>
      </c>
      <c r="O5418">
        <v>135</v>
      </c>
      <c r="P5418">
        <v>11.383034706115723</v>
      </c>
      <c r="Q5418">
        <v>62.986671447753906</v>
      </c>
    </row>
    <row r="5419" spans="1:17" x14ac:dyDescent="0.2">
      <c r="A5419">
        <v>46141.548611111109</v>
      </c>
      <c r="B5419">
        <v>25.383474349975586</v>
      </c>
      <c r="C5419">
        <v>96.989311218261719</v>
      </c>
      <c r="D5419">
        <v>23.976449966430664</v>
      </c>
      <c r="E5419">
        <v>6.0106921195983887</v>
      </c>
      <c r="F5419">
        <v>51.212020874023438</v>
      </c>
      <c r="G5419">
        <v>228.053466796875</v>
      </c>
      <c r="H5419">
        <v>33.543239593505859</v>
      </c>
      <c r="I5419">
        <v>138.01069641113281</v>
      </c>
      <c r="J5419">
        <v>9.4955511093139648</v>
      </c>
      <c r="K5419">
        <v>8.0106925964355469</v>
      </c>
      <c r="L5419">
        <v>8.4776525497436523</v>
      </c>
      <c r="M5419">
        <v>295</v>
      </c>
      <c r="N5419">
        <v>6.3459982872009277</v>
      </c>
      <c r="O5419">
        <v>132.02137756347656</v>
      </c>
      <c r="P5419">
        <v>11.626687049865723</v>
      </c>
      <c r="Q5419">
        <v>64</v>
      </c>
    </row>
    <row r="5420" spans="1:17" x14ac:dyDescent="0.2">
      <c r="A5420">
        <v>46141.555555555555</v>
      </c>
      <c r="B5420">
        <v>25.148223876953125</v>
      </c>
      <c r="C5420">
        <v>96.012954711914063</v>
      </c>
      <c r="D5420">
        <v>23.54383659362793</v>
      </c>
      <c r="E5420">
        <v>7</v>
      </c>
      <c r="F5420">
        <v>52.63507080078125</v>
      </c>
      <c r="G5420">
        <v>228.02590942382813</v>
      </c>
      <c r="H5420">
        <v>33.307975769042969</v>
      </c>
      <c r="I5420">
        <v>134.01295471191406</v>
      </c>
      <c r="J5420">
        <v>9.7862310409545898</v>
      </c>
      <c r="K5420">
        <v>9</v>
      </c>
      <c r="L5420">
        <v>8.5744361877441406</v>
      </c>
      <c r="M5420">
        <v>294.012939453125</v>
      </c>
      <c r="N5420">
        <v>6.2024312019348145</v>
      </c>
      <c r="O5420">
        <v>135.97409057617188</v>
      </c>
      <c r="P5420">
        <v>12.259522438049316</v>
      </c>
      <c r="Q5420">
        <v>64</v>
      </c>
    </row>
    <row r="5421" spans="1:17" x14ac:dyDescent="0.2">
      <c r="A5421">
        <v>46141.5625</v>
      </c>
      <c r="B5421">
        <v>25.237236022949219</v>
      </c>
      <c r="C5421">
        <v>96.990997314453125</v>
      </c>
      <c r="D5421">
        <v>23.633697509765625</v>
      </c>
      <c r="E5421">
        <v>6.990997314453125</v>
      </c>
      <c r="F5421">
        <v>53.003730773925781</v>
      </c>
      <c r="G5421">
        <v>229.00900268554688</v>
      </c>
      <c r="H5421">
        <v>32.096134185791016</v>
      </c>
      <c r="I5421">
        <v>133.01800537109375</v>
      </c>
      <c r="J5421">
        <v>9.4964237213134766</v>
      </c>
      <c r="K5421">
        <v>9</v>
      </c>
      <c r="L5421">
        <v>8.5750637054443359</v>
      </c>
      <c r="M5421">
        <v>294</v>
      </c>
      <c r="N5421">
        <v>6.1527295112609863</v>
      </c>
      <c r="O5421">
        <v>133.01800537109375</v>
      </c>
      <c r="P5421">
        <v>12.787308692932129</v>
      </c>
      <c r="Q5421">
        <v>63.009002685546875</v>
      </c>
    </row>
    <row r="5422" spans="1:17" x14ac:dyDescent="0.2">
      <c r="A5422">
        <v>46141.569444444445</v>
      </c>
      <c r="B5422">
        <v>24.894136428833008</v>
      </c>
      <c r="C5422">
        <v>99.966995239257813</v>
      </c>
      <c r="D5422">
        <v>23.877822875976563</v>
      </c>
      <c r="E5422">
        <v>9.977996826171875</v>
      </c>
      <c r="F5422">
        <v>56.206687927246094</v>
      </c>
      <c r="G5422">
        <v>229</v>
      </c>
      <c r="H5422">
        <v>37.002613067626953</v>
      </c>
      <c r="I5422">
        <v>133.06600952148438</v>
      </c>
      <c r="J5422">
        <v>9.5940437316894531</v>
      </c>
      <c r="K5422">
        <v>8.9889984130859375</v>
      </c>
      <c r="L5422">
        <v>8.5750637054443359</v>
      </c>
      <c r="M5422">
        <v>294</v>
      </c>
      <c r="N5422">
        <v>6.1543283462524414</v>
      </c>
      <c r="O5422">
        <v>135.02200317382813</v>
      </c>
      <c r="P5422">
        <v>12.788326263427734</v>
      </c>
      <c r="Q5422">
        <v>63.011001586914063</v>
      </c>
    </row>
    <row r="5423" spans="1:17" x14ac:dyDescent="0.2">
      <c r="A5423">
        <v>46141.576388888891</v>
      </c>
      <c r="B5423">
        <v>25.913671493530273</v>
      </c>
      <c r="C5423">
        <v>97</v>
      </c>
      <c r="D5423">
        <v>23.927358627319336</v>
      </c>
      <c r="E5423">
        <v>7.0099563598632813</v>
      </c>
      <c r="F5423">
        <v>53.720142364501953</v>
      </c>
      <c r="G5423">
        <v>229.00996398925781</v>
      </c>
      <c r="H5423">
        <v>33.448955535888672</v>
      </c>
      <c r="I5423">
        <v>133.98008728027344</v>
      </c>
      <c r="J5423">
        <v>9.5444803237915039</v>
      </c>
      <c r="K5423">
        <v>10.980087280273438</v>
      </c>
      <c r="L5423">
        <v>8.3822422027587891</v>
      </c>
      <c r="M5423">
        <v>295.99005126953125</v>
      </c>
      <c r="N5423">
        <v>6.1536941528320313</v>
      </c>
      <c r="O5423">
        <v>132.97012329101563</v>
      </c>
      <c r="P5423">
        <v>11.773992538452148</v>
      </c>
      <c r="Q5423">
        <v>62.990043640136719</v>
      </c>
    </row>
    <row r="5424" spans="1:17" x14ac:dyDescent="0.2">
      <c r="A5424">
        <v>46141.583333333336</v>
      </c>
      <c r="B5424">
        <v>24.71246337890625</v>
      </c>
      <c r="C5424">
        <v>96.005332946777344</v>
      </c>
      <c r="D5424">
        <v>23.931373596191406</v>
      </c>
      <c r="E5424">
        <v>8</v>
      </c>
      <c r="F5424">
        <v>55.076908111572266</v>
      </c>
      <c r="G5424">
        <v>227.99465942382813</v>
      </c>
      <c r="H5424">
        <v>35.953388214111328</v>
      </c>
      <c r="I5424">
        <v>134.00534057617188</v>
      </c>
      <c r="J5424">
        <v>9.7375259399414063</v>
      </c>
      <c r="K5424">
        <v>10.99466609954834</v>
      </c>
      <c r="L5424">
        <v>8.4776535034179688</v>
      </c>
      <c r="M5424">
        <v>295.00534057617188</v>
      </c>
      <c r="N5424">
        <v>6.2027263641357422</v>
      </c>
      <c r="O5424">
        <v>134.98399353027344</v>
      </c>
      <c r="P5424">
        <v>11.917627334594727</v>
      </c>
      <c r="Q5424">
        <v>62.010665893554688</v>
      </c>
    </row>
    <row r="5425" spans="1:17" x14ac:dyDescent="0.2">
      <c r="A5425">
        <v>46141.590277777781</v>
      </c>
      <c r="B5425">
        <v>25.769046783447266</v>
      </c>
      <c r="C5425">
        <v>98.006767272949219</v>
      </c>
      <c r="D5425">
        <v>23.686824798583984</v>
      </c>
      <c r="E5425">
        <v>8.0067691802978516</v>
      </c>
      <c r="F5425">
        <v>54.635074615478516</v>
      </c>
      <c r="G5425">
        <v>226.02030944824219</v>
      </c>
      <c r="H5425">
        <v>36.440437316894531</v>
      </c>
      <c r="I5425">
        <v>134.99322509765625</v>
      </c>
      <c r="J5425">
        <v>9.5439977645874023</v>
      </c>
      <c r="K5425">
        <v>11</v>
      </c>
      <c r="L5425">
        <v>8.4781703948974609</v>
      </c>
      <c r="M5425">
        <v>295</v>
      </c>
      <c r="N5425">
        <v>6.2018322944641113</v>
      </c>
      <c r="O5425">
        <v>133</v>
      </c>
      <c r="P5425">
        <v>11.385955810546875</v>
      </c>
      <c r="Q5425">
        <v>62</v>
      </c>
    </row>
    <row r="5426" spans="1:17" x14ac:dyDescent="0.2">
      <c r="A5426">
        <v>46141.597222222219</v>
      </c>
      <c r="B5426">
        <v>25.322246551513672</v>
      </c>
      <c r="C5426">
        <v>94.045326232910156</v>
      </c>
      <c r="D5426">
        <v>23.699214935302734</v>
      </c>
      <c r="E5426">
        <v>8</v>
      </c>
      <c r="F5426">
        <v>55.548728942871094</v>
      </c>
      <c r="G5426">
        <v>228.95468139648438</v>
      </c>
      <c r="H5426">
        <v>33.837745666503906</v>
      </c>
      <c r="I5426">
        <v>131.09065246582031</v>
      </c>
      <c r="J5426">
        <v>9.7355890274047852</v>
      </c>
      <c r="K5426">
        <v>10.022662162780762</v>
      </c>
      <c r="L5426">
        <v>8.4803657531738281</v>
      </c>
      <c r="M5426">
        <v>295</v>
      </c>
      <c r="N5426">
        <v>6.1064786911010742</v>
      </c>
      <c r="O5426">
        <v>132.02265930175781</v>
      </c>
      <c r="P5426">
        <v>11.916788101196289</v>
      </c>
      <c r="Q5426">
        <v>63.022663116455078</v>
      </c>
    </row>
    <row r="5427" spans="1:17" x14ac:dyDescent="0.2">
      <c r="A5427">
        <v>46141.604166666664</v>
      </c>
      <c r="B5427">
        <v>24.721614837646484</v>
      </c>
      <c r="C5427">
        <v>97</v>
      </c>
      <c r="D5427">
        <v>23.074426651000977</v>
      </c>
      <c r="E5427">
        <v>8.9810037612915039</v>
      </c>
      <c r="F5427">
        <v>53.961330413818359</v>
      </c>
      <c r="G5427">
        <v>232.90501403808594</v>
      </c>
      <c r="H5427">
        <v>32.128765106201172</v>
      </c>
      <c r="I5427">
        <v>137</v>
      </c>
      <c r="J5427">
        <v>9.7368640899658203</v>
      </c>
      <c r="K5427">
        <v>10.037991523742676</v>
      </c>
      <c r="L5427">
        <v>8.5275373458862305</v>
      </c>
      <c r="M5427">
        <v>295</v>
      </c>
      <c r="N5427">
        <v>6.0073895454406738</v>
      </c>
      <c r="O5427">
        <v>132.96200561523438</v>
      </c>
      <c r="P5427">
        <v>11.924327850341797</v>
      </c>
      <c r="Q5427">
        <v>63</v>
      </c>
    </row>
    <row r="5428" spans="1:17" x14ac:dyDescent="0.2">
      <c r="A5428">
        <v>46141.611111111109</v>
      </c>
      <c r="B5428">
        <v>25.15172004699707</v>
      </c>
      <c r="C5428">
        <v>96</v>
      </c>
      <c r="D5428">
        <v>23.588607788085938</v>
      </c>
      <c r="E5428">
        <v>7.979644775390625</v>
      </c>
      <c r="F5428">
        <v>52.628883361816406</v>
      </c>
      <c r="G5428">
        <v>231.93893432617188</v>
      </c>
      <c r="H5428">
        <v>32.084403991699219</v>
      </c>
      <c r="I5428">
        <v>139.95928955078125</v>
      </c>
      <c r="J5428">
        <v>9.7387704849243164</v>
      </c>
      <c r="K5428">
        <v>10.979644775390625</v>
      </c>
      <c r="L5428">
        <v>8.4781703948974609</v>
      </c>
      <c r="M5428">
        <v>295</v>
      </c>
      <c r="N5428">
        <v>6.1962456703186035</v>
      </c>
      <c r="O5428">
        <v>133</v>
      </c>
      <c r="P5428">
        <v>11.724099159240723</v>
      </c>
      <c r="Q5428">
        <v>63</v>
      </c>
    </row>
    <row r="5429" spans="1:17" x14ac:dyDescent="0.2">
      <c r="A5429">
        <v>46141.618055555555</v>
      </c>
      <c r="B5429">
        <v>24.794605255126953</v>
      </c>
      <c r="C5429">
        <v>98.981048583984375</v>
      </c>
      <c r="D5429">
        <v>23.739795684814453</v>
      </c>
      <c r="E5429">
        <v>7.0189518928527832</v>
      </c>
      <c r="F5429">
        <v>52.531822204589844</v>
      </c>
      <c r="G5429">
        <v>230.94314575195313</v>
      </c>
      <c r="H5429">
        <v>35.037757873535156</v>
      </c>
      <c r="I5429">
        <v>136</v>
      </c>
      <c r="J5429">
        <v>9.6408910751342773</v>
      </c>
      <c r="K5429">
        <v>11</v>
      </c>
      <c r="L5429">
        <v>8.4781703948974609</v>
      </c>
      <c r="M5429">
        <v>295</v>
      </c>
      <c r="N5429">
        <v>6.3373346328735352</v>
      </c>
      <c r="O5429">
        <v>132.01895141601563</v>
      </c>
      <c r="P5429">
        <v>11.866684913635254</v>
      </c>
      <c r="Q5429">
        <v>62.981048583984375</v>
      </c>
    </row>
    <row r="5430" spans="1:17" x14ac:dyDescent="0.2">
      <c r="A5430">
        <v>46141.625</v>
      </c>
      <c r="B5430">
        <v>25.181438446044922</v>
      </c>
      <c r="C5430">
        <v>97</v>
      </c>
      <c r="D5430">
        <v>23.535800933837891</v>
      </c>
      <c r="E5430">
        <v>8</v>
      </c>
      <c r="F5430">
        <v>54.985443115234375</v>
      </c>
      <c r="G5430">
        <v>228.04794311523438</v>
      </c>
      <c r="H5430">
        <v>36.525382995605469</v>
      </c>
      <c r="I5430">
        <v>138.95205688476563</v>
      </c>
      <c r="J5430">
        <v>9.6424398422241211</v>
      </c>
      <c r="K5430">
        <v>10.984020233154297</v>
      </c>
      <c r="L5430">
        <v>8.5266170501708984</v>
      </c>
      <c r="M5430">
        <v>295</v>
      </c>
      <c r="N5430">
        <v>6.2465262413024902</v>
      </c>
      <c r="O5430">
        <v>131.03196716308594</v>
      </c>
      <c r="P5430">
        <v>12.009359359741211</v>
      </c>
      <c r="Q5430">
        <v>62</v>
      </c>
    </row>
    <row r="5431" spans="1:17" x14ac:dyDescent="0.2">
      <c r="A5431">
        <v>46141.631944444445</v>
      </c>
      <c r="B5431">
        <v>24.87171745300293</v>
      </c>
      <c r="C5431">
        <v>96.98333740234375</v>
      </c>
      <c r="D5431">
        <v>23.741300582885742</v>
      </c>
      <c r="E5431">
        <v>8.98333740234375</v>
      </c>
      <c r="F5431">
        <v>51.5101318359375</v>
      </c>
      <c r="G5431">
        <v>228.933349609375</v>
      </c>
      <c r="H5431">
        <v>35.429069519042969</v>
      </c>
      <c r="I5431">
        <v>134.0333251953125</v>
      </c>
      <c r="J5431">
        <v>9.8314485549926758</v>
      </c>
      <c r="K5431">
        <v>10.01666259765625</v>
      </c>
      <c r="L5431">
        <v>8.4297237396240234</v>
      </c>
      <c r="M5431">
        <v>295</v>
      </c>
      <c r="N5431">
        <v>6.2956476211547852</v>
      </c>
      <c r="O5431">
        <v>130.0333251953125</v>
      </c>
      <c r="P5431">
        <v>12.011549949645996</v>
      </c>
      <c r="Q5431">
        <v>63</v>
      </c>
    </row>
    <row r="5432" spans="1:17" x14ac:dyDescent="0.2">
      <c r="A5432">
        <v>46141.638888888891</v>
      </c>
      <c r="B5432">
        <v>25.003791809082031</v>
      </c>
      <c r="C5432">
        <v>98.972648620605469</v>
      </c>
      <c r="D5432">
        <v>23.928689956665039</v>
      </c>
      <c r="E5432">
        <v>8.9726476669311523</v>
      </c>
      <c r="F5432">
        <v>54.662601470947266</v>
      </c>
      <c r="G5432">
        <v>228.986328125</v>
      </c>
      <c r="H5432">
        <v>33.687755584716797</v>
      </c>
      <c r="I5432">
        <v>132.02735900878906</v>
      </c>
      <c r="J5432">
        <v>9.6415538787841797</v>
      </c>
      <c r="K5432">
        <v>10.986324310302734</v>
      </c>
      <c r="L5432">
        <v>8.5272798538208008</v>
      </c>
      <c r="M5432">
        <v>295</v>
      </c>
      <c r="N5432">
        <v>6.5336771011352539</v>
      </c>
      <c r="O5432">
        <v>133</v>
      </c>
      <c r="P5432">
        <v>11.675651550292969</v>
      </c>
      <c r="Q5432">
        <v>63.986324310302734</v>
      </c>
    </row>
    <row r="5433" spans="1:17" x14ac:dyDescent="0.2">
      <c r="A5433">
        <v>46141.645833333336</v>
      </c>
      <c r="B5433">
        <v>25.235420227050781</v>
      </c>
      <c r="C5433">
        <v>97.984359741210938</v>
      </c>
      <c r="D5433">
        <v>23.462594985961914</v>
      </c>
      <c r="E5433">
        <v>7.0156393051147461</v>
      </c>
      <c r="F5433">
        <v>56.397205352783203</v>
      </c>
      <c r="G5433">
        <v>229.98435974121094</v>
      </c>
      <c r="H5433">
        <v>35.098888397216797</v>
      </c>
      <c r="I5433">
        <v>135.01564025878906</v>
      </c>
      <c r="J5433">
        <v>9.5916872024536133</v>
      </c>
      <c r="K5433">
        <v>11.984360694885254</v>
      </c>
      <c r="L5433">
        <v>8.4289665222167969</v>
      </c>
      <c r="M5433">
        <v>296</v>
      </c>
      <c r="N5433">
        <v>6.1073136329650879</v>
      </c>
      <c r="O5433">
        <v>131.96871948242188</v>
      </c>
      <c r="P5433">
        <v>11.628720283508301</v>
      </c>
      <c r="Q5433">
        <v>62</v>
      </c>
    </row>
    <row r="5434" spans="1:17" x14ac:dyDescent="0.2">
      <c r="A5434">
        <v>46141.652777777781</v>
      </c>
      <c r="B5434">
        <v>24.044290542602539</v>
      </c>
      <c r="C5434">
        <v>98.974662780761719</v>
      </c>
      <c r="D5434">
        <v>22.876043319702148</v>
      </c>
      <c r="E5434">
        <v>8.987330436706543</v>
      </c>
      <c r="F5434">
        <v>55.076519012451172</v>
      </c>
      <c r="G5434">
        <v>227.02534484863281</v>
      </c>
      <c r="H5434">
        <v>38.6070556640625</v>
      </c>
      <c r="I5434">
        <v>133.01266479492188</v>
      </c>
      <c r="J5434">
        <v>9.6917934417724609</v>
      </c>
      <c r="K5434">
        <v>9</v>
      </c>
      <c r="L5434">
        <v>8.4781703948974609</v>
      </c>
      <c r="M5434">
        <v>294</v>
      </c>
      <c r="N5434">
        <v>5.9589428901672363</v>
      </c>
      <c r="O5434">
        <v>135</v>
      </c>
      <c r="P5434">
        <v>11.919727325439453</v>
      </c>
      <c r="Q5434">
        <v>62.012668609619141</v>
      </c>
    </row>
    <row r="5435" spans="1:17" x14ac:dyDescent="0.2">
      <c r="A5435">
        <v>46141.659722222219</v>
      </c>
      <c r="B5435">
        <v>24.614664077758789</v>
      </c>
      <c r="C5435">
        <v>97.971000671386719</v>
      </c>
      <c r="D5435">
        <v>23.694177627563477</v>
      </c>
      <c r="E5435">
        <v>7.9806685447692871</v>
      </c>
      <c r="F5435">
        <v>54.670555114746094</v>
      </c>
      <c r="G5435">
        <v>228</v>
      </c>
      <c r="H5435">
        <v>33.617317199707031</v>
      </c>
      <c r="I5435">
        <v>136.99034118652344</v>
      </c>
      <c r="J5435">
        <v>9.4983606338500977</v>
      </c>
      <c r="K5435">
        <v>10</v>
      </c>
      <c r="L5435">
        <v>8.3808088302612305</v>
      </c>
      <c r="M5435">
        <v>295.99032592773438</v>
      </c>
      <c r="N5435">
        <v>6.0553679466247559</v>
      </c>
      <c r="O5435">
        <v>129.03866577148438</v>
      </c>
      <c r="P5435">
        <v>11.770672798156738</v>
      </c>
      <c r="Q5435">
        <v>62</v>
      </c>
    </row>
    <row r="5436" spans="1:17" x14ac:dyDescent="0.2">
      <c r="A5436">
        <v>46141.666666666664</v>
      </c>
      <c r="B5436">
        <v>26.490894317626953</v>
      </c>
      <c r="C5436">
        <v>95.012992858886719</v>
      </c>
      <c r="D5436">
        <v>24.748073577880859</v>
      </c>
      <c r="E5436">
        <v>8.012995719909668</v>
      </c>
      <c r="F5436">
        <v>50.531818389892578</v>
      </c>
      <c r="G5436">
        <v>225.02598571777344</v>
      </c>
      <c r="H5436">
        <v>33.705043792724609</v>
      </c>
      <c r="I5436">
        <v>134.01300048828125</v>
      </c>
      <c r="J5436">
        <v>9.6415205001831055</v>
      </c>
      <c r="K5436">
        <v>8.012995719909668</v>
      </c>
      <c r="L5436">
        <v>8.4794292449951172</v>
      </c>
      <c r="M5436">
        <v>294</v>
      </c>
      <c r="N5436">
        <v>6.2489933967590332</v>
      </c>
      <c r="O5436">
        <v>131.02598571777344</v>
      </c>
      <c r="P5436">
        <v>12.355164527893066</v>
      </c>
      <c r="Q5436">
        <v>63.012996673583984</v>
      </c>
    </row>
    <row r="5437" spans="1:17" x14ac:dyDescent="0.2">
      <c r="A5437">
        <v>46141.673611111109</v>
      </c>
      <c r="B5437">
        <v>24.485244750976563</v>
      </c>
      <c r="C5437">
        <v>97.054008483886719</v>
      </c>
      <c r="D5437">
        <v>23.382743835449219</v>
      </c>
      <c r="E5437">
        <v>8.027003288269043</v>
      </c>
      <c r="F5437">
        <v>53.65399169921875</v>
      </c>
      <c r="G5437">
        <v>227.08100891113281</v>
      </c>
      <c r="H5437">
        <v>34.181079864501953</v>
      </c>
      <c r="I5437">
        <v>136.97299194335938</v>
      </c>
      <c r="J5437">
        <v>9.6408910751342773</v>
      </c>
      <c r="K5437">
        <v>7</v>
      </c>
      <c r="L5437">
        <v>8.5240001678466797</v>
      </c>
      <c r="M5437">
        <v>293</v>
      </c>
      <c r="N5437">
        <v>6.0676102638244629</v>
      </c>
      <c r="O5437">
        <v>136.97299194335938</v>
      </c>
      <c r="P5437">
        <v>12.645894050598145</v>
      </c>
      <c r="Q5437">
        <v>65</v>
      </c>
    </row>
    <row r="5438" spans="1:17" x14ac:dyDescent="0.2">
      <c r="A5438">
        <v>46141.680555555555</v>
      </c>
      <c r="B5438">
        <v>25.103132247924805</v>
      </c>
      <c r="C5438">
        <v>96.99200439453125</v>
      </c>
      <c r="D5438">
        <v>24.124902725219727</v>
      </c>
      <c r="E5438">
        <v>9</v>
      </c>
      <c r="F5438">
        <v>55.473423004150391</v>
      </c>
      <c r="G5438">
        <v>228.99200439453125</v>
      </c>
      <c r="H5438">
        <v>35.864524841308594</v>
      </c>
      <c r="I5438">
        <v>132.03997802734375</v>
      </c>
      <c r="J5438">
        <v>9.978856086730957</v>
      </c>
      <c r="K5438">
        <v>8</v>
      </c>
      <c r="L5438">
        <v>8.6242847442626953</v>
      </c>
      <c r="M5438">
        <v>293</v>
      </c>
      <c r="N5438">
        <v>6.3422551155090332</v>
      </c>
      <c r="O5438">
        <v>135</v>
      </c>
      <c r="P5438">
        <v>12.9337158203125</v>
      </c>
      <c r="Q5438">
        <v>64.9840087890625</v>
      </c>
    </row>
    <row r="5439" spans="1:17" x14ac:dyDescent="0.2">
      <c r="A5439">
        <v>46141.6875</v>
      </c>
      <c r="B5439">
        <v>24.654741287231445</v>
      </c>
      <c r="C5439">
        <v>97.017349243164063</v>
      </c>
      <c r="D5439">
        <v>23.541309356689453</v>
      </c>
      <c r="E5439">
        <v>7.0086755752563477</v>
      </c>
      <c r="F5439">
        <v>55.111736297607422</v>
      </c>
      <c r="G5439">
        <v>231.99131774902344</v>
      </c>
      <c r="H5439">
        <v>35.950386047363281</v>
      </c>
      <c r="I5439">
        <v>135</v>
      </c>
      <c r="J5439">
        <v>9.7386245727539063</v>
      </c>
      <c r="K5439">
        <v>8</v>
      </c>
      <c r="L5439">
        <v>8.5266170501708984</v>
      </c>
      <c r="M5439">
        <v>293</v>
      </c>
      <c r="N5439">
        <v>5.8633103370666504</v>
      </c>
      <c r="O5439">
        <v>135.02603149414063</v>
      </c>
      <c r="P5439">
        <v>12.933163642883301</v>
      </c>
      <c r="Q5439">
        <v>64</v>
      </c>
    </row>
    <row r="5440" spans="1:17" x14ac:dyDescent="0.2">
      <c r="A5440">
        <v>46141.694444444445</v>
      </c>
      <c r="B5440">
        <v>24.437746047973633</v>
      </c>
      <c r="C5440">
        <v>97</v>
      </c>
      <c r="D5440">
        <v>23.357028961181641</v>
      </c>
      <c r="E5440">
        <v>7.0236396789550781</v>
      </c>
      <c r="F5440">
        <v>53.713634490966797</v>
      </c>
      <c r="G5440">
        <v>231.90544128417969</v>
      </c>
      <c r="H5440">
        <v>34.768341064453125</v>
      </c>
      <c r="I5440">
        <v>136.9290771484375</v>
      </c>
      <c r="J5440">
        <v>9.5543050765991211</v>
      </c>
      <c r="K5440">
        <v>10.952720642089844</v>
      </c>
      <c r="L5440">
        <v>8.5266170501708984</v>
      </c>
      <c r="M5440">
        <v>295</v>
      </c>
      <c r="N5440">
        <v>5.7270164489746094</v>
      </c>
      <c r="O5440">
        <v>133.04728698730469</v>
      </c>
      <c r="P5440">
        <v>12.116253852844238</v>
      </c>
      <c r="Q5440">
        <v>62.070919036865234</v>
      </c>
    </row>
    <row r="5441" spans="1:17" x14ac:dyDescent="0.2">
      <c r="A5441">
        <v>46141.701388888891</v>
      </c>
      <c r="B5441">
        <v>24.24970817565918</v>
      </c>
      <c r="C5441">
        <v>97</v>
      </c>
      <c r="D5441">
        <v>23.837654113769531</v>
      </c>
      <c r="E5441">
        <v>7</v>
      </c>
      <c r="F5441">
        <v>53.856712341308594</v>
      </c>
      <c r="G5441">
        <v>230.96113586425781</v>
      </c>
      <c r="H5441">
        <v>37.06402587890625</v>
      </c>
      <c r="I5441">
        <v>136</v>
      </c>
      <c r="J5441">
        <v>9.5962104797363281</v>
      </c>
      <c r="K5441">
        <v>9</v>
      </c>
      <c r="L5441">
        <v>8.574122428894043</v>
      </c>
      <c r="M5441">
        <v>293.98056030273438</v>
      </c>
      <c r="N5441">
        <v>6.203059196472168</v>
      </c>
      <c r="O5441">
        <v>137.98056030273438</v>
      </c>
      <c r="P5441">
        <v>12.358613967895508</v>
      </c>
      <c r="Q5441">
        <v>65</v>
      </c>
    </row>
    <row r="5442" spans="1:17" x14ac:dyDescent="0.2">
      <c r="A5442">
        <v>46141.708333333336</v>
      </c>
      <c r="B5442">
        <v>25.053407669067383</v>
      </c>
      <c r="C5442">
        <v>95.980918884277344</v>
      </c>
      <c r="D5442">
        <v>23.361471176147461</v>
      </c>
      <c r="E5442">
        <v>7</v>
      </c>
      <c r="F5442">
        <v>54.393459320068359</v>
      </c>
      <c r="G5442">
        <v>230.96183776855469</v>
      </c>
      <c r="H5442">
        <v>33.739612579345703</v>
      </c>
      <c r="I5442">
        <v>133.03816223144531</v>
      </c>
      <c r="J5442">
        <v>9.7843828201293945</v>
      </c>
      <c r="K5442">
        <v>9.019078254699707</v>
      </c>
      <c r="L5442">
        <v>8.3831253051757813</v>
      </c>
      <c r="M5442">
        <v>294</v>
      </c>
      <c r="N5442">
        <v>6.1974787712097168</v>
      </c>
      <c r="O5442">
        <v>135.98092651367188</v>
      </c>
      <c r="P5442">
        <v>12.30638313293457</v>
      </c>
      <c r="Q5442">
        <v>64</v>
      </c>
    </row>
    <row r="5443" spans="1:17" x14ac:dyDescent="0.2">
      <c r="A5443">
        <v>46141.715277777781</v>
      </c>
      <c r="B5443">
        <v>25.577791213989258</v>
      </c>
      <c r="C5443">
        <v>98.957496643066406</v>
      </c>
      <c r="D5443">
        <v>23.654340744018555</v>
      </c>
      <c r="E5443">
        <v>9</v>
      </c>
      <c r="F5443">
        <v>50.773101806640625</v>
      </c>
      <c r="G5443">
        <v>226</v>
      </c>
      <c r="H5443">
        <v>34.526016235351563</v>
      </c>
      <c r="I5443">
        <v>132.08500671386719</v>
      </c>
      <c r="J5443">
        <v>9.5481157302856445</v>
      </c>
      <c r="K5443">
        <v>11</v>
      </c>
      <c r="L5443">
        <v>8.4276647567749023</v>
      </c>
      <c r="M5443">
        <v>295</v>
      </c>
      <c r="N5443">
        <v>6.1537590026855469</v>
      </c>
      <c r="O5443">
        <v>132.10626220703125</v>
      </c>
      <c r="P5443">
        <v>11.479805946350098</v>
      </c>
      <c r="Q5443">
        <v>62.021251678466797</v>
      </c>
    </row>
    <row r="5444" spans="1:17" x14ac:dyDescent="0.2">
      <c r="A5444">
        <v>46141.722222222219</v>
      </c>
      <c r="B5444">
        <v>24.456340789794922</v>
      </c>
      <c r="C5444">
        <v>98.03466796875</v>
      </c>
      <c r="D5444">
        <v>23.34962272644043</v>
      </c>
      <c r="E5444">
        <v>7.017333984375</v>
      </c>
      <c r="F5444">
        <v>53.937122344970703</v>
      </c>
      <c r="G5444">
        <v>231.982666015625</v>
      </c>
      <c r="H5444">
        <v>34.192703247070313</v>
      </c>
      <c r="I5444">
        <v>136.017333984375</v>
      </c>
      <c r="J5444">
        <v>9.6910171508789063</v>
      </c>
      <c r="K5444">
        <v>9</v>
      </c>
      <c r="L5444">
        <v>8.5750637054443359</v>
      </c>
      <c r="M5444">
        <v>294</v>
      </c>
      <c r="N5444">
        <v>6.2989091873168945</v>
      </c>
      <c r="O5444">
        <v>134.052001953125</v>
      </c>
      <c r="P5444">
        <v>12.303779602050781</v>
      </c>
      <c r="Q5444">
        <v>63.017333984375</v>
      </c>
    </row>
    <row r="5445" spans="1:17" x14ac:dyDescent="0.2">
      <c r="A5445">
        <v>46141.729166666664</v>
      </c>
      <c r="B5445">
        <v>25.857948303222656</v>
      </c>
      <c r="C5445">
        <v>97.960044860839844</v>
      </c>
      <c r="D5445">
        <v>23.697206497192383</v>
      </c>
      <c r="E5445">
        <v>7.9800224304199219</v>
      </c>
      <c r="F5445">
        <v>52.029750823974609</v>
      </c>
      <c r="G5445">
        <v>228.0599365234375</v>
      </c>
      <c r="H5445">
        <v>33.336162567138672</v>
      </c>
      <c r="I5445">
        <v>135.03994750976563</v>
      </c>
      <c r="J5445">
        <v>9.8327417373657227</v>
      </c>
      <c r="K5445">
        <v>7</v>
      </c>
      <c r="L5445">
        <v>8.5769996643066406</v>
      </c>
      <c r="M5445">
        <v>292</v>
      </c>
      <c r="N5445">
        <v>5.8203773498535156</v>
      </c>
      <c r="O5445">
        <v>136.01997375488281</v>
      </c>
      <c r="P5445">
        <v>13.228850364685059</v>
      </c>
      <c r="Q5445">
        <v>63.039955139160156</v>
      </c>
    </row>
    <row r="5446" spans="1:17" x14ac:dyDescent="0.2">
      <c r="A5446">
        <v>46141.736111111109</v>
      </c>
      <c r="B5446">
        <v>25.457866668701172</v>
      </c>
      <c r="C5446">
        <v>97.016708374023438</v>
      </c>
      <c r="D5446">
        <v>23.786516189575195</v>
      </c>
      <c r="E5446">
        <v>8</v>
      </c>
      <c r="F5446">
        <v>53.615917205810547</v>
      </c>
      <c r="G5446">
        <v>227.03341674804688</v>
      </c>
      <c r="H5446">
        <v>35.0068359375</v>
      </c>
      <c r="I5446">
        <v>133</v>
      </c>
      <c r="J5446">
        <v>9.9315710067749023</v>
      </c>
      <c r="K5446">
        <v>7</v>
      </c>
      <c r="L5446">
        <v>8.5282354354858398</v>
      </c>
      <c r="M5446">
        <v>291.98330688476563</v>
      </c>
      <c r="N5446">
        <v>6.0098176002502441</v>
      </c>
      <c r="O5446">
        <v>137.03341674804688</v>
      </c>
      <c r="P5446">
        <v>12.984521865844727</v>
      </c>
      <c r="Q5446">
        <v>63.016708374023438</v>
      </c>
    </row>
    <row r="5447" spans="1:17" x14ac:dyDescent="0.2">
      <c r="A5447">
        <v>46141.743055555555</v>
      </c>
      <c r="B5447">
        <v>26.003890991210938</v>
      </c>
      <c r="C5447">
        <v>95.052993774414063</v>
      </c>
      <c r="D5447">
        <v>24.412853240966797</v>
      </c>
      <c r="E5447">
        <v>7.0176639556884766</v>
      </c>
      <c r="F5447">
        <v>50.922935485839844</v>
      </c>
      <c r="G5447">
        <v>227.91168212890625</v>
      </c>
      <c r="H5447">
        <v>32.651355743408203</v>
      </c>
      <c r="I5447">
        <v>134.89401245117188</v>
      </c>
      <c r="J5447">
        <v>9.7879428863525391</v>
      </c>
      <c r="K5447">
        <v>10</v>
      </c>
      <c r="L5447">
        <v>8.3812770843505859</v>
      </c>
      <c r="M5447">
        <v>294</v>
      </c>
      <c r="N5447">
        <v>5.8204483985900879</v>
      </c>
      <c r="O5447">
        <v>134.94700622558594</v>
      </c>
      <c r="P5447">
        <v>11.923020362854004</v>
      </c>
      <c r="Q5447">
        <v>62.035327911376953</v>
      </c>
    </row>
    <row r="5448" spans="1:17" x14ac:dyDescent="0.2">
      <c r="A5448">
        <v>46141.75</v>
      </c>
      <c r="B5448">
        <v>24.4093017578125</v>
      </c>
      <c r="C5448">
        <v>95.096961975097656</v>
      </c>
      <c r="D5448">
        <v>22.960597991943359</v>
      </c>
      <c r="E5448">
        <v>5.1616053581237793</v>
      </c>
      <c r="F5448">
        <v>52.549190521240234</v>
      </c>
      <c r="G5448">
        <v>231.03231811523438</v>
      </c>
      <c r="H5448">
        <v>35.806797027587891</v>
      </c>
      <c r="I5448">
        <v>140</v>
      </c>
      <c r="J5448">
        <v>9.7440481185913086</v>
      </c>
      <c r="K5448">
        <v>6</v>
      </c>
      <c r="L5448">
        <v>8.6703910827636719</v>
      </c>
      <c r="M5448">
        <v>291.96768188476563</v>
      </c>
      <c r="N5448">
        <v>6.3824357986450195</v>
      </c>
      <c r="O5448">
        <v>137.03231811523438</v>
      </c>
      <c r="P5448">
        <v>13.507231712341309</v>
      </c>
      <c r="Q5448">
        <v>65.935356140136719</v>
      </c>
    </row>
    <row r="5449" spans="1:17" x14ac:dyDescent="0.2">
      <c r="A5449">
        <v>46141.756944444445</v>
      </c>
      <c r="B5449">
        <v>25.678262710571289</v>
      </c>
      <c r="C5449">
        <v>94.031341552734375</v>
      </c>
      <c r="D5449">
        <v>24.801668167114258</v>
      </c>
      <c r="E5449">
        <v>7</v>
      </c>
      <c r="F5449">
        <v>47.664852142333984</v>
      </c>
      <c r="G5449">
        <v>225.96865844726563</v>
      </c>
      <c r="H5449">
        <v>32.097522735595703</v>
      </c>
      <c r="I5449">
        <v>136.93731689453125</v>
      </c>
      <c r="J5449">
        <v>9.8392324447631836</v>
      </c>
      <c r="K5449">
        <v>7</v>
      </c>
      <c r="L5449">
        <v>8.5765819549560547</v>
      </c>
      <c r="M5449">
        <v>292</v>
      </c>
      <c r="N5449">
        <v>6.3881301879882813</v>
      </c>
      <c r="O5449">
        <v>137</v>
      </c>
      <c r="P5449">
        <v>13.322080612182617</v>
      </c>
      <c r="Q5449">
        <v>65</v>
      </c>
    </row>
    <row r="5450" spans="1:17" x14ac:dyDescent="0.2">
      <c r="A5450">
        <v>46141.763888888891</v>
      </c>
      <c r="B5450">
        <v>26.398429870605469</v>
      </c>
      <c r="C5450">
        <v>97</v>
      </c>
      <c r="D5450">
        <v>24.701292037963867</v>
      </c>
      <c r="E5450">
        <v>8.9689426422119141</v>
      </c>
      <c r="F5450">
        <v>53.131473541259766</v>
      </c>
      <c r="G5450">
        <v>225.02070617675781</v>
      </c>
      <c r="H5450">
        <v>34.148895263671875</v>
      </c>
      <c r="I5450">
        <v>131</v>
      </c>
      <c r="J5450">
        <v>9.9780111312866211</v>
      </c>
      <c r="K5450">
        <v>9</v>
      </c>
      <c r="L5450">
        <v>8.5750637054443359</v>
      </c>
      <c r="M5450">
        <v>294</v>
      </c>
      <c r="N5450">
        <v>6.1497201919555664</v>
      </c>
      <c r="O5450">
        <v>135.02070617675781</v>
      </c>
      <c r="P5450">
        <v>12.592628479003906</v>
      </c>
      <c r="Q5450">
        <v>64</v>
      </c>
    </row>
    <row r="5451" spans="1:17" x14ac:dyDescent="0.2">
      <c r="A5451">
        <v>46141.770833333336</v>
      </c>
      <c r="B5451">
        <v>25.112339019775391</v>
      </c>
      <c r="C5451">
        <v>95.027992248535156</v>
      </c>
      <c r="D5451">
        <v>24.327018737792969</v>
      </c>
      <c r="E5451">
        <v>7.9860024452209473</v>
      </c>
      <c r="F5451">
        <v>49.64971923828125</v>
      </c>
      <c r="G5451">
        <v>226.01399230957031</v>
      </c>
      <c r="H5451">
        <v>32.834648132324219</v>
      </c>
      <c r="I5451">
        <v>133.94401550292969</v>
      </c>
      <c r="J5451">
        <v>9.739140510559082</v>
      </c>
      <c r="K5451">
        <v>7.0139975547790527</v>
      </c>
      <c r="L5451">
        <v>8.5266170501708984</v>
      </c>
      <c r="M5451">
        <v>293</v>
      </c>
      <c r="N5451">
        <v>6.1527295112609863</v>
      </c>
      <c r="O5451">
        <v>139</v>
      </c>
      <c r="P5451">
        <v>12.353227615356445</v>
      </c>
      <c r="Q5451">
        <v>65</v>
      </c>
    </row>
    <row r="5452" spans="1:17" x14ac:dyDescent="0.2">
      <c r="A5452">
        <v>46141.777777777781</v>
      </c>
      <c r="B5452">
        <v>26.394758224487305</v>
      </c>
      <c r="C5452">
        <v>96.011955261230469</v>
      </c>
      <c r="D5452">
        <v>24.227977752685547</v>
      </c>
      <c r="E5452">
        <v>7.988044261932373</v>
      </c>
      <c r="F5452">
        <v>48.963962554931641</v>
      </c>
      <c r="G5452">
        <v>224.02391052246094</v>
      </c>
      <c r="H5452">
        <v>32.656543731689453</v>
      </c>
      <c r="I5452">
        <v>130.988037109375</v>
      </c>
      <c r="J5452">
        <v>9.7844934463500977</v>
      </c>
      <c r="K5452">
        <v>8.9880447387695313</v>
      </c>
      <c r="L5452">
        <v>8.4770116806030273</v>
      </c>
      <c r="M5452">
        <v>294</v>
      </c>
      <c r="N5452">
        <v>6.2980694770812988</v>
      </c>
      <c r="O5452">
        <v>136.97608947753906</v>
      </c>
      <c r="P5452">
        <v>12.257012367248535</v>
      </c>
      <c r="Q5452">
        <v>63.988044738769531</v>
      </c>
    </row>
    <row r="5453" spans="1:17" x14ac:dyDescent="0.2">
      <c r="A5453">
        <v>46141.784722222219</v>
      </c>
      <c r="B5453">
        <v>25.427728652954102</v>
      </c>
      <c r="C5453">
        <v>96.976661682128906</v>
      </c>
      <c r="D5453">
        <v>24.303279876708984</v>
      </c>
      <c r="E5453">
        <v>7.0466713905334473</v>
      </c>
      <c r="F5453">
        <v>52.987277984619141</v>
      </c>
      <c r="G5453">
        <v>227.92999267578125</v>
      </c>
      <c r="H5453">
        <v>34.614509582519531</v>
      </c>
      <c r="I5453">
        <v>132</v>
      </c>
      <c r="J5453">
        <v>9.6431522369384766</v>
      </c>
      <c r="K5453">
        <v>11</v>
      </c>
      <c r="L5453">
        <v>8.3350915908813477</v>
      </c>
      <c r="M5453">
        <v>295</v>
      </c>
      <c r="N5453">
        <v>6.0547056198120117</v>
      </c>
      <c r="O5453">
        <v>134.95332336425781</v>
      </c>
      <c r="P5453">
        <v>11.390624046325684</v>
      </c>
      <c r="Q5453">
        <v>62</v>
      </c>
    </row>
    <row r="5454" spans="1:17" x14ac:dyDescent="0.2">
      <c r="A5454">
        <v>46141.791666666664</v>
      </c>
      <c r="B5454">
        <v>25.524045944213867</v>
      </c>
      <c r="C5454">
        <v>97.949363708496094</v>
      </c>
      <c r="D5454">
        <v>24.173671722412109</v>
      </c>
      <c r="E5454">
        <v>8.0253181457519531</v>
      </c>
      <c r="F5454">
        <v>53.437919616699219</v>
      </c>
      <c r="G5454">
        <v>227</v>
      </c>
      <c r="H5454">
        <v>33.850131988525391</v>
      </c>
      <c r="I5454">
        <v>134.94937133789063</v>
      </c>
      <c r="J5454">
        <v>9.6893377304077148</v>
      </c>
      <c r="K5454">
        <v>9.9746818542480469</v>
      </c>
      <c r="L5454">
        <v>8.4297237396240234</v>
      </c>
      <c r="M5454">
        <v>295</v>
      </c>
      <c r="N5454">
        <v>6.3367037773132324</v>
      </c>
      <c r="O5454">
        <v>133.05062866210938</v>
      </c>
      <c r="P5454">
        <v>11.818539619445801</v>
      </c>
      <c r="Q5454">
        <v>62.974681854248047</v>
      </c>
    </row>
    <row r="5455" spans="1:17" x14ac:dyDescent="0.2">
      <c r="A5455">
        <v>46141.798611111109</v>
      </c>
      <c r="B5455">
        <v>25.743661880493164</v>
      </c>
      <c r="C5455">
        <v>97.038124084472656</v>
      </c>
      <c r="D5455">
        <v>24.307308197021484</v>
      </c>
      <c r="E5455">
        <v>7.0381245613098145</v>
      </c>
      <c r="F5455">
        <v>52.156764984130859</v>
      </c>
      <c r="G5455">
        <v>222.15249633789063</v>
      </c>
      <c r="H5455">
        <v>33.932998657226563</v>
      </c>
      <c r="I5455">
        <v>133.8856201171875</v>
      </c>
      <c r="J5455">
        <v>9.8757362365722656</v>
      </c>
      <c r="K5455">
        <v>9.9618759155273438</v>
      </c>
      <c r="L5455">
        <v>8.3812770843505859</v>
      </c>
      <c r="M5455">
        <v>294</v>
      </c>
      <c r="N5455">
        <v>5.960789680480957</v>
      </c>
      <c r="O5455">
        <v>133.03813171386719</v>
      </c>
      <c r="P5455">
        <v>11.964485168457031</v>
      </c>
      <c r="Q5455">
        <v>62.961875915527344</v>
      </c>
    </row>
    <row r="5456" spans="1:17" x14ac:dyDescent="0.2">
      <c r="A5456">
        <v>46141.805555555555</v>
      </c>
      <c r="B5456">
        <v>25.65350341796875</v>
      </c>
      <c r="C5456">
        <v>96.02398681640625</v>
      </c>
      <c r="D5456">
        <v>23.894676208496094</v>
      </c>
      <c r="E5456">
        <v>7.9760141372680664</v>
      </c>
      <c r="F5456">
        <v>50.142681121826172</v>
      </c>
      <c r="G5456">
        <v>226.97601318359375</v>
      </c>
      <c r="H5456">
        <v>34.156078338623047</v>
      </c>
      <c r="I5456">
        <v>130.07196044921875</v>
      </c>
      <c r="J5456">
        <v>9.7839069366455078</v>
      </c>
      <c r="K5456">
        <v>9</v>
      </c>
      <c r="L5456">
        <v>8.4781703948974609</v>
      </c>
      <c r="M5456">
        <v>294</v>
      </c>
      <c r="N5456">
        <v>6.0143618583679199</v>
      </c>
      <c r="O5456">
        <v>134.02398681640625</v>
      </c>
      <c r="P5456">
        <v>12.207404136657715</v>
      </c>
      <c r="Q5456">
        <v>63.02398681640625</v>
      </c>
    </row>
    <row r="5457" spans="1:17" x14ac:dyDescent="0.2">
      <c r="A5457">
        <v>46141.8125</v>
      </c>
      <c r="B5457">
        <v>25.531404495239258</v>
      </c>
      <c r="C5457">
        <v>96</v>
      </c>
      <c r="D5457">
        <v>23.784128189086914</v>
      </c>
      <c r="E5457">
        <v>7.9780116081237793</v>
      </c>
      <c r="F5457">
        <v>52.621627807617188</v>
      </c>
      <c r="G5457">
        <v>227.02198791503906</v>
      </c>
      <c r="H5457">
        <v>33.082695007324219</v>
      </c>
      <c r="I5457">
        <v>133.02198791503906</v>
      </c>
      <c r="J5457">
        <v>9.8346776962280273</v>
      </c>
      <c r="K5457">
        <v>10</v>
      </c>
      <c r="L5457">
        <v>8.4297237396240234</v>
      </c>
      <c r="M5457">
        <v>295</v>
      </c>
      <c r="N5457">
        <v>6.1484684944152832</v>
      </c>
      <c r="O5457">
        <v>136.97801208496094</v>
      </c>
      <c r="P5457">
        <v>11.914690017700195</v>
      </c>
      <c r="Q5457">
        <v>64</v>
      </c>
    </row>
    <row r="5458" spans="1:17" x14ac:dyDescent="0.2">
      <c r="A5458">
        <v>46141.819444444445</v>
      </c>
      <c r="B5458">
        <v>25.780323028564453</v>
      </c>
      <c r="C5458">
        <v>97.954002380371094</v>
      </c>
      <c r="D5458">
        <v>24.370912551879883</v>
      </c>
      <c r="E5458">
        <v>8</v>
      </c>
      <c r="F5458">
        <v>49.676799774169922</v>
      </c>
      <c r="G5458">
        <v>223.09199523925781</v>
      </c>
      <c r="H5458">
        <v>35.140514373779297</v>
      </c>
      <c r="I5458">
        <v>131.95399475097656</v>
      </c>
      <c r="J5458">
        <v>9.7862310409545898</v>
      </c>
      <c r="K5458">
        <v>9</v>
      </c>
      <c r="L5458">
        <v>8.4263811111450195</v>
      </c>
      <c r="M5458">
        <v>294.97698974609375</v>
      </c>
      <c r="N5458">
        <v>6.063636302947998</v>
      </c>
      <c r="O5458">
        <v>136.95399475097656</v>
      </c>
      <c r="P5458">
        <v>11.530311584472656</v>
      </c>
      <c r="Q5458">
        <v>63</v>
      </c>
    </row>
    <row r="5459" spans="1:17" x14ac:dyDescent="0.2">
      <c r="A5459">
        <v>46141.826388888891</v>
      </c>
      <c r="B5459">
        <v>25.336566925048828</v>
      </c>
      <c r="C5459">
        <v>96.065025329589844</v>
      </c>
      <c r="D5459">
        <v>23.937915802001953</v>
      </c>
      <c r="E5459">
        <v>7.021674633026123</v>
      </c>
      <c r="F5459">
        <v>50.514144897460938</v>
      </c>
      <c r="G5459">
        <v>225.08670043945313</v>
      </c>
      <c r="H5459">
        <v>33.770492553710938</v>
      </c>
      <c r="I5459">
        <v>135.84828186035156</v>
      </c>
      <c r="J5459">
        <v>9.8336277008056641</v>
      </c>
      <c r="K5459">
        <v>10</v>
      </c>
      <c r="L5459">
        <v>8.3823270797729492</v>
      </c>
      <c r="M5459">
        <v>294.02166748046875</v>
      </c>
      <c r="N5459">
        <v>5.9599928855895996</v>
      </c>
      <c r="O5459">
        <v>134.97833251953125</v>
      </c>
      <c r="P5459">
        <v>11.723049163818359</v>
      </c>
      <c r="Q5459">
        <v>62.978324890136719</v>
      </c>
    </row>
    <row r="5460" spans="1:17" x14ac:dyDescent="0.2">
      <c r="A5460">
        <v>46141.833333333336</v>
      </c>
      <c r="B5460">
        <v>25.252744674682617</v>
      </c>
      <c r="C5460">
        <v>96.020675659179688</v>
      </c>
      <c r="D5460">
        <v>23.559116363525391</v>
      </c>
      <c r="E5460">
        <v>7.9793224334716797</v>
      </c>
      <c r="F5460">
        <v>50.055809020996094</v>
      </c>
      <c r="G5460">
        <v>228.87593078613281</v>
      </c>
      <c r="H5460">
        <v>32.621650695800781</v>
      </c>
      <c r="I5460">
        <v>132.8966064453125</v>
      </c>
      <c r="J5460">
        <v>9.8811206817626953</v>
      </c>
      <c r="K5460">
        <v>8.0206775665283203</v>
      </c>
      <c r="L5460">
        <v>8.4267187118530273</v>
      </c>
      <c r="M5460">
        <v>294.97930908203125</v>
      </c>
      <c r="N5460">
        <v>6.4343938827514648</v>
      </c>
      <c r="O5460">
        <v>132.02067565917969</v>
      </c>
      <c r="P5460">
        <v>11.814982414245605</v>
      </c>
      <c r="Q5460">
        <v>62.020675659179688</v>
      </c>
    </row>
    <row r="5461" spans="1:17" x14ac:dyDescent="0.2">
      <c r="A5461">
        <v>46141.840277777781</v>
      </c>
      <c r="B5461">
        <v>24.853151321411133</v>
      </c>
      <c r="C5461">
        <v>96</v>
      </c>
      <c r="D5461">
        <v>23.500843048095703</v>
      </c>
      <c r="E5461">
        <v>8.017333984375</v>
      </c>
      <c r="F5461">
        <v>55.411834716796875</v>
      </c>
      <c r="G5461">
        <v>225.0693359375</v>
      </c>
      <c r="H5461">
        <v>35.599075317382813</v>
      </c>
      <c r="I5461">
        <v>135.96533203125</v>
      </c>
      <c r="J5461">
        <v>9.8831243515014648</v>
      </c>
      <c r="K5461">
        <v>9.982666015625</v>
      </c>
      <c r="L5461">
        <v>8.4790105819702148</v>
      </c>
      <c r="M5461">
        <v>294.017333984375</v>
      </c>
      <c r="N5461">
        <v>6.2930307388305664</v>
      </c>
      <c r="O5461">
        <v>136.89599609375</v>
      </c>
      <c r="P5461">
        <v>12.017298698425293</v>
      </c>
      <c r="Q5461">
        <v>62.982666015625</v>
      </c>
    </row>
    <row r="5462" spans="1:17" x14ac:dyDescent="0.2">
      <c r="A5462">
        <v>46141.847222222219</v>
      </c>
      <c r="B5462">
        <v>26.397228240966797</v>
      </c>
      <c r="C5462">
        <v>96.981666564941406</v>
      </c>
      <c r="D5462">
        <v>24.417131423950195</v>
      </c>
      <c r="E5462">
        <v>6</v>
      </c>
      <c r="F5462">
        <v>48.859134674072266</v>
      </c>
      <c r="G5462">
        <v>231.87164306640625</v>
      </c>
      <c r="H5462">
        <v>33.603347778320313</v>
      </c>
      <c r="I5462">
        <v>130.03666687011719</v>
      </c>
      <c r="J5462">
        <v>9.8849010467529297</v>
      </c>
      <c r="K5462">
        <v>8</v>
      </c>
      <c r="L5462">
        <v>8.5275049209594727</v>
      </c>
      <c r="M5462">
        <v>293.01834106445313</v>
      </c>
      <c r="N5462">
        <v>6.1509528160095215</v>
      </c>
      <c r="O5462">
        <v>136.96333312988281</v>
      </c>
      <c r="P5462">
        <v>12.453463554382324</v>
      </c>
      <c r="Q5462">
        <v>63.981662750244141</v>
      </c>
    </row>
    <row r="5463" spans="1:17" x14ac:dyDescent="0.2">
      <c r="A5463">
        <v>46141.854166666664</v>
      </c>
      <c r="B5463">
        <v>24.244537353515625</v>
      </c>
      <c r="C5463">
        <v>98.966354370117188</v>
      </c>
      <c r="D5463">
        <v>22.980031967163086</v>
      </c>
      <c r="E5463">
        <v>8.9663515090942383</v>
      </c>
      <c r="F5463">
        <v>53.592990875244141</v>
      </c>
      <c r="G5463">
        <v>227.16824340820313</v>
      </c>
      <c r="H5463">
        <v>33.42633056640625</v>
      </c>
      <c r="I5463">
        <v>136.1009521484375</v>
      </c>
      <c r="J5463">
        <v>9.8782339096069336</v>
      </c>
      <c r="K5463">
        <v>9.0336484909057617</v>
      </c>
      <c r="L5463">
        <v>8.4297237396240234</v>
      </c>
      <c r="M5463">
        <v>295</v>
      </c>
      <c r="N5463">
        <v>6.1543598175048828</v>
      </c>
      <c r="O5463">
        <v>135</v>
      </c>
      <c r="P5463">
        <v>11.911365509033203</v>
      </c>
      <c r="Q5463">
        <v>62</v>
      </c>
    </row>
    <row r="5464" spans="1:17" x14ac:dyDescent="0.2">
      <c r="A5464">
        <v>46141.861111111109</v>
      </c>
      <c r="B5464">
        <v>25.528934478759766</v>
      </c>
      <c r="C5464">
        <v>97.016998291015625</v>
      </c>
      <c r="D5464">
        <v>23.889158248901367</v>
      </c>
      <c r="E5464">
        <v>8</v>
      </c>
      <c r="F5464">
        <v>55.529510498046875</v>
      </c>
      <c r="G5464">
        <v>227.96600341796875</v>
      </c>
      <c r="H5464">
        <v>35.627117156982422</v>
      </c>
      <c r="I5464">
        <v>131</v>
      </c>
      <c r="J5464">
        <v>9.8330307006835938</v>
      </c>
      <c r="K5464">
        <v>10.016997337341309</v>
      </c>
      <c r="L5464">
        <v>8.3328304290771484</v>
      </c>
      <c r="M5464">
        <v>295</v>
      </c>
      <c r="N5464">
        <v>5.9605898857116699</v>
      </c>
      <c r="O5464">
        <v>131.94900512695313</v>
      </c>
      <c r="P5464">
        <v>11.485158920288086</v>
      </c>
      <c r="Q5464">
        <v>60.016998291015625</v>
      </c>
    </row>
    <row r="5465" spans="1:17" x14ac:dyDescent="0.2">
      <c r="A5465">
        <v>46141.868055555555</v>
      </c>
      <c r="B5465">
        <v>24.8408203125</v>
      </c>
      <c r="C5465">
        <v>97.936370849609375</v>
      </c>
      <c r="D5465">
        <v>23.590456008911133</v>
      </c>
      <c r="E5465">
        <v>9.8727445602416992</v>
      </c>
      <c r="F5465">
        <v>50.880016326904297</v>
      </c>
      <c r="G5465">
        <v>227.06362915039063</v>
      </c>
      <c r="H5465">
        <v>36.004470825195313</v>
      </c>
      <c r="I5465">
        <v>136.93637084960938</v>
      </c>
      <c r="J5465">
        <v>9.7377843856811523</v>
      </c>
      <c r="K5465">
        <v>10.968186378479004</v>
      </c>
      <c r="L5465">
        <v>8.3812770843505859</v>
      </c>
      <c r="M5465">
        <v>296</v>
      </c>
      <c r="N5465">
        <v>5.9789795875549316</v>
      </c>
      <c r="O5465">
        <v>132.93637084960938</v>
      </c>
      <c r="P5465">
        <v>11.198891639709473</v>
      </c>
      <c r="Q5465">
        <v>62</v>
      </c>
    </row>
    <row r="5466" spans="1:17" x14ac:dyDescent="0.2">
      <c r="A5466">
        <v>46141.875</v>
      </c>
      <c r="B5466">
        <v>25.041179656982422</v>
      </c>
      <c r="C5466">
        <v>97.014854431152344</v>
      </c>
      <c r="D5466">
        <v>23.78300666809082</v>
      </c>
      <c r="E5466">
        <v>8</v>
      </c>
      <c r="F5466">
        <v>52.4742431640625</v>
      </c>
      <c r="G5466">
        <v>228.02970886230469</v>
      </c>
      <c r="H5466">
        <v>33.766620635986328</v>
      </c>
      <c r="I5466">
        <v>136.02970886230469</v>
      </c>
      <c r="J5466">
        <v>9.6394519805908203</v>
      </c>
      <c r="K5466">
        <v>10.014857292175293</v>
      </c>
      <c r="L5466">
        <v>8.2366571426391602</v>
      </c>
      <c r="M5466">
        <v>295.01486206054688</v>
      </c>
      <c r="N5466">
        <v>6.0579953193664551</v>
      </c>
      <c r="O5466">
        <v>133</v>
      </c>
      <c r="P5466">
        <v>11.142738342285156</v>
      </c>
      <c r="Q5466">
        <v>61</v>
      </c>
    </row>
    <row r="5467" spans="1:17" x14ac:dyDescent="0.2">
      <c r="A5467">
        <v>46141.881944444445</v>
      </c>
      <c r="B5467">
        <v>25.594234466552734</v>
      </c>
      <c r="C5467">
        <v>96.970314025878906</v>
      </c>
      <c r="D5467">
        <v>23.972482681274414</v>
      </c>
      <c r="E5467">
        <v>7.9703121185302734</v>
      </c>
      <c r="F5467">
        <v>54.684879302978516</v>
      </c>
      <c r="G5467">
        <v>229.8515625</v>
      </c>
      <c r="H5467">
        <v>36.038131713867188</v>
      </c>
      <c r="I5467">
        <v>136.76249694824219</v>
      </c>
      <c r="J5467">
        <v>9.6878995895385742</v>
      </c>
      <c r="K5467">
        <v>10</v>
      </c>
      <c r="L5467">
        <v>8.2829456329345703</v>
      </c>
      <c r="M5467">
        <v>295.97030639648438</v>
      </c>
      <c r="N5467">
        <v>6.1570444107055664</v>
      </c>
      <c r="O5467">
        <v>133.97030639648438</v>
      </c>
      <c r="P5467">
        <v>11.147052764892578</v>
      </c>
      <c r="Q5467">
        <v>61.029689788818359</v>
      </c>
    </row>
    <row r="5468" spans="1:17" x14ac:dyDescent="0.2">
      <c r="A5468">
        <v>46141.888888888891</v>
      </c>
      <c r="B5468">
        <v>24.794187545776367</v>
      </c>
      <c r="C5468">
        <v>97.024124145507813</v>
      </c>
      <c r="D5468">
        <v>23.307531356811523</v>
      </c>
      <c r="E5468">
        <v>7.0241227149963379</v>
      </c>
      <c r="F5468">
        <v>51.833385467529297</v>
      </c>
      <c r="G5468">
        <v>227.07237243652344</v>
      </c>
      <c r="H5468">
        <v>35.904842376708984</v>
      </c>
      <c r="I5468">
        <v>134</v>
      </c>
      <c r="J5468">
        <v>9.6432285308837891</v>
      </c>
      <c r="K5468">
        <v>10</v>
      </c>
      <c r="L5468">
        <v>8.2359371185302734</v>
      </c>
      <c r="M5468">
        <v>295</v>
      </c>
      <c r="N5468">
        <v>6.1965017318725586</v>
      </c>
      <c r="O5468">
        <v>132.04824829101563</v>
      </c>
      <c r="P5468">
        <v>11.43108081817627</v>
      </c>
      <c r="Q5468">
        <v>62.951755523681641</v>
      </c>
    </row>
    <row r="5469" spans="1:17" x14ac:dyDescent="0.2">
      <c r="A5469">
        <v>46141.895833333336</v>
      </c>
      <c r="B5469">
        <v>25.161699295043945</v>
      </c>
      <c r="C5469">
        <v>95.973655700683594</v>
      </c>
      <c r="D5469">
        <v>23.845981597900391</v>
      </c>
      <c r="E5469">
        <v>7</v>
      </c>
      <c r="F5469">
        <v>50.041656494140625</v>
      </c>
      <c r="G5469">
        <v>226.86827087402344</v>
      </c>
      <c r="H5469">
        <v>33.072494506835938</v>
      </c>
      <c r="I5469">
        <v>135.92095947265625</v>
      </c>
      <c r="J5469">
        <v>9.5937204360961914</v>
      </c>
      <c r="K5469">
        <v>10</v>
      </c>
      <c r="L5469">
        <v>8.3787240982055664</v>
      </c>
      <c r="M5469">
        <v>296</v>
      </c>
      <c r="N5469">
        <v>6.1514530181884766</v>
      </c>
      <c r="O5469">
        <v>134.92095947265625</v>
      </c>
      <c r="P5469">
        <v>11.193737983703613</v>
      </c>
      <c r="Q5469">
        <v>62</v>
      </c>
    </row>
    <row r="5470" spans="1:17" x14ac:dyDescent="0.2">
      <c r="A5470">
        <v>46141.902777777781</v>
      </c>
      <c r="B5470">
        <v>24.589714050292969</v>
      </c>
      <c r="C5470">
        <v>97.976570129394531</v>
      </c>
      <c r="D5470">
        <v>23.399749755859375</v>
      </c>
      <c r="E5470">
        <v>9.9765701293945313</v>
      </c>
      <c r="F5470">
        <v>54.436691284179688</v>
      </c>
      <c r="G5470">
        <v>228.97657775878906</v>
      </c>
      <c r="H5470">
        <v>35.3206787109375</v>
      </c>
      <c r="I5470">
        <v>133.07028198242188</v>
      </c>
      <c r="J5470">
        <v>9.8312721252441406</v>
      </c>
      <c r="K5470">
        <v>10</v>
      </c>
      <c r="L5470">
        <v>8.3812770843505859</v>
      </c>
      <c r="M5470">
        <v>296</v>
      </c>
      <c r="N5470">
        <v>5.8688602447509766</v>
      </c>
      <c r="O5470">
        <v>131.02342224121094</v>
      </c>
      <c r="P5470">
        <v>11.578758239746094</v>
      </c>
      <c r="Q5470">
        <v>61.023429870605469</v>
      </c>
    </row>
    <row r="5471" spans="1:17" x14ac:dyDescent="0.2">
      <c r="A5471">
        <v>46141.909722222219</v>
      </c>
      <c r="B5471">
        <v>24.29534912109375</v>
      </c>
      <c r="C5471">
        <v>96</v>
      </c>
      <c r="D5471">
        <v>22.991998672485352</v>
      </c>
      <c r="E5471">
        <v>8</v>
      </c>
      <c r="F5471">
        <v>54.016006469726563</v>
      </c>
      <c r="G5471">
        <v>229</v>
      </c>
      <c r="H5471">
        <v>34.207920074462891</v>
      </c>
      <c r="I5471">
        <v>135.92706298828125</v>
      </c>
      <c r="J5471">
        <v>9.5475311279296875</v>
      </c>
      <c r="K5471">
        <v>10.975687026977539</v>
      </c>
      <c r="L5471">
        <v>8.3812770843505859</v>
      </c>
      <c r="M5471">
        <v>296</v>
      </c>
      <c r="N5471">
        <v>6.1066384315490723</v>
      </c>
      <c r="O5471">
        <v>131.09725952148438</v>
      </c>
      <c r="P5471">
        <v>11.428707122802734</v>
      </c>
      <c r="Q5471">
        <v>61.024314880371094</v>
      </c>
    </row>
    <row r="5472" spans="1:17" x14ac:dyDescent="0.2">
      <c r="A5472">
        <v>46141.916666666664</v>
      </c>
      <c r="B5472">
        <v>24.388067245483398</v>
      </c>
      <c r="C5472">
        <v>98.949989318847656</v>
      </c>
      <c r="D5472">
        <v>23.119972229003906</v>
      </c>
      <c r="E5472">
        <v>8</v>
      </c>
      <c r="F5472">
        <v>51.728958129882813</v>
      </c>
      <c r="G5472">
        <v>229.92498779296875</v>
      </c>
      <c r="H5472">
        <v>36.222370147705078</v>
      </c>
      <c r="I5472">
        <v>136.02500915527344</v>
      </c>
      <c r="J5472">
        <v>9.6433134078979492</v>
      </c>
      <c r="K5472">
        <v>10</v>
      </c>
      <c r="L5472">
        <v>8.38006591796875</v>
      </c>
      <c r="M5472">
        <v>295.97500610351563</v>
      </c>
      <c r="N5472">
        <v>5.8572039604187012</v>
      </c>
      <c r="O5472">
        <v>131.02500915527344</v>
      </c>
      <c r="P5472">
        <v>11.38133716583252</v>
      </c>
      <c r="Q5472">
        <v>61</v>
      </c>
    </row>
    <row r="5473" spans="1:17" x14ac:dyDescent="0.2">
      <c r="A5473">
        <v>46141.923611111109</v>
      </c>
      <c r="B5473">
        <v>24.545421600341797</v>
      </c>
      <c r="C5473">
        <v>96.951995849609375</v>
      </c>
      <c r="D5473">
        <v>22.892417907714844</v>
      </c>
      <c r="E5473">
        <v>7</v>
      </c>
      <c r="F5473">
        <v>51.105442047119141</v>
      </c>
      <c r="G5473">
        <v>225.95199584960938</v>
      </c>
      <c r="H5473">
        <v>35.603271484375</v>
      </c>
      <c r="I5473">
        <v>133</v>
      </c>
      <c r="J5473">
        <v>9.5428352355957031</v>
      </c>
      <c r="K5473">
        <v>10.975997924804688</v>
      </c>
      <c r="L5473">
        <v>8.1898164749145508</v>
      </c>
      <c r="M5473">
        <v>296</v>
      </c>
      <c r="N5473">
        <v>6.0108780860900879</v>
      </c>
      <c r="O5473">
        <v>132.92799377441406</v>
      </c>
      <c r="P5473">
        <v>10.951277732849121</v>
      </c>
      <c r="Q5473">
        <v>61</v>
      </c>
    </row>
    <row r="5474" spans="1:17" x14ac:dyDescent="0.2">
      <c r="A5474">
        <v>46141.930555555555</v>
      </c>
      <c r="B5474">
        <v>26.339618682861328</v>
      </c>
      <c r="C5474">
        <v>97</v>
      </c>
      <c r="D5474">
        <v>23.93046760559082</v>
      </c>
      <c r="E5474">
        <v>7</v>
      </c>
      <c r="F5474">
        <v>50.592411041259766</v>
      </c>
      <c r="G5474">
        <v>228</v>
      </c>
      <c r="H5474">
        <v>33.060310363769531</v>
      </c>
      <c r="I5474">
        <v>135.93197631835938</v>
      </c>
      <c r="J5474">
        <v>9.5418004989624023</v>
      </c>
      <c r="K5474">
        <v>11</v>
      </c>
      <c r="L5474">
        <v>8.1874904632568359</v>
      </c>
      <c r="M5474">
        <v>296</v>
      </c>
      <c r="N5474">
        <v>6.2011761665344238</v>
      </c>
      <c r="O5474">
        <v>132</v>
      </c>
      <c r="P5474">
        <v>10.898307800292969</v>
      </c>
      <c r="Q5474">
        <v>62.931968688964844</v>
      </c>
    </row>
    <row r="5475" spans="1:17" x14ac:dyDescent="0.2">
      <c r="A5475">
        <v>46141.9375</v>
      </c>
      <c r="B5475">
        <v>24.533523559570313</v>
      </c>
      <c r="C5475">
        <v>96.022361755371094</v>
      </c>
      <c r="D5475">
        <v>24.01872444152832</v>
      </c>
      <c r="E5475">
        <v>7</v>
      </c>
      <c r="F5475">
        <v>51.775730133056641</v>
      </c>
      <c r="G5475">
        <v>230.88819885253906</v>
      </c>
      <c r="H5475">
        <v>35.807518005371094</v>
      </c>
      <c r="I5475">
        <v>137.88819885253906</v>
      </c>
      <c r="J5475">
        <v>9.8303442001342773</v>
      </c>
      <c r="K5475">
        <v>10.022360801696777</v>
      </c>
      <c r="L5475">
        <v>8.2843837738037109</v>
      </c>
      <c r="M5475">
        <v>296</v>
      </c>
      <c r="N5475">
        <v>6.1527295112609863</v>
      </c>
      <c r="O5475">
        <v>130.04472351074219</v>
      </c>
      <c r="P5475">
        <v>11.138404846191406</v>
      </c>
      <c r="Q5475">
        <v>61</v>
      </c>
    </row>
    <row r="5476" spans="1:17" x14ac:dyDescent="0.2">
      <c r="A5476">
        <v>46141.944444444445</v>
      </c>
      <c r="B5476">
        <v>26.243885040283203</v>
      </c>
      <c r="C5476">
        <v>96.963310241699219</v>
      </c>
      <c r="D5476">
        <v>24.026002883911133</v>
      </c>
      <c r="E5476">
        <v>7</v>
      </c>
      <c r="F5476">
        <v>49.944076538085938</v>
      </c>
      <c r="G5476">
        <v>224</v>
      </c>
      <c r="H5476">
        <v>34.522029876708984</v>
      </c>
      <c r="I5476">
        <v>131.03669738769531</v>
      </c>
      <c r="J5476">
        <v>9.7377843856811523</v>
      </c>
      <c r="K5476">
        <v>10.963308334350586</v>
      </c>
      <c r="L5476">
        <v>8.2377147674560547</v>
      </c>
      <c r="M5476">
        <v>295.03668212890625</v>
      </c>
      <c r="N5476">
        <v>6.1545071601867676</v>
      </c>
      <c r="O5476">
        <v>133</v>
      </c>
      <c r="P5476">
        <v>11.092514038085938</v>
      </c>
      <c r="Q5476">
        <v>62</v>
      </c>
    </row>
    <row r="5477" spans="1:17" x14ac:dyDescent="0.2">
      <c r="A5477">
        <v>46141.951388888891</v>
      </c>
      <c r="B5477">
        <v>25.378992080688477</v>
      </c>
      <c r="C5477">
        <v>97</v>
      </c>
      <c r="D5477">
        <v>23.604146957397461</v>
      </c>
      <c r="E5477">
        <v>6.963503360748291</v>
      </c>
      <c r="F5477">
        <v>51.073772430419922</v>
      </c>
      <c r="G5477">
        <v>228.8905029296875</v>
      </c>
      <c r="H5477">
        <v>34.695606231689453</v>
      </c>
      <c r="I5477">
        <v>131.1094970703125</v>
      </c>
      <c r="J5477">
        <v>9.5422296524047852</v>
      </c>
      <c r="K5477">
        <v>10.963502883911133</v>
      </c>
      <c r="L5477">
        <v>8.2843837738037109</v>
      </c>
      <c r="M5477">
        <v>296</v>
      </c>
      <c r="N5477">
        <v>6.0109257698059082</v>
      </c>
      <c r="O5477">
        <v>133.927001953125</v>
      </c>
      <c r="P5477">
        <v>10.945415496826172</v>
      </c>
      <c r="Q5477">
        <v>62.036495208740234</v>
      </c>
    </row>
    <row r="5478" spans="1:17" x14ac:dyDescent="0.2">
      <c r="A5478">
        <v>46141.958333333336</v>
      </c>
      <c r="B5478">
        <v>25.939908981323242</v>
      </c>
      <c r="C5478">
        <v>97</v>
      </c>
      <c r="D5478">
        <v>24.071584701538086</v>
      </c>
      <c r="E5478">
        <v>7.9810681343078613</v>
      </c>
      <c r="F5478">
        <v>51.360073089599609</v>
      </c>
      <c r="G5478">
        <v>226.01893615722656</v>
      </c>
      <c r="H5478">
        <v>33.91009521484375</v>
      </c>
      <c r="I5478">
        <v>130.07572937011719</v>
      </c>
      <c r="J5478">
        <v>9.591526985168457</v>
      </c>
      <c r="K5478">
        <v>11.98106861114502</v>
      </c>
      <c r="L5478">
        <v>8.2843837738037109</v>
      </c>
      <c r="M5478">
        <v>296</v>
      </c>
      <c r="N5478">
        <v>6.0064725875854492</v>
      </c>
      <c r="O5478">
        <v>131.01893615722656</v>
      </c>
      <c r="P5478">
        <v>10.707635879516602</v>
      </c>
      <c r="Q5478">
        <v>62</v>
      </c>
    </row>
    <row r="5479" spans="1:17" x14ac:dyDescent="0.2">
      <c r="A5479">
        <v>46141.965277777781</v>
      </c>
      <c r="B5479">
        <v>25.206882476806641</v>
      </c>
      <c r="C5479">
        <v>96.063507080078125</v>
      </c>
      <c r="D5479">
        <v>24.083379745483398</v>
      </c>
      <c r="E5479">
        <v>7</v>
      </c>
      <c r="F5479">
        <v>53.319046020507813</v>
      </c>
      <c r="G5479">
        <v>224.12701416015625</v>
      </c>
      <c r="H5479">
        <v>35.732898712158203</v>
      </c>
      <c r="I5479">
        <v>133.93649291992188</v>
      </c>
      <c r="J5479">
        <v>9.4517192840576172</v>
      </c>
      <c r="K5479">
        <v>11.03175163269043</v>
      </c>
      <c r="L5479">
        <v>8.1874904632568359</v>
      </c>
      <c r="M5479">
        <v>296</v>
      </c>
      <c r="N5479">
        <v>6.0666041374206543</v>
      </c>
      <c r="O5479">
        <v>134.96824645996094</v>
      </c>
      <c r="P5479">
        <v>10.661348342895508</v>
      </c>
      <c r="Q5479">
        <v>62.031753540039063</v>
      </c>
    </row>
    <row r="5480" spans="1:17" x14ac:dyDescent="0.2">
      <c r="A5480">
        <v>46141.972222222219</v>
      </c>
      <c r="B5480">
        <v>25.586225509643555</v>
      </c>
      <c r="C5480">
        <v>96.065780639648438</v>
      </c>
      <c r="D5480">
        <v>24.124858856201172</v>
      </c>
      <c r="E5480">
        <v>7.0328903198242188</v>
      </c>
      <c r="F5480">
        <v>52.08367919921875</v>
      </c>
      <c r="G5480">
        <v>227.90133666992188</v>
      </c>
      <c r="H5480">
        <v>35.539154052734375</v>
      </c>
      <c r="I5480">
        <v>134.769775390625</v>
      </c>
      <c r="J5480">
        <v>9.500330924987793</v>
      </c>
      <c r="K5480">
        <v>11.967109680175781</v>
      </c>
      <c r="L5480">
        <v>8.1874904632568359</v>
      </c>
      <c r="M5480">
        <v>296</v>
      </c>
      <c r="N5480">
        <v>6.4290685653686523</v>
      </c>
      <c r="O5480">
        <v>130.13156127929688</v>
      </c>
      <c r="P5480">
        <v>10.981464385986328</v>
      </c>
      <c r="Q5480">
        <v>62</v>
      </c>
    </row>
    <row r="5481" spans="1:17" x14ac:dyDescent="0.2">
      <c r="A5481">
        <v>46141.979166666664</v>
      </c>
      <c r="B5481">
        <v>25.187578201293945</v>
      </c>
      <c r="C5481">
        <v>97.032333374023438</v>
      </c>
      <c r="D5481">
        <v>23.526294708251953</v>
      </c>
      <c r="E5481">
        <v>7.0323333740234375</v>
      </c>
      <c r="F5481">
        <v>52.827369689941406</v>
      </c>
      <c r="G5481">
        <v>226.06466674804688</v>
      </c>
      <c r="H5481">
        <v>35.491168975830078</v>
      </c>
      <c r="I5481">
        <v>132</v>
      </c>
      <c r="J5481">
        <v>9.5471305847167969</v>
      </c>
      <c r="K5481">
        <v>11</v>
      </c>
      <c r="L5481">
        <v>8.1874904632568359</v>
      </c>
      <c r="M5481">
        <v>296</v>
      </c>
      <c r="N5481">
        <v>6.1464638710021973</v>
      </c>
      <c r="O5481">
        <v>133</v>
      </c>
      <c r="P5481">
        <v>10.750465393066406</v>
      </c>
      <c r="Q5481">
        <v>61.935333251953125</v>
      </c>
    </row>
    <row r="5482" spans="1:17" x14ac:dyDescent="0.2">
      <c r="A5482">
        <v>46141.986111111109</v>
      </c>
      <c r="B5482">
        <v>26.142993927001953</v>
      </c>
      <c r="C5482">
        <v>96.031333923339844</v>
      </c>
      <c r="D5482">
        <v>24.034112930297852</v>
      </c>
      <c r="E5482">
        <v>8</v>
      </c>
      <c r="F5482">
        <v>50.496631622314453</v>
      </c>
      <c r="G5482">
        <v>224</v>
      </c>
      <c r="H5482">
        <v>34.877059936523438</v>
      </c>
      <c r="I5482">
        <v>128.96865844726563</v>
      </c>
      <c r="J5482">
        <v>9.8286046981811523</v>
      </c>
      <c r="K5482">
        <v>10</v>
      </c>
      <c r="L5482">
        <v>8.1874904632568359</v>
      </c>
      <c r="M5482">
        <v>296</v>
      </c>
      <c r="N5482">
        <v>6.5387845039367676</v>
      </c>
      <c r="O5482">
        <v>135.96865844726563</v>
      </c>
      <c r="P5482">
        <v>10.850540161132813</v>
      </c>
      <c r="Q5482">
        <v>63</v>
      </c>
    </row>
    <row r="5483" spans="1:17" x14ac:dyDescent="0.2">
      <c r="A5483">
        <v>46141.993055555555</v>
      </c>
      <c r="B5483">
        <v>25.039590835571289</v>
      </c>
      <c r="C5483">
        <v>98</v>
      </c>
      <c r="D5483">
        <v>23.625820159912109</v>
      </c>
      <c r="E5483">
        <v>9</v>
      </c>
      <c r="F5483">
        <v>51.720588684082031</v>
      </c>
      <c r="G5483">
        <v>227.03033447265625</v>
      </c>
      <c r="H5483">
        <v>33.901023864746094</v>
      </c>
      <c r="I5483">
        <v>131.09100341796875</v>
      </c>
      <c r="J5483">
        <v>9.4559221267700195</v>
      </c>
      <c r="K5483">
        <v>11</v>
      </c>
      <c r="L5483">
        <v>8.2814445495605469</v>
      </c>
      <c r="M5483">
        <v>296</v>
      </c>
      <c r="N5483">
        <v>5.8752760887145996</v>
      </c>
      <c r="O5483">
        <v>133.03033447265625</v>
      </c>
      <c r="P5483">
        <v>10.802142143249512</v>
      </c>
      <c r="Q5483">
        <v>60.0606689453125</v>
      </c>
    </row>
    <row r="5484" spans="1:17" x14ac:dyDescent="0.2">
      <c r="A5484">
        <v>46142</v>
      </c>
      <c r="B5484">
        <v>25.475742340087891</v>
      </c>
      <c r="C5484">
        <v>96.058692932128906</v>
      </c>
      <c r="D5484">
        <v>24.1820068359375</v>
      </c>
      <c r="E5484">
        <v>6.0880417823791504</v>
      </c>
      <c r="F5484">
        <v>49.788764953613281</v>
      </c>
      <c r="G5484">
        <v>227.82391357421875</v>
      </c>
      <c r="H5484">
        <v>34.172080993652344</v>
      </c>
      <c r="I5484">
        <v>130.02934265136719</v>
      </c>
      <c r="J5484">
        <v>9.6437349319458008</v>
      </c>
      <c r="K5484">
        <v>10.02934741973877</v>
      </c>
      <c r="L5484">
        <v>8.2815399169921875</v>
      </c>
      <c r="M5484">
        <v>296</v>
      </c>
      <c r="N5484">
        <v>6.5289287567138672</v>
      </c>
      <c r="O5484">
        <v>132.97065734863281</v>
      </c>
      <c r="P5484">
        <v>10.897661209106445</v>
      </c>
      <c r="Q5484">
        <v>61</v>
      </c>
    </row>
    <row r="5485" spans="1:17" x14ac:dyDescent="0.2">
      <c r="A5485">
        <v>46142.006944444445</v>
      </c>
      <c r="B5485">
        <v>24.055631637573242</v>
      </c>
      <c r="C5485">
        <v>98.971672058105469</v>
      </c>
      <c r="D5485">
        <v>23.351303100585938</v>
      </c>
      <c r="E5485">
        <v>8.9716739654541016</v>
      </c>
      <c r="F5485">
        <v>56.3721923828125</v>
      </c>
      <c r="G5485">
        <v>226.05665588378906</v>
      </c>
      <c r="H5485">
        <v>37.260036468505859</v>
      </c>
      <c r="I5485">
        <v>134.9716796875</v>
      </c>
      <c r="J5485">
        <v>9.8264436721801758</v>
      </c>
      <c r="K5485">
        <v>11</v>
      </c>
      <c r="L5485">
        <v>8.2816390991210938</v>
      </c>
      <c r="M5485">
        <v>296</v>
      </c>
      <c r="N5485">
        <v>6.0128788948059082</v>
      </c>
      <c r="O5485">
        <v>133.08497619628906</v>
      </c>
      <c r="P5485">
        <v>10.753792762756348</v>
      </c>
      <c r="Q5485">
        <v>62</v>
      </c>
    </row>
    <row r="5486" spans="1:17" x14ac:dyDescent="0.2">
      <c r="A5486">
        <v>46142.013888888891</v>
      </c>
      <c r="B5486">
        <v>25.939908981323242</v>
      </c>
      <c r="C5486">
        <v>95.972999572753906</v>
      </c>
      <c r="D5486">
        <v>24.332012176513672</v>
      </c>
      <c r="E5486">
        <v>6.9729971885681152</v>
      </c>
      <c r="F5486">
        <v>52.101207733154297</v>
      </c>
      <c r="G5486">
        <v>222.16201782226563</v>
      </c>
      <c r="H5486">
        <v>33.756874084472656</v>
      </c>
      <c r="I5486">
        <v>128.97299194335938</v>
      </c>
      <c r="J5486">
        <v>9.6867208480834961</v>
      </c>
      <c r="K5486">
        <v>12</v>
      </c>
      <c r="L5486">
        <v>8.2398614883422852</v>
      </c>
      <c r="M5486">
        <v>295.02700805664063</v>
      </c>
      <c r="N5486">
        <v>6.0990500450134277</v>
      </c>
      <c r="O5486">
        <v>131.94599914550781</v>
      </c>
      <c r="P5486">
        <v>11.04192066192627</v>
      </c>
      <c r="Q5486">
        <v>61.972995758056641</v>
      </c>
    </row>
    <row r="5487" spans="1:17" x14ac:dyDescent="0.2">
      <c r="A5487">
        <v>46142.020833333336</v>
      </c>
      <c r="B5487">
        <v>25.175897598266602</v>
      </c>
      <c r="C5487">
        <v>96.052017211914063</v>
      </c>
      <c r="D5487">
        <v>23.537530899047852</v>
      </c>
      <c r="E5487">
        <v>7.0260095596313477</v>
      </c>
      <c r="F5487">
        <v>52.453342437744141</v>
      </c>
      <c r="G5487">
        <v>230.05201721191406</v>
      </c>
      <c r="H5487">
        <v>35.770034790039063</v>
      </c>
      <c r="I5487">
        <v>135.97398376464844</v>
      </c>
      <c r="J5487">
        <v>9.5439977645874023</v>
      </c>
      <c r="K5487">
        <v>11</v>
      </c>
      <c r="L5487">
        <v>8.2818632125854492</v>
      </c>
      <c r="M5487">
        <v>296</v>
      </c>
      <c r="N5487">
        <v>6.1986560821533203</v>
      </c>
      <c r="O5487">
        <v>129.07803344726563</v>
      </c>
      <c r="P5487">
        <v>11.136438369750977</v>
      </c>
      <c r="Q5487">
        <v>61</v>
      </c>
    </row>
    <row r="5488" spans="1:17" x14ac:dyDescent="0.2">
      <c r="A5488">
        <v>46142.027777777781</v>
      </c>
      <c r="B5488">
        <v>25.720283508300781</v>
      </c>
      <c r="C5488">
        <v>94.97467041015625</v>
      </c>
      <c r="D5488">
        <v>24.138721466064453</v>
      </c>
      <c r="E5488">
        <v>6.9746737480163574</v>
      </c>
      <c r="F5488">
        <v>51.154125213623047</v>
      </c>
      <c r="G5488">
        <v>223.07597351074219</v>
      </c>
      <c r="H5488">
        <v>35.356861114501953</v>
      </c>
      <c r="I5488">
        <v>130.10130310058594</v>
      </c>
      <c r="J5488">
        <v>9.6844301223754883</v>
      </c>
      <c r="K5488">
        <v>11.949347496032715</v>
      </c>
      <c r="L5488">
        <v>8.2843837738037109</v>
      </c>
      <c r="M5488">
        <v>296</v>
      </c>
      <c r="N5488">
        <v>6.2931613922119141</v>
      </c>
      <c r="O5488">
        <v>132.97467041015625</v>
      </c>
      <c r="P5488">
        <v>10.853285789489746</v>
      </c>
      <c r="Q5488">
        <v>61.974674224853516</v>
      </c>
    </row>
    <row r="5489" spans="1:17" x14ac:dyDescent="0.2">
      <c r="A5489">
        <v>46142.034722222219</v>
      </c>
      <c r="B5489">
        <v>24.465578079223633</v>
      </c>
      <c r="C5489">
        <v>98.959983825683594</v>
      </c>
      <c r="D5489">
        <v>23.465625762939453</v>
      </c>
      <c r="E5489">
        <v>8.9599838256835938</v>
      </c>
      <c r="F5489">
        <v>53.88623046875</v>
      </c>
      <c r="G5489">
        <v>229.95997619628906</v>
      </c>
      <c r="H5489">
        <v>36.181884765625</v>
      </c>
      <c r="I5489">
        <v>131.12005615234375</v>
      </c>
      <c r="J5489">
        <v>9.4974899291992188</v>
      </c>
      <c r="K5489">
        <v>11.959983825683594</v>
      </c>
      <c r="L5489">
        <v>8.2805061340332031</v>
      </c>
      <c r="M5489">
        <v>296</v>
      </c>
      <c r="N5489">
        <v>6.2457456588745117</v>
      </c>
      <c r="O5489">
        <v>131.04002380371094</v>
      </c>
      <c r="P5489">
        <v>10.945074081420898</v>
      </c>
      <c r="Q5489">
        <v>62.040016174316406</v>
      </c>
    </row>
    <row r="5490" spans="1:17" x14ac:dyDescent="0.2">
      <c r="A5490">
        <v>46142.041666666664</v>
      </c>
      <c r="B5490">
        <v>25.257444381713867</v>
      </c>
      <c r="C5490">
        <v>96.930976867675781</v>
      </c>
      <c r="D5490">
        <v>23.792898178100586</v>
      </c>
      <c r="E5490">
        <v>7.976992130279541</v>
      </c>
      <c r="F5490">
        <v>51.983295440673828</v>
      </c>
      <c r="G5490">
        <v>226.90797424316406</v>
      </c>
      <c r="H5490">
        <v>33.903762817382813</v>
      </c>
      <c r="I5490">
        <v>134.88496398925781</v>
      </c>
      <c r="J5490">
        <v>9.5935592651367188</v>
      </c>
      <c r="K5490">
        <v>11.976992607116699</v>
      </c>
      <c r="L5490">
        <v>8.2821540832519531</v>
      </c>
      <c r="M5490">
        <v>296</v>
      </c>
      <c r="N5490">
        <v>5.9205279350280762</v>
      </c>
      <c r="O5490">
        <v>130.11503601074219</v>
      </c>
      <c r="P5490">
        <v>10.850943565368652</v>
      </c>
      <c r="Q5490">
        <v>61.023006439208984</v>
      </c>
    </row>
    <row r="5491" spans="1:17" x14ac:dyDescent="0.2">
      <c r="A5491">
        <v>46142.048611111109</v>
      </c>
      <c r="B5491">
        <v>25.061925888061523</v>
      </c>
      <c r="C5491">
        <v>98</v>
      </c>
      <c r="D5491">
        <v>23.528230667114258</v>
      </c>
      <c r="E5491">
        <v>8.038670539855957</v>
      </c>
      <c r="F5491">
        <v>53.561695098876953</v>
      </c>
      <c r="G5491">
        <v>227.806640625</v>
      </c>
      <c r="H5491">
        <v>34.023216247558594</v>
      </c>
      <c r="I5491">
        <v>134.96133422851563</v>
      </c>
      <c r="J5491">
        <v>9.6465110778808594</v>
      </c>
      <c r="K5491">
        <v>11</v>
      </c>
      <c r="L5491">
        <v>8.1912374496459961</v>
      </c>
      <c r="M5491">
        <v>296</v>
      </c>
      <c r="N5491">
        <v>6.1993026733398438</v>
      </c>
      <c r="O5491">
        <v>133</v>
      </c>
      <c r="P5491">
        <v>10.617319107055664</v>
      </c>
      <c r="Q5491">
        <v>62</v>
      </c>
    </row>
    <row r="5492" spans="1:17" x14ac:dyDescent="0.2">
      <c r="A5492">
        <v>46142.055555555555</v>
      </c>
      <c r="B5492">
        <v>25.484783172607422</v>
      </c>
      <c r="C5492">
        <v>96.886993408203125</v>
      </c>
      <c r="D5492">
        <v>24.587194442749023</v>
      </c>
      <c r="E5492">
        <v>6.9623312950134277</v>
      </c>
      <c r="F5492">
        <v>51.522552490234375</v>
      </c>
      <c r="G5492">
        <v>225.15068054199219</v>
      </c>
      <c r="H5492">
        <v>33.333972930908203</v>
      </c>
      <c r="I5492">
        <v>128.15068054199219</v>
      </c>
      <c r="J5492">
        <v>9.6893377304077148</v>
      </c>
      <c r="K5492">
        <v>10.075337409973145</v>
      </c>
      <c r="L5492">
        <v>8.1911401748657227</v>
      </c>
      <c r="M5492">
        <v>296</v>
      </c>
      <c r="N5492">
        <v>6.2404980659484863</v>
      </c>
      <c r="O5492">
        <v>131.07533264160156</v>
      </c>
      <c r="P5492">
        <v>11.086992263793945</v>
      </c>
      <c r="Q5492">
        <v>60.962329864501953</v>
      </c>
    </row>
    <row r="5493" spans="1:17" x14ac:dyDescent="0.2">
      <c r="A5493">
        <v>46142.0625</v>
      </c>
      <c r="B5493">
        <v>24.598484039306641</v>
      </c>
      <c r="C5493">
        <v>99.926666259765625</v>
      </c>
      <c r="D5493">
        <v>23.433986663818359</v>
      </c>
      <c r="E5493">
        <v>9</v>
      </c>
      <c r="F5493">
        <v>54.351856231689453</v>
      </c>
      <c r="G5493">
        <v>227.14666748046875</v>
      </c>
      <c r="H5493">
        <v>37.543117523193359</v>
      </c>
      <c r="I5493">
        <v>139.88999938964844</v>
      </c>
      <c r="J5493">
        <v>9.6857852935791016</v>
      </c>
      <c r="K5493">
        <v>12</v>
      </c>
      <c r="L5493">
        <v>8.2843837738037109</v>
      </c>
      <c r="M5493">
        <v>296</v>
      </c>
      <c r="N5493">
        <v>5.9678249359130859</v>
      </c>
      <c r="O5493">
        <v>132.96333312988281</v>
      </c>
      <c r="P5493">
        <v>10.860939979553223</v>
      </c>
      <c r="Q5493">
        <v>62.036666870117188</v>
      </c>
    </row>
    <row r="5494" spans="1:17" x14ac:dyDescent="0.2">
      <c r="A5494">
        <v>46142.069444444445</v>
      </c>
      <c r="B5494">
        <v>26.398263931274414</v>
      </c>
      <c r="C5494">
        <v>95.035659790039063</v>
      </c>
      <c r="D5494">
        <v>24.323692321777344</v>
      </c>
      <c r="E5494">
        <v>7</v>
      </c>
      <c r="F5494">
        <v>50.306663513183594</v>
      </c>
      <c r="G5494">
        <v>226.85736083984375</v>
      </c>
      <c r="H5494">
        <v>33.637550354003906</v>
      </c>
      <c r="I5494">
        <v>132.96434020996094</v>
      </c>
      <c r="J5494">
        <v>9.4090232849121094</v>
      </c>
      <c r="K5494">
        <v>12</v>
      </c>
      <c r="L5494">
        <v>8.2861108779907227</v>
      </c>
      <c r="M5494">
        <v>296.03564453125</v>
      </c>
      <c r="N5494">
        <v>6.2029037475585938</v>
      </c>
      <c r="O5494">
        <v>131.92868041992188</v>
      </c>
      <c r="P5494">
        <v>10.755165100097656</v>
      </c>
      <c r="Q5494">
        <v>62.964340209960938</v>
      </c>
    </row>
    <row r="5495" spans="1:17" x14ac:dyDescent="0.2">
      <c r="A5495">
        <v>46142.076388888891</v>
      </c>
      <c r="B5495">
        <v>23.632167816162109</v>
      </c>
      <c r="C5495">
        <v>97.9306640625</v>
      </c>
      <c r="D5495">
        <v>23.216039657592773</v>
      </c>
      <c r="E5495">
        <v>7.9306640625</v>
      </c>
      <c r="F5495">
        <v>53.911087036132813</v>
      </c>
      <c r="G5495">
        <v>232.861328125</v>
      </c>
      <c r="H5495">
        <v>36.100921630859375</v>
      </c>
      <c r="I5495">
        <v>135.0693359375</v>
      </c>
      <c r="J5495">
        <v>9.6842994689941406</v>
      </c>
      <c r="K5495">
        <v>11.96533203125</v>
      </c>
      <c r="L5495">
        <v>8.2843837738037109</v>
      </c>
      <c r="M5495">
        <v>296</v>
      </c>
      <c r="N5495">
        <v>6.1460113525390625</v>
      </c>
      <c r="O5495">
        <v>134.03466796875</v>
      </c>
      <c r="P5495">
        <v>10.900505065917969</v>
      </c>
      <c r="Q5495">
        <v>61</v>
      </c>
    </row>
    <row r="5496" spans="1:17" x14ac:dyDescent="0.2">
      <c r="A5496">
        <v>46142.083333333336</v>
      </c>
      <c r="B5496">
        <v>26.668285369873047</v>
      </c>
      <c r="C5496">
        <v>94.033332824707031</v>
      </c>
      <c r="D5496">
        <v>24.55439567565918</v>
      </c>
      <c r="E5496">
        <v>6.0333352088928223</v>
      </c>
      <c r="F5496">
        <v>50.781814575195313</v>
      </c>
      <c r="G5496">
        <v>224.10000610351563</v>
      </c>
      <c r="H5496">
        <v>35.038261413574219</v>
      </c>
      <c r="I5496">
        <v>130.10000610351563</v>
      </c>
      <c r="J5496">
        <v>9.7813863754272461</v>
      </c>
      <c r="K5496">
        <v>10.96666431427002</v>
      </c>
      <c r="L5496">
        <v>8.2843837738037109</v>
      </c>
      <c r="M5496">
        <v>296</v>
      </c>
      <c r="N5496">
        <v>6.0542211532592773</v>
      </c>
      <c r="O5496">
        <v>133</v>
      </c>
      <c r="P5496">
        <v>10.801997184753418</v>
      </c>
      <c r="Q5496">
        <v>62</v>
      </c>
    </row>
    <row r="5497" spans="1:17" x14ac:dyDescent="0.2">
      <c r="A5497">
        <v>46142.090277777781</v>
      </c>
      <c r="B5497">
        <v>25.729890823364258</v>
      </c>
      <c r="C5497">
        <v>97.032333374023438</v>
      </c>
      <c r="D5497">
        <v>23.657649993896484</v>
      </c>
      <c r="E5497">
        <v>8.9676666259765625</v>
      </c>
      <c r="F5497">
        <v>53.008510589599609</v>
      </c>
      <c r="G5497">
        <v>227.96766662597656</v>
      </c>
      <c r="H5497">
        <v>32.748622894287109</v>
      </c>
      <c r="I5497">
        <v>134</v>
      </c>
      <c r="J5497">
        <v>9.5424308776855469</v>
      </c>
      <c r="K5497">
        <v>11.032333374023438</v>
      </c>
      <c r="L5497">
        <v>8.331263542175293</v>
      </c>
      <c r="M5497">
        <v>296.9676513671875</v>
      </c>
      <c r="N5497">
        <v>6.0120887756347656</v>
      </c>
      <c r="O5497">
        <v>133.93533325195313</v>
      </c>
      <c r="P5497">
        <v>10.662971496582031</v>
      </c>
      <c r="Q5497">
        <v>61</v>
      </c>
    </row>
    <row r="5498" spans="1:17" x14ac:dyDescent="0.2">
      <c r="A5498">
        <v>46142.097222222219</v>
      </c>
      <c r="B5498">
        <v>26.27587890625</v>
      </c>
      <c r="C5498">
        <v>96.905029296875</v>
      </c>
      <c r="D5498">
        <v>24.127985000610352</v>
      </c>
      <c r="E5498">
        <v>6.9683432579040527</v>
      </c>
      <c r="F5498">
        <v>52.341102600097656</v>
      </c>
      <c r="G5498">
        <v>226.03166198730469</v>
      </c>
      <c r="H5498">
        <v>33.823455810546875</v>
      </c>
      <c r="I5498">
        <v>133.905029296875</v>
      </c>
      <c r="J5498">
        <v>9.4017248153686523</v>
      </c>
      <c r="K5498">
        <v>11.936686515808105</v>
      </c>
      <c r="L5498">
        <v>8.1874904632568359</v>
      </c>
      <c r="M5498">
        <v>296</v>
      </c>
      <c r="N5498">
        <v>6.1527295112609863</v>
      </c>
      <c r="O5498">
        <v>130.094970703125</v>
      </c>
      <c r="P5498">
        <v>10.897438049316406</v>
      </c>
      <c r="Q5498">
        <v>61.031658172607422</v>
      </c>
    </row>
    <row r="5499" spans="1:17" x14ac:dyDescent="0.2">
      <c r="A5499">
        <v>46142.104166666664</v>
      </c>
      <c r="B5499">
        <v>25.584306716918945</v>
      </c>
      <c r="C5499">
        <v>97</v>
      </c>
      <c r="D5499">
        <v>23.725509643554688</v>
      </c>
      <c r="E5499">
        <v>7.9386801719665527</v>
      </c>
      <c r="F5499">
        <v>52.442516326904297</v>
      </c>
      <c r="G5499">
        <v>229</v>
      </c>
      <c r="H5499">
        <v>34.805515289306641</v>
      </c>
      <c r="I5499">
        <v>133.93867492675781</v>
      </c>
      <c r="J5499">
        <v>9.5939302444458008</v>
      </c>
      <c r="K5499">
        <v>11.969340324401855</v>
      </c>
      <c r="L5499">
        <v>8.1889762878417969</v>
      </c>
      <c r="M5499">
        <v>296.03067016601563</v>
      </c>
      <c r="N5499">
        <v>6.011845588684082</v>
      </c>
      <c r="O5499">
        <v>132.96934509277344</v>
      </c>
      <c r="P5499">
        <v>10.809553146362305</v>
      </c>
      <c r="Q5499">
        <v>61.030658721923828</v>
      </c>
    </row>
    <row r="5500" spans="1:17" x14ac:dyDescent="0.2">
      <c r="A5500">
        <v>46142.111111111109</v>
      </c>
      <c r="B5500">
        <v>26.30511474609375</v>
      </c>
      <c r="C5500">
        <v>96</v>
      </c>
      <c r="D5500">
        <v>24.234848022460938</v>
      </c>
      <c r="E5500">
        <v>6.0296783447265625</v>
      </c>
      <c r="F5500">
        <v>47.404308319091797</v>
      </c>
      <c r="G5500">
        <v>223.97032165527344</v>
      </c>
      <c r="H5500">
        <v>32.048145294189453</v>
      </c>
      <c r="I5500">
        <v>129.97032165527344</v>
      </c>
      <c r="J5500">
        <v>9.827488899230957</v>
      </c>
      <c r="K5500">
        <v>10.970321655273438</v>
      </c>
      <c r="L5500">
        <v>8.2843837738037109</v>
      </c>
      <c r="M5500">
        <v>296</v>
      </c>
      <c r="N5500">
        <v>6.1954250335693359</v>
      </c>
      <c r="O5500">
        <v>133</v>
      </c>
      <c r="P5500">
        <v>10.946076393127441</v>
      </c>
      <c r="Q5500">
        <v>61.029678344726563</v>
      </c>
    </row>
    <row r="5501" spans="1:17" x14ac:dyDescent="0.2">
      <c r="A5501">
        <v>46142.118055555555</v>
      </c>
      <c r="B5501">
        <v>24.998491287231445</v>
      </c>
      <c r="C5501">
        <v>96.942665100097656</v>
      </c>
      <c r="D5501">
        <v>23.83299446105957</v>
      </c>
      <c r="E5501">
        <v>8.9713335037231445</v>
      </c>
      <c r="F5501">
        <v>53.313419342041016</v>
      </c>
      <c r="G5501">
        <v>229.94267272949219</v>
      </c>
      <c r="H5501">
        <v>35.37286376953125</v>
      </c>
      <c r="I5501">
        <v>136.97132873535156</v>
      </c>
      <c r="J5501">
        <v>9.5467748641967773</v>
      </c>
      <c r="K5501">
        <v>11</v>
      </c>
      <c r="L5501">
        <v>8.2843837738037109</v>
      </c>
      <c r="M5501">
        <v>296</v>
      </c>
      <c r="N5501">
        <v>6.1015052795410156</v>
      </c>
      <c r="O5501">
        <v>131.05732727050781</v>
      </c>
      <c r="P5501">
        <v>11.28391170501709</v>
      </c>
      <c r="Q5501">
        <v>61.971332550048828</v>
      </c>
    </row>
    <row r="5502" spans="1:17" x14ac:dyDescent="0.2">
      <c r="A5502">
        <v>46142.125</v>
      </c>
      <c r="B5502">
        <v>26.271108627319336</v>
      </c>
      <c r="C5502">
        <v>95.02813720703125</v>
      </c>
      <c r="D5502">
        <v>24.69963264465332</v>
      </c>
      <c r="E5502">
        <v>7</v>
      </c>
      <c r="F5502">
        <v>49.495315551757813</v>
      </c>
      <c r="G5502">
        <v>222.14068603515625</v>
      </c>
      <c r="H5502">
        <v>33.172977447509766</v>
      </c>
      <c r="I5502">
        <v>131</v>
      </c>
      <c r="J5502">
        <v>9.6395282745361328</v>
      </c>
      <c r="K5502">
        <v>11.028138160705566</v>
      </c>
      <c r="L5502">
        <v>8.1902170181274414</v>
      </c>
      <c r="M5502">
        <v>296</v>
      </c>
      <c r="N5502">
        <v>5.9684853553771973</v>
      </c>
      <c r="O5502">
        <v>131.0562744140625</v>
      </c>
      <c r="P5502">
        <v>10.802248954772949</v>
      </c>
      <c r="Q5502">
        <v>61.02813720703125</v>
      </c>
    </row>
    <row r="5503" spans="1:17" x14ac:dyDescent="0.2">
      <c r="A5503">
        <v>46142.131944444445</v>
      </c>
      <c r="B5503">
        <v>25.076330184936523</v>
      </c>
      <c r="C5503">
        <v>96</v>
      </c>
      <c r="D5503">
        <v>23.802021026611328</v>
      </c>
      <c r="E5503">
        <v>7.9566650390625</v>
      </c>
      <c r="F5503">
        <v>51.534519195556641</v>
      </c>
      <c r="G5503">
        <v>229.82666015625</v>
      </c>
      <c r="H5503">
        <v>33.208915710449219</v>
      </c>
      <c r="I5503">
        <v>141.6533203125</v>
      </c>
      <c r="J5503">
        <v>9.7757339477539063</v>
      </c>
      <c r="K5503">
        <v>11</v>
      </c>
      <c r="L5503">
        <v>8.1874904632568359</v>
      </c>
      <c r="M5503">
        <v>296</v>
      </c>
      <c r="N5503">
        <v>6.028383731842041</v>
      </c>
      <c r="O5503">
        <v>133.0433349609375</v>
      </c>
      <c r="P5503">
        <v>10.715116500854492</v>
      </c>
      <c r="Q5503">
        <v>60.1300048828125</v>
      </c>
    </row>
    <row r="5504" spans="1:17" x14ac:dyDescent="0.2">
      <c r="A5504">
        <v>46142.138888888891</v>
      </c>
      <c r="B5504">
        <v>24.914016723632813</v>
      </c>
      <c r="C5504">
        <v>96.082626342773438</v>
      </c>
      <c r="D5504">
        <v>24.051984786987305</v>
      </c>
      <c r="E5504">
        <v>8</v>
      </c>
      <c r="F5504">
        <v>52.461761474609375</v>
      </c>
      <c r="G5504">
        <v>226</v>
      </c>
      <c r="H5504">
        <v>36.515205383300781</v>
      </c>
      <c r="I5504">
        <v>132.24787902832031</v>
      </c>
      <c r="J5504">
        <v>9.5399951934814453</v>
      </c>
      <c r="K5504">
        <v>11</v>
      </c>
      <c r="L5504">
        <v>8.1874904632568359</v>
      </c>
      <c r="M5504">
        <v>296</v>
      </c>
      <c r="N5504">
        <v>6.1587338447570801</v>
      </c>
      <c r="O5504">
        <v>133.04132080078125</v>
      </c>
      <c r="P5504">
        <v>10.510930061340332</v>
      </c>
      <c r="Q5504">
        <v>62</v>
      </c>
    </row>
    <row r="5505" spans="1:17" x14ac:dyDescent="0.2">
      <c r="A5505">
        <v>46142.145833333336</v>
      </c>
      <c r="B5505">
        <v>24.618991851806641</v>
      </c>
      <c r="C5505">
        <v>97.083335876464844</v>
      </c>
      <c r="D5505">
        <v>22.608453750610352</v>
      </c>
      <c r="E5505">
        <v>8.0416669845581055</v>
      </c>
      <c r="F5505">
        <v>51.500846862792969</v>
      </c>
      <c r="G5505">
        <v>231.83332824707031</v>
      </c>
      <c r="H5505">
        <v>36.250236511230469</v>
      </c>
      <c r="I5505">
        <v>136.04167175292969</v>
      </c>
      <c r="J5505">
        <v>9.4450855255126953</v>
      </c>
      <c r="K5505">
        <v>11.041666984558105</v>
      </c>
      <c r="L5505">
        <v>8.1410627365112305</v>
      </c>
      <c r="M5505">
        <v>296.95834350585938</v>
      </c>
      <c r="N5505">
        <v>6.1608037948608398</v>
      </c>
      <c r="O5505">
        <v>131.95832824707031</v>
      </c>
      <c r="P5505">
        <v>10.476596832275391</v>
      </c>
      <c r="Q5505">
        <v>61</v>
      </c>
    </row>
    <row r="5506" spans="1:17" x14ac:dyDescent="0.2">
      <c r="A5506">
        <v>46142.152777777781</v>
      </c>
      <c r="B5506">
        <v>25.072332382202148</v>
      </c>
      <c r="C5506">
        <v>96.080642700195313</v>
      </c>
      <c r="D5506">
        <v>23.913518905639648</v>
      </c>
      <c r="E5506">
        <v>7.959679126739502</v>
      </c>
      <c r="F5506">
        <v>51.766067504882813</v>
      </c>
      <c r="G5506">
        <v>226.91935729980469</v>
      </c>
      <c r="H5506">
        <v>33.308658599853516</v>
      </c>
      <c r="I5506">
        <v>135.75807189941406</v>
      </c>
      <c r="J5506">
        <v>9.7338771820068359</v>
      </c>
      <c r="K5506">
        <v>11</v>
      </c>
      <c r="L5506">
        <v>8.1913976669311523</v>
      </c>
      <c r="M5506">
        <v>296</v>
      </c>
      <c r="N5506">
        <v>6.383242130279541</v>
      </c>
      <c r="O5506">
        <v>133.87904357910156</v>
      </c>
      <c r="P5506">
        <v>10.656318664550781</v>
      </c>
      <c r="Q5506">
        <v>62.959678649902344</v>
      </c>
    </row>
    <row r="5507" spans="1:17" x14ac:dyDescent="0.2">
      <c r="A5507">
        <v>46142.159722222219</v>
      </c>
      <c r="B5507">
        <v>25.019454956054688</v>
      </c>
      <c r="C5507">
        <v>96.960662841796875</v>
      </c>
      <c r="D5507">
        <v>23.450103759765625</v>
      </c>
      <c r="E5507">
        <v>8.960662841796875</v>
      </c>
      <c r="F5507">
        <v>54.052864074707031</v>
      </c>
      <c r="G5507">
        <v>229.03933715820313</v>
      </c>
      <c r="H5507">
        <v>34.087409973144531</v>
      </c>
      <c r="I5507">
        <v>136.11801147460938</v>
      </c>
      <c r="J5507">
        <v>9.5905389785766602</v>
      </c>
      <c r="K5507">
        <v>11.960662841796875</v>
      </c>
      <c r="L5507">
        <v>8.2805719375610352</v>
      </c>
      <c r="M5507">
        <v>296</v>
      </c>
      <c r="N5507">
        <v>5.9722833633422852</v>
      </c>
      <c r="O5507">
        <v>131.03933715820313</v>
      </c>
      <c r="P5507">
        <v>10.660177230834961</v>
      </c>
      <c r="Q5507">
        <v>61</v>
      </c>
    </row>
    <row r="5508" spans="1:17" x14ac:dyDescent="0.2">
      <c r="A5508">
        <v>46142.166666666664</v>
      </c>
      <c r="B5508">
        <v>25.48780632019043</v>
      </c>
      <c r="C5508">
        <v>96.0050048828125</v>
      </c>
      <c r="D5508">
        <v>23.160182952880859</v>
      </c>
      <c r="E5508">
        <v>7.0050048828125</v>
      </c>
      <c r="F5508">
        <v>49.325275421142578</v>
      </c>
      <c r="G5508">
        <v>223.9949951171875</v>
      </c>
      <c r="H5508">
        <v>33.808757781982422</v>
      </c>
      <c r="I5508">
        <v>131.0050048828125</v>
      </c>
      <c r="J5508">
        <v>9.592686653137207</v>
      </c>
      <c r="K5508">
        <v>11.9949951171875</v>
      </c>
      <c r="L5508">
        <v>8.1874904632568359</v>
      </c>
      <c r="M5508">
        <v>296</v>
      </c>
      <c r="N5508">
        <v>6.1527295112609863</v>
      </c>
      <c r="O5508">
        <v>132</v>
      </c>
      <c r="P5508">
        <v>10.658756256103516</v>
      </c>
      <c r="Q5508">
        <v>61</v>
      </c>
    </row>
    <row r="5509" spans="1:17" x14ac:dyDescent="0.2">
      <c r="A5509">
        <v>46142.173611111109</v>
      </c>
      <c r="B5509">
        <v>24.851211547851563</v>
      </c>
      <c r="C5509">
        <v>98</v>
      </c>
      <c r="D5509">
        <v>23.493930816650391</v>
      </c>
      <c r="E5509">
        <v>9</v>
      </c>
      <c r="F5509">
        <v>51.693584442138672</v>
      </c>
      <c r="G5509">
        <v>226.00399780273438</v>
      </c>
      <c r="H5509">
        <v>34.933357238769531</v>
      </c>
      <c r="I5509">
        <v>134</v>
      </c>
      <c r="J5509">
        <v>9.4955511093139648</v>
      </c>
      <c r="K5509">
        <v>12</v>
      </c>
      <c r="L5509">
        <v>8.1874904632568359</v>
      </c>
      <c r="M5509">
        <v>296.00399780273438</v>
      </c>
      <c r="N5509">
        <v>6.007777214050293</v>
      </c>
      <c r="O5509">
        <v>133.99198913574219</v>
      </c>
      <c r="P5509">
        <v>10.319337844848633</v>
      </c>
      <c r="Q5509">
        <v>62</v>
      </c>
    </row>
    <row r="5510" spans="1:17" x14ac:dyDescent="0.2">
      <c r="A5510">
        <v>46142.180555555555</v>
      </c>
      <c r="B5510">
        <v>24.562761306762695</v>
      </c>
      <c r="C5510">
        <v>97.993995666503906</v>
      </c>
      <c r="D5510">
        <v>23.449506759643555</v>
      </c>
      <c r="E5510">
        <v>8.9939985275268555</v>
      </c>
      <c r="F5510">
        <v>51.493740081787109</v>
      </c>
      <c r="G5510">
        <v>232.97599792480469</v>
      </c>
      <c r="H5510">
        <v>34.834476470947266</v>
      </c>
      <c r="I5510">
        <v>139.98799133300781</v>
      </c>
      <c r="J5510">
        <v>9.4961328506469727</v>
      </c>
      <c r="K5510">
        <v>12</v>
      </c>
      <c r="L5510">
        <v>8.1874904632568359</v>
      </c>
      <c r="M5510">
        <v>296</v>
      </c>
      <c r="N5510">
        <v>6.0078258514404297</v>
      </c>
      <c r="O5510">
        <v>133.99400329589844</v>
      </c>
      <c r="P5510">
        <v>10.513076782226563</v>
      </c>
      <c r="Q5510">
        <v>62</v>
      </c>
    </row>
    <row r="5511" spans="1:17" x14ac:dyDescent="0.2">
      <c r="A5511">
        <v>46142.1875</v>
      </c>
      <c r="B5511">
        <v>24.754787445068359</v>
      </c>
      <c r="C5511">
        <v>98</v>
      </c>
      <c r="D5511">
        <v>23.012628555297852</v>
      </c>
      <c r="E5511">
        <v>8</v>
      </c>
      <c r="F5511">
        <v>51.689903259277344</v>
      </c>
      <c r="G5511">
        <v>225.00700378417969</v>
      </c>
      <c r="H5511">
        <v>35.611026763916016</v>
      </c>
      <c r="I5511">
        <v>130.00933837890625</v>
      </c>
      <c r="J5511">
        <v>9.5922183990478516</v>
      </c>
      <c r="K5511">
        <v>12</v>
      </c>
      <c r="L5511">
        <v>8.1392698287963867</v>
      </c>
      <c r="M5511">
        <v>297</v>
      </c>
      <c r="N5511">
        <v>6.0070505142211914</v>
      </c>
      <c r="O5511">
        <v>131</v>
      </c>
      <c r="P5511">
        <v>10.222250938415527</v>
      </c>
      <c r="Q5511">
        <v>60.995330810546875</v>
      </c>
    </row>
    <row r="5512" spans="1:17" x14ac:dyDescent="0.2">
      <c r="A5512">
        <v>46142.194444444445</v>
      </c>
      <c r="B5512">
        <v>25.046403884887695</v>
      </c>
      <c r="C5512">
        <v>97</v>
      </c>
      <c r="D5512">
        <v>23.932130813598633</v>
      </c>
      <c r="E5512">
        <v>7.001002311706543</v>
      </c>
      <c r="F5512">
        <v>51.354557037353516</v>
      </c>
      <c r="G5512">
        <v>225.00100708007813</v>
      </c>
      <c r="H5512">
        <v>34.591663360595703</v>
      </c>
      <c r="I5512">
        <v>130.0050048828125</v>
      </c>
      <c r="J5512">
        <v>9.5440464019775391</v>
      </c>
      <c r="K5512">
        <v>11.001002311706543</v>
      </c>
      <c r="L5512">
        <v>8.2842864990234375</v>
      </c>
      <c r="M5512">
        <v>296</v>
      </c>
      <c r="N5512">
        <v>6.249671459197998</v>
      </c>
      <c r="O5512">
        <v>131.00100708007813</v>
      </c>
      <c r="P5512">
        <v>10.706767082214355</v>
      </c>
      <c r="Q5512">
        <v>61.001003265380859</v>
      </c>
    </row>
    <row r="5513" spans="1:17" x14ac:dyDescent="0.2">
      <c r="A5513">
        <v>46142.201388888891</v>
      </c>
      <c r="B5513">
        <v>25.191120147705078</v>
      </c>
      <c r="C5513">
        <v>97.007965087890625</v>
      </c>
      <c r="D5513">
        <v>23.981111526489258</v>
      </c>
      <c r="E5513">
        <v>8.0039834976196289</v>
      </c>
      <c r="F5513">
        <v>51.586460113525391</v>
      </c>
      <c r="G5513">
        <v>229</v>
      </c>
      <c r="H5513">
        <v>33.774868011474609</v>
      </c>
      <c r="I5513">
        <v>134.99203491210938</v>
      </c>
      <c r="J5513">
        <v>9.350982666015625</v>
      </c>
      <c r="K5513">
        <v>11</v>
      </c>
      <c r="L5513">
        <v>8.1874904632568359</v>
      </c>
      <c r="M5513">
        <v>296</v>
      </c>
      <c r="N5513">
        <v>6.1529226303100586</v>
      </c>
      <c r="O5513">
        <v>132</v>
      </c>
      <c r="P5513">
        <v>10.610017776489258</v>
      </c>
      <c r="Q5513">
        <v>62</v>
      </c>
    </row>
    <row r="5514" spans="1:17" x14ac:dyDescent="0.2">
      <c r="A5514">
        <v>46142.208333333336</v>
      </c>
      <c r="B5514">
        <v>25.237737655639648</v>
      </c>
      <c r="C5514">
        <v>97.984588623046875</v>
      </c>
      <c r="D5514">
        <v>24.071283340454102</v>
      </c>
      <c r="E5514">
        <v>6.030827522277832</v>
      </c>
      <c r="F5514">
        <v>51.241661071777344</v>
      </c>
      <c r="G5514">
        <v>227.96917724609375</v>
      </c>
      <c r="H5514">
        <v>34.590934753417969</v>
      </c>
      <c r="I5514">
        <v>134.92292785644531</v>
      </c>
      <c r="J5514">
        <v>9.5924444198608398</v>
      </c>
      <c r="K5514">
        <v>12</v>
      </c>
      <c r="L5514">
        <v>8.2843837738037109</v>
      </c>
      <c r="M5514">
        <v>296</v>
      </c>
      <c r="N5514">
        <v>6.2906017303466797</v>
      </c>
      <c r="O5514">
        <v>132.93833923339844</v>
      </c>
      <c r="P5514">
        <v>10.659018516540527</v>
      </c>
      <c r="Q5514">
        <v>62.969173431396484</v>
      </c>
    </row>
    <row r="5515" spans="1:17" x14ac:dyDescent="0.2">
      <c r="A5515">
        <v>46142.215277777781</v>
      </c>
      <c r="B5515">
        <v>24.945779800415039</v>
      </c>
      <c r="C5515">
        <v>96</v>
      </c>
      <c r="D5515">
        <v>23.926977157592773</v>
      </c>
      <c r="E5515">
        <v>7</v>
      </c>
      <c r="F5515">
        <v>51.818759918212891</v>
      </c>
      <c r="G5515">
        <v>228.95597839355469</v>
      </c>
      <c r="H5515">
        <v>34.479114532470703</v>
      </c>
      <c r="I5515">
        <v>135.98532104492188</v>
      </c>
      <c r="J5515">
        <v>9.5439977645874023</v>
      </c>
      <c r="K5515">
        <v>11</v>
      </c>
      <c r="L5515">
        <v>8.3321199417114258</v>
      </c>
      <c r="M5515">
        <v>296.98532104492188</v>
      </c>
      <c r="N5515">
        <v>6.1477532386779785</v>
      </c>
      <c r="O5515">
        <v>132.98532104492188</v>
      </c>
      <c r="P5515">
        <v>10.755165100097656</v>
      </c>
      <c r="Q5515">
        <v>61.014675140380859</v>
      </c>
    </row>
    <row r="5516" spans="1:17" x14ac:dyDescent="0.2">
      <c r="A5516">
        <v>46142.222222222219</v>
      </c>
      <c r="B5516">
        <v>24.815298080444336</v>
      </c>
      <c r="C5516">
        <v>95.027336120605469</v>
      </c>
      <c r="D5516">
        <v>23.9273681640625</v>
      </c>
      <c r="E5516">
        <v>7.0273337364196777</v>
      </c>
      <c r="F5516">
        <v>52.698081970214844</v>
      </c>
      <c r="G5516">
        <v>229.93167114257813</v>
      </c>
      <c r="H5516">
        <v>34.247837066650391</v>
      </c>
      <c r="I5516">
        <v>134.94532775878906</v>
      </c>
      <c r="J5516">
        <v>9.3548460006713867</v>
      </c>
      <c r="K5516">
        <v>11.013667106628418</v>
      </c>
      <c r="L5516">
        <v>8.1874904632568359</v>
      </c>
      <c r="M5516">
        <v>296</v>
      </c>
      <c r="N5516">
        <v>6.0087137222290039</v>
      </c>
      <c r="O5516">
        <v>130.013671875</v>
      </c>
      <c r="P5516">
        <v>10.708043098449707</v>
      </c>
      <c r="Q5516">
        <v>60.013668060302734</v>
      </c>
    </row>
    <row r="5517" spans="1:17" x14ac:dyDescent="0.2">
      <c r="A5517">
        <v>46142.229166666664</v>
      </c>
      <c r="B5517">
        <v>25.130268096923828</v>
      </c>
      <c r="C5517">
        <v>97</v>
      </c>
      <c r="D5517">
        <v>24.065732955932617</v>
      </c>
      <c r="E5517">
        <v>9.9733362197875977</v>
      </c>
      <c r="F5517">
        <v>51.32635498046875</v>
      </c>
      <c r="G5517">
        <v>224.09332275390625</v>
      </c>
      <c r="H5517">
        <v>36.281402587890625</v>
      </c>
      <c r="I5517">
        <v>134.01333618164063</v>
      </c>
      <c r="J5517">
        <v>9.5452899932861328</v>
      </c>
      <c r="K5517">
        <v>10.986668586730957</v>
      </c>
      <c r="L5517">
        <v>8.2837381362915039</v>
      </c>
      <c r="M5517">
        <v>295.98666381835938</v>
      </c>
      <c r="N5517">
        <v>6.1520833969116211</v>
      </c>
      <c r="O5517">
        <v>132.98666381835938</v>
      </c>
      <c r="P5517">
        <v>10.902442932128906</v>
      </c>
      <c r="Q5517">
        <v>61</v>
      </c>
    </row>
    <row r="5518" spans="1:17" x14ac:dyDescent="0.2">
      <c r="A5518">
        <v>46142.236111111109</v>
      </c>
      <c r="B5518">
        <v>24.464384078979492</v>
      </c>
      <c r="C5518">
        <v>97.9876708984375</v>
      </c>
      <c r="D5518">
        <v>23.299272537231445</v>
      </c>
      <c r="E5518">
        <v>8.9876699447631836</v>
      </c>
      <c r="F5518">
        <v>53.102352142333984</v>
      </c>
      <c r="G5518">
        <v>232.9383544921875</v>
      </c>
      <c r="H5518">
        <v>37.181373596191406</v>
      </c>
      <c r="I5518">
        <v>135.95068359375</v>
      </c>
      <c r="J5518">
        <v>9.4973430633544922</v>
      </c>
      <c r="K5518">
        <v>12.975339889526367</v>
      </c>
      <c r="L5518">
        <v>8.2359371185302734</v>
      </c>
      <c r="M5518">
        <v>297</v>
      </c>
      <c r="N5518">
        <v>6.1527295112609863</v>
      </c>
      <c r="O5518">
        <v>133.975341796875</v>
      </c>
      <c r="P5518">
        <v>10.608033180236816</v>
      </c>
      <c r="Q5518">
        <v>61.9876708984375</v>
      </c>
    </row>
    <row r="5519" spans="1:17" x14ac:dyDescent="0.2">
      <c r="A5519">
        <v>46142.243055555555</v>
      </c>
      <c r="B5519">
        <v>25.86359977722168</v>
      </c>
      <c r="C5519">
        <v>96</v>
      </c>
      <c r="D5519">
        <v>23.882085800170898</v>
      </c>
      <c r="E5519">
        <v>7.977989673614502</v>
      </c>
      <c r="F5519">
        <v>51.390205383300781</v>
      </c>
      <c r="G5519">
        <v>223.01100158691406</v>
      </c>
      <c r="H5519">
        <v>34.48870849609375</v>
      </c>
      <c r="I5519">
        <v>134.96697998046875</v>
      </c>
      <c r="J5519">
        <v>9.6893377304077148</v>
      </c>
      <c r="K5519">
        <v>10.022010803222656</v>
      </c>
      <c r="L5519">
        <v>8.1874904632568359</v>
      </c>
      <c r="M5519">
        <v>296</v>
      </c>
      <c r="N5519">
        <v>6.1016168594360352</v>
      </c>
      <c r="O5519">
        <v>131.03302001953125</v>
      </c>
      <c r="P5519">
        <v>10.754098892211914</v>
      </c>
      <c r="Q5519">
        <v>61.988994598388672</v>
      </c>
    </row>
    <row r="5520" spans="1:17" x14ac:dyDescent="0.2">
      <c r="A5520">
        <v>46142.25</v>
      </c>
      <c r="B5520">
        <v>24.614311218261719</v>
      </c>
      <c r="C5520">
        <v>98</v>
      </c>
      <c r="D5520">
        <v>23.732574462890625</v>
      </c>
      <c r="E5520">
        <v>8</v>
      </c>
      <c r="F5520">
        <v>53.923591613769531</v>
      </c>
      <c r="G5520">
        <v>227.02001953125</v>
      </c>
      <c r="H5520">
        <v>34.645683288574219</v>
      </c>
      <c r="I5520">
        <v>134</v>
      </c>
      <c r="J5520">
        <v>9.6408910751342773</v>
      </c>
      <c r="K5520">
        <v>11</v>
      </c>
      <c r="L5520">
        <v>8.2834138870239258</v>
      </c>
      <c r="M5520">
        <v>296</v>
      </c>
      <c r="N5520">
        <v>6.1028285026550293</v>
      </c>
      <c r="O5520">
        <v>132</v>
      </c>
      <c r="P5520">
        <v>10.947497367858887</v>
      </c>
      <c r="Q5520">
        <v>61.989990234375</v>
      </c>
    </row>
    <row r="5521" spans="1:17" x14ac:dyDescent="0.2">
      <c r="A5521">
        <v>46142.256944444445</v>
      </c>
      <c r="B5521">
        <v>24.756258010864258</v>
      </c>
      <c r="C5521">
        <v>97.981986999511719</v>
      </c>
      <c r="D5521">
        <v>23.018283843994141</v>
      </c>
      <c r="E5521">
        <v>7.9909944534301758</v>
      </c>
      <c r="F5521">
        <v>52.263069152832031</v>
      </c>
      <c r="G5521">
        <v>228.98199462890625</v>
      </c>
      <c r="H5521">
        <v>34.099922180175781</v>
      </c>
      <c r="I5521">
        <v>133.98199462890625</v>
      </c>
      <c r="J5521">
        <v>9.4972963333129883</v>
      </c>
      <c r="K5521">
        <v>12</v>
      </c>
      <c r="L5521">
        <v>8.1874904632568359</v>
      </c>
      <c r="M5521">
        <v>296</v>
      </c>
      <c r="N5521">
        <v>6.006953239440918</v>
      </c>
      <c r="O5521">
        <v>131.03602600097656</v>
      </c>
      <c r="P5521">
        <v>10.65739917755127</v>
      </c>
      <c r="Q5521">
        <v>61.009006500244141</v>
      </c>
    </row>
    <row r="5522" spans="1:17" x14ac:dyDescent="0.2">
      <c r="A5522">
        <v>46142.263888888891</v>
      </c>
      <c r="B5522">
        <v>25.526559829711914</v>
      </c>
      <c r="C5522">
        <v>96</v>
      </c>
      <c r="D5522">
        <v>24.121606826782227</v>
      </c>
      <c r="E5522">
        <v>8.983332633972168</v>
      </c>
      <c r="F5522">
        <v>53.322040557861328</v>
      </c>
      <c r="G5522">
        <v>225.02499389648438</v>
      </c>
      <c r="H5522">
        <v>35.161796569824219</v>
      </c>
      <c r="I5522">
        <v>137.94999694824219</v>
      </c>
      <c r="J5522">
        <v>9.4959545135498047</v>
      </c>
      <c r="K5522">
        <v>12.983332633972168</v>
      </c>
      <c r="L5522">
        <v>8.1874904632568359</v>
      </c>
      <c r="M5522">
        <v>296</v>
      </c>
      <c r="N5522">
        <v>6.0073895454406738</v>
      </c>
      <c r="O5522">
        <v>132.98333740234375</v>
      </c>
      <c r="P5522">
        <v>10.56057071685791</v>
      </c>
      <c r="Q5522">
        <v>60.008335113525391</v>
      </c>
    </row>
    <row r="5523" spans="1:17" x14ac:dyDescent="0.2">
      <c r="A5523">
        <v>46142.270833333336</v>
      </c>
      <c r="B5523">
        <v>23.939453125</v>
      </c>
      <c r="C5523">
        <v>97.978981018066406</v>
      </c>
      <c r="D5523">
        <v>23.161588668823242</v>
      </c>
      <c r="E5523">
        <v>7</v>
      </c>
      <c r="F5523">
        <v>53.820198059082031</v>
      </c>
      <c r="G5523">
        <v>226.97898864746094</v>
      </c>
      <c r="H5523">
        <v>36.213687896728516</v>
      </c>
      <c r="I5523">
        <v>135.98599243164063</v>
      </c>
      <c r="J5523">
        <v>9.688319206237793</v>
      </c>
      <c r="K5523">
        <v>11.99299430847168</v>
      </c>
      <c r="L5523">
        <v>8.1874904632568359</v>
      </c>
      <c r="M5523">
        <v>296</v>
      </c>
      <c r="N5523">
        <v>6.0073895454406738</v>
      </c>
      <c r="O5523">
        <v>133.97898864746094</v>
      </c>
      <c r="P5523">
        <v>10.513950347900391</v>
      </c>
      <c r="Q5523">
        <v>62</v>
      </c>
    </row>
    <row r="5524" spans="1:17" x14ac:dyDescent="0.2">
      <c r="A5524">
        <v>46142.277777777781</v>
      </c>
      <c r="B5524">
        <v>24.264726638793945</v>
      </c>
      <c r="C5524">
        <v>98.987319946289063</v>
      </c>
      <c r="D5524">
        <v>23.202585220336914</v>
      </c>
      <c r="E5524">
        <v>8</v>
      </c>
      <c r="F5524">
        <v>52.324264526367188</v>
      </c>
      <c r="G5524">
        <v>229.98098754882813</v>
      </c>
      <c r="H5524">
        <v>32.188259124755859</v>
      </c>
      <c r="I5524">
        <v>135.98098754882813</v>
      </c>
      <c r="J5524">
        <v>9.4967794418334961</v>
      </c>
      <c r="K5524">
        <v>12</v>
      </c>
      <c r="L5524">
        <v>8.1874904632568359</v>
      </c>
      <c r="M5524">
        <v>296</v>
      </c>
      <c r="N5524">
        <v>5.6235013008117676</v>
      </c>
      <c r="O5524">
        <v>130.03169250488281</v>
      </c>
      <c r="P5524">
        <v>10.754550933837891</v>
      </c>
      <c r="Q5524">
        <v>60.019020080566406</v>
      </c>
    </row>
    <row r="5525" spans="1:17" x14ac:dyDescent="0.2">
      <c r="A5525">
        <v>46142.284722222219</v>
      </c>
      <c r="B5525">
        <v>24.611307144165039</v>
      </c>
      <c r="C5525">
        <v>98.997329711914063</v>
      </c>
      <c r="D5525">
        <v>23.545480728149414</v>
      </c>
      <c r="E5525">
        <v>7.0026736259460449</v>
      </c>
      <c r="F5525">
        <v>50.43585205078125</v>
      </c>
      <c r="G5525">
        <v>228.01336669921875</v>
      </c>
      <c r="H5525">
        <v>35.999778747558594</v>
      </c>
      <c r="I5525">
        <v>137.99197387695313</v>
      </c>
      <c r="J5525">
        <v>9.5438680648803711</v>
      </c>
      <c r="K5525">
        <v>11.002674102783203</v>
      </c>
      <c r="L5525">
        <v>8.2842540740966797</v>
      </c>
      <c r="M5525">
        <v>296.002685546875</v>
      </c>
      <c r="N5525">
        <v>6.3940558433532715</v>
      </c>
      <c r="O5525">
        <v>133.99732971191406</v>
      </c>
      <c r="P5525">
        <v>10.755035400390625</v>
      </c>
      <c r="Q5525">
        <v>62.997325897216797</v>
      </c>
    </row>
    <row r="5526" spans="1:17" x14ac:dyDescent="0.2">
      <c r="A5526">
        <v>46142.291666666664</v>
      </c>
      <c r="B5526">
        <v>26.013418197631836</v>
      </c>
      <c r="C5526">
        <v>95.005325317382813</v>
      </c>
      <c r="D5526">
        <v>24.173994064331055</v>
      </c>
      <c r="E5526">
        <v>6.0026640892028809</v>
      </c>
      <c r="F5526">
        <v>50.430549621582031</v>
      </c>
      <c r="G5526">
        <v>230.98667907714844</v>
      </c>
      <c r="H5526">
        <v>31.113357543945313</v>
      </c>
      <c r="I5526">
        <v>132.00267028808594</v>
      </c>
      <c r="J5526">
        <v>9.49542236328125</v>
      </c>
      <c r="K5526">
        <v>11.997336387634277</v>
      </c>
      <c r="L5526">
        <v>8.2843837738037109</v>
      </c>
      <c r="M5526">
        <v>296</v>
      </c>
      <c r="N5526">
        <v>6.1040248870849609</v>
      </c>
      <c r="O5526">
        <v>132.00532531738281</v>
      </c>
      <c r="P5526">
        <v>10.948822975158691</v>
      </c>
      <c r="Q5526">
        <v>63</v>
      </c>
    </row>
    <row r="5527" spans="1:17" x14ac:dyDescent="0.2">
      <c r="A5527">
        <v>46142.298611111109</v>
      </c>
      <c r="B5527">
        <v>24.759214401245117</v>
      </c>
      <c r="C5527">
        <v>96.020332336425781</v>
      </c>
      <c r="D5527">
        <v>23.208919525146484</v>
      </c>
      <c r="E5527">
        <v>7.0203347206115723</v>
      </c>
      <c r="F5527">
        <v>54.087368011474609</v>
      </c>
      <c r="G5527">
        <v>229.04066467285156</v>
      </c>
      <c r="H5527">
        <v>36.032691955566406</v>
      </c>
      <c r="I5527">
        <v>135.04066467285156</v>
      </c>
      <c r="J5527">
        <v>9.5944147109985352</v>
      </c>
      <c r="K5527">
        <v>12</v>
      </c>
      <c r="L5527">
        <v>8.2843837738037109</v>
      </c>
      <c r="M5527">
        <v>296</v>
      </c>
      <c r="N5527">
        <v>6.1527295112609863</v>
      </c>
      <c r="O5527">
        <v>132.97966003417969</v>
      </c>
      <c r="P5527">
        <v>10.851073265075684</v>
      </c>
      <c r="Q5527">
        <v>62.959331512451172</v>
      </c>
    </row>
    <row r="5528" spans="1:17" x14ac:dyDescent="0.2">
      <c r="A5528">
        <v>46142.305555555555</v>
      </c>
      <c r="B5528">
        <v>24.895153045654297</v>
      </c>
      <c r="C5528">
        <v>97.019004821777344</v>
      </c>
      <c r="D5528">
        <v>23.252569198608398</v>
      </c>
      <c r="E5528">
        <v>7.9809975624084473</v>
      </c>
      <c r="F5528">
        <v>51.026676177978516</v>
      </c>
      <c r="G5528">
        <v>231.03800964355469</v>
      </c>
      <c r="H5528">
        <v>35.467578887939453</v>
      </c>
      <c r="I5528">
        <v>135.07600402832031</v>
      </c>
      <c r="J5528">
        <v>9.4498662948608398</v>
      </c>
      <c r="K5528">
        <v>11.019001960754395</v>
      </c>
      <c r="L5528">
        <v>8.3785152435302734</v>
      </c>
      <c r="M5528">
        <v>295.98098754882813</v>
      </c>
      <c r="N5528">
        <v>5.7213120460510254</v>
      </c>
      <c r="O5528">
        <v>132.98100280761719</v>
      </c>
      <c r="P5528">
        <v>11.046765327453613</v>
      </c>
      <c r="Q5528">
        <v>61.019001007080078</v>
      </c>
    </row>
    <row r="5529" spans="1:17" x14ac:dyDescent="0.2">
      <c r="A5529">
        <v>46142.3125</v>
      </c>
      <c r="B5529">
        <v>25.320159912109375</v>
      </c>
      <c r="C5529">
        <v>96.054054260253906</v>
      </c>
      <c r="D5529">
        <v>24.112485885620117</v>
      </c>
      <c r="E5529">
        <v>7</v>
      </c>
      <c r="F5529">
        <v>52.378726959228516</v>
      </c>
      <c r="G5529">
        <v>229.92793273925781</v>
      </c>
      <c r="H5529">
        <v>33.479713439941406</v>
      </c>
      <c r="I5529">
        <v>135.92793273925781</v>
      </c>
      <c r="J5529">
        <v>9.7351655960083008</v>
      </c>
      <c r="K5529">
        <v>11.018017768859863</v>
      </c>
      <c r="L5529">
        <v>8.3804044723510742</v>
      </c>
      <c r="M5529">
        <v>296.01800537109375</v>
      </c>
      <c r="N5529">
        <v>6.154475212097168</v>
      </c>
      <c r="O5529">
        <v>132.94595336914063</v>
      </c>
      <c r="P5529">
        <v>11.047591209411621</v>
      </c>
      <c r="Q5529">
        <v>60</v>
      </c>
    </row>
    <row r="5530" spans="1:17" x14ac:dyDescent="0.2">
      <c r="A5530">
        <v>46142.319444444445</v>
      </c>
      <c r="B5530">
        <v>24.804704666137695</v>
      </c>
      <c r="C5530">
        <v>97.982666015625</v>
      </c>
      <c r="D5530">
        <v>23.401430130004883</v>
      </c>
      <c r="E5530">
        <v>7.96533203125</v>
      </c>
      <c r="F5530">
        <v>54.843910217285156</v>
      </c>
      <c r="G5530">
        <v>230.9306640625</v>
      </c>
      <c r="H5530">
        <v>34.250968933105469</v>
      </c>
      <c r="I5530">
        <v>138</v>
      </c>
      <c r="J5530">
        <v>9.5456771850585938</v>
      </c>
      <c r="K5530">
        <v>11</v>
      </c>
      <c r="L5530">
        <v>8.2860631942749023</v>
      </c>
      <c r="M5530">
        <v>296</v>
      </c>
      <c r="N5530">
        <v>5.9581031799316406</v>
      </c>
      <c r="O5530">
        <v>130.982666015625</v>
      </c>
      <c r="P5530">
        <v>11.334005355834961</v>
      </c>
      <c r="Q5530">
        <v>60.017333984375</v>
      </c>
    </row>
    <row r="5531" spans="1:17" x14ac:dyDescent="0.2">
      <c r="A5531">
        <v>46142.326388888891</v>
      </c>
      <c r="B5531">
        <v>24.56480598449707</v>
      </c>
      <c r="C5531">
        <v>96.024101257324219</v>
      </c>
      <c r="D5531">
        <v>23.77623176574707</v>
      </c>
      <c r="E5531">
        <v>8.0120515823364258</v>
      </c>
      <c r="F5531">
        <v>49.485687255859375</v>
      </c>
      <c r="G5531">
        <v>228.04820251464844</v>
      </c>
      <c r="H5531">
        <v>34.865848541259766</v>
      </c>
      <c r="I5531">
        <v>133.04820251464844</v>
      </c>
      <c r="J5531">
        <v>9.5434141159057617</v>
      </c>
      <c r="K5531">
        <v>11.012051582336426</v>
      </c>
      <c r="L5531">
        <v>8.3328304290771484</v>
      </c>
      <c r="M5531">
        <v>297</v>
      </c>
      <c r="N5531">
        <v>6.1498103141784668</v>
      </c>
      <c r="O5531">
        <v>130</v>
      </c>
      <c r="P5531">
        <v>11.094875335693359</v>
      </c>
      <c r="Q5531">
        <v>61</v>
      </c>
    </row>
    <row r="5532" spans="1:17" x14ac:dyDescent="0.2">
      <c r="A5532">
        <v>46142.333333333336</v>
      </c>
      <c r="B5532">
        <v>24.94422721862793</v>
      </c>
      <c r="C5532">
        <v>97.015007019042969</v>
      </c>
      <c r="D5532">
        <v>23.681705474853516</v>
      </c>
      <c r="E5532">
        <v>8</v>
      </c>
      <c r="F5532">
        <v>50.55780029296875</v>
      </c>
      <c r="G5532">
        <v>229.9849853515625</v>
      </c>
      <c r="H5532">
        <v>33.922863006591797</v>
      </c>
      <c r="I5532">
        <v>136.03001403808594</v>
      </c>
      <c r="J5532">
        <v>9.6864290237426758</v>
      </c>
      <c r="K5532">
        <v>12</v>
      </c>
      <c r="L5532">
        <v>8.2843837738037109</v>
      </c>
      <c r="M5532">
        <v>296</v>
      </c>
      <c r="N5532">
        <v>5.9582157135009766</v>
      </c>
      <c r="O5532">
        <v>130.9849853515625</v>
      </c>
      <c r="P5532">
        <v>11.139102935791016</v>
      </c>
      <c r="Q5532">
        <v>59.015010833740234</v>
      </c>
    </row>
    <row r="5533" spans="1:17" x14ac:dyDescent="0.2">
      <c r="A5533">
        <v>46142.340277777781</v>
      </c>
      <c r="B5533">
        <v>24.430353164672852</v>
      </c>
      <c r="C5533">
        <v>95.012992858886719</v>
      </c>
      <c r="D5533">
        <v>23.159404754638672</v>
      </c>
      <c r="E5533">
        <v>7.0129961967468262</v>
      </c>
      <c r="F5533">
        <v>51.205631256103516</v>
      </c>
      <c r="G5533">
        <v>229.01300048828125</v>
      </c>
      <c r="H5533">
        <v>36.10345458984375</v>
      </c>
      <c r="I5533">
        <v>134.05198669433594</v>
      </c>
      <c r="J5533">
        <v>9.6427803039550781</v>
      </c>
      <c r="K5533">
        <v>11.012995719909668</v>
      </c>
      <c r="L5533">
        <v>8.2843837738037109</v>
      </c>
      <c r="M5533">
        <v>296</v>
      </c>
      <c r="N5533">
        <v>5.9608316421508789</v>
      </c>
      <c r="O5533">
        <v>132.98699951171875</v>
      </c>
      <c r="P5533">
        <v>10.950210571289063</v>
      </c>
      <c r="Q5533">
        <v>61.987003326416016</v>
      </c>
    </row>
    <row r="5534" spans="1:17" x14ac:dyDescent="0.2">
      <c r="A5534">
        <v>46142.347222222219</v>
      </c>
      <c r="B5534">
        <v>24.756258010864258</v>
      </c>
      <c r="C5534">
        <v>97.012290954589844</v>
      </c>
      <c r="D5534">
        <v>24.017650604248047</v>
      </c>
      <c r="E5534">
        <v>8.0122890472412109</v>
      </c>
      <c r="F5534">
        <v>51.614177703857422</v>
      </c>
      <c r="G5534">
        <v>227.97541809082031</v>
      </c>
      <c r="H5534">
        <v>34.864349365234375</v>
      </c>
      <c r="I5534">
        <v>132.98771667480469</v>
      </c>
      <c r="J5534">
        <v>9.7850399017333984</v>
      </c>
      <c r="K5534">
        <v>11.012289047241211</v>
      </c>
      <c r="L5534">
        <v>8.2849788665771484</v>
      </c>
      <c r="M5534">
        <v>296.01229858398438</v>
      </c>
      <c r="N5534">
        <v>5.9607291221618652</v>
      </c>
      <c r="O5534">
        <v>132</v>
      </c>
      <c r="P5534">
        <v>10.854439735412598</v>
      </c>
      <c r="Q5534">
        <v>61</v>
      </c>
    </row>
    <row r="5535" spans="1:17" x14ac:dyDescent="0.2">
      <c r="A5535">
        <v>46142.354166666664</v>
      </c>
      <c r="B5535">
        <v>24.850484848022461</v>
      </c>
      <c r="C5535">
        <v>98.011001586914063</v>
      </c>
      <c r="D5535">
        <v>23.249078750610352</v>
      </c>
      <c r="E5535">
        <v>9</v>
      </c>
      <c r="F5535">
        <v>50.499042510986328</v>
      </c>
      <c r="G5535">
        <v>228.97799682617188</v>
      </c>
      <c r="H5535">
        <v>34.350299835205078</v>
      </c>
      <c r="I5535">
        <v>132.02200317382813</v>
      </c>
      <c r="J5535">
        <v>9.5919113159179688</v>
      </c>
      <c r="K5535">
        <v>11.988994598388672</v>
      </c>
      <c r="L5535">
        <v>8.3328304290771484</v>
      </c>
      <c r="M5535">
        <v>297</v>
      </c>
      <c r="N5535">
        <v>6.0089888572692871</v>
      </c>
      <c r="O5535">
        <v>133</v>
      </c>
      <c r="P5535">
        <v>11.238565444946289</v>
      </c>
      <c r="Q5535">
        <v>61</v>
      </c>
    </row>
    <row r="5536" spans="1:17" x14ac:dyDescent="0.2">
      <c r="A5536">
        <v>46142.361111111109</v>
      </c>
      <c r="B5536">
        <v>24.658847808837891</v>
      </c>
      <c r="C5536">
        <v>96.010673522949219</v>
      </c>
      <c r="D5536">
        <v>23.830083847045898</v>
      </c>
      <c r="E5536">
        <v>7.0106744766235352</v>
      </c>
      <c r="F5536">
        <v>51.738994598388672</v>
      </c>
      <c r="G5536">
        <v>229.97865295410156</v>
      </c>
      <c r="H5536">
        <v>34.204914093017578</v>
      </c>
      <c r="I5536">
        <v>136.98931884765625</v>
      </c>
      <c r="J5536">
        <v>9.689854621887207</v>
      </c>
      <c r="K5536">
        <v>11.989325523376465</v>
      </c>
      <c r="L5536">
        <v>8.2849006652832031</v>
      </c>
      <c r="M5536">
        <v>296.01068115234375</v>
      </c>
      <c r="N5536">
        <v>5.9625630378723145</v>
      </c>
      <c r="O5536">
        <v>131.02134704589844</v>
      </c>
      <c r="P5536">
        <v>11.046879768371582</v>
      </c>
      <c r="Q5536">
        <v>60.010673522949219</v>
      </c>
    </row>
    <row r="5537" spans="1:17" x14ac:dyDescent="0.2">
      <c r="A5537">
        <v>46142.368055555555</v>
      </c>
      <c r="B5537">
        <v>24.808340072631836</v>
      </c>
      <c r="C5537">
        <v>98.974990844726563</v>
      </c>
      <c r="D5537">
        <v>23.689220428466797</v>
      </c>
      <c r="E5537">
        <v>9.9833269119262695</v>
      </c>
      <c r="F5537">
        <v>55.164218902587891</v>
      </c>
      <c r="G5537">
        <v>225.02500915527344</v>
      </c>
      <c r="H5537">
        <v>36.700782775878906</v>
      </c>
      <c r="I5537">
        <v>131.05001831054688</v>
      </c>
      <c r="J5537">
        <v>9.6877222061157227</v>
      </c>
      <c r="K5537">
        <v>13</v>
      </c>
      <c r="L5537">
        <v>8.2843837738037109</v>
      </c>
      <c r="M5537">
        <v>297</v>
      </c>
      <c r="N5537">
        <v>6.1995606422424316</v>
      </c>
      <c r="O5537">
        <v>132.97499084472656</v>
      </c>
      <c r="P5537">
        <v>10.659079551696777</v>
      </c>
      <c r="Q5537">
        <v>61</v>
      </c>
    </row>
    <row r="5538" spans="1:17" x14ac:dyDescent="0.2">
      <c r="A5538">
        <v>46142.375</v>
      </c>
      <c r="B5538">
        <v>25.674121856689453</v>
      </c>
      <c r="C5538">
        <v>96</v>
      </c>
      <c r="D5538">
        <v>24.077421188354492</v>
      </c>
      <c r="E5538">
        <v>6</v>
      </c>
      <c r="F5538">
        <v>52.742420196533203</v>
      </c>
      <c r="G5538">
        <v>228.98797607421875</v>
      </c>
      <c r="H5538">
        <v>35.213165283203125</v>
      </c>
      <c r="I5538">
        <v>134.98797607421875</v>
      </c>
      <c r="J5538">
        <v>9.7354536056518555</v>
      </c>
      <c r="K5538">
        <v>12.987972259521484</v>
      </c>
      <c r="L5538">
        <v>8.3322477340698242</v>
      </c>
      <c r="M5538">
        <v>297</v>
      </c>
      <c r="N5538">
        <v>6.1530208587646484</v>
      </c>
      <c r="O5538">
        <v>134.01202392578125</v>
      </c>
      <c r="P5538">
        <v>10.89933967590332</v>
      </c>
      <c r="Q5538">
        <v>60.012027740478516</v>
      </c>
    </row>
    <row r="5539" spans="1:17" x14ac:dyDescent="0.2">
      <c r="A5539">
        <v>46142.381944444445</v>
      </c>
      <c r="B5539">
        <v>25.527877807617188</v>
      </c>
      <c r="C5539">
        <v>96.024261474609375</v>
      </c>
      <c r="D5539">
        <v>23.969356536865234</v>
      </c>
      <c r="E5539">
        <v>8.048527717590332</v>
      </c>
      <c r="F5539">
        <v>51.671455383300781</v>
      </c>
      <c r="G5539">
        <v>227.95147705078125</v>
      </c>
      <c r="H5539">
        <v>35.646430969238281</v>
      </c>
      <c r="I5539">
        <v>136.80589294433594</v>
      </c>
      <c r="J5539">
        <v>9.8288002014160156</v>
      </c>
      <c r="K5539">
        <v>11.048527717590332</v>
      </c>
      <c r="L5539">
        <v>8.2855596542358398</v>
      </c>
      <c r="M5539">
        <v>296.02426147460938</v>
      </c>
      <c r="N5539">
        <v>5.863224983215332</v>
      </c>
      <c r="O5539">
        <v>133.90293884277344</v>
      </c>
      <c r="P5539">
        <v>11.002099990844727</v>
      </c>
      <c r="Q5539">
        <v>60.975734710693359</v>
      </c>
    </row>
    <row r="5540" spans="1:17" x14ac:dyDescent="0.2">
      <c r="A5540">
        <v>46142.388888888891</v>
      </c>
      <c r="B5540">
        <v>25.291839599609375</v>
      </c>
      <c r="C5540">
        <v>95.018363952636719</v>
      </c>
      <c r="D5540">
        <v>23.93177604675293</v>
      </c>
      <c r="E5540">
        <v>7.0183653831481934</v>
      </c>
      <c r="F5540">
        <v>50.5147705078125</v>
      </c>
      <c r="G5540">
        <v>228.01837158203125</v>
      </c>
      <c r="H5540">
        <v>32.307712554931641</v>
      </c>
      <c r="I5540">
        <v>135.03672790527344</v>
      </c>
      <c r="J5540">
        <v>9.6839990615844727</v>
      </c>
      <c r="K5540">
        <v>12</v>
      </c>
      <c r="L5540">
        <v>8.3310508728027344</v>
      </c>
      <c r="M5540">
        <v>297</v>
      </c>
      <c r="N5540">
        <v>6.0091691017150879</v>
      </c>
      <c r="O5540">
        <v>132.96327209472656</v>
      </c>
      <c r="P5540">
        <v>10.948951721191406</v>
      </c>
      <c r="Q5540">
        <v>60.018363952636719</v>
      </c>
    </row>
    <row r="5541" spans="1:17" x14ac:dyDescent="0.2">
      <c r="A5541">
        <v>46142.395833333336</v>
      </c>
      <c r="B5541">
        <v>25.323831558227539</v>
      </c>
      <c r="C5541">
        <v>96.065666198730469</v>
      </c>
      <c r="D5541">
        <v>23.583993911743164</v>
      </c>
      <c r="E5541">
        <v>7.0218887329101563</v>
      </c>
      <c r="F5541">
        <v>53.727378845214844</v>
      </c>
      <c r="G5541">
        <v>229.97810363769531</v>
      </c>
      <c r="H5541">
        <v>35.215106964111328</v>
      </c>
      <c r="I5541">
        <v>134.04377746582031</v>
      </c>
      <c r="J5541">
        <v>9.4955511093139648</v>
      </c>
      <c r="K5541">
        <v>12</v>
      </c>
      <c r="L5541">
        <v>8.2359371185302734</v>
      </c>
      <c r="M5541">
        <v>297</v>
      </c>
      <c r="N5541">
        <v>6.1506085395812988</v>
      </c>
      <c r="O5541">
        <v>133</v>
      </c>
      <c r="P5541">
        <v>10.952133178710938</v>
      </c>
      <c r="Q5541">
        <v>61.021888732910156</v>
      </c>
    </row>
    <row r="5542" spans="1:17" x14ac:dyDescent="0.2">
      <c r="A5542">
        <v>46142.402777777781</v>
      </c>
      <c r="B5542">
        <v>25.440839767456055</v>
      </c>
      <c r="C5542">
        <v>96.018661499023438</v>
      </c>
      <c r="D5542">
        <v>24.12645149230957</v>
      </c>
      <c r="E5542">
        <v>9</v>
      </c>
      <c r="F5542">
        <v>51.114871978759766</v>
      </c>
      <c r="G5542">
        <v>226.98133850097656</v>
      </c>
      <c r="H5542">
        <v>34.963138580322266</v>
      </c>
      <c r="I5542">
        <v>135.98133850097656</v>
      </c>
      <c r="J5542">
        <v>9.4973592758178711</v>
      </c>
      <c r="K5542">
        <v>12</v>
      </c>
      <c r="L5542">
        <v>8.2852878570556641</v>
      </c>
      <c r="M5542">
        <v>297</v>
      </c>
      <c r="N5542">
        <v>6.2532391548156738</v>
      </c>
      <c r="O5542">
        <v>130.98133850097656</v>
      </c>
      <c r="P5542">
        <v>11.193897247314453</v>
      </c>
      <c r="Q5542">
        <v>61.981338500976563</v>
      </c>
    </row>
    <row r="5543" spans="1:17" x14ac:dyDescent="0.2">
      <c r="A5543">
        <v>46142.409722222219</v>
      </c>
      <c r="B5543">
        <v>24.530620574951172</v>
      </c>
      <c r="C5543">
        <v>95.018028259277344</v>
      </c>
      <c r="D5543">
        <v>23.651592254638672</v>
      </c>
      <c r="E5543">
        <v>7.0180292129516602</v>
      </c>
      <c r="F5543">
        <v>53.03125</v>
      </c>
      <c r="G5543">
        <v>228.07211303710938</v>
      </c>
      <c r="H5543">
        <v>34.906478881835938</v>
      </c>
      <c r="I5543">
        <v>135</v>
      </c>
      <c r="J5543">
        <v>9.5906972885131836</v>
      </c>
      <c r="K5543">
        <v>12.01802921295166</v>
      </c>
      <c r="L5543">
        <v>8.2852573394775391</v>
      </c>
      <c r="M5543">
        <v>296.01803588867188</v>
      </c>
      <c r="N5543">
        <v>5.9598164558410645</v>
      </c>
      <c r="O5543">
        <v>134.98196411132813</v>
      </c>
      <c r="P5543">
        <v>11.193805694580078</v>
      </c>
      <c r="Q5543">
        <v>61</v>
      </c>
    </row>
    <row r="5544" spans="1:17" x14ac:dyDescent="0.2">
      <c r="A5544">
        <v>46142.416666666664</v>
      </c>
      <c r="B5544">
        <v>24.946550369262695</v>
      </c>
      <c r="C5544">
        <v>96</v>
      </c>
      <c r="D5544">
        <v>23.353923797607422</v>
      </c>
      <c r="E5544">
        <v>8.9819650650024414</v>
      </c>
      <c r="F5544">
        <v>53.116310119628906</v>
      </c>
      <c r="G5544">
        <v>228</v>
      </c>
      <c r="H5544">
        <v>34.257049560546875</v>
      </c>
      <c r="I5544">
        <v>134.05410766601563</v>
      </c>
      <c r="J5544">
        <v>9.5906972885131836</v>
      </c>
      <c r="K5544">
        <v>12</v>
      </c>
      <c r="L5544">
        <v>8.3328304290771484</v>
      </c>
      <c r="M5544">
        <v>297</v>
      </c>
      <c r="N5544">
        <v>6.3932151794433594</v>
      </c>
      <c r="O5544">
        <v>134</v>
      </c>
      <c r="P5544">
        <v>11.43079662322998</v>
      </c>
      <c r="Q5544">
        <v>62.981964111328125</v>
      </c>
    </row>
    <row r="5545" spans="1:17" x14ac:dyDescent="0.2">
      <c r="A5545">
        <v>46142.423611111109</v>
      </c>
      <c r="B5545">
        <v>25.345550537109375</v>
      </c>
      <c r="C5545">
        <v>96.016372680664063</v>
      </c>
      <c r="D5545">
        <v>24.412370681762695</v>
      </c>
      <c r="E5545">
        <v>7</v>
      </c>
      <c r="F5545">
        <v>53.908473968505859</v>
      </c>
      <c r="G5545">
        <v>228.98362731933594</v>
      </c>
      <c r="H5545">
        <v>34.892776489257813</v>
      </c>
      <c r="I5545">
        <v>136.96725463867188</v>
      </c>
      <c r="J5545">
        <v>9.6432714462280273</v>
      </c>
      <c r="K5545">
        <v>11.032751083374023</v>
      </c>
      <c r="L5545">
        <v>8.3328304290771484</v>
      </c>
      <c r="M5545">
        <v>297</v>
      </c>
      <c r="N5545">
        <v>6.1511430740356445</v>
      </c>
      <c r="O5545">
        <v>135.01637268066406</v>
      </c>
      <c r="P5545">
        <v>11.191184997558594</v>
      </c>
      <c r="Q5545">
        <v>62</v>
      </c>
    </row>
    <row r="5546" spans="1:17" x14ac:dyDescent="0.2">
      <c r="A5546">
        <v>46142.430555555555</v>
      </c>
      <c r="B5546">
        <v>24.667758941650391</v>
      </c>
      <c r="C5546">
        <v>98</v>
      </c>
      <c r="D5546">
        <v>23.502521514892578</v>
      </c>
      <c r="E5546">
        <v>6.0346565246582031</v>
      </c>
      <c r="F5546">
        <v>53.905460357666016</v>
      </c>
      <c r="G5546">
        <v>231.89602661132813</v>
      </c>
      <c r="H5546">
        <v>34.183456420898438</v>
      </c>
      <c r="I5546">
        <v>135.96534729003906</v>
      </c>
      <c r="J5546">
        <v>9.5907649993896484</v>
      </c>
      <c r="K5546">
        <v>12.017328262329102</v>
      </c>
      <c r="L5546">
        <v>8.3328304290771484</v>
      </c>
      <c r="M5546">
        <v>297</v>
      </c>
      <c r="N5546">
        <v>6.4926958084106445</v>
      </c>
      <c r="O5546">
        <v>135.982666015625</v>
      </c>
      <c r="P5546">
        <v>11.531150817871094</v>
      </c>
      <c r="Q5546">
        <v>64</v>
      </c>
    </row>
    <row r="5547" spans="1:17" x14ac:dyDescent="0.2">
      <c r="A5547">
        <v>46142.4375</v>
      </c>
      <c r="B5547">
        <v>25.329723358154297</v>
      </c>
      <c r="C5547">
        <v>95.967414855957031</v>
      </c>
      <c r="D5547">
        <v>23.652246475219727</v>
      </c>
      <c r="E5547">
        <v>7.9674124717712402</v>
      </c>
      <c r="F5547">
        <v>54.140506744384766</v>
      </c>
      <c r="G5547">
        <v>227.08146667480469</v>
      </c>
      <c r="H5547">
        <v>34.273910522460938</v>
      </c>
      <c r="I5547">
        <v>137.04887390136719</v>
      </c>
      <c r="J5547">
        <v>9.4494724273681641</v>
      </c>
      <c r="K5547">
        <v>11.016293525695801</v>
      </c>
      <c r="L5547">
        <v>8.3328304290771484</v>
      </c>
      <c r="M5547">
        <v>297</v>
      </c>
      <c r="N5547">
        <v>6.389437198638916</v>
      </c>
      <c r="O5547">
        <v>134.01629638671875</v>
      </c>
      <c r="P5547">
        <v>11.579547882080078</v>
      </c>
      <c r="Q5547">
        <v>62.983707427978516</v>
      </c>
    </row>
    <row r="5548" spans="1:17" x14ac:dyDescent="0.2">
      <c r="A5548">
        <v>46142.444444444445</v>
      </c>
      <c r="B5548">
        <v>25.148792266845703</v>
      </c>
      <c r="C5548">
        <v>96.043891906738281</v>
      </c>
      <c r="D5548">
        <v>23.207380294799805</v>
      </c>
      <c r="E5548">
        <v>8.0292596817016602</v>
      </c>
      <c r="F5548">
        <v>56.108604431152344</v>
      </c>
      <c r="G5548">
        <v>228.98536682128906</v>
      </c>
      <c r="H5548">
        <v>34.861770629882813</v>
      </c>
      <c r="I5548">
        <v>140.91221618652344</v>
      </c>
      <c r="J5548">
        <v>9.5012216567993164</v>
      </c>
      <c r="K5548">
        <v>12.985370635986328</v>
      </c>
      <c r="L5548">
        <v>8.3812770843505859</v>
      </c>
      <c r="M5548">
        <v>297</v>
      </c>
      <c r="N5548">
        <v>6.2945256233215332</v>
      </c>
      <c r="O5548">
        <v>133.05851745605469</v>
      </c>
      <c r="P5548">
        <v>11.817448616027832</v>
      </c>
      <c r="Q5548">
        <v>63</v>
      </c>
    </row>
    <row r="5549" spans="1:17" x14ac:dyDescent="0.2">
      <c r="A5549">
        <v>46142.451388888891</v>
      </c>
      <c r="B5549">
        <v>25.093299865722656</v>
      </c>
      <c r="C5549">
        <v>95.014335632324219</v>
      </c>
      <c r="D5549">
        <v>23.798439025878906</v>
      </c>
      <c r="E5549">
        <v>6.9856619834899902</v>
      </c>
      <c r="F5549">
        <v>53.454757690429688</v>
      </c>
      <c r="G5549">
        <v>229.98565673828125</v>
      </c>
      <c r="H5549">
        <v>34.3846435546875</v>
      </c>
      <c r="I5549">
        <v>134.05735778808594</v>
      </c>
      <c r="J5549">
        <v>9.5973072052001953</v>
      </c>
      <c r="K5549">
        <v>11.985661506652832</v>
      </c>
      <c r="L5549">
        <v>8.3819713592529297</v>
      </c>
      <c r="M5549">
        <v>296.98565673828125</v>
      </c>
      <c r="N5549">
        <v>6.6281661987304688</v>
      </c>
      <c r="O5549">
        <v>134</v>
      </c>
      <c r="P5549">
        <v>11.817519187927246</v>
      </c>
      <c r="Q5549">
        <v>62.985660552978516</v>
      </c>
    </row>
    <row r="5550" spans="1:17" x14ac:dyDescent="0.2">
      <c r="A5550">
        <v>46142.458333333336</v>
      </c>
      <c r="B5550">
        <v>24.900970458984375</v>
      </c>
      <c r="C5550">
        <v>96.987045288085938</v>
      </c>
      <c r="D5550">
        <v>23.541326522827148</v>
      </c>
      <c r="E5550">
        <v>7.0129537582397461</v>
      </c>
      <c r="F5550">
        <v>52.602436065673828</v>
      </c>
      <c r="G5550">
        <v>231.96113586425781</v>
      </c>
      <c r="H5550">
        <v>34.443710327148438</v>
      </c>
      <c r="I5550">
        <v>136.98704528808594</v>
      </c>
      <c r="J5550">
        <v>9.7365293502807617</v>
      </c>
      <c r="K5550">
        <v>12.974092483520508</v>
      </c>
      <c r="L5550">
        <v>8.5247344970703125</v>
      </c>
      <c r="M5550">
        <v>296</v>
      </c>
      <c r="N5550">
        <v>6.0111551284790039</v>
      </c>
      <c r="O5550">
        <v>136.94818115234375</v>
      </c>
      <c r="P5550">
        <v>11.339662551879883</v>
      </c>
      <c r="Q5550">
        <v>62.987045288085938</v>
      </c>
    </row>
    <row r="5551" spans="1:17" x14ac:dyDescent="0.2">
      <c r="A5551">
        <v>46142.465277777781</v>
      </c>
      <c r="B5551">
        <v>25.522468566894531</v>
      </c>
      <c r="C5551">
        <v>96.02459716796875</v>
      </c>
      <c r="D5551">
        <v>23.928495407104492</v>
      </c>
      <c r="E5551">
        <v>7.024594783782959</v>
      </c>
      <c r="F5551">
        <v>52.114337921142578</v>
      </c>
      <c r="G5551">
        <v>231.92620849609375</v>
      </c>
      <c r="H5551">
        <v>33.438938140869141</v>
      </c>
      <c r="I5551">
        <v>137.96310424804688</v>
      </c>
      <c r="J5551">
        <v>9.4997215270996094</v>
      </c>
      <c r="K5551">
        <v>11.975405693054199</v>
      </c>
      <c r="L5551">
        <v>8.3322343826293945</v>
      </c>
      <c r="M5551">
        <v>296.98770141601563</v>
      </c>
      <c r="N5551">
        <v>6.1545166969299316</v>
      </c>
      <c r="O5551">
        <v>134</v>
      </c>
      <c r="P5551">
        <v>11.288078308105469</v>
      </c>
      <c r="Q5551">
        <v>61.012298583984375</v>
      </c>
    </row>
    <row r="5552" spans="1:17" x14ac:dyDescent="0.2">
      <c r="A5552">
        <v>46142.472222222219</v>
      </c>
      <c r="B5552">
        <v>25.524055480957031</v>
      </c>
      <c r="C5552">
        <v>96.035003662109375</v>
      </c>
      <c r="D5552">
        <v>23.92927360534668</v>
      </c>
      <c r="E5552">
        <v>7.0233359336853027</v>
      </c>
      <c r="F5552">
        <v>53.376548767089844</v>
      </c>
      <c r="G5552">
        <v>228.02333068847656</v>
      </c>
      <c r="H5552">
        <v>36.857192993164063</v>
      </c>
      <c r="I5552">
        <v>133.05833435058594</v>
      </c>
      <c r="J5552">
        <v>9.9281797409057617</v>
      </c>
      <c r="K5552">
        <v>10.01166820526123</v>
      </c>
      <c r="L5552">
        <v>8.4781703948974609</v>
      </c>
      <c r="M5552">
        <v>295</v>
      </c>
      <c r="N5552">
        <v>6.7352204322814941</v>
      </c>
      <c r="O5552">
        <v>140.98832702636719</v>
      </c>
      <c r="P5552">
        <v>11.869439125061035</v>
      </c>
      <c r="Q5552">
        <v>67.011665344238281</v>
      </c>
    </row>
    <row r="5553" spans="1:17" x14ac:dyDescent="0.2">
      <c r="A5553">
        <v>46142.479166666664</v>
      </c>
      <c r="B5553">
        <v>25.678792953491211</v>
      </c>
      <c r="C5553">
        <v>95.991539001464844</v>
      </c>
      <c r="D5553">
        <v>24.030378341674805</v>
      </c>
      <c r="E5553">
        <v>7</v>
      </c>
      <c r="F5553">
        <v>54.578926086425781</v>
      </c>
      <c r="G5553">
        <v>228.98307800292969</v>
      </c>
      <c r="H5553">
        <v>31.533384323120117</v>
      </c>
      <c r="I5553">
        <v>134.00845336914063</v>
      </c>
      <c r="J5553">
        <v>9.9783782958984375</v>
      </c>
      <c r="K5553">
        <v>9</v>
      </c>
      <c r="L5553">
        <v>8.4781703948974609</v>
      </c>
      <c r="M5553">
        <v>295</v>
      </c>
      <c r="N5553">
        <v>7.0231304168701172</v>
      </c>
      <c r="O5553">
        <v>136.99154663085938</v>
      </c>
      <c r="P5553">
        <v>12.16011905670166</v>
      </c>
      <c r="Q5553">
        <v>67</v>
      </c>
    </row>
    <row r="5554" spans="1:17" x14ac:dyDescent="0.2">
      <c r="A5554">
        <v>46142.486111111109</v>
      </c>
      <c r="B5554">
        <v>24.762924194335938</v>
      </c>
      <c r="C5554">
        <v>96</v>
      </c>
      <c r="D5554">
        <v>23.455341339111328</v>
      </c>
      <c r="E5554">
        <v>8</v>
      </c>
      <c r="F5554">
        <v>54.534305572509766</v>
      </c>
      <c r="G5554">
        <v>229.00982666015625</v>
      </c>
      <c r="H5554">
        <v>35.038734436035156</v>
      </c>
      <c r="I5554">
        <v>137.0196533203125</v>
      </c>
      <c r="J5554">
        <v>10.075006484985352</v>
      </c>
      <c r="K5554">
        <v>12</v>
      </c>
      <c r="L5554">
        <v>8.5256643295288086</v>
      </c>
      <c r="M5554">
        <v>296</v>
      </c>
      <c r="N5554">
        <v>6.685643196105957</v>
      </c>
      <c r="O5554">
        <v>138</v>
      </c>
      <c r="P5554">
        <v>11.967761039733887</v>
      </c>
      <c r="Q5554">
        <v>64.99017333984375</v>
      </c>
    </row>
    <row r="5555" spans="1:17" x14ac:dyDescent="0.2">
      <c r="A5555">
        <v>46142.493055555555</v>
      </c>
      <c r="B5555">
        <v>25.683921813964844</v>
      </c>
      <c r="C5555">
        <v>96.024696350097656</v>
      </c>
      <c r="D5555">
        <v>24.26820182800293</v>
      </c>
      <c r="E5555">
        <v>8</v>
      </c>
      <c r="F5555">
        <v>55.9373779296875</v>
      </c>
      <c r="G5555">
        <v>226.97531127929688</v>
      </c>
      <c r="H5555">
        <v>34.761398315429688</v>
      </c>
      <c r="I5555">
        <v>137.90122985839844</v>
      </c>
      <c r="J5555">
        <v>9.7838382720947266</v>
      </c>
      <c r="K5555">
        <v>11.024693489074707</v>
      </c>
      <c r="L5555">
        <v>8.3328304290771484</v>
      </c>
      <c r="M5555">
        <v>297</v>
      </c>
      <c r="N5555">
        <v>6.4846782684326172</v>
      </c>
      <c r="O5555">
        <v>133.97531127929688</v>
      </c>
      <c r="P5555">
        <v>11.816206932067871</v>
      </c>
      <c r="Q5555">
        <v>62.975307464599609</v>
      </c>
    </row>
    <row r="5556" spans="1:17" x14ac:dyDescent="0.2">
      <c r="A5556">
        <v>46142.5</v>
      </c>
      <c r="B5556">
        <v>24.850055694580078</v>
      </c>
      <c r="C5556">
        <v>96</v>
      </c>
      <c r="D5556">
        <v>23.924409866333008</v>
      </c>
      <c r="E5556">
        <v>8</v>
      </c>
      <c r="F5556">
        <v>52.605934143066406</v>
      </c>
      <c r="G5556">
        <v>227.08518981933594</v>
      </c>
      <c r="H5556">
        <v>34.955806732177734</v>
      </c>
      <c r="I5556">
        <v>141.9573974609375</v>
      </c>
      <c r="J5556">
        <v>9.6367635726928711</v>
      </c>
      <c r="K5556">
        <v>11</v>
      </c>
      <c r="L5556">
        <v>8.3812770843505859</v>
      </c>
      <c r="M5556">
        <v>296</v>
      </c>
      <c r="N5556">
        <v>6.2001442909240723</v>
      </c>
      <c r="O5556">
        <v>135.97869873046875</v>
      </c>
      <c r="P5556">
        <v>12.20340633392334</v>
      </c>
      <c r="Q5556">
        <v>63</v>
      </c>
    </row>
    <row r="5557" spans="1:17" x14ac:dyDescent="0.2">
      <c r="A5557">
        <v>46142.506944444445</v>
      </c>
      <c r="B5557">
        <v>25.004777908325195</v>
      </c>
      <c r="C5557">
        <v>96</v>
      </c>
      <c r="D5557">
        <v>23.750402450561523</v>
      </c>
      <c r="E5557">
        <v>8.043248176574707</v>
      </c>
      <c r="F5557">
        <v>52.354110717773438</v>
      </c>
      <c r="G5557">
        <v>230.91349792480469</v>
      </c>
      <c r="H5557">
        <v>34.407878875732422</v>
      </c>
      <c r="I5557">
        <v>137.02162170410156</v>
      </c>
      <c r="J5557">
        <v>9.5934925079345703</v>
      </c>
      <c r="K5557">
        <v>10</v>
      </c>
      <c r="L5557">
        <v>8.4781703948974609</v>
      </c>
      <c r="M5557">
        <v>295</v>
      </c>
      <c r="N5557">
        <v>6.5382075309753418</v>
      </c>
      <c r="O5557">
        <v>138</v>
      </c>
      <c r="P5557">
        <v>12.545597076416016</v>
      </c>
      <c r="Q5557">
        <v>64</v>
      </c>
    </row>
    <row r="5558" spans="1:17" x14ac:dyDescent="0.2">
      <c r="A5558">
        <v>46142.513888888891</v>
      </c>
      <c r="B5558">
        <v>25.048776626586914</v>
      </c>
      <c r="C5558">
        <v>94.0379638671875</v>
      </c>
      <c r="D5558">
        <v>23.982030868530273</v>
      </c>
      <c r="E5558">
        <v>6.0189833641052246</v>
      </c>
      <c r="F5558">
        <v>53.774906158447266</v>
      </c>
      <c r="G5558">
        <v>229.0379638671875</v>
      </c>
      <c r="H5558">
        <v>34.092967987060547</v>
      </c>
      <c r="I5558">
        <v>137.98101806640625</v>
      </c>
      <c r="J5558">
        <v>9.5942840576171875</v>
      </c>
      <c r="K5558">
        <v>10</v>
      </c>
      <c r="L5558">
        <v>8.5741443634033203</v>
      </c>
      <c r="M5558">
        <v>295</v>
      </c>
      <c r="N5558">
        <v>6.1527295112609863</v>
      </c>
      <c r="O5558">
        <v>135.05694580078125</v>
      </c>
      <c r="P5558">
        <v>12.834693908691406</v>
      </c>
      <c r="Q5558">
        <v>63.01898193359375</v>
      </c>
    </row>
    <row r="5559" spans="1:17" x14ac:dyDescent="0.2">
      <c r="A5559">
        <v>46142.520833333336</v>
      </c>
      <c r="B5559">
        <v>25.847782135009766</v>
      </c>
      <c r="C5559">
        <v>95.978652954101563</v>
      </c>
      <c r="D5559">
        <v>24.129552841186523</v>
      </c>
      <c r="E5559">
        <v>7</v>
      </c>
      <c r="F5559">
        <v>54.601486206054688</v>
      </c>
      <c r="G5559">
        <v>228.97865295410156</v>
      </c>
      <c r="H5559">
        <v>33.470611572265625</v>
      </c>
      <c r="I5559">
        <v>135.02134704589844</v>
      </c>
      <c r="J5559">
        <v>9.7377843856811523</v>
      </c>
      <c r="K5559">
        <v>10</v>
      </c>
      <c r="L5559">
        <v>8.5266170501708984</v>
      </c>
      <c r="M5559">
        <v>295</v>
      </c>
      <c r="N5559">
        <v>6.1527295112609863</v>
      </c>
      <c r="O5559">
        <v>137.91462707519531</v>
      </c>
      <c r="P5559">
        <v>12.603377342224121</v>
      </c>
      <c r="Q5559">
        <v>63</v>
      </c>
    </row>
    <row r="5560" spans="1:17" x14ac:dyDescent="0.2">
      <c r="A5560">
        <v>46142.527777777781</v>
      </c>
      <c r="B5560">
        <v>25.159088134765625</v>
      </c>
      <c r="C5560">
        <v>95.980316162109375</v>
      </c>
      <c r="D5560">
        <v>24.325958251953125</v>
      </c>
      <c r="E5560">
        <v>7</v>
      </c>
      <c r="F5560">
        <v>50.375972747802734</v>
      </c>
      <c r="G5560">
        <v>228.98031616210938</v>
      </c>
      <c r="H5560">
        <v>34.498626708984375</v>
      </c>
      <c r="I5560">
        <v>140.94094848632813</v>
      </c>
      <c r="J5560">
        <v>9.6000728607177734</v>
      </c>
      <c r="K5560">
        <v>8.9803180694580078</v>
      </c>
      <c r="L5560">
        <v>8.5266170501708984</v>
      </c>
      <c r="M5560">
        <v>295</v>
      </c>
      <c r="N5560">
        <v>6.3407950401306152</v>
      </c>
      <c r="O5560">
        <v>135.98031616210938</v>
      </c>
      <c r="P5560">
        <v>12.546738624572754</v>
      </c>
      <c r="Q5560">
        <v>63.980319976806641</v>
      </c>
    </row>
    <row r="5561" spans="1:17" x14ac:dyDescent="0.2">
      <c r="A5561">
        <v>46142.534722222219</v>
      </c>
      <c r="B5561">
        <v>24.872215270996094</v>
      </c>
      <c r="C5561">
        <v>95.980323791503906</v>
      </c>
      <c r="D5561">
        <v>24.172039031982422</v>
      </c>
      <c r="E5561">
        <v>7.9803247451782227</v>
      </c>
      <c r="F5561">
        <v>51.992042541503906</v>
      </c>
      <c r="G5561">
        <v>228</v>
      </c>
      <c r="H5561">
        <v>33.209812164306641</v>
      </c>
      <c r="I5561">
        <v>134.05902099609375</v>
      </c>
      <c r="J5561">
        <v>9.8346776962280273</v>
      </c>
      <c r="K5561">
        <v>9.9606494903564453</v>
      </c>
      <c r="L5561">
        <v>8.6719570159912109</v>
      </c>
      <c r="M5561">
        <v>294</v>
      </c>
      <c r="N5561">
        <v>6.2961630821228027</v>
      </c>
      <c r="O5561">
        <v>135.03935241699219</v>
      </c>
      <c r="P5561">
        <v>13.706600189208984</v>
      </c>
      <c r="Q5561">
        <v>65</v>
      </c>
    </row>
    <row r="5562" spans="1:17" x14ac:dyDescent="0.2">
      <c r="A5562">
        <v>46142.541666666664</v>
      </c>
      <c r="B5562">
        <v>25.472679138183594</v>
      </c>
      <c r="C5562">
        <v>96</v>
      </c>
      <c r="D5562">
        <v>24.027185440063477</v>
      </c>
      <c r="E5562">
        <v>8.9673585891723633</v>
      </c>
      <c r="F5562">
        <v>53.004631042480469</v>
      </c>
      <c r="G5562">
        <v>229.03263854980469</v>
      </c>
      <c r="H5562">
        <v>34.372638702392578</v>
      </c>
      <c r="I5562">
        <v>138.96736145019531</v>
      </c>
      <c r="J5562">
        <v>9.6893377304077148</v>
      </c>
      <c r="K5562">
        <v>10</v>
      </c>
      <c r="L5562">
        <v>8.5750637054443359</v>
      </c>
      <c r="M5562">
        <v>295</v>
      </c>
      <c r="N5562">
        <v>6.2964882850646973</v>
      </c>
      <c r="O5562">
        <v>136.96736145019531</v>
      </c>
      <c r="P5562">
        <v>12.499245643615723</v>
      </c>
      <c r="Q5562">
        <v>64</v>
      </c>
    </row>
    <row r="5563" spans="1:17" x14ac:dyDescent="0.2">
      <c r="A5563">
        <v>46142.548611111109</v>
      </c>
      <c r="B5563">
        <v>24.663471221923828</v>
      </c>
      <c r="C5563">
        <v>96.016952514648438</v>
      </c>
      <c r="D5563">
        <v>23.447376251220703</v>
      </c>
      <c r="E5563">
        <v>5.0508575439453125</v>
      </c>
      <c r="F5563">
        <v>52.193508148193359</v>
      </c>
      <c r="G5563">
        <v>230.98304748535156</v>
      </c>
      <c r="H5563">
        <v>36.866287231445313</v>
      </c>
      <c r="I5563">
        <v>138.91523742675781</v>
      </c>
      <c r="J5563">
        <v>9.5456399917602539</v>
      </c>
      <c r="K5563">
        <v>10.983047485351563</v>
      </c>
      <c r="L5563">
        <v>8.5750637054443359</v>
      </c>
      <c r="M5563">
        <v>295</v>
      </c>
      <c r="N5563">
        <v>6.6289834976196289</v>
      </c>
      <c r="O5563">
        <v>135</v>
      </c>
      <c r="P5563">
        <v>12.881891250610352</v>
      </c>
      <c r="Q5563">
        <v>65.966094970703125</v>
      </c>
    </row>
    <row r="5564" spans="1:17" x14ac:dyDescent="0.2">
      <c r="A5564">
        <v>46142.555555555555</v>
      </c>
      <c r="B5564">
        <v>26.228044509887695</v>
      </c>
      <c r="C5564">
        <v>94.065315246582031</v>
      </c>
      <c r="D5564">
        <v>24.477634429931641</v>
      </c>
      <c r="E5564">
        <v>7</v>
      </c>
      <c r="F5564">
        <v>50.323451995849609</v>
      </c>
      <c r="G5564">
        <v>226.96734619140625</v>
      </c>
      <c r="H5564">
        <v>30.269308090209961</v>
      </c>
      <c r="I5564">
        <v>136.93467712402344</v>
      </c>
      <c r="J5564">
        <v>9.5956087112426758</v>
      </c>
      <c r="K5564">
        <v>10</v>
      </c>
      <c r="L5564">
        <v>8.6219282150268555</v>
      </c>
      <c r="M5564">
        <v>295</v>
      </c>
      <c r="N5564">
        <v>6.1495652198791504</v>
      </c>
      <c r="O5564">
        <v>135.03265380859375</v>
      </c>
      <c r="P5564">
        <v>13.075859069824219</v>
      </c>
      <c r="Q5564">
        <v>65</v>
      </c>
    </row>
    <row r="5565" spans="1:17" x14ac:dyDescent="0.2">
      <c r="A5565">
        <v>46142.5625</v>
      </c>
      <c r="B5565">
        <v>25.326980590820313</v>
      </c>
      <c r="C5565">
        <v>96</v>
      </c>
      <c r="D5565">
        <v>23.872251510620117</v>
      </c>
      <c r="E5565">
        <v>6</v>
      </c>
      <c r="F5565">
        <v>53.763275146484375</v>
      </c>
      <c r="G5565">
        <v>230.97254943847656</v>
      </c>
      <c r="H5565">
        <v>36.559967041015625</v>
      </c>
      <c r="I5565">
        <v>136.97254943847656</v>
      </c>
      <c r="J5565">
        <v>9.9800176620483398</v>
      </c>
      <c r="K5565">
        <v>8.0274438858032227</v>
      </c>
      <c r="L5565">
        <v>8.7688503265380859</v>
      </c>
      <c r="M5565">
        <v>294</v>
      </c>
      <c r="N5565">
        <v>6.5821022987365723</v>
      </c>
      <c r="O5565">
        <v>142.02745056152344</v>
      </c>
      <c r="P5565">
        <v>14.484230995178223</v>
      </c>
      <c r="Q5565">
        <v>67</v>
      </c>
    </row>
    <row r="5566" spans="1:17" x14ac:dyDescent="0.2">
      <c r="A5566">
        <v>46142.569444444445</v>
      </c>
      <c r="B5566">
        <v>25.257923126220703</v>
      </c>
      <c r="C5566">
        <v>95.987319946289063</v>
      </c>
      <c r="D5566">
        <v>23.697187423706055</v>
      </c>
      <c r="E5566">
        <v>7</v>
      </c>
      <c r="F5566">
        <v>52.062992095947266</v>
      </c>
      <c r="G5566">
        <v>230.96195983886719</v>
      </c>
      <c r="H5566">
        <v>32.0318603515625</v>
      </c>
      <c r="I5566">
        <v>139.9112548828125</v>
      </c>
      <c r="J5566">
        <v>9.7862310409545898</v>
      </c>
      <c r="K5566">
        <v>9.9873218536376953</v>
      </c>
      <c r="L5566">
        <v>8.6241245269775391</v>
      </c>
      <c r="M5566">
        <v>294.98733520507813</v>
      </c>
      <c r="N5566">
        <v>6.1999478340148926</v>
      </c>
      <c r="O5566">
        <v>138.01268005371094</v>
      </c>
      <c r="P5566">
        <v>13.322225570678711</v>
      </c>
      <c r="Q5566">
        <v>64.987319946289063</v>
      </c>
    </row>
    <row r="5567" spans="1:17" x14ac:dyDescent="0.2">
      <c r="A5567">
        <v>46142.576388888891</v>
      </c>
      <c r="B5567">
        <v>25.099151611328125</v>
      </c>
      <c r="C5567">
        <v>95</v>
      </c>
      <c r="D5567">
        <v>23.834516525268555</v>
      </c>
      <c r="E5567">
        <v>7</v>
      </c>
      <c r="F5567">
        <v>53.442977905273438</v>
      </c>
      <c r="G5567">
        <v>226.06480407714844</v>
      </c>
      <c r="H5567">
        <v>35.388782501220703</v>
      </c>
      <c r="I5567">
        <v>131.07777404785156</v>
      </c>
      <c r="J5567">
        <v>9.8837518692016602</v>
      </c>
      <c r="K5567">
        <v>10</v>
      </c>
      <c r="L5567">
        <v>8.6241378784179688</v>
      </c>
      <c r="M5567">
        <v>294.98703002929688</v>
      </c>
      <c r="N5567">
        <v>6.4855766296386719</v>
      </c>
      <c r="O5567">
        <v>137.96112060546875</v>
      </c>
      <c r="P5567">
        <v>13.904827117919922</v>
      </c>
      <c r="Q5567">
        <v>65.987037658691406</v>
      </c>
    </row>
    <row r="5568" spans="1:17" x14ac:dyDescent="0.2">
      <c r="A5568">
        <v>46142.583333333336</v>
      </c>
      <c r="B5568">
        <v>25.389614105224609</v>
      </c>
      <c r="C5568">
        <v>95.024429321289063</v>
      </c>
      <c r="D5568">
        <v>23.883035659790039</v>
      </c>
      <c r="E5568">
        <v>6.0244274139404297</v>
      </c>
      <c r="F5568">
        <v>51.847496032714844</v>
      </c>
      <c r="G5568">
        <v>228.09770202636719</v>
      </c>
      <c r="H5568">
        <v>33.831172943115234</v>
      </c>
      <c r="I5568">
        <v>137.90229797363281</v>
      </c>
      <c r="J5568">
        <v>10.267147064208984</v>
      </c>
      <c r="K5568">
        <v>7.9755725860595703</v>
      </c>
      <c r="L5568">
        <v>9.0087175369262695</v>
      </c>
      <c r="M5568">
        <v>292.0244140625</v>
      </c>
      <c r="N5568">
        <v>6.5934834480285645</v>
      </c>
      <c r="O5568">
        <v>141.02442932128906</v>
      </c>
      <c r="P5568">
        <v>16.131565093994141</v>
      </c>
      <c r="Q5568">
        <v>68</v>
      </c>
    </row>
    <row r="5569" spans="1:17" x14ac:dyDescent="0.2">
      <c r="A5569">
        <v>46142.590277777781</v>
      </c>
      <c r="B5569">
        <v>24.794103622436523</v>
      </c>
      <c r="C5569">
        <v>97.054702758789063</v>
      </c>
      <c r="D5569">
        <v>23.289606094360352</v>
      </c>
      <c r="E5569">
        <v>9.9452962875366211</v>
      </c>
      <c r="F5569">
        <v>54.773910522460938</v>
      </c>
      <c r="G5569">
        <v>231.05470275878906</v>
      </c>
      <c r="H5569">
        <v>34.424392700195313</v>
      </c>
      <c r="I5569">
        <v>133.05470275878906</v>
      </c>
      <c r="J5569">
        <v>9.8320274353027344</v>
      </c>
      <c r="K5569">
        <v>11</v>
      </c>
      <c r="L5569">
        <v>8.7688503265380859</v>
      </c>
      <c r="M5569">
        <v>295</v>
      </c>
      <c r="N5569">
        <v>6.0126900672912598</v>
      </c>
      <c r="O5569">
        <v>136.89059448242188</v>
      </c>
      <c r="P5569">
        <v>13.379237174987793</v>
      </c>
      <c r="Q5569">
        <v>65.027351379394531</v>
      </c>
    </row>
    <row r="5570" spans="1:17" x14ac:dyDescent="0.2">
      <c r="A5570">
        <v>46142.597222222219</v>
      </c>
      <c r="B5570">
        <v>25.403070449829102</v>
      </c>
      <c r="C5570">
        <v>96.972999572753906</v>
      </c>
      <c r="D5570">
        <v>23.851470947265625</v>
      </c>
      <c r="E5570">
        <v>7</v>
      </c>
      <c r="F5570">
        <v>54.485561370849609</v>
      </c>
      <c r="G5570">
        <v>230.91899108886719</v>
      </c>
      <c r="H5570">
        <v>32.469703674316406</v>
      </c>
      <c r="I5570">
        <v>136.91899108886719</v>
      </c>
      <c r="J5570">
        <v>9.5989856719970703</v>
      </c>
      <c r="K5570">
        <v>10</v>
      </c>
      <c r="L5570">
        <v>8.5763721466064453</v>
      </c>
      <c r="M5570">
        <v>295</v>
      </c>
      <c r="N5570">
        <v>6.2902202606201172</v>
      </c>
      <c r="O5570">
        <v>134.02700805664063</v>
      </c>
      <c r="P5570">
        <v>12.73362922668457</v>
      </c>
      <c r="Q5570">
        <v>64.972999572753906</v>
      </c>
    </row>
    <row r="5571" spans="1:17" x14ac:dyDescent="0.2">
      <c r="A5571">
        <v>46142.604166666664</v>
      </c>
      <c r="B5571">
        <v>25.219038009643555</v>
      </c>
      <c r="C5571">
        <v>95.023017883300781</v>
      </c>
      <c r="D5571">
        <v>23.942699432373047</v>
      </c>
      <c r="E5571">
        <v>6.9769845008850098</v>
      </c>
      <c r="F5571">
        <v>50.423469543457031</v>
      </c>
      <c r="G5571">
        <v>225.95396423339844</v>
      </c>
      <c r="H5571">
        <v>30.517454147338867</v>
      </c>
      <c r="I5571">
        <v>133</v>
      </c>
      <c r="J5571">
        <v>9.8357925415039063</v>
      </c>
      <c r="K5571">
        <v>11.023015975952148</v>
      </c>
      <c r="L5571">
        <v>8.5277318954467773</v>
      </c>
      <c r="M5571">
        <v>296</v>
      </c>
      <c r="N5571">
        <v>5.6760678291320801</v>
      </c>
      <c r="O5571">
        <v>132.02301025390625</v>
      </c>
      <c r="P5571">
        <v>12.210795402526855</v>
      </c>
      <c r="Q5571">
        <v>63.023014068603516</v>
      </c>
    </row>
    <row r="5572" spans="1:17" x14ac:dyDescent="0.2">
      <c r="A5572">
        <v>46142.611111111109</v>
      </c>
      <c r="B5572">
        <v>25.323368072509766</v>
      </c>
      <c r="C5572">
        <v>95.977378845214844</v>
      </c>
      <c r="D5572">
        <v>24.083484649658203</v>
      </c>
      <c r="E5572">
        <v>7.9773759841918945</v>
      </c>
      <c r="F5572">
        <v>51.771751403808594</v>
      </c>
      <c r="G5572">
        <v>227.11312866210938</v>
      </c>
      <c r="H5572">
        <v>33.832447052001953</v>
      </c>
      <c r="I5572">
        <v>133.09049987792969</v>
      </c>
      <c r="J5572">
        <v>9.7410726547241211</v>
      </c>
      <c r="K5572">
        <v>10</v>
      </c>
      <c r="L5572">
        <v>8.6235103607177734</v>
      </c>
      <c r="M5572">
        <v>295</v>
      </c>
      <c r="N5572">
        <v>6.0580282211303711</v>
      </c>
      <c r="O5572">
        <v>134.97737121582031</v>
      </c>
      <c r="P5572">
        <v>12.886818885803223</v>
      </c>
      <c r="Q5572">
        <v>65</v>
      </c>
    </row>
    <row r="5573" spans="1:17" x14ac:dyDescent="0.2">
      <c r="A5573">
        <v>46142.618055555555</v>
      </c>
      <c r="B5573">
        <v>25.774784088134766</v>
      </c>
      <c r="C5573">
        <v>95.976348876953125</v>
      </c>
      <c r="D5573">
        <v>24.605190277099609</v>
      </c>
      <c r="E5573">
        <v>8.9290571212768555</v>
      </c>
      <c r="F5573">
        <v>50.473098754882813</v>
      </c>
      <c r="G5573">
        <v>229</v>
      </c>
      <c r="H5573">
        <v>32.841941833496094</v>
      </c>
      <c r="I5573">
        <v>137.90541076660156</v>
      </c>
      <c r="J5573">
        <v>9.6443281173706055</v>
      </c>
      <c r="K5573">
        <v>10</v>
      </c>
      <c r="L5573">
        <v>8.5750637054443359</v>
      </c>
      <c r="M5573">
        <v>296</v>
      </c>
      <c r="N5573">
        <v>6.010826587677002</v>
      </c>
      <c r="O5573">
        <v>132.97634887695313</v>
      </c>
      <c r="P5573">
        <v>12.356197357177734</v>
      </c>
      <c r="Q5573">
        <v>63</v>
      </c>
    </row>
    <row r="5574" spans="1:17" x14ac:dyDescent="0.2">
      <c r="A5574">
        <v>46142.625</v>
      </c>
      <c r="B5574">
        <v>25.244726181030273</v>
      </c>
      <c r="C5574">
        <v>95.958702087402344</v>
      </c>
      <c r="D5574">
        <v>23.455202102661133</v>
      </c>
      <c r="E5574">
        <v>7</v>
      </c>
      <c r="F5574">
        <v>52.676986694335938</v>
      </c>
      <c r="G5574">
        <v>227.02064514160156</v>
      </c>
      <c r="H5574">
        <v>32.792404174804688</v>
      </c>
      <c r="I5574">
        <v>131.18585205078125</v>
      </c>
      <c r="J5574">
        <v>9.7872314453125</v>
      </c>
      <c r="K5574">
        <v>11</v>
      </c>
      <c r="L5574">
        <v>8.4761695861816406</v>
      </c>
      <c r="M5574">
        <v>295.02066040039063</v>
      </c>
      <c r="N5574">
        <v>6.1991753578186035</v>
      </c>
      <c r="O5574">
        <v>132</v>
      </c>
      <c r="P5574">
        <v>12.111672401428223</v>
      </c>
      <c r="Q5574">
        <v>62</v>
      </c>
    </row>
    <row r="5575" spans="1:17" x14ac:dyDescent="0.2">
      <c r="A5575">
        <v>46142.631944444445</v>
      </c>
      <c r="B5575">
        <v>26.007610321044922</v>
      </c>
      <c r="C5575">
        <v>95.037887573242188</v>
      </c>
      <c r="D5575">
        <v>24.120944976806641</v>
      </c>
      <c r="E5575">
        <v>7.9810547828674316</v>
      </c>
      <c r="F5575">
        <v>50.972537994384766</v>
      </c>
      <c r="G5575">
        <v>227.01895141601563</v>
      </c>
      <c r="H5575">
        <v>32.512516021728516</v>
      </c>
      <c r="I5575">
        <v>135.0947265625</v>
      </c>
      <c r="J5575">
        <v>9.88037109375</v>
      </c>
      <c r="K5575">
        <v>11.981054306030273</v>
      </c>
      <c r="L5575">
        <v>8.3821945190429688</v>
      </c>
      <c r="M5575">
        <v>296</v>
      </c>
      <c r="N5575">
        <v>6.1061186790466309</v>
      </c>
      <c r="O5575">
        <v>132</v>
      </c>
      <c r="P5575">
        <v>11.529394149780273</v>
      </c>
      <c r="Q5575">
        <v>61.981056213378906</v>
      </c>
    </row>
    <row r="5576" spans="1:17" x14ac:dyDescent="0.2">
      <c r="A5576">
        <v>46142.638888888891</v>
      </c>
      <c r="B5576">
        <v>24.794609069824219</v>
      </c>
      <c r="C5576">
        <v>97.96527099609375</v>
      </c>
      <c r="D5576">
        <v>24.34344482421875</v>
      </c>
      <c r="E5576">
        <v>8.0347328186035156</v>
      </c>
      <c r="F5576">
        <v>49.315433502197266</v>
      </c>
      <c r="G5576">
        <v>230</v>
      </c>
      <c r="H5576">
        <v>35.112068176269531</v>
      </c>
      <c r="I5576">
        <v>139</v>
      </c>
      <c r="J5576">
        <v>9.5958099365234375</v>
      </c>
      <c r="K5576">
        <v>12.965267181396484</v>
      </c>
      <c r="L5576">
        <v>8.3328304290771484</v>
      </c>
      <c r="M5576">
        <v>297</v>
      </c>
      <c r="N5576">
        <v>6.2997522354125977</v>
      </c>
      <c r="O5576">
        <v>130.10420227050781</v>
      </c>
      <c r="P5576">
        <v>11.237949371337891</v>
      </c>
      <c r="Q5576">
        <v>61</v>
      </c>
    </row>
    <row r="5577" spans="1:17" x14ac:dyDescent="0.2">
      <c r="A5577">
        <v>46142.645833333336</v>
      </c>
      <c r="B5577">
        <v>26.143234252929688</v>
      </c>
      <c r="C5577">
        <v>96</v>
      </c>
      <c r="D5577">
        <v>24.643100738525391</v>
      </c>
      <c r="E5577">
        <v>8</v>
      </c>
      <c r="F5577">
        <v>50.238197326660156</v>
      </c>
      <c r="G5577">
        <v>232.01766967773438</v>
      </c>
      <c r="H5577">
        <v>33.082241058349609</v>
      </c>
      <c r="I5577">
        <v>134.10601806640625</v>
      </c>
      <c r="J5577">
        <v>9.4972629547119141</v>
      </c>
      <c r="K5577">
        <v>12.017669677734375</v>
      </c>
      <c r="L5577">
        <v>8.3319740295410156</v>
      </c>
      <c r="M5577">
        <v>296.98233032226563</v>
      </c>
      <c r="N5577">
        <v>6.5878939628601074</v>
      </c>
      <c r="O5577">
        <v>131.94699096679688</v>
      </c>
      <c r="P5577">
        <v>11.144450187683105</v>
      </c>
      <c r="Q5577">
        <v>61</v>
      </c>
    </row>
    <row r="5578" spans="1:17" x14ac:dyDescent="0.2">
      <c r="A5578">
        <v>46142.652777777781</v>
      </c>
      <c r="B5578">
        <v>25.91636848449707</v>
      </c>
      <c r="C5578">
        <v>95.017951965332031</v>
      </c>
      <c r="D5578">
        <v>24.552034378051758</v>
      </c>
      <c r="E5578">
        <v>6.0179524421691895</v>
      </c>
      <c r="F5578">
        <v>52.467506408691406</v>
      </c>
      <c r="G5578">
        <v>225.08976745605469</v>
      </c>
      <c r="H5578">
        <v>33.566596984863281</v>
      </c>
      <c r="I5578">
        <v>136.03590393066406</v>
      </c>
      <c r="J5578">
        <v>9.5907049179077148</v>
      </c>
      <c r="K5578">
        <v>12.017951965332031</v>
      </c>
      <c r="L5578">
        <v>8.3310909271240234</v>
      </c>
      <c r="M5578">
        <v>297</v>
      </c>
      <c r="N5578">
        <v>6.2452740669250488</v>
      </c>
      <c r="O5578">
        <v>130</v>
      </c>
      <c r="P5578">
        <v>11.141868591308594</v>
      </c>
      <c r="Q5578">
        <v>60.017951965332031</v>
      </c>
    </row>
    <row r="5579" spans="1:17" x14ac:dyDescent="0.2">
      <c r="A5579">
        <v>46142.659722222219</v>
      </c>
      <c r="B5579">
        <v>25.055517196655273</v>
      </c>
      <c r="C5579">
        <v>96.970489501953125</v>
      </c>
      <c r="D5579">
        <v>23.946962356567383</v>
      </c>
      <c r="E5579">
        <v>7</v>
      </c>
      <c r="F5579">
        <v>52.097015380859375</v>
      </c>
      <c r="G5579">
        <v>224.94097900390625</v>
      </c>
      <c r="H5579">
        <v>32.989334106445313</v>
      </c>
      <c r="I5579">
        <v>134.8819580078125</v>
      </c>
      <c r="J5579">
        <v>9.4542531967163086</v>
      </c>
      <c r="K5579">
        <v>11.029512405395508</v>
      </c>
      <c r="L5579">
        <v>8.2843837738037109</v>
      </c>
      <c r="M5579">
        <v>296</v>
      </c>
      <c r="N5579">
        <v>6.4832777976989746</v>
      </c>
      <c r="O5579">
        <v>131.05902099609375</v>
      </c>
      <c r="P5579">
        <v>11.326517105102539</v>
      </c>
      <c r="Q5579">
        <v>61.029510498046875</v>
      </c>
    </row>
    <row r="5580" spans="1:17" x14ac:dyDescent="0.2">
      <c r="A5580">
        <v>46142.666666666664</v>
      </c>
      <c r="B5580">
        <v>25.22349739074707</v>
      </c>
      <c r="C5580">
        <v>96.032325744628906</v>
      </c>
      <c r="D5580">
        <v>23.921701431274414</v>
      </c>
      <c r="E5580">
        <v>7</v>
      </c>
      <c r="F5580">
        <v>51.997287750244141</v>
      </c>
      <c r="G5580">
        <v>226.03233337402344</v>
      </c>
      <c r="H5580">
        <v>31.682672500610352</v>
      </c>
      <c r="I5580">
        <v>134.06465148925781</v>
      </c>
      <c r="J5580">
        <v>9.6909036636352539</v>
      </c>
      <c r="K5580">
        <v>10</v>
      </c>
      <c r="L5580">
        <v>8.3812770843505859</v>
      </c>
      <c r="M5580">
        <v>296</v>
      </c>
      <c r="N5580">
        <v>6.1074151992797852</v>
      </c>
      <c r="O5580">
        <v>132.12930297851563</v>
      </c>
      <c r="P5580">
        <v>11.475600242614746</v>
      </c>
      <c r="Q5580">
        <v>62.032325744628906</v>
      </c>
    </row>
    <row r="5581" spans="1:17" x14ac:dyDescent="0.2">
      <c r="A5581">
        <v>46142.673611111109</v>
      </c>
      <c r="B5581">
        <v>25.817581176757813</v>
      </c>
      <c r="C5581">
        <v>96.969009399414063</v>
      </c>
      <c r="D5581">
        <v>23.852287292480469</v>
      </c>
      <c r="E5581">
        <v>8.9690093994140625</v>
      </c>
      <c r="F5581">
        <v>50.444610595703125</v>
      </c>
      <c r="G5581">
        <v>229</v>
      </c>
      <c r="H5581">
        <v>33.087989807128906</v>
      </c>
      <c r="I5581">
        <v>134.72108459472656</v>
      </c>
      <c r="J5581">
        <v>9.7362833023071289</v>
      </c>
      <c r="K5581">
        <v>10.061981201171875</v>
      </c>
      <c r="L5581">
        <v>8.5266170501708984</v>
      </c>
      <c r="M5581">
        <v>296</v>
      </c>
      <c r="N5581">
        <v>6.0618419647216797</v>
      </c>
      <c r="O5581">
        <v>134.87603759765625</v>
      </c>
      <c r="P5581">
        <v>11.542323112487793</v>
      </c>
      <c r="Q5581">
        <v>62.969009399414063</v>
      </c>
    </row>
    <row r="5582" spans="1:17" x14ac:dyDescent="0.2">
      <c r="A5582">
        <v>46142.680555555555</v>
      </c>
      <c r="B5582">
        <v>25.226762771606445</v>
      </c>
      <c r="C5582">
        <v>96.970344543457031</v>
      </c>
      <c r="D5582">
        <v>23.575265884399414</v>
      </c>
      <c r="E5582">
        <v>8.970341682434082</v>
      </c>
      <c r="F5582">
        <v>54.865264892578125</v>
      </c>
      <c r="G5582">
        <v>227.0296630859375</v>
      </c>
      <c r="H5582">
        <v>35.352336883544922</v>
      </c>
      <c r="I5582">
        <v>134.94068908691406</v>
      </c>
      <c r="J5582">
        <v>9.5511817932128906</v>
      </c>
      <c r="K5582">
        <v>10.970341682434082</v>
      </c>
      <c r="L5582">
        <v>8.4781703948974609</v>
      </c>
      <c r="M5582">
        <v>295</v>
      </c>
      <c r="N5582">
        <v>6.0160107612609863</v>
      </c>
      <c r="O5582">
        <v>133.0296630859375</v>
      </c>
      <c r="P5582">
        <v>11.825303077697754</v>
      </c>
      <c r="Q5582">
        <v>62.059318542480469</v>
      </c>
    </row>
    <row r="5583" spans="1:17" x14ac:dyDescent="0.2">
      <c r="A5583">
        <v>46142.6875</v>
      </c>
      <c r="B5583">
        <v>25.304409027099609</v>
      </c>
      <c r="C5583">
        <v>95.971405029296875</v>
      </c>
      <c r="D5583">
        <v>24.4046630859375</v>
      </c>
      <c r="E5583">
        <v>7.971405029296875</v>
      </c>
      <c r="F5583">
        <v>49.444713592529297</v>
      </c>
      <c r="G5583">
        <v>223.1143798828125</v>
      </c>
      <c r="H5583">
        <v>31.92506217956543</v>
      </c>
      <c r="I5583">
        <v>132.02859497070313</v>
      </c>
      <c r="J5583">
        <v>9.6934938430786133</v>
      </c>
      <c r="K5583">
        <v>11.94281005859375</v>
      </c>
      <c r="L5583">
        <v>8.5722932815551758</v>
      </c>
      <c r="M5583">
        <v>295.97140502929688</v>
      </c>
      <c r="N5583">
        <v>6.0973563194274902</v>
      </c>
      <c r="O5583">
        <v>132.08578491210938</v>
      </c>
      <c r="P5583">
        <v>11.811295509338379</v>
      </c>
      <c r="Q5583">
        <v>62</v>
      </c>
    </row>
    <row r="5584" spans="1:17" x14ac:dyDescent="0.2">
      <c r="A5584">
        <v>46142.694444444445</v>
      </c>
      <c r="B5584">
        <v>25.894735336303711</v>
      </c>
      <c r="C5584">
        <v>95.026336669921875</v>
      </c>
      <c r="D5584">
        <v>23.825563430786133</v>
      </c>
      <c r="E5584">
        <v>7</v>
      </c>
      <c r="F5584">
        <v>50.615383148193359</v>
      </c>
      <c r="G5584">
        <v>228.97366333007813</v>
      </c>
      <c r="H5584">
        <v>36.120815277099609</v>
      </c>
      <c r="I5584">
        <v>134</v>
      </c>
      <c r="J5584">
        <v>9.8346776962280273</v>
      </c>
      <c r="K5584">
        <v>10</v>
      </c>
      <c r="L5584">
        <v>8.5725116729736328</v>
      </c>
      <c r="M5584">
        <v>295</v>
      </c>
      <c r="N5584">
        <v>5.8658771514892578</v>
      </c>
      <c r="O5584">
        <v>131.05267333984375</v>
      </c>
      <c r="P5584">
        <v>11.965056419372559</v>
      </c>
      <c r="Q5584">
        <v>62.973663330078125</v>
      </c>
    </row>
    <row r="5585" spans="1:17" x14ac:dyDescent="0.2">
      <c r="A5585">
        <v>46142.701388888891</v>
      </c>
      <c r="B5585">
        <v>24.947776794433594</v>
      </c>
      <c r="C5585">
        <v>97.953170776367188</v>
      </c>
      <c r="D5585">
        <v>23.697237014770508</v>
      </c>
      <c r="E5585">
        <v>8</v>
      </c>
      <c r="F5585">
        <v>50.714130401611328</v>
      </c>
      <c r="G5585">
        <v>229.95317077636719</v>
      </c>
      <c r="H5585">
        <v>33.302158355712891</v>
      </c>
      <c r="I5585">
        <v>136.92976379394531</v>
      </c>
      <c r="J5585">
        <v>9.7377843856811523</v>
      </c>
      <c r="K5585">
        <v>11</v>
      </c>
      <c r="L5585">
        <v>8.4297237396240234</v>
      </c>
      <c r="M5585">
        <v>295</v>
      </c>
      <c r="N5585">
        <v>5.9668831825256348</v>
      </c>
      <c r="O5585">
        <v>131.02340698242188</v>
      </c>
      <c r="P5585">
        <v>12.017047882080078</v>
      </c>
      <c r="Q5585">
        <v>62</v>
      </c>
    </row>
    <row r="5586" spans="1:17" x14ac:dyDescent="0.2">
      <c r="A5586">
        <v>46142.708333333336</v>
      </c>
      <c r="B5586">
        <v>25.138998031616211</v>
      </c>
      <c r="C5586">
        <v>96.975059509277344</v>
      </c>
      <c r="D5586">
        <v>23.411830902099609</v>
      </c>
      <c r="E5586">
        <v>8</v>
      </c>
      <c r="F5586">
        <v>53.956321716308594</v>
      </c>
      <c r="G5586">
        <v>225.02493286132813</v>
      </c>
      <c r="H5586">
        <v>32.786083221435547</v>
      </c>
      <c r="I5586">
        <v>130.04988098144531</v>
      </c>
      <c r="J5586">
        <v>9.9303627014160156</v>
      </c>
      <c r="K5586">
        <v>9.9501247406005859</v>
      </c>
      <c r="L5586">
        <v>8.6223020553588867</v>
      </c>
      <c r="M5586">
        <v>295</v>
      </c>
      <c r="N5586">
        <v>6.4458255767822266</v>
      </c>
      <c r="O5586">
        <v>139.95011901855469</v>
      </c>
      <c r="P5586">
        <v>12.062017440795898</v>
      </c>
      <c r="Q5586">
        <v>66.975059509277344</v>
      </c>
    </row>
    <row r="5587" spans="1:17" x14ac:dyDescent="0.2">
      <c r="A5587">
        <v>46142.715277777781</v>
      </c>
      <c r="B5587">
        <v>25.215011596679688</v>
      </c>
      <c r="C5587">
        <v>96.978668212890625</v>
      </c>
      <c r="D5587">
        <v>23.611104965209961</v>
      </c>
      <c r="E5587">
        <v>8.0213298797607422</v>
      </c>
      <c r="F5587">
        <v>55.075496673583984</v>
      </c>
      <c r="G5587">
        <v>224</v>
      </c>
      <c r="H5587">
        <v>35.873165130615234</v>
      </c>
      <c r="I5587">
        <v>131</v>
      </c>
      <c r="J5587">
        <v>10.16553783416748</v>
      </c>
      <c r="K5587">
        <v>9.0213298797607422</v>
      </c>
      <c r="L5587">
        <v>8.6235103607177734</v>
      </c>
      <c r="M5587">
        <v>295</v>
      </c>
      <c r="N5587">
        <v>6.4908227920532227</v>
      </c>
      <c r="O5587">
        <v>135.93600463867188</v>
      </c>
      <c r="P5587">
        <v>12.355972290039063</v>
      </c>
      <c r="Q5587">
        <v>66.021331787109375</v>
      </c>
    </row>
    <row r="5588" spans="1:17" x14ac:dyDescent="0.2">
      <c r="A5588">
        <v>46142.722222222219</v>
      </c>
      <c r="B5588">
        <v>24.852085113525391</v>
      </c>
      <c r="C5588">
        <v>95.977973937988281</v>
      </c>
      <c r="D5588">
        <v>24.395790100097656</v>
      </c>
      <c r="E5588">
        <v>7</v>
      </c>
      <c r="F5588">
        <v>53.727378845214844</v>
      </c>
      <c r="G5588">
        <v>228.08810424804688</v>
      </c>
      <c r="H5588">
        <v>33.885574340820313</v>
      </c>
      <c r="I5588">
        <v>137.95594787597656</v>
      </c>
      <c r="J5588">
        <v>9.7915658950805664</v>
      </c>
      <c r="K5588">
        <v>9.0220251083374023</v>
      </c>
      <c r="L5588">
        <v>8.5750637054443359</v>
      </c>
      <c r="M5588">
        <v>295.97796630859375</v>
      </c>
      <c r="N5588">
        <v>6.9268093109130859</v>
      </c>
      <c r="O5588">
        <v>137.97798156738281</v>
      </c>
      <c r="P5588">
        <v>12.551960945129395</v>
      </c>
      <c r="Q5588">
        <v>67.977973937988281</v>
      </c>
    </row>
    <row r="5589" spans="1:17" x14ac:dyDescent="0.2">
      <c r="A5589">
        <v>46142.729166666664</v>
      </c>
      <c r="B5589">
        <v>24.516254425048828</v>
      </c>
      <c r="C5589">
        <v>98.976997375488281</v>
      </c>
      <c r="D5589">
        <v>22.979333877563477</v>
      </c>
      <c r="E5589">
        <v>9</v>
      </c>
      <c r="F5589">
        <v>53.616588592529297</v>
      </c>
      <c r="G5589">
        <v>228.02301025390625</v>
      </c>
      <c r="H5589">
        <v>38.487777709960938</v>
      </c>
      <c r="I5589">
        <v>135.95399475097656</v>
      </c>
      <c r="J5589">
        <v>9.9315710067749023</v>
      </c>
      <c r="K5589">
        <v>10.023005485534668</v>
      </c>
      <c r="L5589">
        <v>8.5750637054443359</v>
      </c>
      <c r="M5589">
        <v>295.02301025390625</v>
      </c>
      <c r="N5589">
        <v>6.444523811340332</v>
      </c>
      <c r="O5589">
        <v>138.97698974609375</v>
      </c>
      <c r="P5589">
        <v>12.064340591430664</v>
      </c>
      <c r="Q5589">
        <v>66.023002624511719</v>
      </c>
    </row>
    <row r="5590" spans="1:17" x14ac:dyDescent="0.2">
      <c r="A5590">
        <v>46142.736111111109</v>
      </c>
      <c r="B5590">
        <v>25.784915924072266</v>
      </c>
      <c r="C5590">
        <v>95.038360595703125</v>
      </c>
      <c r="D5590">
        <v>24.029558181762695</v>
      </c>
      <c r="E5590">
        <v>7</v>
      </c>
      <c r="F5590">
        <v>53.18145751953125</v>
      </c>
      <c r="G5590">
        <v>226.23016357421875</v>
      </c>
      <c r="H5590">
        <v>34.067440032958984</v>
      </c>
      <c r="I5590">
        <v>134.07672119140625</v>
      </c>
      <c r="J5590">
        <v>9.8365364074707031</v>
      </c>
      <c r="K5590">
        <v>8.07672119140625</v>
      </c>
      <c r="L5590">
        <v>8.6235103607177734</v>
      </c>
      <c r="M5590">
        <v>294.03836059570313</v>
      </c>
      <c r="N5590">
        <v>6.353950023651123</v>
      </c>
      <c r="O5590">
        <v>137.03836059570313</v>
      </c>
      <c r="P5590">
        <v>12.592422485351563</v>
      </c>
      <c r="Q5590">
        <v>66</v>
      </c>
    </row>
    <row r="5591" spans="1:17" x14ac:dyDescent="0.2">
      <c r="A5591">
        <v>46142.743055555555</v>
      </c>
      <c r="B5591">
        <v>25.096340179443359</v>
      </c>
      <c r="C5591">
        <v>96.980293273925781</v>
      </c>
      <c r="D5591">
        <v>23.593538284301758</v>
      </c>
      <c r="E5591">
        <v>8</v>
      </c>
      <c r="F5591">
        <v>51.018180847167969</v>
      </c>
      <c r="G5591">
        <v>230.92117309570313</v>
      </c>
      <c r="H5591">
        <v>33.926048278808594</v>
      </c>
      <c r="I5591">
        <v>135.98030090332031</v>
      </c>
      <c r="J5591">
        <v>9.9306163787841797</v>
      </c>
      <c r="K5591">
        <v>9.9802942276000977</v>
      </c>
      <c r="L5591">
        <v>8.5750637054443359</v>
      </c>
      <c r="M5591">
        <v>295.98028564453125</v>
      </c>
      <c r="N5591">
        <v>6.3560628890991211</v>
      </c>
      <c r="O5591">
        <v>135.05911254882813</v>
      </c>
      <c r="P5591">
        <v>12.25892162322998</v>
      </c>
      <c r="Q5591">
        <v>66.019706726074219</v>
      </c>
    </row>
    <row r="5592" spans="1:17" x14ac:dyDescent="0.2">
      <c r="A5592">
        <v>46142.75</v>
      </c>
      <c r="B5592">
        <v>26.046890258789063</v>
      </c>
      <c r="C5592">
        <v>97.934593200683594</v>
      </c>
      <c r="D5592">
        <v>24.147964477539063</v>
      </c>
      <c r="E5592">
        <v>6.0327019691467285</v>
      </c>
      <c r="F5592">
        <v>51.390594482421875</v>
      </c>
      <c r="G5592">
        <v>227.03269958496094</v>
      </c>
      <c r="H5592">
        <v>33.996898651123047</v>
      </c>
      <c r="I5592">
        <v>133.93460083007813</v>
      </c>
      <c r="J5592">
        <v>9.8862934112548828</v>
      </c>
      <c r="K5592">
        <v>9</v>
      </c>
      <c r="L5592">
        <v>8.5282011032104492</v>
      </c>
      <c r="M5592">
        <v>295</v>
      </c>
      <c r="N5592">
        <v>6.5323810577392578</v>
      </c>
      <c r="O5592">
        <v>134.16351318359375</v>
      </c>
      <c r="P5592">
        <v>12.249091148376465</v>
      </c>
      <c r="Q5592">
        <v>66.032699584960938</v>
      </c>
    </row>
    <row r="5593" spans="1:17" x14ac:dyDescent="0.2">
      <c r="A5593">
        <v>46142.756944444445</v>
      </c>
      <c r="B5593">
        <v>25.474239349365234</v>
      </c>
      <c r="C5593">
        <v>95.035987854003906</v>
      </c>
      <c r="D5593">
        <v>23.752826690673828</v>
      </c>
      <c r="E5593">
        <v>6.9640111923217773</v>
      </c>
      <c r="F5593">
        <v>53.199325561523438</v>
      </c>
      <c r="G5593">
        <v>229.96400451660156</v>
      </c>
      <c r="H5593">
        <v>34.357791900634766</v>
      </c>
      <c r="I5593">
        <v>133.14395141601563</v>
      </c>
      <c r="J5593">
        <v>10.023233413696289</v>
      </c>
      <c r="K5593">
        <v>7.0359888076782227</v>
      </c>
      <c r="L5593">
        <v>8.6235103607177734</v>
      </c>
      <c r="M5593">
        <v>295</v>
      </c>
      <c r="N5593">
        <v>6.3674383163452148</v>
      </c>
      <c r="O5593">
        <v>137.03599548339844</v>
      </c>
      <c r="P5593">
        <v>12.260499000549316</v>
      </c>
      <c r="Q5593">
        <v>66.071975708007813</v>
      </c>
    </row>
    <row r="5594" spans="1:17" x14ac:dyDescent="0.2">
      <c r="A5594">
        <v>46142.763888888891</v>
      </c>
      <c r="B5594">
        <v>26.107690811157227</v>
      </c>
      <c r="C5594">
        <v>95.034912109375</v>
      </c>
      <c r="D5594">
        <v>24.273483276367188</v>
      </c>
      <c r="E5594">
        <v>7.0349106788635254</v>
      </c>
      <c r="F5594">
        <v>49.765987396240234</v>
      </c>
      <c r="G5594">
        <v>226.8603515625</v>
      </c>
      <c r="H5594">
        <v>33.014183044433594</v>
      </c>
      <c r="I5594">
        <v>134.06982421875</v>
      </c>
      <c r="J5594">
        <v>9.9834003448486328</v>
      </c>
      <c r="K5594">
        <v>8.0349102020263672</v>
      </c>
      <c r="L5594">
        <v>8.5299997329711914</v>
      </c>
      <c r="M5594">
        <v>294.965087890625</v>
      </c>
      <c r="N5594">
        <v>6.5335373878479004</v>
      </c>
      <c r="O5594">
        <v>136.1396484375</v>
      </c>
      <c r="P5594">
        <v>12.393896102905273</v>
      </c>
      <c r="Q5594">
        <v>67</v>
      </c>
    </row>
    <row r="5595" spans="1:17" x14ac:dyDescent="0.2">
      <c r="A5595">
        <v>46142.770833333336</v>
      </c>
      <c r="B5595">
        <v>25.723085403442383</v>
      </c>
      <c r="C5595">
        <v>98.966339111328125</v>
      </c>
      <c r="D5595">
        <v>23.627307891845703</v>
      </c>
      <c r="E5595">
        <v>8.9663400650024414</v>
      </c>
      <c r="F5595">
        <v>54.422618865966797</v>
      </c>
      <c r="G5595">
        <v>227.20196533203125</v>
      </c>
      <c r="H5595">
        <v>37.583896636962891</v>
      </c>
      <c r="I5595">
        <v>131.16830444335938</v>
      </c>
      <c r="J5595">
        <v>10.07528018951416</v>
      </c>
      <c r="K5595">
        <v>8.0673198699951172</v>
      </c>
      <c r="L5595">
        <v>8.5766944885253906</v>
      </c>
      <c r="M5595">
        <v>295</v>
      </c>
      <c r="N5595">
        <v>6.9115695953369141</v>
      </c>
      <c r="O5595">
        <v>139.96633911132813</v>
      </c>
      <c r="P5595">
        <v>12.738217353820801</v>
      </c>
      <c r="Q5595">
        <v>68.966339111328125</v>
      </c>
    </row>
    <row r="5596" spans="1:17" x14ac:dyDescent="0.2">
      <c r="A5596">
        <v>46142.777777777781</v>
      </c>
      <c r="B5596">
        <v>25.219938278198242</v>
      </c>
      <c r="C5596">
        <v>96.033004760742188</v>
      </c>
      <c r="D5596">
        <v>23.792121887207031</v>
      </c>
      <c r="E5596">
        <v>8</v>
      </c>
      <c r="F5596">
        <v>54.26141357421875</v>
      </c>
      <c r="G5596">
        <v>232.83497619628906</v>
      </c>
      <c r="H5596">
        <v>33.337238311767578</v>
      </c>
      <c r="I5596">
        <v>135</v>
      </c>
      <c r="J5596">
        <v>9.9395656585693359</v>
      </c>
      <c r="K5596">
        <v>9.9669952392578125</v>
      </c>
      <c r="L5596">
        <v>8.5750637054443359</v>
      </c>
      <c r="M5596">
        <v>295</v>
      </c>
      <c r="N5596">
        <v>6.4854602813720703</v>
      </c>
      <c r="O5596">
        <v>135.96699523925781</v>
      </c>
      <c r="P5596">
        <v>12.452398300170898</v>
      </c>
      <c r="Q5596">
        <v>67.900985717773438</v>
      </c>
    </row>
    <row r="5597" spans="1:17" x14ac:dyDescent="0.2">
      <c r="A5597">
        <v>46142.784722222219</v>
      </c>
      <c r="B5597">
        <v>24.572420120239258</v>
      </c>
      <c r="C5597">
        <v>97.970664978027344</v>
      </c>
      <c r="D5597">
        <v>23.733192443847656</v>
      </c>
      <c r="E5597">
        <v>9</v>
      </c>
      <c r="F5597">
        <v>52.792678833007813</v>
      </c>
      <c r="G5597">
        <v>233.88264465332031</v>
      </c>
      <c r="H5597">
        <v>36.373638153076172</v>
      </c>
      <c r="I5597">
        <v>134.14668273925781</v>
      </c>
      <c r="J5597">
        <v>10.021357536315918</v>
      </c>
      <c r="K5597">
        <v>10</v>
      </c>
      <c r="L5597">
        <v>8.5750637054443359</v>
      </c>
      <c r="M5597">
        <v>295</v>
      </c>
      <c r="N5597">
        <v>6.3122825622558594</v>
      </c>
      <c r="O5597">
        <v>135.05867004394531</v>
      </c>
      <c r="P5597">
        <v>12.455062866210938</v>
      </c>
      <c r="Q5597">
        <v>66.029335021972656</v>
      </c>
    </row>
    <row r="5598" spans="1:17" x14ac:dyDescent="0.2">
      <c r="A5598">
        <v>46142.791666666664</v>
      </c>
      <c r="B5598">
        <v>25.518026351928711</v>
      </c>
      <c r="C5598">
        <v>97.969322204589844</v>
      </c>
      <c r="D5598">
        <v>23.413127899169922</v>
      </c>
      <c r="E5598">
        <v>8.0306806564331055</v>
      </c>
      <c r="F5598">
        <v>52.544452667236328</v>
      </c>
      <c r="G5598">
        <v>226.12272644042969</v>
      </c>
      <c r="H5598">
        <v>36.112388610839844</v>
      </c>
      <c r="I5598">
        <v>133.03068542480469</v>
      </c>
      <c r="J5598">
        <v>9.9375162124633789</v>
      </c>
      <c r="K5598">
        <v>10</v>
      </c>
      <c r="L5598">
        <v>8.5750637054443359</v>
      </c>
      <c r="M5598">
        <v>295</v>
      </c>
      <c r="N5598">
        <v>6.6357102394104004</v>
      </c>
      <c r="O5598">
        <v>136.092041015625</v>
      </c>
      <c r="P5598">
        <v>12.300999641418457</v>
      </c>
      <c r="Q5598">
        <v>66</v>
      </c>
    </row>
    <row r="5599" spans="1:17" x14ac:dyDescent="0.2">
      <c r="A5599">
        <v>46142.798611111109</v>
      </c>
      <c r="B5599">
        <v>25.106294631958008</v>
      </c>
      <c r="C5599">
        <v>95.050041198730469</v>
      </c>
      <c r="D5599">
        <v>23.698917388916016</v>
      </c>
      <c r="E5599">
        <v>8.0250205993652344</v>
      </c>
      <c r="F5599">
        <v>51.743526458740234</v>
      </c>
      <c r="G5599">
        <v>225.07505798339844</v>
      </c>
      <c r="H5599">
        <v>33.775867462158203</v>
      </c>
      <c r="I5599">
        <v>137.92494201660156</v>
      </c>
      <c r="J5599">
        <v>9.9315710067749023</v>
      </c>
      <c r="K5599">
        <v>10.974979400634766</v>
      </c>
      <c r="L5599">
        <v>8.3812770843505859</v>
      </c>
      <c r="M5599">
        <v>296</v>
      </c>
      <c r="N5599">
        <v>6.7728390693664551</v>
      </c>
      <c r="O5599">
        <v>135.050048828125</v>
      </c>
      <c r="P5599">
        <v>11.911825180053711</v>
      </c>
      <c r="Q5599">
        <v>65.949958801269531</v>
      </c>
    </row>
    <row r="5600" spans="1:17" x14ac:dyDescent="0.2">
      <c r="A5600">
        <v>46142.805555555555</v>
      </c>
      <c r="B5600">
        <v>25.291141510009766</v>
      </c>
      <c r="C5600">
        <v>96.959342956542969</v>
      </c>
      <c r="D5600">
        <v>23.789295196533203</v>
      </c>
      <c r="E5600">
        <v>7.9593415260314941</v>
      </c>
      <c r="F5600">
        <v>52.984123229980469</v>
      </c>
      <c r="G5600">
        <v>226.95933532714844</v>
      </c>
      <c r="H5600">
        <v>34.622451782226563</v>
      </c>
      <c r="I5600">
        <v>134</v>
      </c>
      <c r="J5600">
        <v>9.8346776962280273</v>
      </c>
      <c r="K5600">
        <v>11</v>
      </c>
      <c r="L5600">
        <v>8.4742307662963867</v>
      </c>
      <c r="M5600">
        <v>295.0406494140625</v>
      </c>
      <c r="N5600">
        <v>6.3079180717468262</v>
      </c>
      <c r="O5600">
        <v>134.08131408691406</v>
      </c>
      <c r="P5600">
        <v>12.10576343536377</v>
      </c>
      <c r="Q5600">
        <v>63.121974945068359</v>
      </c>
    </row>
    <row r="5601" spans="1:17" x14ac:dyDescent="0.2">
      <c r="A5601">
        <v>46142.8125</v>
      </c>
      <c r="B5601">
        <v>25.539560317993164</v>
      </c>
      <c r="C5601">
        <v>96.0240478515625</v>
      </c>
      <c r="D5601">
        <v>24.134607315063477</v>
      </c>
      <c r="E5601">
        <v>7.024050235748291</v>
      </c>
      <c r="F5601">
        <v>49.910388946533203</v>
      </c>
      <c r="G5601">
        <v>226.9278564453125</v>
      </c>
      <c r="H5601">
        <v>33.375598907470703</v>
      </c>
      <c r="I5601">
        <v>134.9278564453125</v>
      </c>
      <c r="J5601">
        <v>9.9339008331298828</v>
      </c>
      <c r="K5601">
        <v>11</v>
      </c>
      <c r="L5601">
        <v>8.4781703948974609</v>
      </c>
      <c r="M5601">
        <v>295</v>
      </c>
      <c r="N5601">
        <v>6.3062252998352051</v>
      </c>
      <c r="O5601">
        <v>134.048095703125</v>
      </c>
      <c r="P5601">
        <v>11.96400260925293</v>
      </c>
      <c r="Q5601">
        <v>64.0240478515625</v>
      </c>
    </row>
    <row r="5602" spans="1:17" x14ac:dyDescent="0.2">
      <c r="A5602">
        <v>46142.819444444445</v>
      </c>
      <c r="B5602">
        <v>25.716283798217773</v>
      </c>
      <c r="C5602">
        <v>96.973731994628906</v>
      </c>
      <c r="D5602">
        <v>23.988746643066406</v>
      </c>
      <c r="E5602">
        <v>6.0525331497192383</v>
      </c>
      <c r="F5602">
        <v>53.120658874511719</v>
      </c>
      <c r="G5602">
        <v>228</v>
      </c>
      <c r="H5602">
        <v>35.113666534423828</v>
      </c>
      <c r="I5602">
        <v>131.07879638671875</v>
      </c>
      <c r="J5602">
        <v>9.9302988052368164</v>
      </c>
      <c r="K5602">
        <v>10.973732948303223</v>
      </c>
      <c r="L5602">
        <v>8.4781703948974609</v>
      </c>
      <c r="M5602">
        <v>295</v>
      </c>
      <c r="N5602">
        <v>6.4842209815979004</v>
      </c>
      <c r="O5602">
        <v>136</v>
      </c>
      <c r="P5602">
        <v>11.959969520568848</v>
      </c>
      <c r="Q5602">
        <v>64.947463989257813</v>
      </c>
    </row>
    <row r="5603" spans="1:17" x14ac:dyDescent="0.2">
      <c r="A5603">
        <v>46142.826388888891</v>
      </c>
      <c r="B5603">
        <v>24.751361846923828</v>
      </c>
      <c r="C5603">
        <v>96.962547302246094</v>
      </c>
      <c r="D5603">
        <v>24.090160369873047</v>
      </c>
      <c r="E5603">
        <v>7.0374550819396973</v>
      </c>
      <c r="F5603">
        <v>53.897575378417969</v>
      </c>
      <c r="G5603">
        <v>230</v>
      </c>
      <c r="H5603">
        <v>35.507244110107422</v>
      </c>
      <c r="I5603">
        <v>136</v>
      </c>
      <c r="J5603">
        <v>9.8328628540039063</v>
      </c>
      <c r="K5603">
        <v>9.9625444412231445</v>
      </c>
      <c r="L5603">
        <v>8.4781703948974609</v>
      </c>
      <c r="M5603">
        <v>295</v>
      </c>
      <c r="N5603">
        <v>6.5457463264465332</v>
      </c>
      <c r="O5603">
        <v>135.96253967285156</v>
      </c>
      <c r="P5603">
        <v>11.871253967285156</v>
      </c>
      <c r="Q5603">
        <v>66</v>
      </c>
    </row>
    <row r="5604" spans="1:17" x14ac:dyDescent="0.2">
      <c r="A5604">
        <v>46142.833333333336</v>
      </c>
      <c r="B5604">
        <v>25.47911262512207</v>
      </c>
      <c r="C5604">
        <v>97</v>
      </c>
      <c r="D5604">
        <v>23.583925247192383</v>
      </c>
      <c r="E5604">
        <v>7.0793719291687012</v>
      </c>
      <c r="F5604">
        <v>51.835651397705078</v>
      </c>
      <c r="G5604">
        <v>231.72219848632813</v>
      </c>
      <c r="H5604">
        <v>32.491966247558594</v>
      </c>
      <c r="I5604">
        <v>135.92062377929688</v>
      </c>
      <c r="J5604">
        <v>9.7919988632202148</v>
      </c>
      <c r="K5604">
        <v>11</v>
      </c>
      <c r="L5604">
        <v>8.4781703948974609</v>
      </c>
      <c r="M5604">
        <v>295</v>
      </c>
      <c r="N5604">
        <v>6.6237378120422363</v>
      </c>
      <c r="O5604">
        <v>134.92062377929688</v>
      </c>
      <c r="P5604">
        <v>12.063225746154785</v>
      </c>
      <c r="Q5604">
        <v>64.960311889648438</v>
      </c>
    </row>
    <row r="5605" spans="1:17" x14ac:dyDescent="0.2">
      <c r="A5605">
        <v>46142.840277777781</v>
      </c>
      <c r="B5605">
        <v>25.695781707763672</v>
      </c>
      <c r="C5605">
        <v>96.037940979003906</v>
      </c>
      <c r="D5605">
        <v>24.536737442016602</v>
      </c>
      <c r="E5605">
        <v>6.0758824348449707</v>
      </c>
      <c r="F5605">
        <v>51.460227966308594</v>
      </c>
      <c r="G5605">
        <v>226.92411804199219</v>
      </c>
      <c r="H5605">
        <v>34.944766998291016</v>
      </c>
      <c r="I5605">
        <v>134.84823608398438</v>
      </c>
      <c r="J5605">
        <v>9.9242181777954102</v>
      </c>
      <c r="K5605">
        <v>11</v>
      </c>
      <c r="L5605">
        <v>8.3831148147583008</v>
      </c>
      <c r="M5605">
        <v>296</v>
      </c>
      <c r="N5605">
        <v>6.7659931182861328</v>
      </c>
      <c r="O5605">
        <v>134.92411804199219</v>
      </c>
      <c r="P5605">
        <v>11.671975135803223</v>
      </c>
      <c r="Q5605">
        <v>65.924118041992188</v>
      </c>
    </row>
    <row r="5606" spans="1:17" x14ac:dyDescent="0.2">
      <c r="A5606">
        <v>46142.847222222219</v>
      </c>
      <c r="B5606">
        <v>25.570642471313477</v>
      </c>
      <c r="C5606">
        <v>97.038017272949219</v>
      </c>
      <c r="D5606">
        <v>24.555103302001953</v>
      </c>
      <c r="E5606">
        <v>8.9619827270507813</v>
      </c>
      <c r="F5606">
        <v>53.588123321533203</v>
      </c>
      <c r="G5606">
        <v>227.92396545410156</v>
      </c>
      <c r="H5606">
        <v>33.243076324462891</v>
      </c>
      <c r="I5606">
        <v>134.88595581054688</v>
      </c>
      <c r="J5606">
        <v>9.8328361511230469</v>
      </c>
      <c r="K5606">
        <v>10.923965454101563</v>
      </c>
      <c r="L5606">
        <v>8.4744863510131836</v>
      </c>
      <c r="M5606">
        <v>295.03802490234375</v>
      </c>
      <c r="N5606">
        <v>6.5384607315063477</v>
      </c>
      <c r="O5606">
        <v>135.03800964355469</v>
      </c>
      <c r="P5606">
        <v>11.957123756408691</v>
      </c>
      <c r="Q5606">
        <v>65</v>
      </c>
    </row>
    <row r="5607" spans="1:17" x14ac:dyDescent="0.2">
      <c r="A5607">
        <v>46142.854166666664</v>
      </c>
      <c r="B5607">
        <v>24.575468063354492</v>
      </c>
      <c r="C5607">
        <v>99.885032653808594</v>
      </c>
      <c r="D5607">
        <v>23.323278427124023</v>
      </c>
      <c r="E5607">
        <v>9.8850326538085938</v>
      </c>
      <c r="F5607">
        <v>55.067176818847656</v>
      </c>
      <c r="G5607">
        <v>228.961669921875</v>
      </c>
      <c r="H5607">
        <v>33.405586242675781</v>
      </c>
      <c r="I5607">
        <v>139.69342041015625</v>
      </c>
      <c r="J5607">
        <v>9.7414979934692383</v>
      </c>
      <c r="K5607">
        <v>10.961677551269531</v>
      </c>
      <c r="L5607">
        <v>8.2843837738037109</v>
      </c>
      <c r="M5607">
        <v>296</v>
      </c>
      <c r="N5607">
        <v>6.2570490837097168</v>
      </c>
      <c r="O5607">
        <v>130.961669921875</v>
      </c>
      <c r="P5607">
        <v>11.191184997558594</v>
      </c>
      <c r="Q5607">
        <v>61.038322448730469</v>
      </c>
    </row>
    <row r="5608" spans="1:17" x14ac:dyDescent="0.2">
      <c r="A5608">
        <v>46142.861111111109</v>
      </c>
      <c r="B5608">
        <v>25.115913391113281</v>
      </c>
      <c r="C5608">
        <v>96</v>
      </c>
      <c r="D5608">
        <v>24.06260871887207</v>
      </c>
      <c r="E5608">
        <v>7.9646892547607422</v>
      </c>
      <c r="F5608">
        <v>54.126857757568359</v>
      </c>
      <c r="G5608">
        <v>229.96469116210938</v>
      </c>
      <c r="H5608">
        <v>33.944568634033203</v>
      </c>
      <c r="I5608">
        <v>134.89407348632813</v>
      </c>
      <c r="J5608">
        <v>9.6927595138549805</v>
      </c>
      <c r="K5608">
        <v>11.964689254760742</v>
      </c>
      <c r="L5608">
        <v>8.3311195373535156</v>
      </c>
      <c r="M5608">
        <v>296.96469116210938</v>
      </c>
      <c r="N5608">
        <v>6.2980694770812988</v>
      </c>
      <c r="O5608">
        <v>131.92938232421875</v>
      </c>
      <c r="P5608">
        <v>11.187763214111328</v>
      </c>
      <c r="Q5608">
        <v>61.964691162109375</v>
      </c>
    </row>
    <row r="5609" spans="1:17" x14ac:dyDescent="0.2">
      <c r="A5609">
        <v>46142.868055555555</v>
      </c>
      <c r="B5609">
        <v>25.265052795410156</v>
      </c>
      <c r="C5609">
        <v>97</v>
      </c>
      <c r="D5609">
        <v>23.937877655029297</v>
      </c>
      <c r="E5609">
        <v>7.0358691215515137</v>
      </c>
      <c r="F5609">
        <v>55.007423400878906</v>
      </c>
      <c r="G5609">
        <v>226.85652160644531</v>
      </c>
      <c r="H5609">
        <v>35.859031677246094</v>
      </c>
      <c r="I5609">
        <v>133.03587341308594</v>
      </c>
      <c r="J5609">
        <v>9.6893377304077148</v>
      </c>
      <c r="K5609">
        <v>9.9641304016113281</v>
      </c>
      <c r="L5609">
        <v>8.2359371185302734</v>
      </c>
      <c r="M5609">
        <v>295</v>
      </c>
      <c r="N5609">
        <v>6.337827205657959</v>
      </c>
      <c r="O5609">
        <v>134.89239501953125</v>
      </c>
      <c r="P5609">
        <v>11.142738342285156</v>
      </c>
      <c r="Q5609">
        <v>61.964130401611328</v>
      </c>
    </row>
    <row r="5610" spans="1:17" x14ac:dyDescent="0.2">
      <c r="A5610">
        <v>46142.875</v>
      </c>
      <c r="B5610">
        <v>24.823663711547852</v>
      </c>
      <c r="C5610">
        <v>97</v>
      </c>
      <c r="D5610">
        <v>23.750545501708984</v>
      </c>
      <c r="E5610">
        <v>7.0602083206176758</v>
      </c>
      <c r="F5610">
        <v>50.971115112304688</v>
      </c>
      <c r="G5610">
        <v>226.96989440917969</v>
      </c>
      <c r="H5610">
        <v>35.372234344482422</v>
      </c>
      <c r="I5610">
        <v>131.09031677246094</v>
      </c>
      <c r="J5610">
        <v>9.7377843856811523</v>
      </c>
      <c r="K5610">
        <v>10</v>
      </c>
      <c r="L5610">
        <v>8.3812770843505859</v>
      </c>
      <c r="M5610">
        <v>296</v>
      </c>
      <c r="N5610">
        <v>6.4022550582885742</v>
      </c>
      <c r="O5610">
        <v>134</v>
      </c>
      <c r="P5610">
        <v>11.5390625</v>
      </c>
      <c r="Q5610">
        <v>64.969894409179688</v>
      </c>
    </row>
    <row r="5611" spans="1:17" x14ac:dyDescent="0.2">
      <c r="A5611">
        <v>46142.881944444445</v>
      </c>
      <c r="B5611">
        <v>25.32740592956543</v>
      </c>
      <c r="C5611">
        <v>97.969886779785156</v>
      </c>
      <c r="D5611">
        <v>23.872547149658203</v>
      </c>
      <c r="E5611">
        <v>8.0602283477783203</v>
      </c>
      <c r="F5611">
        <v>52.771877288818359</v>
      </c>
      <c r="G5611">
        <v>228.93977355957031</v>
      </c>
      <c r="H5611">
        <v>32.128910064697266</v>
      </c>
      <c r="I5611">
        <v>135.06022644042969</v>
      </c>
      <c r="J5611">
        <v>9.5924444198608398</v>
      </c>
      <c r="K5611">
        <v>12</v>
      </c>
      <c r="L5611">
        <v>8.2388553619384766</v>
      </c>
      <c r="M5611">
        <v>297</v>
      </c>
      <c r="N5611">
        <v>6.4390325546264648</v>
      </c>
      <c r="O5611">
        <v>130.12045288085938</v>
      </c>
      <c r="P5611">
        <v>11.47748851776123</v>
      </c>
      <c r="Q5611">
        <v>61</v>
      </c>
    </row>
    <row r="5612" spans="1:17" x14ac:dyDescent="0.2">
      <c r="A5612">
        <v>46142.888888888891</v>
      </c>
      <c r="B5612">
        <v>25.148637771606445</v>
      </c>
      <c r="C5612">
        <v>95</v>
      </c>
      <c r="D5612">
        <v>23.742082595825195</v>
      </c>
      <c r="E5612">
        <v>7</v>
      </c>
      <c r="F5612">
        <v>51.571693420410156</v>
      </c>
      <c r="G5612">
        <v>234.76853942871094</v>
      </c>
      <c r="H5612">
        <v>32.514137268066406</v>
      </c>
      <c r="I5612">
        <v>133.90080261230469</v>
      </c>
      <c r="J5612">
        <v>9.6376876831054688</v>
      </c>
      <c r="K5612">
        <v>11</v>
      </c>
      <c r="L5612">
        <v>8.2875871658325195</v>
      </c>
      <c r="M5612">
        <v>296</v>
      </c>
      <c r="N5612">
        <v>6.6291871070861816</v>
      </c>
      <c r="O5612">
        <v>132.06613159179688</v>
      </c>
      <c r="P5612">
        <v>11.480262756347656</v>
      </c>
      <c r="Q5612">
        <v>63</v>
      </c>
    </row>
    <row r="5613" spans="1:17" x14ac:dyDescent="0.2">
      <c r="A5613">
        <v>46142.895833333336</v>
      </c>
      <c r="B5613">
        <v>25.500614166259766</v>
      </c>
      <c r="C5613">
        <v>96.030265808105469</v>
      </c>
      <c r="D5613">
        <v>23.575944900512695</v>
      </c>
      <c r="E5613">
        <v>8</v>
      </c>
      <c r="F5613">
        <v>52.153560638427734</v>
      </c>
      <c r="G5613">
        <v>231.84867858886719</v>
      </c>
      <c r="H5613">
        <v>32.823272705078125</v>
      </c>
      <c r="I5613">
        <v>133.96974182128906</v>
      </c>
      <c r="J5613">
        <v>9.4999494552612305</v>
      </c>
      <c r="K5613">
        <v>10.030263900756836</v>
      </c>
      <c r="L5613">
        <v>8.2858495712280273</v>
      </c>
      <c r="M5613">
        <v>296.0302734375</v>
      </c>
      <c r="N5613">
        <v>6.6225347518920898</v>
      </c>
      <c r="O5613">
        <v>135.90921020507813</v>
      </c>
      <c r="P5613">
        <v>11.527379035949707</v>
      </c>
      <c r="Q5613">
        <v>64.939468383789063</v>
      </c>
    </row>
    <row r="5614" spans="1:17" x14ac:dyDescent="0.2">
      <c r="A5614">
        <v>46142.902777777781</v>
      </c>
      <c r="B5614">
        <v>24.658681869506836</v>
      </c>
      <c r="C5614">
        <v>97.910377502441406</v>
      </c>
      <c r="D5614">
        <v>23.566802978515625</v>
      </c>
      <c r="E5614">
        <v>7.9701247215270996</v>
      </c>
      <c r="F5614">
        <v>51.595039367675781</v>
      </c>
      <c r="G5614">
        <v>229.91036987304688</v>
      </c>
      <c r="H5614">
        <v>34.784721374511719</v>
      </c>
      <c r="I5614">
        <v>134.94024658203125</v>
      </c>
      <c r="J5614">
        <v>9.6495752334594727</v>
      </c>
      <c r="K5614">
        <v>10.029875755310059</v>
      </c>
      <c r="L5614">
        <v>8.3798294067382813</v>
      </c>
      <c r="M5614">
        <v>295.97012329101563</v>
      </c>
      <c r="N5614">
        <v>6.5330657958984375</v>
      </c>
      <c r="O5614">
        <v>133.14938354492188</v>
      </c>
      <c r="P5614">
        <v>11.709625244140625</v>
      </c>
      <c r="Q5614">
        <v>63.059749603271484</v>
      </c>
    </row>
    <row r="5615" spans="1:17" x14ac:dyDescent="0.2">
      <c r="A5615">
        <v>46142.909722222219</v>
      </c>
      <c r="B5615">
        <v>24.269794464111328</v>
      </c>
      <c r="C5615">
        <v>95.125053405761719</v>
      </c>
      <c r="D5615">
        <v>23.397729873657227</v>
      </c>
      <c r="E5615">
        <v>8.0416851043701172</v>
      </c>
      <c r="F5615">
        <v>51.589706420898438</v>
      </c>
      <c r="G5615">
        <v>228.9166259765625</v>
      </c>
      <c r="H5615">
        <v>35.283302307128906</v>
      </c>
      <c r="I5615">
        <v>135.9166259765625</v>
      </c>
      <c r="J5615">
        <v>9.824580192565918</v>
      </c>
      <c r="K5615">
        <v>10</v>
      </c>
      <c r="L5615">
        <v>8.3812770843505859</v>
      </c>
      <c r="M5615">
        <v>296</v>
      </c>
      <c r="N5615">
        <v>6.1587882041931152</v>
      </c>
      <c r="O5615">
        <v>132.95831298828125</v>
      </c>
      <c r="P5615">
        <v>11.43543815612793</v>
      </c>
      <c r="Q5615">
        <v>62.95831298828125</v>
      </c>
    </row>
    <row r="5616" spans="1:17" x14ac:dyDescent="0.2">
      <c r="A5616">
        <v>46142.916666666664</v>
      </c>
      <c r="B5616">
        <v>25.640323638916016</v>
      </c>
      <c r="C5616">
        <v>97.91156005859375</v>
      </c>
      <c r="D5616">
        <v>23.629131317138672</v>
      </c>
      <c r="E5616">
        <v>8</v>
      </c>
      <c r="F5616">
        <v>52.075904846191406</v>
      </c>
      <c r="G5616">
        <v>230.04421997070313</v>
      </c>
      <c r="H5616">
        <v>38.170047760009766</v>
      </c>
      <c r="I5616">
        <v>130.04421997070313</v>
      </c>
      <c r="J5616">
        <v>9.7862310409545898</v>
      </c>
      <c r="K5616">
        <v>10</v>
      </c>
      <c r="L5616">
        <v>8.2380790710449219</v>
      </c>
      <c r="M5616">
        <v>295.04421997070313</v>
      </c>
      <c r="N5616">
        <v>6.5004258155822754</v>
      </c>
      <c r="O5616">
        <v>133.95578002929688</v>
      </c>
      <c r="P5616">
        <v>11.481864929199219</v>
      </c>
      <c r="Q5616">
        <v>63</v>
      </c>
    </row>
    <row r="5617" spans="1:17" x14ac:dyDescent="0.2">
      <c r="A5617">
        <v>46142.923611111109</v>
      </c>
      <c r="B5617">
        <v>24.488819122314453</v>
      </c>
      <c r="C5617">
        <v>99.840095520019531</v>
      </c>
      <c r="D5617">
        <v>23.357112884521484</v>
      </c>
      <c r="E5617">
        <v>9.840092658996582</v>
      </c>
      <c r="F5617">
        <v>51.961879730224609</v>
      </c>
      <c r="G5617">
        <v>226.11993408203125</v>
      </c>
      <c r="H5617">
        <v>37.856315612792969</v>
      </c>
      <c r="I5617">
        <v>132</v>
      </c>
      <c r="J5617">
        <v>9.6970844268798828</v>
      </c>
      <c r="K5617">
        <v>12</v>
      </c>
      <c r="L5617">
        <v>8.3308935165405273</v>
      </c>
      <c r="M5617">
        <v>295.03997802734375</v>
      </c>
      <c r="N5617">
        <v>6.1624131202697754</v>
      </c>
      <c r="O5617">
        <v>132.19989013671875</v>
      </c>
      <c r="P5617">
        <v>11.470244407653809</v>
      </c>
      <c r="Q5617">
        <v>61.079952239990234</v>
      </c>
    </row>
    <row r="5618" spans="1:17" x14ac:dyDescent="0.2">
      <c r="A5618">
        <v>46142.930555555555</v>
      </c>
      <c r="B5618">
        <v>24.350080490112305</v>
      </c>
      <c r="C5618">
        <v>97.976310729980469</v>
      </c>
      <c r="D5618">
        <v>23.561161041259766</v>
      </c>
      <c r="E5618">
        <v>9</v>
      </c>
      <c r="F5618">
        <v>54.686222076416016</v>
      </c>
      <c r="G5618">
        <v>229.83416748046875</v>
      </c>
      <c r="H5618">
        <v>36.083843231201172</v>
      </c>
      <c r="I5618">
        <v>136.88154602050781</v>
      </c>
      <c r="J5618">
        <v>9.7400798797607422</v>
      </c>
      <c r="K5618">
        <v>10.023691177368164</v>
      </c>
      <c r="L5618">
        <v>8.3339786529541016</v>
      </c>
      <c r="M5618">
        <v>295.023681640625</v>
      </c>
      <c r="N5618">
        <v>6.3869285583496094</v>
      </c>
      <c r="O5618">
        <v>134.95262145996094</v>
      </c>
      <c r="P5618">
        <v>11.289226531982422</v>
      </c>
      <c r="Q5618">
        <v>63</v>
      </c>
    </row>
    <row r="5619" spans="1:17" x14ac:dyDescent="0.2">
      <c r="A5619">
        <v>46142.9375</v>
      </c>
      <c r="B5619">
        <v>24.4718017578125</v>
      </c>
      <c r="C5619">
        <v>96</v>
      </c>
      <c r="D5619">
        <v>23.355371475219727</v>
      </c>
      <c r="E5619">
        <v>8</v>
      </c>
      <c r="F5619">
        <v>54.528949737548828</v>
      </c>
      <c r="G5619">
        <v>230.97529602050781</v>
      </c>
      <c r="H5619">
        <v>33.998802185058594</v>
      </c>
      <c r="I5619">
        <v>132.0098876953125</v>
      </c>
      <c r="J5619">
        <v>9.6408910751342773</v>
      </c>
      <c r="K5619">
        <v>11</v>
      </c>
      <c r="L5619">
        <v>8.2848625183105469</v>
      </c>
      <c r="M5619">
        <v>296</v>
      </c>
      <c r="N5619">
        <v>6.2990269660949707</v>
      </c>
      <c r="O5619">
        <v>130.02470397949219</v>
      </c>
      <c r="P5619">
        <v>11.529354095458984</v>
      </c>
      <c r="Q5619">
        <v>62.009880065917969</v>
      </c>
    </row>
    <row r="5620" spans="1:17" x14ac:dyDescent="0.2">
      <c r="A5620">
        <v>46142.944444444445</v>
      </c>
      <c r="B5620">
        <v>24.42194938659668</v>
      </c>
      <c r="C5620">
        <v>95.007652282714844</v>
      </c>
      <c r="D5620">
        <v>24.124969482421875</v>
      </c>
      <c r="E5620">
        <v>7.9923501014709473</v>
      </c>
      <c r="F5620">
        <v>51.404899597167969</v>
      </c>
      <c r="G5620">
        <v>227.00764465332031</v>
      </c>
      <c r="H5620">
        <v>33.131607055664063</v>
      </c>
      <c r="I5620">
        <v>130.0458984375</v>
      </c>
      <c r="J5620">
        <v>9.7392663955688477</v>
      </c>
      <c r="K5620">
        <v>10.007649421691895</v>
      </c>
      <c r="L5620">
        <v>8.2851247787475586</v>
      </c>
      <c r="M5620">
        <v>296</v>
      </c>
      <c r="N5620">
        <v>6.3923687934875488</v>
      </c>
      <c r="O5620">
        <v>134.00764465332031</v>
      </c>
      <c r="P5620">
        <v>11.528458595275879</v>
      </c>
      <c r="Q5620">
        <v>62.992351531982422</v>
      </c>
    </row>
    <row r="5621" spans="1:17" x14ac:dyDescent="0.2">
      <c r="A5621">
        <v>46142.951388888891</v>
      </c>
      <c r="B5621">
        <v>25.57733154296875</v>
      </c>
      <c r="C5621">
        <v>98.987998962402344</v>
      </c>
      <c r="D5621">
        <v>23.882085800170898</v>
      </c>
      <c r="E5621">
        <v>7.9959983825683594</v>
      </c>
      <c r="F5621">
        <v>53.428749084472656</v>
      </c>
      <c r="G5621">
        <v>225.02801513671875</v>
      </c>
      <c r="H5621">
        <v>35.467239379882813</v>
      </c>
      <c r="I5621">
        <v>136.00399780273438</v>
      </c>
      <c r="J5621">
        <v>9.8344841003417969</v>
      </c>
      <c r="K5621">
        <v>8.0040016174316406</v>
      </c>
      <c r="L5621">
        <v>8.2843837738037109</v>
      </c>
      <c r="M5621">
        <v>294</v>
      </c>
      <c r="N5621">
        <v>6.5399150848388672</v>
      </c>
      <c r="O5621">
        <v>133.99200439453125</v>
      </c>
      <c r="P5621">
        <v>11.046426773071289</v>
      </c>
      <c r="Q5621">
        <v>63</v>
      </c>
    </row>
    <row r="5622" spans="1:17" x14ac:dyDescent="0.2">
      <c r="A5622">
        <v>46142.958333333336</v>
      </c>
      <c r="B5622">
        <v>25.144350051879883</v>
      </c>
      <c r="C5622">
        <v>97</v>
      </c>
      <c r="D5622">
        <v>23.691015243530273</v>
      </c>
      <c r="E5622">
        <v>7.9986634254455566</v>
      </c>
      <c r="F5622">
        <v>50.5322265625</v>
      </c>
      <c r="G5622">
        <v>229</v>
      </c>
      <c r="H5622">
        <v>35.075790405273438</v>
      </c>
      <c r="I5622">
        <v>137.0013427734375</v>
      </c>
      <c r="J5622">
        <v>9.7862310409545898</v>
      </c>
      <c r="K5622">
        <v>5.9986634254455566</v>
      </c>
      <c r="L5622">
        <v>8.6717624664306641</v>
      </c>
      <c r="M5622">
        <v>292</v>
      </c>
      <c r="N5622">
        <v>5.7650909423828125</v>
      </c>
      <c r="O5622">
        <v>130.00534057617188</v>
      </c>
      <c r="P5622">
        <v>11.384971618652344</v>
      </c>
      <c r="Q5622">
        <v>64</v>
      </c>
    </row>
    <row r="5623" spans="1:17" x14ac:dyDescent="0.2">
      <c r="A5623">
        <v>46142.965277777781</v>
      </c>
      <c r="B5623">
        <v>24.611095428466797</v>
      </c>
      <c r="C5623">
        <v>98.996345520019531</v>
      </c>
      <c r="D5623">
        <v>23.544029235839844</v>
      </c>
      <c r="E5623">
        <v>8.9963474273681641</v>
      </c>
      <c r="F5623">
        <v>56.086048126220703</v>
      </c>
      <c r="G5623">
        <v>228.00730895996094</v>
      </c>
      <c r="H5623">
        <v>37.38580322265625</v>
      </c>
      <c r="I5623">
        <v>136</v>
      </c>
      <c r="J5623">
        <v>9.78729248046875</v>
      </c>
      <c r="K5623">
        <v>4.9963474273681641</v>
      </c>
      <c r="L5623">
        <v>8.7202262878417969</v>
      </c>
      <c r="M5623">
        <v>291</v>
      </c>
      <c r="N5623">
        <v>5.4762454032897949</v>
      </c>
      <c r="O5623">
        <v>136.99635314941406</v>
      </c>
      <c r="P5623">
        <v>11.288432121276855</v>
      </c>
      <c r="Q5623">
        <v>65</v>
      </c>
    </row>
    <row r="5624" spans="1:17" x14ac:dyDescent="0.2">
      <c r="A5624">
        <v>46142.972222222219</v>
      </c>
      <c r="B5624">
        <v>24.612514495849609</v>
      </c>
      <c r="C5624">
        <v>98.991012573242188</v>
      </c>
      <c r="D5624">
        <v>24.026365280151367</v>
      </c>
      <c r="E5624">
        <v>7</v>
      </c>
      <c r="F5624">
        <v>51.844776153564453</v>
      </c>
      <c r="G5624">
        <v>225.01197814941406</v>
      </c>
      <c r="H5624">
        <v>36.136878967285156</v>
      </c>
      <c r="I5624">
        <v>132.01797485351563</v>
      </c>
      <c r="J5624">
        <v>9.5920085906982422</v>
      </c>
      <c r="K5624">
        <v>11.997004508972168</v>
      </c>
      <c r="L5624">
        <v>8.2843837738037109</v>
      </c>
      <c r="M5624">
        <v>296</v>
      </c>
      <c r="N5624">
        <v>6.6370515823364258</v>
      </c>
      <c r="O5624">
        <v>130.00299072265625</v>
      </c>
      <c r="P5624">
        <v>11.191184997558594</v>
      </c>
      <c r="Q5624">
        <v>62</v>
      </c>
    </row>
    <row r="5625" spans="1:17" x14ac:dyDescent="0.2">
      <c r="A5625">
        <v>46142.979166666664</v>
      </c>
      <c r="B5625">
        <v>25.143444061279297</v>
      </c>
      <c r="C5625">
        <v>96</v>
      </c>
      <c r="D5625">
        <v>23.399749755859375</v>
      </c>
      <c r="E5625">
        <v>6.0020008087158203</v>
      </c>
      <c r="F5625">
        <v>51.156211853027344</v>
      </c>
      <c r="G5625">
        <v>227.99800109863281</v>
      </c>
      <c r="H5625">
        <v>35.123752593994141</v>
      </c>
      <c r="I5625">
        <v>139.989990234375</v>
      </c>
      <c r="J5625">
        <v>9.5442886352539063</v>
      </c>
      <c r="K5625">
        <v>10.99799919128418</v>
      </c>
      <c r="L5625">
        <v>8.2360343933105469</v>
      </c>
      <c r="M5625">
        <v>295.00201416015625</v>
      </c>
      <c r="N5625">
        <v>6.3462252616882324</v>
      </c>
      <c r="O5625">
        <v>132</v>
      </c>
      <c r="P5625">
        <v>11.57866096496582</v>
      </c>
      <c r="Q5625">
        <v>61</v>
      </c>
    </row>
    <row r="5626" spans="1:17" x14ac:dyDescent="0.2">
      <c r="A5626">
        <v>46142.986111111109</v>
      </c>
      <c r="B5626">
        <v>24.943212509155273</v>
      </c>
      <c r="C5626">
        <v>96.035255432128906</v>
      </c>
      <c r="D5626">
        <v>23.354719161987305</v>
      </c>
      <c r="E5626">
        <v>6.0352582931518555</v>
      </c>
      <c r="F5626">
        <v>55.197624206542969</v>
      </c>
      <c r="G5626">
        <v>232.89422607421875</v>
      </c>
      <c r="H5626">
        <v>36.511722564697266</v>
      </c>
      <c r="I5626">
        <v>137</v>
      </c>
      <c r="J5626">
        <v>9.7360763549804688</v>
      </c>
      <c r="K5626">
        <v>10</v>
      </c>
      <c r="L5626">
        <v>8.3311223983764648</v>
      </c>
      <c r="M5626">
        <v>295</v>
      </c>
      <c r="N5626">
        <v>6.200322151184082</v>
      </c>
      <c r="O5626">
        <v>134.91184997558594</v>
      </c>
      <c r="P5626">
        <v>11.628912925720215</v>
      </c>
      <c r="Q5626">
        <v>60.982372283935547</v>
      </c>
    </row>
    <row r="5627" spans="1:17" x14ac:dyDescent="0.2">
      <c r="A5627">
        <v>46142.993055555555</v>
      </c>
      <c r="B5627">
        <v>25.142879486083984</v>
      </c>
      <c r="C5627">
        <v>96.011795043945313</v>
      </c>
      <c r="D5627">
        <v>23.4981689453125</v>
      </c>
      <c r="E5627">
        <v>7</v>
      </c>
      <c r="F5627">
        <v>50.641647338867188</v>
      </c>
      <c r="G5627">
        <v>227.99606323242188</v>
      </c>
      <c r="H5627">
        <v>33.819789886474609</v>
      </c>
      <c r="I5627">
        <v>133.00785827636719</v>
      </c>
      <c r="J5627">
        <v>9.7375936508178711</v>
      </c>
      <c r="K5627">
        <v>11.003931999206543</v>
      </c>
      <c r="L5627">
        <v>8.3330211639404297</v>
      </c>
      <c r="M5627">
        <v>295.00393676757813</v>
      </c>
      <c r="N5627">
        <v>6.3459444046020508</v>
      </c>
      <c r="O5627">
        <v>135.98820495605469</v>
      </c>
      <c r="P5627">
        <v>11.529930114746094</v>
      </c>
      <c r="Q5627">
        <v>62.996067047119141</v>
      </c>
    </row>
    <row r="5628" spans="1:17" x14ac:dyDescent="0.2">
      <c r="A5628">
        <v>46143</v>
      </c>
      <c r="B5628">
        <v>25.435115814208984</v>
      </c>
      <c r="C5628">
        <v>96.024971008300781</v>
      </c>
      <c r="D5628">
        <v>23.880588531494141</v>
      </c>
      <c r="E5628">
        <v>8</v>
      </c>
      <c r="F5628">
        <v>51.680515289306641</v>
      </c>
      <c r="G5628">
        <v>225.03746032714844</v>
      </c>
      <c r="H5628">
        <v>32.921970367431641</v>
      </c>
      <c r="I5628">
        <v>133.01248168945313</v>
      </c>
      <c r="J5628">
        <v>9.6899423599243164</v>
      </c>
      <c r="K5628">
        <v>10</v>
      </c>
      <c r="L5628">
        <v>8.2849884033203125</v>
      </c>
      <c r="M5628">
        <v>294.01248168945313</v>
      </c>
      <c r="N5628">
        <v>6.3422813415527344</v>
      </c>
      <c r="O5628">
        <v>132.97502136230469</v>
      </c>
      <c r="P5628">
        <v>11.77375602722168</v>
      </c>
      <c r="Q5628">
        <v>61.987514495849609</v>
      </c>
    </row>
    <row r="5629" spans="1:17" x14ac:dyDescent="0.2">
      <c r="A5629">
        <v>46143.006944444445</v>
      </c>
      <c r="B5629">
        <v>24.414482116699219</v>
      </c>
      <c r="C5629">
        <v>98.013671875</v>
      </c>
      <c r="D5629">
        <v>23.534494400024414</v>
      </c>
      <c r="E5629">
        <v>9</v>
      </c>
      <c r="F5629">
        <v>51.448959350585938</v>
      </c>
      <c r="G5629">
        <v>231.013671875</v>
      </c>
      <c r="H5629">
        <v>35.155735015869141</v>
      </c>
      <c r="I5629">
        <v>133</v>
      </c>
      <c r="J5629">
        <v>9.5486345291137695</v>
      </c>
      <c r="K5629">
        <v>11.013670921325684</v>
      </c>
      <c r="L5629">
        <v>8.3334932327270508</v>
      </c>
      <c r="M5629">
        <v>295.013671875</v>
      </c>
      <c r="N5629">
        <v>6.294095516204834</v>
      </c>
      <c r="O5629">
        <v>134.9453125</v>
      </c>
      <c r="P5629">
        <v>11.436067581176758</v>
      </c>
      <c r="Q5629">
        <v>61.97265625</v>
      </c>
    </row>
    <row r="5630" spans="1:17" x14ac:dyDescent="0.2">
      <c r="A5630">
        <v>46143.013888888891</v>
      </c>
      <c r="B5630">
        <v>26.11021614074707</v>
      </c>
      <c r="C5630">
        <v>97.994743347167969</v>
      </c>
      <c r="D5630">
        <v>24.51173210144043</v>
      </c>
      <c r="E5630">
        <v>7.002629280090332</v>
      </c>
      <c r="F5630">
        <v>52.708087921142578</v>
      </c>
      <c r="G5630">
        <v>224.00526428222656</v>
      </c>
      <c r="H5630">
        <v>33.040515899658203</v>
      </c>
      <c r="I5630">
        <v>132</v>
      </c>
      <c r="J5630">
        <v>9.8337860107421875</v>
      </c>
      <c r="K5630">
        <v>10.997370719909668</v>
      </c>
      <c r="L5630">
        <v>8.2843837738037109</v>
      </c>
      <c r="M5630">
        <v>296</v>
      </c>
      <c r="N5630">
        <v>6.2973051071166992</v>
      </c>
      <c r="O5630">
        <v>136.98422241210938</v>
      </c>
      <c r="P5630">
        <v>11.529419898986816</v>
      </c>
      <c r="Q5630">
        <v>61.997371673583984</v>
      </c>
    </row>
    <row r="5631" spans="1:17" x14ac:dyDescent="0.2">
      <c r="A5631">
        <v>46143.020833333336</v>
      </c>
      <c r="B5631">
        <v>26.152475357055664</v>
      </c>
      <c r="C5631">
        <v>96.010017395019531</v>
      </c>
      <c r="D5631">
        <v>24.211696624755859</v>
      </c>
      <c r="E5631">
        <v>7</v>
      </c>
      <c r="F5631">
        <v>52.823879241943359</v>
      </c>
      <c r="G5631">
        <v>230</v>
      </c>
      <c r="H5631">
        <v>31.864904403686523</v>
      </c>
      <c r="I5631">
        <v>134</v>
      </c>
      <c r="J5631">
        <v>9.7368135452270508</v>
      </c>
      <c r="K5631">
        <v>10.010018348693848</v>
      </c>
      <c r="L5631">
        <v>8.3812770843505859</v>
      </c>
      <c r="M5631">
        <v>296</v>
      </c>
      <c r="N5631">
        <v>6.2951574325561523</v>
      </c>
      <c r="O5631">
        <v>134</v>
      </c>
      <c r="P5631">
        <v>11.527884483337402</v>
      </c>
      <c r="Q5631">
        <v>61.989982604980469</v>
      </c>
    </row>
    <row r="5632" spans="1:17" x14ac:dyDescent="0.2">
      <c r="A5632">
        <v>46143.027777777781</v>
      </c>
      <c r="B5632">
        <v>26.018459320068359</v>
      </c>
      <c r="C5632">
        <v>95.021369934082031</v>
      </c>
      <c r="D5632">
        <v>23.597162246704102</v>
      </c>
      <c r="E5632">
        <v>7.0213704109191895</v>
      </c>
      <c r="F5632">
        <v>48.475677490234375</v>
      </c>
      <c r="G5632">
        <v>226</v>
      </c>
      <c r="H5632">
        <v>34.4212646484375</v>
      </c>
      <c r="I5632">
        <v>134.94657897949219</v>
      </c>
      <c r="J5632">
        <v>9.5908918380737305</v>
      </c>
      <c r="K5632">
        <v>11.989315032958984</v>
      </c>
      <c r="L5632">
        <v>8.3812770843505859</v>
      </c>
      <c r="M5632">
        <v>296</v>
      </c>
      <c r="N5632">
        <v>6.2980694770812988</v>
      </c>
      <c r="O5632">
        <v>130.02137756347656</v>
      </c>
      <c r="P5632">
        <v>11.577722549438477</v>
      </c>
      <c r="Q5632">
        <v>61</v>
      </c>
    </row>
    <row r="5633" spans="1:17" x14ac:dyDescent="0.2">
      <c r="A5633">
        <v>46143.034722222219</v>
      </c>
      <c r="B5633">
        <v>25.813695907592773</v>
      </c>
      <c r="C5633">
        <v>97</v>
      </c>
      <c r="D5633">
        <v>24.211599349975586</v>
      </c>
      <c r="E5633">
        <v>7.0086584091186523</v>
      </c>
      <c r="F5633">
        <v>52.801437377929688</v>
      </c>
      <c r="G5633">
        <v>226.04328918457031</v>
      </c>
      <c r="H5633">
        <v>35.98834228515625</v>
      </c>
      <c r="I5633">
        <v>135.98268127441406</v>
      </c>
      <c r="J5633">
        <v>9.5456752777099609</v>
      </c>
      <c r="K5633">
        <v>10.991341590881348</v>
      </c>
      <c r="L5633">
        <v>8.2843837738037109</v>
      </c>
      <c r="M5633">
        <v>296</v>
      </c>
      <c r="N5633">
        <v>6.0090675354003906</v>
      </c>
      <c r="O5633">
        <v>133</v>
      </c>
      <c r="P5633">
        <v>11.288497924804688</v>
      </c>
      <c r="Q5633">
        <v>61</v>
      </c>
    </row>
    <row r="5634" spans="1:17" x14ac:dyDescent="0.2">
      <c r="A5634">
        <v>46143.041666666664</v>
      </c>
      <c r="B5634">
        <v>24.944375991821289</v>
      </c>
      <c r="C5634">
        <v>97</v>
      </c>
      <c r="D5634">
        <v>23.881601333618164</v>
      </c>
      <c r="E5634">
        <v>7.9820008277893066</v>
      </c>
      <c r="F5634">
        <v>54.217079162597656</v>
      </c>
      <c r="G5634">
        <v>221.07199096679688</v>
      </c>
      <c r="H5634">
        <v>35.765426635742188</v>
      </c>
      <c r="I5634">
        <v>131.07199096679688</v>
      </c>
      <c r="J5634">
        <v>9.54443359375</v>
      </c>
      <c r="K5634">
        <v>11.008999824523926</v>
      </c>
      <c r="L5634">
        <v>8.2843837738037109</v>
      </c>
      <c r="M5634">
        <v>296</v>
      </c>
      <c r="N5634">
        <v>6.0549640655517578</v>
      </c>
      <c r="O5634">
        <v>133.01800537109375</v>
      </c>
      <c r="P5634">
        <v>11.383227348327637</v>
      </c>
      <c r="Q5634">
        <v>61</v>
      </c>
    </row>
    <row r="5635" spans="1:17" x14ac:dyDescent="0.2">
      <c r="A5635">
        <v>46143.048611111109</v>
      </c>
      <c r="B5635">
        <v>24.75712776184082</v>
      </c>
      <c r="C5635">
        <v>96.008979797363281</v>
      </c>
      <c r="D5635">
        <v>23.4014892578125</v>
      </c>
      <c r="E5635">
        <v>7.9820423126220703</v>
      </c>
      <c r="F5635">
        <v>52.001564025878906</v>
      </c>
      <c r="G5635">
        <v>229</v>
      </c>
      <c r="H5635">
        <v>34.573535919189453</v>
      </c>
      <c r="I5635">
        <v>135</v>
      </c>
      <c r="J5635">
        <v>9.5448675155639648</v>
      </c>
      <c r="K5635">
        <v>10.991021156311035</v>
      </c>
      <c r="L5635">
        <v>8.2843837738037109</v>
      </c>
      <c r="M5635">
        <v>296</v>
      </c>
      <c r="N5635">
        <v>6.2007412910461426</v>
      </c>
      <c r="O5635">
        <v>132</v>
      </c>
      <c r="P5635">
        <v>11.239631652832031</v>
      </c>
      <c r="Q5635">
        <v>62</v>
      </c>
    </row>
    <row r="5636" spans="1:17" x14ac:dyDescent="0.2">
      <c r="A5636">
        <v>46143.055555555555</v>
      </c>
      <c r="B5636">
        <v>25.817789077758789</v>
      </c>
      <c r="C5636">
        <v>96.990669250488281</v>
      </c>
      <c r="D5636">
        <v>23.595121383666992</v>
      </c>
      <c r="E5636">
        <v>6.0046658515930176</v>
      </c>
      <c r="F5636">
        <v>51.933719635009766</v>
      </c>
      <c r="G5636">
        <v>227.00466918945313</v>
      </c>
      <c r="H5636">
        <v>34.346439361572266</v>
      </c>
      <c r="I5636">
        <v>130.98133850097656</v>
      </c>
      <c r="J5636">
        <v>9.6417951583862305</v>
      </c>
      <c r="K5636">
        <v>10.004666328430176</v>
      </c>
      <c r="L5636">
        <v>8.2848358154296875</v>
      </c>
      <c r="M5636">
        <v>296</v>
      </c>
      <c r="N5636">
        <v>6.4898214340209961</v>
      </c>
      <c r="O5636">
        <v>130.02333068847656</v>
      </c>
      <c r="P5636">
        <v>11.431836128234863</v>
      </c>
      <c r="Q5636">
        <v>62.004665374755859</v>
      </c>
    </row>
    <row r="5637" spans="1:17" x14ac:dyDescent="0.2">
      <c r="A5637">
        <v>46143.0625</v>
      </c>
      <c r="B5637">
        <v>25.768564224243164</v>
      </c>
      <c r="C5637">
        <v>95.986038208007813</v>
      </c>
      <c r="D5637">
        <v>24.123746871948242</v>
      </c>
      <c r="E5637">
        <v>7.0139608383178711</v>
      </c>
      <c r="F5637">
        <v>52.789981842041016</v>
      </c>
      <c r="G5637">
        <v>226.02093505859375</v>
      </c>
      <c r="H5637">
        <v>32.847530364990234</v>
      </c>
      <c r="I5637">
        <v>135.98603820800781</v>
      </c>
      <c r="J5637">
        <v>9.7371082305908203</v>
      </c>
      <c r="K5637">
        <v>10</v>
      </c>
      <c r="L5637">
        <v>8.3328304290771484</v>
      </c>
      <c r="M5637">
        <v>295</v>
      </c>
      <c r="N5637">
        <v>6.1537442207336426</v>
      </c>
      <c r="O5637">
        <v>132.99302673339844</v>
      </c>
      <c r="P5637">
        <v>11.625852584838867</v>
      </c>
      <c r="Q5637">
        <v>62</v>
      </c>
    </row>
    <row r="5638" spans="1:17" x14ac:dyDescent="0.2">
      <c r="A5638">
        <v>46143.069444444445</v>
      </c>
      <c r="B5638">
        <v>25.337812423706055</v>
      </c>
      <c r="C5638">
        <v>96.008010864257813</v>
      </c>
      <c r="D5638">
        <v>23.833831787109375</v>
      </c>
      <c r="E5638">
        <v>6.0040040016174316</v>
      </c>
      <c r="F5638">
        <v>53.880672454833984</v>
      </c>
      <c r="G5638">
        <v>228.99198913574219</v>
      </c>
      <c r="H5638">
        <v>34.599277496337891</v>
      </c>
      <c r="I5638">
        <v>133.99198913574219</v>
      </c>
      <c r="J5638">
        <v>9.6410846710205078</v>
      </c>
      <c r="K5638">
        <v>11.00400447845459</v>
      </c>
      <c r="L5638">
        <v>8.3812770843505859</v>
      </c>
      <c r="M5638">
        <v>296</v>
      </c>
      <c r="N5638">
        <v>6.1044769287109375</v>
      </c>
      <c r="O5638">
        <v>132</v>
      </c>
      <c r="P5638">
        <v>11.385359764099121</v>
      </c>
      <c r="Q5638">
        <v>61</v>
      </c>
    </row>
    <row r="5639" spans="1:17" x14ac:dyDescent="0.2">
      <c r="A5639">
        <v>46143.076388888891</v>
      </c>
      <c r="B5639">
        <v>25.676761627197266</v>
      </c>
      <c r="C5639">
        <v>96.000335693359375</v>
      </c>
      <c r="D5639">
        <v>23.739057540893555</v>
      </c>
      <c r="E5639">
        <v>8</v>
      </c>
      <c r="F5639">
        <v>49.464706420898438</v>
      </c>
      <c r="G5639">
        <v>227.0013427734375</v>
      </c>
      <c r="H5639">
        <v>32.410980224609375</v>
      </c>
      <c r="I5639">
        <v>131.00167846679688</v>
      </c>
      <c r="J5639">
        <v>9.4955997467041016</v>
      </c>
      <c r="K5639">
        <v>11.999663352966309</v>
      </c>
      <c r="L5639">
        <v>8.3812284469604492</v>
      </c>
      <c r="M5639">
        <v>295.99966430664063</v>
      </c>
      <c r="N5639">
        <v>6.298037052154541</v>
      </c>
      <c r="O5639">
        <v>132</v>
      </c>
      <c r="P5639">
        <v>11.336524963378906</v>
      </c>
      <c r="Q5639">
        <v>60.999664306640625</v>
      </c>
    </row>
    <row r="5640" spans="1:17" x14ac:dyDescent="0.2">
      <c r="A5640">
        <v>46143.083333333336</v>
      </c>
      <c r="B5640">
        <v>25.465442657470703</v>
      </c>
      <c r="C5640">
        <v>97.961944580078125</v>
      </c>
      <c r="D5640">
        <v>23.0762939453125</v>
      </c>
      <c r="E5640">
        <v>7.0190277099609375</v>
      </c>
      <c r="F5640">
        <v>53.894943237304688</v>
      </c>
      <c r="G5640">
        <v>227.96194458007813</v>
      </c>
      <c r="H5640">
        <v>36.918731689453125</v>
      </c>
      <c r="I5640">
        <v>133.96194458007813</v>
      </c>
      <c r="J5640">
        <v>9.6893377304077148</v>
      </c>
      <c r="K5640">
        <v>12</v>
      </c>
      <c r="L5640">
        <v>8.1893339157104492</v>
      </c>
      <c r="M5640">
        <v>296</v>
      </c>
      <c r="N5640">
        <v>6.2980694770812988</v>
      </c>
      <c r="O5640">
        <v>133.96194458007813</v>
      </c>
      <c r="P5640">
        <v>11.143660545349121</v>
      </c>
      <c r="Q5640">
        <v>61.038055419921875</v>
      </c>
    </row>
    <row r="5641" spans="1:17" x14ac:dyDescent="0.2">
      <c r="A5641">
        <v>46143.090277777781</v>
      </c>
      <c r="B5641">
        <v>25.184976577758789</v>
      </c>
      <c r="C5641">
        <v>96</v>
      </c>
      <c r="D5641">
        <v>23.360794067382813</v>
      </c>
      <c r="E5641">
        <v>6.9849300384521484</v>
      </c>
      <c r="F5641">
        <v>50.442493438720703</v>
      </c>
      <c r="G5641">
        <v>228.98492431640625</v>
      </c>
      <c r="H5641">
        <v>31.463071823120117</v>
      </c>
      <c r="I5641">
        <v>133.04521179199219</v>
      </c>
      <c r="J5641">
        <v>9.8332176208496094</v>
      </c>
      <c r="K5641">
        <v>10</v>
      </c>
      <c r="L5641">
        <v>8.3328304290771484</v>
      </c>
      <c r="M5641">
        <v>295</v>
      </c>
      <c r="N5641">
        <v>6.0095796585083008</v>
      </c>
      <c r="O5641">
        <v>131.01507568359375</v>
      </c>
      <c r="P5641">
        <v>11.143468856811523</v>
      </c>
      <c r="Q5641">
        <v>61.015068054199219</v>
      </c>
    </row>
    <row r="5642" spans="1:17" x14ac:dyDescent="0.2">
      <c r="A5642">
        <v>46143.097222222219</v>
      </c>
      <c r="B5642">
        <v>24.441131591796875</v>
      </c>
      <c r="C5642">
        <v>96.963302612304688</v>
      </c>
      <c r="D5642">
        <v>23.599760055541992</v>
      </c>
      <c r="E5642">
        <v>7.981651782989502</v>
      </c>
      <c r="F5642">
        <v>49.515182495117188</v>
      </c>
      <c r="G5642">
        <v>225.05503845214844</v>
      </c>
      <c r="H5642">
        <v>35.451419830322266</v>
      </c>
      <c r="I5642">
        <v>134</v>
      </c>
      <c r="J5642">
        <v>9.9244594573974609</v>
      </c>
      <c r="K5642">
        <v>11</v>
      </c>
      <c r="L5642">
        <v>8.3812770843505859</v>
      </c>
      <c r="M5642">
        <v>296</v>
      </c>
      <c r="N5642">
        <v>6.7807588577270508</v>
      </c>
      <c r="O5642">
        <v>135.94496154785156</v>
      </c>
      <c r="P5642">
        <v>11.383193969726563</v>
      </c>
      <c r="Q5642">
        <v>64</v>
      </c>
    </row>
    <row r="5643" spans="1:17" x14ac:dyDescent="0.2">
      <c r="A5643">
        <v>46143.104166666664</v>
      </c>
      <c r="B5643">
        <v>25.588071823120117</v>
      </c>
      <c r="C5643">
        <v>95.0169677734375</v>
      </c>
      <c r="D5643">
        <v>23.739700317382813</v>
      </c>
      <c r="E5643">
        <v>8</v>
      </c>
      <c r="F5643">
        <v>52.151596069335938</v>
      </c>
      <c r="G5643">
        <v>229.9490966796875</v>
      </c>
      <c r="H5643">
        <v>33.319869995117188</v>
      </c>
      <c r="I5643">
        <v>133.0169677734375</v>
      </c>
      <c r="J5643">
        <v>9.6441793441772461</v>
      </c>
      <c r="K5643">
        <v>10.983030319213867</v>
      </c>
      <c r="L5643">
        <v>8.3812770843505859</v>
      </c>
      <c r="M5643">
        <v>296</v>
      </c>
      <c r="N5643">
        <v>6.0607690811157227</v>
      </c>
      <c r="O5643">
        <v>133</v>
      </c>
      <c r="P5643">
        <v>11.385793685913086</v>
      </c>
      <c r="Q5643">
        <v>63</v>
      </c>
    </row>
    <row r="5644" spans="1:17" x14ac:dyDescent="0.2">
      <c r="A5644">
        <v>46143.111111111109</v>
      </c>
      <c r="B5644">
        <v>25.969268798828125</v>
      </c>
      <c r="C5644">
        <v>95.987312316894531</v>
      </c>
      <c r="D5644">
        <v>24.222116470336914</v>
      </c>
      <c r="E5644">
        <v>7</v>
      </c>
      <c r="F5644">
        <v>49.027545928955078</v>
      </c>
      <c r="G5644">
        <v>226.01268005371094</v>
      </c>
      <c r="H5644">
        <v>32.849929809570313</v>
      </c>
      <c r="I5644">
        <v>130.02537536621094</v>
      </c>
      <c r="J5644">
        <v>9.7862310409545898</v>
      </c>
      <c r="K5644">
        <v>11.012686729431152</v>
      </c>
      <c r="L5644">
        <v>8.2862272262573242</v>
      </c>
      <c r="M5644">
        <v>296</v>
      </c>
      <c r="N5644">
        <v>6.4881682395935059</v>
      </c>
      <c r="O5644">
        <v>135</v>
      </c>
      <c r="P5644">
        <v>11.381283760070801</v>
      </c>
      <c r="Q5644">
        <v>63.987312316894531</v>
      </c>
    </row>
    <row r="5645" spans="1:17" x14ac:dyDescent="0.2">
      <c r="A5645">
        <v>46143.118055555555</v>
      </c>
      <c r="B5645">
        <v>25.141897201538086</v>
      </c>
      <c r="C5645">
        <v>97</v>
      </c>
      <c r="D5645">
        <v>23.831258773803711</v>
      </c>
      <c r="E5645">
        <v>7.0266189575195313</v>
      </c>
      <c r="F5645">
        <v>52.032386779785156</v>
      </c>
      <c r="G5645">
        <v>225.02662658691406</v>
      </c>
      <c r="H5645">
        <v>35.064437866210938</v>
      </c>
      <c r="I5645">
        <v>135</v>
      </c>
      <c r="J5645">
        <v>9.5465774536132813</v>
      </c>
      <c r="K5645">
        <v>11</v>
      </c>
      <c r="L5645">
        <v>8.2843837738037109</v>
      </c>
      <c r="M5645">
        <v>296</v>
      </c>
      <c r="N5645">
        <v>6.2005314826965332</v>
      </c>
      <c r="O5645">
        <v>133</v>
      </c>
      <c r="P5645">
        <v>11.143383026123047</v>
      </c>
      <c r="Q5645">
        <v>62</v>
      </c>
    </row>
    <row r="5646" spans="1:17" x14ac:dyDescent="0.2">
      <c r="A5646">
        <v>46143.125</v>
      </c>
      <c r="B5646">
        <v>24.612327575683594</v>
      </c>
      <c r="C5646">
        <v>96.990310668945313</v>
      </c>
      <c r="D5646">
        <v>23.306142807006836</v>
      </c>
      <c r="E5646">
        <v>7.9903082847595215</v>
      </c>
      <c r="F5646">
        <v>53.886806488037109</v>
      </c>
      <c r="G5646">
        <v>229.99031066894531</v>
      </c>
      <c r="H5646">
        <v>35.613010406494141</v>
      </c>
      <c r="I5646">
        <v>135.02906799316406</v>
      </c>
      <c r="J5646">
        <v>9.6907463073730469</v>
      </c>
      <c r="K5646">
        <v>11.980616569519043</v>
      </c>
      <c r="L5646">
        <v>8.3812770843505859</v>
      </c>
      <c r="M5646">
        <v>296</v>
      </c>
      <c r="N5646">
        <v>6.4405922889709473</v>
      </c>
      <c r="O5646">
        <v>133.03877258300781</v>
      </c>
      <c r="P5646">
        <v>11.577349662780762</v>
      </c>
      <c r="Q5646">
        <v>63</v>
      </c>
    </row>
    <row r="5647" spans="1:17" x14ac:dyDescent="0.2">
      <c r="A5647">
        <v>46143.131944444445</v>
      </c>
      <c r="B5647">
        <v>25.433284759521484</v>
      </c>
      <c r="C5647">
        <v>97.974678039550781</v>
      </c>
      <c r="D5647">
        <v>23.308376312255859</v>
      </c>
      <c r="E5647">
        <v>8.0126609802246094</v>
      </c>
      <c r="F5647">
        <v>49.564041137695313</v>
      </c>
      <c r="G5647">
        <v>224.06330871582031</v>
      </c>
      <c r="H5647">
        <v>33.76611328125</v>
      </c>
      <c r="I5647">
        <v>133.03797912597656</v>
      </c>
      <c r="J5647">
        <v>9.5452241897583008</v>
      </c>
      <c r="K5647">
        <v>11</v>
      </c>
      <c r="L5647">
        <v>8.2843837738037109</v>
      </c>
      <c r="M5647">
        <v>296</v>
      </c>
      <c r="N5647">
        <v>6.5360088348388672</v>
      </c>
      <c r="O5647">
        <v>133.02532958984375</v>
      </c>
      <c r="P5647">
        <v>11.237791061401367</v>
      </c>
      <c r="Q5647">
        <v>62.987339019775391</v>
      </c>
    </row>
    <row r="5648" spans="1:17" x14ac:dyDescent="0.2">
      <c r="A5648">
        <v>46143.138888888891</v>
      </c>
      <c r="B5648">
        <v>26.342723846435547</v>
      </c>
      <c r="C5648">
        <v>96</v>
      </c>
      <c r="D5648">
        <v>23.976200103759766</v>
      </c>
      <c r="E5648">
        <v>7.9746603965759277</v>
      </c>
      <c r="F5648">
        <v>49.682407379150391</v>
      </c>
      <c r="G5648">
        <v>228.03800964355469</v>
      </c>
      <c r="H5648">
        <v>34.598915100097656</v>
      </c>
      <c r="I5648">
        <v>136</v>
      </c>
      <c r="J5648">
        <v>9.5458393096923828</v>
      </c>
      <c r="K5648">
        <v>11.012669563293457</v>
      </c>
      <c r="L5648">
        <v>8.2843837738037109</v>
      </c>
      <c r="M5648">
        <v>296</v>
      </c>
      <c r="N5648">
        <v>6.440340518951416</v>
      </c>
      <c r="O5648">
        <v>129.05067443847656</v>
      </c>
      <c r="P5648">
        <v>11.430349349975586</v>
      </c>
      <c r="Q5648">
        <v>63</v>
      </c>
    </row>
    <row r="5649" spans="1:17" x14ac:dyDescent="0.2">
      <c r="A5649">
        <v>46143.145833333336</v>
      </c>
      <c r="B5649">
        <v>25.052434921264648</v>
      </c>
      <c r="C5649">
        <v>96</v>
      </c>
      <c r="D5649">
        <v>24.123703002929688</v>
      </c>
      <c r="E5649">
        <v>7</v>
      </c>
      <c r="F5649">
        <v>53.971340179443359</v>
      </c>
      <c r="G5649">
        <v>227.01133728027344</v>
      </c>
      <c r="H5649">
        <v>35.703559875488281</v>
      </c>
      <c r="I5649">
        <v>136.95462036132813</v>
      </c>
      <c r="J5649">
        <v>9.8319292068481445</v>
      </c>
      <c r="K5649">
        <v>11.011344909667969</v>
      </c>
      <c r="L5649">
        <v>8.2843837738037109</v>
      </c>
      <c r="M5649">
        <v>296</v>
      </c>
      <c r="N5649">
        <v>6.1527295112609863</v>
      </c>
      <c r="O5649">
        <v>132.01133728027344</v>
      </c>
      <c r="P5649">
        <v>11.237982749938965</v>
      </c>
      <c r="Q5649">
        <v>62.011344909667969</v>
      </c>
    </row>
    <row r="5650" spans="1:17" x14ac:dyDescent="0.2">
      <c r="A5650">
        <v>46143.152777777781</v>
      </c>
      <c r="B5650">
        <v>25.765642166137695</v>
      </c>
      <c r="C5650">
        <v>96.011001586914063</v>
      </c>
      <c r="D5650">
        <v>23.978446960449219</v>
      </c>
      <c r="E5650">
        <v>6.0110015869140625</v>
      </c>
      <c r="F5650">
        <v>50.355831146240234</v>
      </c>
      <c r="G5650">
        <v>225</v>
      </c>
      <c r="H5650">
        <v>36.042739868164063</v>
      </c>
      <c r="I5650">
        <v>130.01100158691406</v>
      </c>
      <c r="J5650">
        <v>9.7388505935668945</v>
      </c>
      <c r="K5650">
        <v>10.988998413085938</v>
      </c>
      <c r="L5650">
        <v>8.3812770843505859</v>
      </c>
      <c r="M5650">
        <v>296</v>
      </c>
      <c r="N5650">
        <v>6.4444756507873535</v>
      </c>
      <c r="O5650">
        <v>132.06600952148438</v>
      </c>
      <c r="P5650">
        <v>11.526580810546875</v>
      </c>
      <c r="Q5650">
        <v>63.011001586914063</v>
      </c>
    </row>
    <row r="5651" spans="1:17" x14ac:dyDescent="0.2">
      <c r="A5651">
        <v>46143.159722222219</v>
      </c>
      <c r="B5651">
        <v>25.825475692749023</v>
      </c>
      <c r="C5651">
        <v>96.989997863769531</v>
      </c>
      <c r="D5651">
        <v>23.26603889465332</v>
      </c>
      <c r="E5651">
        <v>7</v>
      </c>
      <c r="F5651">
        <v>52.398967742919922</v>
      </c>
      <c r="G5651">
        <v>226.97999572753906</v>
      </c>
      <c r="H5651">
        <v>33.771217346191406</v>
      </c>
      <c r="I5651">
        <v>132.97000122070313</v>
      </c>
      <c r="J5651">
        <v>9.6428289413452148</v>
      </c>
      <c r="K5651">
        <v>11</v>
      </c>
      <c r="L5651">
        <v>8.3812770843505859</v>
      </c>
      <c r="M5651">
        <v>296</v>
      </c>
      <c r="N5651">
        <v>5.9589428901672363</v>
      </c>
      <c r="O5651">
        <v>129.04000854492188</v>
      </c>
      <c r="P5651">
        <v>11.479927062988281</v>
      </c>
      <c r="Q5651">
        <v>60.020004272460938</v>
      </c>
    </row>
    <row r="5652" spans="1:17" x14ac:dyDescent="0.2">
      <c r="A5652">
        <v>46143.166666666664</v>
      </c>
      <c r="B5652">
        <v>24.805109024047852</v>
      </c>
      <c r="C5652">
        <v>97</v>
      </c>
      <c r="D5652">
        <v>23.305685043334961</v>
      </c>
      <c r="E5652">
        <v>8</v>
      </c>
      <c r="F5652">
        <v>54.782299041748047</v>
      </c>
      <c r="G5652">
        <v>230.95829772949219</v>
      </c>
      <c r="H5652">
        <v>35.557041168212891</v>
      </c>
      <c r="I5652">
        <v>136.9749755859375</v>
      </c>
      <c r="J5652">
        <v>9.4479122161865234</v>
      </c>
      <c r="K5652">
        <v>11</v>
      </c>
      <c r="L5652">
        <v>8.2843837738037109</v>
      </c>
      <c r="M5652">
        <v>296</v>
      </c>
      <c r="N5652">
        <v>6.2984733581542969</v>
      </c>
      <c r="O5652">
        <v>132.99165344238281</v>
      </c>
      <c r="P5652">
        <v>11.094696044921875</v>
      </c>
      <c r="Q5652">
        <v>62</v>
      </c>
    </row>
    <row r="5653" spans="1:17" x14ac:dyDescent="0.2">
      <c r="A5653">
        <v>46143.173611111109</v>
      </c>
      <c r="B5653">
        <v>25.245613098144531</v>
      </c>
      <c r="C5653">
        <v>96</v>
      </c>
      <c r="D5653">
        <v>24.078004837036133</v>
      </c>
      <c r="E5653">
        <v>6</v>
      </c>
      <c r="F5653">
        <v>47.501441955566406</v>
      </c>
      <c r="G5653">
        <v>230.96896362304688</v>
      </c>
      <c r="H5653">
        <v>36.996726989746094</v>
      </c>
      <c r="I5653">
        <v>131.99223327636719</v>
      </c>
      <c r="J5653">
        <v>9.7366561889648438</v>
      </c>
      <c r="K5653">
        <v>11.007761001586914</v>
      </c>
      <c r="L5653">
        <v>8.2843837738037109</v>
      </c>
      <c r="M5653">
        <v>296</v>
      </c>
      <c r="N5653">
        <v>6.3472681045532227</v>
      </c>
      <c r="O5653">
        <v>131.98448181152344</v>
      </c>
      <c r="P5653">
        <v>11.288829803466797</v>
      </c>
      <c r="Q5653">
        <v>62.007759094238281</v>
      </c>
    </row>
    <row r="5654" spans="1:17" x14ac:dyDescent="0.2">
      <c r="A5654">
        <v>46143.180555555555</v>
      </c>
      <c r="B5654">
        <v>24.033985137939453</v>
      </c>
      <c r="C5654">
        <v>99</v>
      </c>
      <c r="D5654">
        <v>23.303348541259766</v>
      </c>
      <c r="E5654">
        <v>9.9796962738037109</v>
      </c>
      <c r="F5654">
        <v>55.028797149658203</v>
      </c>
      <c r="G5654">
        <v>227.03045654296875</v>
      </c>
      <c r="H5654">
        <v>34.245414733886719</v>
      </c>
      <c r="I5654">
        <v>133.02537536621094</v>
      </c>
      <c r="J5654">
        <v>9.8344316482543945</v>
      </c>
      <c r="K5654">
        <v>11.00507640838623</v>
      </c>
      <c r="L5654">
        <v>8.3330764770507813</v>
      </c>
      <c r="M5654">
        <v>296.99493408203125</v>
      </c>
      <c r="N5654">
        <v>6.2980694770812988</v>
      </c>
      <c r="O5654">
        <v>132.99491882324219</v>
      </c>
      <c r="P5654">
        <v>11.143721580505371</v>
      </c>
      <c r="Q5654">
        <v>62.005077362060547</v>
      </c>
    </row>
    <row r="5655" spans="1:17" x14ac:dyDescent="0.2">
      <c r="A5655">
        <v>46143.1875</v>
      </c>
      <c r="B5655">
        <v>25.578008651733398</v>
      </c>
      <c r="C5655">
        <v>95</v>
      </c>
      <c r="D5655">
        <v>24.078466415405273</v>
      </c>
      <c r="E5655">
        <v>7.9952454566955566</v>
      </c>
      <c r="F5655">
        <v>50.965915679931641</v>
      </c>
      <c r="G5655">
        <v>226.0047607421875</v>
      </c>
      <c r="H5655">
        <v>31.547317504882813</v>
      </c>
      <c r="I5655">
        <v>132.01426696777344</v>
      </c>
      <c r="J5655">
        <v>9.7373237609863281</v>
      </c>
      <c r="K5655">
        <v>11</v>
      </c>
      <c r="L5655">
        <v>8.4779396057128906</v>
      </c>
      <c r="M5655">
        <v>295.0047607421875</v>
      </c>
      <c r="N5655">
        <v>6.2011761665344238</v>
      </c>
      <c r="O5655">
        <v>134.99049377441406</v>
      </c>
      <c r="P5655">
        <v>11.433649063110352</v>
      </c>
      <c r="Q5655">
        <v>63.990489959716797</v>
      </c>
    </row>
    <row r="5656" spans="1:17" x14ac:dyDescent="0.2">
      <c r="A5656">
        <v>46143.194444444445</v>
      </c>
      <c r="B5656">
        <v>24.950044631958008</v>
      </c>
      <c r="C5656">
        <v>98</v>
      </c>
      <c r="D5656">
        <v>23.600883483886719</v>
      </c>
      <c r="E5656">
        <v>7.978339672088623</v>
      </c>
      <c r="F5656">
        <v>53.257778167724609</v>
      </c>
      <c r="G5656">
        <v>228.06498718261719</v>
      </c>
      <c r="H5656">
        <v>34.382282257080078</v>
      </c>
      <c r="I5656">
        <v>133.04331970214844</v>
      </c>
      <c r="J5656">
        <v>9.7356853485107422</v>
      </c>
      <c r="K5656">
        <v>11</v>
      </c>
      <c r="L5656">
        <v>8.3791780471801758</v>
      </c>
      <c r="M5656">
        <v>296</v>
      </c>
      <c r="N5656">
        <v>6.6298508644104004</v>
      </c>
      <c r="O5656">
        <v>133.97833251953125</v>
      </c>
      <c r="P5656">
        <v>11.434467315673828</v>
      </c>
      <c r="Q5656">
        <v>62.978340148925781</v>
      </c>
    </row>
    <row r="5657" spans="1:17" x14ac:dyDescent="0.2">
      <c r="A5657">
        <v>46143.201388888891</v>
      </c>
      <c r="B5657">
        <v>25.668451309204102</v>
      </c>
      <c r="C5657">
        <v>96</v>
      </c>
      <c r="D5657">
        <v>23.643827438354492</v>
      </c>
      <c r="E5657">
        <v>7.9809789657592773</v>
      </c>
      <c r="F5657">
        <v>53.389701843261719</v>
      </c>
      <c r="G5657">
        <v>228.98097229003906</v>
      </c>
      <c r="H5657">
        <v>34.254573822021484</v>
      </c>
      <c r="I5657">
        <v>135.01902770996094</v>
      </c>
      <c r="J5657">
        <v>9.7853097915649414</v>
      </c>
      <c r="K5657">
        <v>11</v>
      </c>
      <c r="L5657">
        <v>8.2843837738037109</v>
      </c>
      <c r="M5657">
        <v>296</v>
      </c>
      <c r="N5657">
        <v>6.1582584381103516</v>
      </c>
      <c r="O5657">
        <v>134.96195983886719</v>
      </c>
      <c r="P5657">
        <v>11.18934154510498</v>
      </c>
      <c r="Q5657">
        <v>63</v>
      </c>
    </row>
    <row r="5658" spans="1:17" x14ac:dyDescent="0.2">
      <c r="A5658">
        <v>46143.208333333336</v>
      </c>
      <c r="B5658">
        <v>24.171977996826172</v>
      </c>
      <c r="C5658">
        <v>99.939720153808594</v>
      </c>
      <c r="D5658">
        <v>23.30723762512207</v>
      </c>
      <c r="E5658">
        <v>7.9698605537414551</v>
      </c>
      <c r="F5658">
        <v>55.593437194824219</v>
      </c>
      <c r="G5658">
        <v>231.01507568359375</v>
      </c>
      <c r="H5658">
        <v>35.236072540283203</v>
      </c>
      <c r="I5658">
        <v>136.04521179199219</v>
      </c>
      <c r="J5658">
        <v>9.7370538711547852</v>
      </c>
      <c r="K5658">
        <v>10.030139923095703</v>
      </c>
      <c r="L5658">
        <v>8.2843837738037109</v>
      </c>
      <c r="M5658">
        <v>296</v>
      </c>
      <c r="N5658">
        <v>6.3414053916931152</v>
      </c>
      <c r="O5658">
        <v>133.01507568359375</v>
      </c>
      <c r="P5658">
        <v>11.480404853820801</v>
      </c>
      <c r="Q5658">
        <v>62</v>
      </c>
    </row>
    <row r="5659" spans="1:17" x14ac:dyDescent="0.2">
      <c r="A5659">
        <v>46143.215277777781</v>
      </c>
      <c r="B5659">
        <v>25.999881744384766</v>
      </c>
      <c r="C5659">
        <v>95.018333435058594</v>
      </c>
      <c r="D5659">
        <v>23.974893569946289</v>
      </c>
      <c r="E5659">
        <v>7.9816641807556152</v>
      </c>
      <c r="F5659">
        <v>51.336612701416016</v>
      </c>
      <c r="G5659">
        <v>226.05500793457031</v>
      </c>
      <c r="H5659">
        <v>34.198032379150391</v>
      </c>
      <c r="I5659">
        <v>132.05500793457031</v>
      </c>
      <c r="J5659">
        <v>9.6884498596191406</v>
      </c>
      <c r="K5659">
        <v>11.981663703918457</v>
      </c>
      <c r="L5659">
        <v>8.2843837738037109</v>
      </c>
      <c r="M5659">
        <v>296</v>
      </c>
      <c r="N5659">
        <v>6.4891910552978516</v>
      </c>
      <c r="O5659">
        <v>132.01834106445313</v>
      </c>
      <c r="P5659">
        <v>11.379641532897949</v>
      </c>
      <c r="Q5659">
        <v>63</v>
      </c>
    </row>
    <row r="5660" spans="1:17" x14ac:dyDescent="0.2">
      <c r="A5660">
        <v>46143.222222222219</v>
      </c>
      <c r="B5660">
        <v>25.337617874145508</v>
      </c>
      <c r="C5660">
        <v>96.028755187988281</v>
      </c>
      <c r="D5660">
        <v>23.827413558959961</v>
      </c>
      <c r="E5660">
        <v>7.0287528038024902</v>
      </c>
      <c r="F5660">
        <v>49.951629638671875</v>
      </c>
      <c r="G5660">
        <v>230.01437377929688</v>
      </c>
      <c r="H5660">
        <v>33.18768310546875</v>
      </c>
      <c r="I5660">
        <v>139.91374206542969</v>
      </c>
      <c r="J5660">
        <v>9.5931406021118164</v>
      </c>
      <c r="K5660">
        <v>11.985623359680176</v>
      </c>
      <c r="L5660">
        <v>8.3805809020996094</v>
      </c>
      <c r="M5660">
        <v>296.01437377929688</v>
      </c>
      <c r="N5660">
        <v>6.2039623260498047</v>
      </c>
      <c r="O5660">
        <v>133.01437377929688</v>
      </c>
      <c r="P5660">
        <v>11.482561111450195</v>
      </c>
      <c r="Q5660">
        <v>63.014377593994141</v>
      </c>
    </row>
    <row r="5661" spans="1:17" x14ac:dyDescent="0.2">
      <c r="A5661">
        <v>46143.229166666664</v>
      </c>
      <c r="B5661">
        <v>25.105878829956055</v>
      </c>
      <c r="C5661">
        <v>97</v>
      </c>
      <c r="D5661">
        <v>23.734842300415039</v>
      </c>
      <c r="E5661">
        <v>8.01666259765625</v>
      </c>
      <c r="F5661">
        <v>50.864166259765625</v>
      </c>
      <c r="G5661">
        <v>223.98333740234375</v>
      </c>
      <c r="H5661">
        <v>34.552173614501953</v>
      </c>
      <c r="I5661">
        <v>132.98333740234375</v>
      </c>
      <c r="J5661">
        <v>9.8290271759033203</v>
      </c>
      <c r="K5661">
        <v>11.01666259765625</v>
      </c>
      <c r="L5661">
        <v>8.2851905822753906</v>
      </c>
      <c r="M5661">
        <v>296.01666259765625</v>
      </c>
      <c r="N5661">
        <v>6.4886269569396973</v>
      </c>
      <c r="O5661">
        <v>132.01666259765625</v>
      </c>
      <c r="P5661">
        <v>11.384164810180664</v>
      </c>
      <c r="Q5661">
        <v>63</v>
      </c>
    </row>
    <row r="5662" spans="1:17" x14ac:dyDescent="0.2">
      <c r="A5662">
        <v>46143.236111111109</v>
      </c>
      <c r="B5662">
        <v>24.855548858642578</v>
      </c>
      <c r="C5662">
        <v>97</v>
      </c>
      <c r="D5662">
        <v>23.743074417114258</v>
      </c>
      <c r="E5662">
        <v>7.975257396697998</v>
      </c>
      <c r="F5662">
        <v>53.2093505859375</v>
      </c>
      <c r="G5662">
        <v>226.962890625</v>
      </c>
      <c r="H5662">
        <v>32.892303466796875</v>
      </c>
      <c r="I5662">
        <v>136.98762512207031</v>
      </c>
      <c r="J5662">
        <v>9.7383832931518555</v>
      </c>
      <c r="K5662">
        <v>10.012371063232422</v>
      </c>
      <c r="L5662">
        <v>8.2843837738037109</v>
      </c>
      <c r="M5662">
        <v>296</v>
      </c>
      <c r="N5662">
        <v>6.3447179794311523</v>
      </c>
      <c r="O5662">
        <v>132</v>
      </c>
      <c r="P5662">
        <v>11.432819366455078</v>
      </c>
      <c r="Q5662">
        <v>62.987628936767578</v>
      </c>
    </row>
    <row r="5663" spans="1:17" x14ac:dyDescent="0.2">
      <c r="A5663">
        <v>46143.243055555555</v>
      </c>
      <c r="B5663">
        <v>25.096981048583984</v>
      </c>
      <c r="C5663">
        <v>96.989013671875</v>
      </c>
      <c r="D5663">
        <v>23.929471969604492</v>
      </c>
      <c r="E5663">
        <v>9</v>
      </c>
      <c r="F5663">
        <v>51.153823852539063</v>
      </c>
      <c r="G5663">
        <v>225.989013671875</v>
      </c>
      <c r="H5663">
        <v>34.431758880615234</v>
      </c>
      <c r="I5663">
        <v>132.989013671875</v>
      </c>
      <c r="J5663">
        <v>9.6408910751342773</v>
      </c>
      <c r="K5663">
        <v>10.989016532897949</v>
      </c>
      <c r="L5663">
        <v>8.3338947296142578</v>
      </c>
      <c r="M5663">
        <v>296.989013671875</v>
      </c>
      <c r="N5663">
        <v>6.2049007415771484</v>
      </c>
      <c r="O5663">
        <v>133.010986328125</v>
      </c>
      <c r="P5663">
        <v>11.337057113647461</v>
      </c>
      <c r="Q5663">
        <v>63.010982513427734</v>
      </c>
    </row>
    <row r="5664" spans="1:17" x14ac:dyDescent="0.2">
      <c r="A5664">
        <v>46143.25</v>
      </c>
      <c r="B5664">
        <v>26.175891876220703</v>
      </c>
      <c r="C5664">
        <v>96.944236755371094</v>
      </c>
      <c r="D5664">
        <v>24.450719833374023</v>
      </c>
      <c r="E5664">
        <v>7.9721198081970215</v>
      </c>
      <c r="F5664">
        <v>48.36077880859375</v>
      </c>
      <c r="G5664">
        <v>229</v>
      </c>
      <c r="H5664">
        <v>34.6434326171875</v>
      </c>
      <c r="I5664">
        <v>134.02787780761719</v>
      </c>
      <c r="J5664">
        <v>9.7848806381225586</v>
      </c>
      <c r="K5664">
        <v>11</v>
      </c>
      <c r="L5664">
        <v>8.475468635559082</v>
      </c>
      <c r="M5664">
        <v>295.02789306640625</v>
      </c>
      <c r="N5664">
        <v>6.0127925872802734</v>
      </c>
      <c r="O5664">
        <v>133.94424438476563</v>
      </c>
      <c r="P5664">
        <v>11.534363746643066</v>
      </c>
      <c r="Q5664">
        <v>62.027881622314453</v>
      </c>
    </row>
    <row r="5665" spans="1:17" x14ac:dyDescent="0.2">
      <c r="A5665">
        <v>46143.256944444445</v>
      </c>
      <c r="B5665">
        <v>25.098499298095703</v>
      </c>
      <c r="C5665">
        <v>96.990814208984375</v>
      </c>
      <c r="D5665">
        <v>23.831321716308594</v>
      </c>
      <c r="E5665">
        <v>8.9816274642944336</v>
      </c>
      <c r="F5665">
        <v>55.207416534423828</v>
      </c>
      <c r="G5665">
        <v>228.01837158203125</v>
      </c>
      <c r="H5665">
        <v>32.048183441162109</v>
      </c>
      <c r="I5665">
        <v>137.98162841796875</v>
      </c>
      <c r="J5665">
        <v>9.6884479522705078</v>
      </c>
      <c r="K5665">
        <v>12</v>
      </c>
      <c r="L5665">
        <v>8.2848291397094727</v>
      </c>
      <c r="M5665">
        <v>296.00918579101563</v>
      </c>
      <c r="N5665">
        <v>6.3954076766967773</v>
      </c>
      <c r="O5665">
        <v>134.97244262695313</v>
      </c>
      <c r="P5665">
        <v>11.240521430969238</v>
      </c>
      <c r="Q5665">
        <v>63.009185791015625</v>
      </c>
    </row>
    <row r="5666" spans="1:17" x14ac:dyDescent="0.2">
      <c r="A5666">
        <v>46143.263888888891</v>
      </c>
      <c r="B5666">
        <v>24.413223266601563</v>
      </c>
      <c r="C5666">
        <v>98.988471984863281</v>
      </c>
      <c r="D5666">
        <v>23.592979431152344</v>
      </c>
      <c r="E5666">
        <v>9</v>
      </c>
      <c r="F5666">
        <v>53.052474975585938</v>
      </c>
      <c r="G5666">
        <v>228.03457641601563</v>
      </c>
      <c r="H5666">
        <v>34.322589874267578</v>
      </c>
      <c r="I5666">
        <v>136.01152038574219</v>
      </c>
      <c r="J5666">
        <v>9.7862310409545898</v>
      </c>
      <c r="K5666">
        <v>11.01152515411377</v>
      </c>
      <c r="L5666">
        <v>8.3812770843505859</v>
      </c>
      <c r="M5666">
        <v>296</v>
      </c>
      <c r="N5666">
        <v>6.1493792533874512</v>
      </c>
      <c r="O5666">
        <v>133</v>
      </c>
      <c r="P5666">
        <v>11.673976898193359</v>
      </c>
      <c r="Q5666">
        <v>62.011524200439453</v>
      </c>
    </row>
    <row r="5667" spans="1:17" x14ac:dyDescent="0.2">
      <c r="A5667">
        <v>46143.270833333336</v>
      </c>
      <c r="B5667">
        <v>25.656196594238281</v>
      </c>
      <c r="C5667">
        <v>97</v>
      </c>
      <c r="D5667">
        <v>23.793746948242188</v>
      </c>
      <c r="E5667">
        <v>7</v>
      </c>
      <c r="F5667">
        <v>52.628517150878906</v>
      </c>
      <c r="G5667">
        <v>227.94699096679688</v>
      </c>
      <c r="H5667">
        <v>33.951210021972656</v>
      </c>
      <c r="I5667">
        <v>135.92047119140625</v>
      </c>
      <c r="J5667">
        <v>9.7352161407470703</v>
      </c>
      <c r="K5667">
        <v>11</v>
      </c>
      <c r="L5667">
        <v>8.2843837738037109</v>
      </c>
      <c r="M5667">
        <v>296</v>
      </c>
      <c r="N5667">
        <v>6.2993535995483398</v>
      </c>
      <c r="O5667">
        <v>133</v>
      </c>
      <c r="P5667">
        <v>11.144022941589355</v>
      </c>
      <c r="Q5667">
        <v>63</v>
      </c>
    </row>
    <row r="5668" spans="1:17" x14ac:dyDescent="0.2">
      <c r="A5668">
        <v>46143.277777777781</v>
      </c>
      <c r="B5668">
        <v>24.57063102722168</v>
      </c>
      <c r="C5668">
        <v>96.024055480957031</v>
      </c>
      <c r="D5668">
        <v>24.019067764282227</v>
      </c>
      <c r="E5668">
        <v>7.0240583419799805</v>
      </c>
      <c r="F5668">
        <v>53.6982421875</v>
      </c>
      <c r="G5668">
        <v>232.02406311035156</v>
      </c>
      <c r="H5668">
        <v>33.459686279296875</v>
      </c>
      <c r="I5668">
        <v>136.92782592773438</v>
      </c>
      <c r="J5668">
        <v>9.500213623046875</v>
      </c>
      <c r="K5668">
        <v>12</v>
      </c>
      <c r="L5668">
        <v>8.3328304290771484</v>
      </c>
      <c r="M5668">
        <v>297</v>
      </c>
      <c r="N5668">
        <v>6.1527295112609863</v>
      </c>
      <c r="O5668">
        <v>132.97593688964844</v>
      </c>
      <c r="P5668">
        <v>11.335359573364258</v>
      </c>
      <c r="Q5668">
        <v>63.975940704345703</v>
      </c>
    </row>
    <row r="5669" spans="1:17" x14ac:dyDescent="0.2">
      <c r="A5669">
        <v>46143.284722222219</v>
      </c>
      <c r="B5669">
        <v>25.868139266967773</v>
      </c>
      <c r="C5669">
        <v>97</v>
      </c>
      <c r="D5669">
        <v>24.356729507446289</v>
      </c>
      <c r="E5669">
        <v>8</v>
      </c>
      <c r="F5669">
        <v>54.415821075439453</v>
      </c>
      <c r="G5669">
        <v>225.02467346191406</v>
      </c>
      <c r="H5669">
        <v>33.303825378417969</v>
      </c>
      <c r="I5669">
        <v>133.85194396972656</v>
      </c>
      <c r="J5669">
        <v>9.731806755065918</v>
      </c>
      <c r="K5669">
        <v>10.975323677062988</v>
      </c>
      <c r="L5669">
        <v>8.2843837738037109</v>
      </c>
      <c r="M5669">
        <v>296</v>
      </c>
      <c r="N5669">
        <v>6.3489069938659668</v>
      </c>
      <c r="O5669">
        <v>132</v>
      </c>
      <c r="P5669">
        <v>11.245609283447266</v>
      </c>
      <c r="Q5669">
        <v>62.024677276611328</v>
      </c>
    </row>
    <row r="5670" spans="1:17" x14ac:dyDescent="0.2">
      <c r="A5670">
        <v>46143.291666666664</v>
      </c>
      <c r="B5670">
        <v>25.672178268432617</v>
      </c>
      <c r="C5670">
        <v>96.0235595703125</v>
      </c>
      <c r="D5670">
        <v>23.884218215942383</v>
      </c>
      <c r="E5670">
        <v>6.0706844329833984</v>
      </c>
      <c r="F5670">
        <v>49.708080291748047</v>
      </c>
      <c r="G5670">
        <v>228.0235595703125</v>
      </c>
      <c r="H5670">
        <v>32.746536254882813</v>
      </c>
      <c r="I5670">
        <v>137.0235595703125</v>
      </c>
      <c r="J5670">
        <v>9.6454572677612305</v>
      </c>
      <c r="K5670">
        <v>10.023561477661133</v>
      </c>
      <c r="L5670">
        <v>8.2866668701171875</v>
      </c>
      <c r="M5670">
        <v>296</v>
      </c>
      <c r="N5670">
        <v>5.8181681632995605</v>
      </c>
      <c r="O5670">
        <v>131</v>
      </c>
      <c r="P5670">
        <v>11.191184997558594</v>
      </c>
      <c r="Q5670">
        <v>62</v>
      </c>
    </row>
    <row r="5671" spans="1:17" x14ac:dyDescent="0.2">
      <c r="A5671">
        <v>46143.298611111109</v>
      </c>
      <c r="B5671">
        <v>25.75261116027832</v>
      </c>
      <c r="C5671">
        <v>96.059181213378906</v>
      </c>
      <c r="D5671">
        <v>23.765342712402344</v>
      </c>
      <c r="E5671">
        <v>8.0197277069091797</v>
      </c>
      <c r="F5671">
        <v>52.797336578369141</v>
      </c>
      <c r="G5671">
        <v>226.05918884277344</v>
      </c>
      <c r="H5671">
        <v>33.926063537597656</v>
      </c>
      <c r="I5671">
        <v>133</v>
      </c>
      <c r="J5671">
        <v>9.594355583190918</v>
      </c>
      <c r="K5671">
        <v>10.039455413818359</v>
      </c>
      <c r="L5671">
        <v>8.2843837738037109</v>
      </c>
      <c r="M5671">
        <v>296</v>
      </c>
      <c r="N5671">
        <v>6.4822988510131836</v>
      </c>
      <c r="O5671">
        <v>132.01972961425781</v>
      </c>
      <c r="P5671">
        <v>11.384016036987305</v>
      </c>
      <c r="Q5671">
        <v>63</v>
      </c>
    </row>
    <row r="5672" spans="1:17" x14ac:dyDescent="0.2">
      <c r="A5672">
        <v>46143.305555555555</v>
      </c>
      <c r="B5672">
        <v>24.771181106567383</v>
      </c>
      <c r="C5672">
        <v>96.977996826171875</v>
      </c>
      <c r="D5672">
        <v>23.590339660644531</v>
      </c>
      <c r="E5672">
        <v>6.022003173828125</v>
      </c>
      <c r="F5672">
        <v>53.684738159179688</v>
      </c>
      <c r="G5672">
        <v>230.9119873046875</v>
      </c>
      <c r="H5672">
        <v>37.344936370849609</v>
      </c>
      <c r="I5672">
        <v>136.9119873046875</v>
      </c>
      <c r="J5672">
        <v>9.6946678161621094</v>
      </c>
      <c r="K5672">
        <v>11.95599365234375</v>
      </c>
      <c r="L5672">
        <v>8.3812770843505859</v>
      </c>
      <c r="M5672">
        <v>296</v>
      </c>
      <c r="N5672">
        <v>6.4843940734863281</v>
      </c>
      <c r="O5672">
        <v>131.04400634765625</v>
      </c>
      <c r="P5672">
        <v>11.526047706604004</v>
      </c>
      <c r="Q5672">
        <v>64</v>
      </c>
    </row>
    <row r="5673" spans="1:17" x14ac:dyDescent="0.2">
      <c r="A5673">
        <v>46143.3125</v>
      </c>
      <c r="B5673">
        <v>25.530500411987305</v>
      </c>
      <c r="C5673">
        <v>96.0186767578125</v>
      </c>
      <c r="D5673">
        <v>24.5076904296875</v>
      </c>
      <c r="E5673">
        <v>7.0186777114868164</v>
      </c>
      <c r="F5673">
        <v>50.782012939453125</v>
      </c>
      <c r="G5673">
        <v>227.037353515625</v>
      </c>
      <c r="H5673">
        <v>33.848365783691406</v>
      </c>
      <c r="I5673">
        <v>135</v>
      </c>
      <c r="J5673">
        <v>9.9270467758178711</v>
      </c>
      <c r="K5673">
        <v>11.018677711486816</v>
      </c>
      <c r="L5673">
        <v>8.28619384765625</v>
      </c>
      <c r="M5673">
        <v>296</v>
      </c>
      <c r="N5673">
        <v>5.8244609832763672</v>
      </c>
      <c r="O5673">
        <v>132.9439697265625</v>
      </c>
      <c r="P5673">
        <v>11.24144172668457</v>
      </c>
      <c r="Q5673">
        <v>62.0186767578125</v>
      </c>
    </row>
    <row r="5674" spans="1:17" x14ac:dyDescent="0.2">
      <c r="A5674">
        <v>46143.319444444445</v>
      </c>
      <c r="B5674">
        <v>24.863866806030273</v>
      </c>
      <c r="C5674">
        <v>96.034027099609375</v>
      </c>
      <c r="D5674">
        <v>23.929367065429688</v>
      </c>
      <c r="E5674">
        <v>7.034029483795166</v>
      </c>
      <c r="F5674">
        <v>51.144863128662109</v>
      </c>
      <c r="G5674">
        <v>227.94895935058594</v>
      </c>
      <c r="H5674">
        <v>34.792778015136719</v>
      </c>
      <c r="I5674">
        <v>129.96597290039063</v>
      </c>
      <c r="J5674">
        <v>9.6458368301391602</v>
      </c>
      <c r="K5674">
        <v>10.982985496520996</v>
      </c>
      <c r="L5674">
        <v>8.3812770843505859</v>
      </c>
      <c r="M5674">
        <v>296</v>
      </c>
      <c r="N5674">
        <v>6.1075801849365234</v>
      </c>
      <c r="O5674">
        <v>130.06805419921875</v>
      </c>
      <c r="P5674">
        <v>11.81522274017334</v>
      </c>
      <c r="Q5674">
        <v>63.017013549804688</v>
      </c>
    </row>
    <row r="5675" spans="1:17" x14ac:dyDescent="0.2">
      <c r="A5675">
        <v>46143.326388888891</v>
      </c>
      <c r="B5675">
        <v>24.669242858886719</v>
      </c>
      <c r="C5675">
        <v>96.033981323242188</v>
      </c>
      <c r="D5675">
        <v>24.01556396484375</v>
      </c>
      <c r="E5675">
        <v>7.0169920921325684</v>
      </c>
      <c r="F5675">
        <v>52.137813568115234</v>
      </c>
      <c r="G5675">
        <v>227.05097961425781</v>
      </c>
      <c r="H5675">
        <v>35.568923950195313</v>
      </c>
      <c r="I5675">
        <v>135.98300170898438</v>
      </c>
      <c r="J5675">
        <v>9.8346776962280273</v>
      </c>
      <c r="K5675">
        <v>10.01699161529541</v>
      </c>
      <c r="L5675">
        <v>8.4781703948974609</v>
      </c>
      <c r="M5675">
        <v>295</v>
      </c>
      <c r="N5675">
        <v>6.1519064903259277</v>
      </c>
      <c r="O5675">
        <v>136.9150390625</v>
      </c>
      <c r="P5675">
        <v>11.583697319030762</v>
      </c>
      <c r="Q5675">
        <v>64</v>
      </c>
    </row>
    <row r="5676" spans="1:17" x14ac:dyDescent="0.2">
      <c r="A5676">
        <v>46143.333333333336</v>
      </c>
      <c r="B5676">
        <v>25.422561645507813</v>
      </c>
      <c r="C5676">
        <v>96.02740478515625</v>
      </c>
      <c r="D5676">
        <v>23.730911254882813</v>
      </c>
      <c r="E5676">
        <v>8.9862966537475586</v>
      </c>
      <c r="F5676">
        <v>54.059848785400391</v>
      </c>
      <c r="G5676">
        <v>227.98629760742188</v>
      </c>
      <c r="H5676">
        <v>34.987136840820313</v>
      </c>
      <c r="I5676">
        <v>134</v>
      </c>
      <c r="J5676">
        <v>9.8320217132568359</v>
      </c>
      <c r="K5676">
        <v>11</v>
      </c>
      <c r="L5676">
        <v>8.3812770843505859</v>
      </c>
      <c r="M5676">
        <v>296</v>
      </c>
      <c r="N5676">
        <v>6.2025041580200195</v>
      </c>
      <c r="O5676">
        <v>135.91778564453125</v>
      </c>
      <c r="P5676">
        <v>11.486512184143066</v>
      </c>
      <c r="Q5676">
        <v>63</v>
      </c>
    </row>
    <row r="5677" spans="1:17" x14ac:dyDescent="0.2">
      <c r="A5677">
        <v>46143.340277777781</v>
      </c>
      <c r="B5677">
        <v>25.233890533447266</v>
      </c>
      <c r="C5677">
        <v>97.964729309082031</v>
      </c>
      <c r="D5677">
        <v>23.650527954101563</v>
      </c>
      <c r="E5677">
        <v>8.017634391784668</v>
      </c>
      <c r="F5677">
        <v>53.745922088623047</v>
      </c>
      <c r="G5677">
        <v>227.01763916015625</v>
      </c>
      <c r="H5677">
        <v>35.631130218505859</v>
      </c>
      <c r="I5677">
        <v>137.98236083984375</v>
      </c>
      <c r="J5677">
        <v>9.8329687118530273</v>
      </c>
      <c r="K5677">
        <v>11</v>
      </c>
      <c r="L5677">
        <v>8.4773159027099609</v>
      </c>
      <c r="M5677">
        <v>295.01763916015625</v>
      </c>
      <c r="N5677">
        <v>6.3430986404418945</v>
      </c>
      <c r="O5677">
        <v>134.96473693847656</v>
      </c>
      <c r="P5677">
        <v>11.866876602172852</v>
      </c>
      <c r="Q5677">
        <v>63.982364654541016</v>
      </c>
    </row>
    <row r="5678" spans="1:17" x14ac:dyDescent="0.2">
      <c r="A5678">
        <v>46143.347222222219</v>
      </c>
      <c r="B5678">
        <v>25.334249496459961</v>
      </c>
      <c r="C5678">
        <v>97</v>
      </c>
      <c r="D5678">
        <v>23.834087371826172</v>
      </c>
      <c r="E5678">
        <v>7.9768233299255371</v>
      </c>
      <c r="F5678">
        <v>54.487930297851563</v>
      </c>
      <c r="G5678">
        <v>228.04635620117188</v>
      </c>
      <c r="H5678">
        <v>36.220157623291016</v>
      </c>
      <c r="I5678">
        <v>133.97682189941406</v>
      </c>
      <c r="J5678">
        <v>9.9315710067749023</v>
      </c>
      <c r="K5678">
        <v>11</v>
      </c>
      <c r="L5678">
        <v>8.4787321090698242</v>
      </c>
      <c r="M5678">
        <v>295.0115966796875</v>
      </c>
      <c r="N5678">
        <v>6.3442702293395996</v>
      </c>
      <c r="O5678">
        <v>136.97682189941406</v>
      </c>
      <c r="P5678">
        <v>12.061541557312012</v>
      </c>
      <c r="Q5678">
        <v>65.988410949707031</v>
      </c>
    </row>
    <row r="5679" spans="1:17" x14ac:dyDescent="0.2">
      <c r="A5679">
        <v>46143.354166666664</v>
      </c>
      <c r="B5679">
        <v>25.458650588989258</v>
      </c>
      <c r="C5679">
        <v>96.031356811523438</v>
      </c>
      <c r="D5679">
        <v>24.267234802246094</v>
      </c>
      <c r="E5679">
        <v>7.0313572883605957</v>
      </c>
      <c r="F5679">
        <v>50.654132843017578</v>
      </c>
      <c r="G5679">
        <v>227.93728637695313</v>
      </c>
      <c r="H5679">
        <v>32.520050048828125</v>
      </c>
      <c r="I5679">
        <v>136</v>
      </c>
      <c r="J5679">
        <v>9.9315710067749023</v>
      </c>
      <c r="K5679">
        <v>10.031357765197754</v>
      </c>
      <c r="L5679">
        <v>8.5735445022583008</v>
      </c>
      <c r="M5679">
        <v>295.0313720703125</v>
      </c>
      <c r="N5679">
        <v>6.2102909088134766</v>
      </c>
      <c r="O5679">
        <v>134.90592956542969</v>
      </c>
      <c r="P5679">
        <v>12.264608383178711</v>
      </c>
      <c r="Q5679">
        <v>63.031356811523438</v>
      </c>
    </row>
    <row r="5680" spans="1:17" x14ac:dyDescent="0.2">
      <c r="A5680">
        <v>46143.361111111109</v>
      </c>
      <c r="B5680">
        <v>25.532733917236328</v>
      </c>
      <c r="C5680">
        <v>96.027427673339844</v>
      </c>
      <c r="D5680">
        <v>23.730905532836914</v>
      </c>
      <c r="E5680">
        <v>9</v>
      </c>
      <c r="F5680">
        <v>52.479724884033203</v>
      </c>
      <c r="G5680">
        <v>227.08229064941406</v>
      </c>
      <c r="H5680">
        <v>32.175968170166016</v>
      </c>
      <c r="I5680">
        <v>135.02743530273438</v>
      </c>
      <c r="J5680">
        <v>9.8399934768676758</v>
      </c>
      <c r="K5680">
        <v>10.972570419311523</v>
      </c>
      <c r="L5680">
        <v>8.6221818923950195</v>
      </c>
      <c r="M5680">
        <v>295</v>
      </c>
      <c r="N5680">
        <v>5.9589428901672363</v>
      </c>
      <c r="O5680">
        <v>135.02743530273438</v>
      </c>
      <c r="P5680">
        <v>12.834385871887207</v>
      </c>
      <c r="Q5680">
        <v>62.972568511962891</v>
      </c>
    </row>
    <row r="5681" spans="1:17" x14ac:dyDescent="0.2">
      <c r="A5681">
        <v>46143.368055555555</v>
      </c>
      <c r="B5681">
        <v>24.24098014831543</v>
      </c>
      <c r="C5681">
        <v>98.9393310546875</v>
      </c>
      <c r="D5681">
        <v>23.672796249389648</v>
      </c>
      <c r="E5681">
        <v>7.9393310546875</v>
      </c>
      <c r="F5681">
        <v>54.343959808349609</v>
      </c>
      <c r="G5681">
        <v>232.90899658203125</v>
      </c>
      <c r="H5681">
        <v>35.834430694580078</v>
      </c>
      <c r="I5681">
        <v>135.15167236328125</v>
      </c>
      <c r="J5681">
        <v>9.6937465667724609</v>
      </c>
      <c r="K5681">
        <v>10</v>
      </c>
      <c r="L5681">
        <v>8.576533317565918</v>
      </c>
      <c r="M5681">
        <v>295</v>
      </c>
      <c r="N5681">
        <v>6.2907214164733887</v>
      </c>
      <c r="O5681">
        <v>135.0606689453125</v>
      </c>
      <c r="P5681">
        <v>12.92791748046875</v>
      </c>
      <c r="Q5681">
        <v>64</v>
      </c>
    </row>
    <row r="5682" spans="1:17" x14ac:dyDescent="0.2">
      <c r="A5682">
        <v>46143.375</v>
      </c>
      <c r="B5682">
        <v>25.358894348144531</v>
      </c>
      <c r="C5682">
        <v>97.941444396972656</v>
      </c>
      <c r="D5682">
        <v>23.473730087280273</v>
      </c>
      <c r="E5682">
        <v>8.9414424896240234</v>
      </c>
      <c r="F5682">
        <v>53.360321044921875</v>
      </c>
      <c r="G5682">
        <v>226.02928161621094</v>
      </c>
      <c r="H5682">
        <v>33.693363189697266</v>
      </c>
      <c r="I5682">
        <v>133.08782958984375</v>
      </c>
      <c r="J5682">
        <v>9.9287338256835938</v>
      </c>
      <c r="K5682">
        <v>10</v>
      </c>
      <c r="L5682">
        <v>8.576481819152832</v>
      </c>
      <c r="M5682">
        <v>295</v>
      </c>
      <c r="N5682">
        <v>6.0059709548950195</v>
      </c>
      <c r="O5682">
        <v>137</v>
      </c>
      <c r="P5682">
        <v>12.885400772094727</v>
      </c>
      <c r="Q5682">
        <v>64</v>
      </c>
    </row>
    <row r="5683" spans="1:17" x14ac:dyDescent="0.2">
      <c r="A5683">
        <v>46143.381944444445</v>
      </c>
      <c r="B5683">
        <v>24.616283416748047</v>
      </c>
      <c r="C5683">
        <v>97.972312927246094</v>
      </c>
      <c r="D5683">
        <v>23.761838912963867</v>
      </c>
      <c r="E5683">
        <v>8</v>
      </c>
      <c r="F5683">
        <v>54.534873962402344</v>
      </c>
      <c r="G5683">
        <v>227.08306884765625</v>
      </c>
      <c r="H5683">
        <v>35.544956207275391</v>
      </c>
      <c r="I5683">
        <v>137.94462585449219</v>
      </c>
      <c r="J5683">
        <v>9.8333358764648438</v>
      </c>
      <c r="K5683">
        <v>11</v>
      </c>
      <c r="L5683">
        <v>8.5737218856811523</v>
      </c>
      <c r="M5683">
        <v>296</v>
      </c>
      <c r="N5683">
        <v>5.9656496047973633</v>
      </c>
      <c r="O5683">
        <v>138.91693115234375</v>
      </c>
      <c r="P5683">
        <v>12.313507080078125</v>
      </c>
      <c r="Q5683">
        <v>63.027687072753906</v>
      </c>
    </row>
    <row r="5684" spans="1:17" x14ac:dyDescent="0.2">
      <c r="A5684">
        <v>46143.388888888891</v>
      </c>
      <c r="B5684">
        <v>25.207578659057617</v>
      </c>
      <c r="C5684">
        <v>96.973678588867188</v>
      </c>
      <c r="D5684">
        <v>24.562471389770508</v>
      </c>
      <c r="E5684">
        <v>7.947361946105957</v>
      </c>
      <c r="F5684">
        <v>51.960342407226563</v>
      </c>
      <c r="G5684">
        <v>227.89472961425781</v>
      </c>
      <c r="H5684">
        <v>32.987102508544922</v>
      </c>
      <c r="I5684">
        <v>136.02632141113281</v>
      </c>
      <c r="J5684">
        <v>9.742884635925293</v>
      </c>
      <c r="K5684">
        <v>10</v>
      </c>
      <c r="L5684">
        <v>8.5737886428833008</v>
      </c>
      <c r="M5684">
        <v>295</v>
      </c>
      <c r="N5684">
        <v>5.9984641075134277</v>
      </c>
      <c r="O5684">
        <v>135.02632141113281</v>
      </c>
      <c r="P5684">
        <v>12.642035484313965</v>
      </c>
      <c r="Q5684">
        <v>63.947360992431641</v>
      </c>
    </row>
    <row r="5685" spans="1:17" x14ac:dyDescent="0.2">
      <c r="A5685">
        <v>46143.395833333336</v>
      </c>
      <c r="B5685">
        <v>24.800331115722656</v>
      </c>
      <c r="C5685">
        <v>98</v>
      </c>
      <c r="D5685">
        <v>24.173639297485352</v>
      </c>
      <c r="E5685">
        <v>8.0259923934936523</v>
      </c>
      <c r="F5685">
        <v>54.238883972167969</v>
      </c>
      <c r="G5685">
        <v>231.94801330566406</v>
      </c>
      <c r="H5685">
        <v>33.947277069091797</v>
      </c>
      <c r="I5685">
        <v>138.94801330566406</v>
      </c>
      <c r="J5685">
        <v>9.8321590423583984</v>
      </c>
      <c r="K5685">
        <v>10</v>
      </c>
      <c r="L5685">
        <v>8.5750637054443359</v>
      </c>
      <c r="M5685">
        <v>295</v>
      </c>
      <c r="N5685">
        <v>6.3427386283874512</v>
      </c>
      <c r="O5685">
        <v>136.94801330566406</v>
      </c>
      <c r="P5685">
        <v>12.552729606628418</v>
      </c>
      <c r="Q5685">
        <v>64.974006652832031</v>
      </c>
    </row>
    <row r="5686" spans="1:17" x14ac:dyDescent="0.2">
      <c r="A5686">
        <v>46143.402777777781</v>
      </c>
      <c r="B5686">
        <v>25.388044357299805</v>
      </c>
      <c r="C5686">
        <v>95.061271667480469</v>
      </c>
      <c r="D5686">
        <v>23.829833984375</v>
      </c>
      <c r="E5686">
        <v>7.0408468246459961</v>
      </c>
      <c r="F5686">
        <v>53.979507446289063</v>
      </c>
      <c r="G5686">
        <v>226.06126403808594</v>
      </c>
      <c r="H5686">
        <v>35.4095458984375</v>
      </c>
      <c r="I5686">
        <v>137.95915222167969</v>
      </c>
      <c r="J5686">
        <v>9.6923065185546875</v>
      </c>
      <c r="K5686">
        <v>11.97957706451416</v>
      </c>
      <c r="L5686">
        <v>8.5750637054443359</v>
      </c>
      <c r="M5686">
        <v>295</v>
      </c>
      <c r="N5686">
        <v>6.0113472938537598</v>
      </c>
      <c r="O5686">
        <v>135</v>
      </c>
      <c r="P5686">
        <v>12.499245643615723</v>
      </c>
      <c r="Q5686">
        <v>63.020423889160156</v>
      </c>
    </row>
    <row r="5687" spans="1:17" x14ac:dyDescent="0.2">
      <c r="A5687">
        <v>46143.409722222219</v>
      </c>
      <c r="B5687">
        <v>25.481010437011719</v>
      </c>
      <c r="C5687">
        <v>96.959800720214844</v>
      </c>
      <c r="D5687">
        <v>24.129371643066406</v>
      </c>
      <c r="E5687">
        <v>6.9799017906188965</v>
      </c>
      <c r="F5687">
        <v>54.81683349609375</v>
      </c>
      <c r="G5687">
        <v>227.10049438476563</v>
      </c>
      <c r="H5687">
        <v>35.867603302001953</v>
      </c>
      <c r="I5687">
        <v>136.02009582519531</v>
      </c>
      <c r="J5687">
        <v>9.5924444198608398</v>
      </c>
      <c r="K5687">
        <v>12</v>
      </c>
      <c r="L5687">
        <v>8.3822507858276367</v>
      </c>
      <c r="M5687">
        <v>296</v>
      </c>
      <c r="N5687">
        <v>6.301964282989502</v>
      </c>
      <c r="O5687">
        <v>133.02009582519531</v>
      </c>
      <c r="P5687">
        <v>12.012831687927246</v>
      </c>
      <c r="Q5687">
        <v>62.020099639892578</v>
      </c>
    </row>
    <row r="5688" spans="1:17" x14ac:dyDescent="0.2">
      <c r="A5688">
        <v>46143.416666666664</v>
      </c>
      <c r="B5688">
        <v>25.671031951904297</v>
      </c>
      <c r="C5688">
        <v>97.941055297851563</v>
      </c>
      <c r="D5688">
        <v>23.842435836791992</v>
      </c>
      <c r="E5688">
        <v>7.9803509712219238</v>
      </c>
      <c r="F5688">
        <v>48.931156158447266</v>
      </c>
      <c r="G5688">
        <v>229.0196533203125</v>
      </c>
      <c r="H5688">
        <v>35.668083190917969</v>
      </c>
      <c r="I5688">
        <v>136.03929138183594</v>
      </c>
      <c r="J5688">
        <v>9.6389875411987305</v>
      </c>
      <c r="K5688">
        <v>11</v>
      </c>
      <c r="L5688">
        <v>8.3812770843505859</v>
      </c>
      <c r="M5688">
        <v>296</v>
      </c>
      <c r="N5688">
        <v>6.3389005661010742</v>
      </c>
      <c r="O5688">
        <v>135</v>
      </c>
      <c r="P5688">
        <v>11.917885780334473</v>
      </c>
      <c r="Q5688">
        <v>62.980350494384766</v>
      </c>
    </row>
    <row r="5689" spans="1:17" x14ac:dyDescent="0.2">
      <c r="A5689">
        <v>46143.423611111109</v>
      </c>
      <c r="B5689">
        <v>25.384281158447266</v>
      </c>
      <c r="C5689">
        <v>97.944808959960938</v>
      </c>
      <c r="D5689">
        <v>23.9344482421875</v>
      </c>
      <c r="E5689">
        <v>7</v>
      </c>
      <c r="F5689">
        <v>51.961013793945313</v>
      </c>
      <c r="G5689">
        <v>227.07359313964844</v>
      </c>
      <c r="H5689">
        <v>33.60150146484375</v>
      </c>
      <c r="I5689">
        <v>134.03678894042969</v>
      </c>
      <c r="J5689">
        <v>9.7377843856811523</v>
      </c>
      <c r="K5689">
        <v>10.981602668762207</v>
      </c>
      <c r="L5689">
        <v>8.6217279434204102</v>
      </c>
      <c r="M5689">
        <v>295</v>
      </c>
      <c r="N5689">
        <v>6.2980694770812988</v>
      </c>
      <c r="O5689">
        <v>138.92640686035156</v>
      </c>
      <c r="P5689">
        <v>13.276175498962402</v>
      </c>
      <c r="Q5689">
        <v>65.981605529785156</v>
      </c>
    </row>
    <row r="5690" spans="1:17" x14ac:dyDescent="0.2">
      <c r="A5690">
        <v>46143.430555555555</v>
      </c>
      <c r="B5690">
        <v>25.726114273071289</v>
      </c>
      <c r="C5690">
        <v>95.038108825683594</v>
      </c>
      <c r="D5690">
        <v>24.973567962646484</v>
      </c>
      <c r="E5690">
        <v>7.9809470176696777</v>
      </c>
      <c r="F5690">
        <v>48.795997619628906</v>
      </c>
      <c r="G5690">
        <v>227.09526062011719</v>
      </c>
      <c r="H5690">
        <v>33.116779327392578</v>
      </c>
      <c r="I5690">
        <v>134.94284057617188</v>
      </c>
      <c r="J5690">
        <v>10.559532165527344</v>
      </c>
      <c r="K5690">
        <v>8</v>
      </c>
      <c r="L5690">
        <v>9.1564245223999023</v>
      </c>
      <c r="M5690">
        <v>293</v>
      </c>
      <c r="N5690">
        <v>7.3565125465393066</v>
      </c>
      <c r="O5690">
        <v>143.03810119628906</v>
      </c>
      <c r="P5690">
        <v>18.743330001831055</v>
      </c>
      <c r="Q5690">
        <v>72</v>
      </c>
    </row>
    <row r="5691" spans="1:17" x14ac:dyDescent="0.2">
      <c r="A5691">
        <v>46143.4375</v>
      </c>
      <c r="B5691">
        <v>24.271791458129883</v>
      </c>
      <c r="C5691">
        <v>98.017356872558594</v>
      </c>
      <c r="D5691">
        <v>22.971298217773438</v>
      </c>
      <c r="E5691">
        <v>7</v>
      </c>
      <c r="F5691">
        <v>55.618156433105469</v>
      </c>
      <c r="G5691">
        <v>233.96528625488281</v>
      </c>
      <c r="H5691">
        <v>34.683624267578125</v>
      </c>
      <c r="I5691">
        <v>142.89585876464844</v>
      </c>
      <c r="J5691">
        <v>9.7419891357421875</v>
      </c>
      <c r="K5691">
        <v>9.9826440811157227</v>
      </c>
      <c r="L5691">
        <v>8.6251916885375977</v>
      </c>
      <c r="M5691">
        <v>295</v>
      </c>
      <c r="N5691">
        <v>5.8637313842773438</v>
      </c>
      <c r="O5691">
        <v>138.01734924316406</v>
      </c>
      <c r="P5691">
        <v>13.181704521179199</v>
      </c>
      <c r="Q5691">
        <v>66</v>
      </c>
    </row>
    <row r="5692" spans="1:17" x14ac:dyDescent="0.2">
      <c r="A5692">
        <v>46143.444444444445</v>
      </c>
      <c r="B5692">
        <v>25.960304260253906</v>
      </c>
      <c r="C5692">
        <v>94.03265380859375</v>
      </c>
      <c r="D5692">
        <v>24.848405838012695</v>
      </c>
      <c r="E5692">
        <v>6.0326557159423828</v>
      </c>
      <c r="F5692">
        <v>49.672691345214844</v>
      </c>
      <c r="G5692">
        <v>226</v>
      </c>
      <c r="H5692">
        <v>31.738910675048828</v>
      </c>
      <c r="I5692">
        <v>136.95101928710938</v>
      </c>
      <c r="J5692">
        <v>9.8362598419189453</v>
      </c>
      <c r="K5692">
        <v>10.983672142028809</v>
      </c>
      <c r="L5692">
        <v>8.6243009567260742</v>
      </c>
      <c r="M5692">
        <v>294.98367309570313</v>
      </c>
      <c r="N5692">
        <v>6.0073895454406738</v>
      </c>
      <c r="O5692">
        <v>133.08163452148438</v>
      </c>
      <c r="P5692">
        <v>13.269646644592285</v>
      </c>
      <c r="Q5692">
        <v>65</v>
      </c>
    </row>
    <row r="5693" spans="1:17" x14ac:dyDescent="0.2">
      <c r="A5693">
        <v>46143.451388888891</v>
      </c>
      <c r="B5693">
        <v>25.564367294311523</v>
      </c>
      <c r="C5693">
        <v>98</v>
      </c>
      <c r="D5693">
        <v>23.878025054931641</v>
      </c>
      <c r="E5693">
        <v>8.0159797668457031</v>
      </c>
      <c r="F5693">
        <v>55.026924133300781</v>
      </c>
      <c r="G5693">
        <v>225.11186218261719</v>
      </c>
      <c r="H5693">
        <v>33.98590087890625</v>
      </c>
      <c r="I5693">
        <v>136.01597595214844</v>
      </c>
      <c r="J5693">
        <v>9.5939931869506836</v>
      </c>
      <c r="K5693">
        <v>9.0159797668457031</v>
      </c>
      <c r="L5693">
        <v>8.5281658172607422</v>
      </c>
      <c r="M5693">
        <v>294.9840087890625</v>
      </c>
      <c r="N5693">
        <v>6.4872112274169922</v>
      </c>
      <c r="O5693">
        <v>136</v>
      </c>
      <c r="P5693">
        <v>13.274393081665039</v>
      </c>
      <c r="Q5693">
        <v>64.984024047851563</v>
      </c>
    </row>
    <row r="5694" spans="1:17" x14ac:dyDescent="0.2">
      <c r="A5694">
        <v>46143.458333333336</v>
      </c>
      <c r="B5694">
        <v>25.287603378295898</v>
      </c>
      <c r="C5694">
        <v>95.032379150390625</v>
      </c>
      <c r="D5694">
        <v>24.32023811340332</v>
      </c>
      <c r="E5694">
        <v>7</v>
      </c>
      <c r="F5694">
        <v>50.533397674560547</v>
      </c>
      <c r="G5694">
        <v>228.06475830078125</v>
      </c>
      <c r="H5694">
        <v>34.340858459472656</v>
      </c>
      <c r="I5694">
        <v>136.1295166015625</v>
      </c>
      <c r="J5694">
        <v>9.5908756256103516</v>
      </c>
      <c r="K5694">
        <v>11.967620849609375</v>
      </c>
      <c r="L5694">
        <v>8.3343992233276367</v>
      </c>
      <c r="M5694">
        <v>297</v>
      </c>
      <c r="N5694">
        <v>6.3574967384338379</v>
      </c>
      <c r="O5694">
        <v>132.09713745117188</v>
      </c>
      <c r="P5694">
        <v>11.48029613494873</v>
      </c>
      <c r="Q5694">
        <v>62.06475830078125</v>
      </c>
    </row>
    <row r="5695" spans="1:17" x14ac:dyDescent="0.2">
      <c r="A5695">
        <v>46143.465277777781</v>
      </c>
      <c r="B5695">
        <v>26.288965225219727</v>
      </c>
      <c r="C5695">
        <v>96</v>
      </c>
      <c r="D5695">
        <v>24.578447341918945</v>
      </c>
      <c r="E5695">
        <v>7</v>
      </c>
      <c r="F5695">
        <v>51.220325469970703</v>
      </c>
      <c r="G5695">
        <v>228.02792358398438</v>
      </c>
      <c r="H5695">
        <v>32.552375793457031</v>
      </c>
      <c r="I5695">
        <v>134.02792358398438</v>
      </c>
      <c r="J5695">
        <v>9.7364311218261719</v>
      </c>
      <c r="K5695">
        <v>10.055851936340332</v>
      </c>
      <c r="L5695">
        <v>8.2843837738037109</v>
      </c>
      <c r="M5695">
        <v>296</v>
      </c>
      <c r="N5695">
        <v>6.3936100006103516</v>
      </c>
      <c r="O5695">
        <v>133.97207641601563</v>
      </c>
      <c r="P5695">
        <v>10.903210639953613</v>
      </c>
      <c r="Q5695">
        <v>63</v>
      </c>
    </row>
    <row r="5696" spans="1:17" x14ac:dyDescent="0.2">
      <c r="A5696">
        <v>46143.472222222219</v>
      </c>
      <c r="B5696">
        <v>25.918977737426758</v>
      </c>
      <c r="C5696">
        <v>96.972259521484375</v>
      </c>
      <c r="D5696">
        <v>23.798748016357422</v>
      </c>
      <c r="E5696">
        <v>7</v>
      </c>
      <c r="F5696">
        <v>52.131385803222656</v>
      </c>
      <c r="G5696">
        <v>229.91677856445313</v>
      </c>
      <c r="H5696">
        <v>33.418136596679688</v>
      </c>
      <c r="I5696">
        <v>138.94451904296875</v>
      </c>
      <c r="J5696">
        <v>9.5466861724853516</v>
      </c>
      <c r="K5696">
        <v>10.986129760742188</v>
      </c>
      <c r="L5696">
        <v>8.2857275009155273</v>
      </c>
      <c r="M5696">
        <v>296</v>
      </c>
      <c r="N5696">
        <v>6.1520576477050781</v>
      </c>
      <c r="O5696">
        <v>132.98612976074219</v>
      </c>
      <c r="P5696">
        <v>11.482537269592285</v>
      </c>
      <c r="Q5696">
        <v>61.013870239257813</v>
      </c>
    </row>
    <row r="5697" spans="1:17" x14ac:dyDescent="0.2">
      <c r="A5697">
        <v>46143.479166666664</v>
      </c>
      <c r="B5697">
        <v>25.82813835144043</v>
      </c>
      <c r="C5697">
        <v>93.062484741210938</v>
      </c>
      <c r="D5697">
        <v>24.33537483215332</v>
      </c>
      <c r="E5697">
        <v>5.0624852180480957</v>
      </c>
      <c r="F5697">
        <v>53.875747680664063</v>
      </c>
      <c r="G5697">
        <v>229.93751525878906</v>
      </c>
      <c r="H5697">
        <v>35.119319915771484</v>
      </c>
      <c r="I5697">
        <v>138.96875</v>
      </c>
      <c r="J5697">
        <v>9.6393775939941406</v>
      </c>
      <c r="K5697">
        <v>10</v>
      </c>
      <c r="L5697">
        <v>8.5266170501708984</v>
      </c>
      <c r="M5697">
        <v>295</v>
      </c>
      <c r="N5697">
        <v>6.2935285568237305</v>
      </c>
      <c r="O5697">
        <v>133.12496948242188</v>
      </c>
      <c r="P5697">
        <v>12.780843734741211</v>
      </c>
      <c r="Q5697">
        <v>62.031242370605469</v>
      </c>
    </row>
    <row r="5698" spans="1:17" x14ac:dyDescent="0.2">
      <c r="A5698">
        <v>46143.486111111109</v>
      </c>
      <c r="B5698">
        <v>25.959188461303711</v>
      </c>
      <c r="C5698">
        <v>96</v>
      </c>
      <c r="D5698">
        <v>23.701414108276367</v>
      </c>
      <c r="E5698">
        <v>6.9716644287109375</v>
      </c>
      <c r="F5698">
        <v>55.335556030273438</v>
      </c>
      <c r="G5698">
        <v>230.05667114257813</v>
      </c>
      <c r="H5698">
        <v>34.942417144775391</v>
      </c>
      <c r="I5698">
        <v>135.05667114257813</v>
      </c>
      <c r="J5698">
        <v>9.5951900482177734</v>
      </c>
      <c r="K5698">
        <v>9</v>
      </c>
      <c r="L5698">
        <v>8.6235103607177734</v>
      </c>
      <c r="M5698">
        <v>294</v>
      </c>
      <c r="N5698">
        <v>5.9603157043457031</v>
      </c>
      <c r="O5698">
        <v>140</v>
      </c>
      <c r="P5698">
        <v>13.372658729553223</v>
      </c>
      <c r="Q5698">
        <v>65</v>
      </c>
    </row>
    <row r="5699" spans="1:17" x14ac:dyDescent="0.2">
      <c r="A5699">
        <v>46143.493055555555</v>
      </c>
      <c r="B5699">
        <v>25.079931259155273</v>
      </c>
      <c r="C5699">
        <v>96.970390319824219</v>
      </c>
      <c r="D5699">
        <v>24.180635452270508</v>
      </c>
      <c r="E5699">
        <v>7.029609203338623</v>
      </c>
      <c r="F5699">
        <v>54.971214294433594</v>
      </c>
      <c r="G5699">
        <v>225.97039794921875</v>
      </c>
      <c r="H5699">
        <v>34.337226867675781</v>
      </c>
      <c r="I5699">
        <v>136</v>
      </c>
      <c r="J5699">
        <v>10.07547664642334</v>
      </c>
      <c r="K5699">
        <v>8</v>
      </c>
      <c r="L5699">
        <v>8.7688503265380859</v>
      </c>
      <c r="M5699">
        <v>294</v>
      </c>
      <c r="N5699">
        <v>6.4391059875488281</v>
      </c>
      <c r="O5699">
        <v>140.02960205078125</v>
      </c>
      <c r="P5699">
        <v>15.259272575378418</v>
      </c>
      <c r="Q5699">
        <v>67</v>
      </c>
    </row>
    <row r="5700" spans="1:17" x14ac:dyDescent="0.2">
      <c r="A5700">
        <v>46143.5</v>
      </c>
      <c r="B5700">
        <v>24.992258071899414</v>
      </c>
      <c r="C5700">
        <v>94.025627136230469</v>
      </c>
      <c r="D5700">
        <v>23.840738296508789</v>
      </c>
      <c r="E5700">
        <v>5.0512552261352539</v>
      </c>
      <c r="F5700">
        <v>52.028018951416016</v>
      </c>
      <c r="G5700">
        <v>231.89749145507813</v>
      </c>
      <c r="H5700">
        <v>33.272918701171875</v>
      </c>
      <c r="I5700">
        <v>137.94874572753906</v>
      </c>
      <c r="J5700">
        <v>9.6421327590942383</v>
      </c>
      <c r="K5700">
        <v>10</v>
      </c>
      <c r="L5700">
        <v>8.5266170501708984</v>
      </c>
      <c r="M5700">
        <v>296</v>
      </c>
      <c r="N5700">
        <v>6.3030357360839844</v>
      </c>
      <c r="O5700">
        <v>137</v>
      </c>
      <c r="P5700">
        <v>12.352663993835449</v>
      </c>
      <c r="Q5700">
        <v>65.025627136230469</v>
      </c>
    </row>
    <row r="5701" spans="1:17" x14ac:dyDescent="0.2">
      <c r="A5701">
        <v>46143.506944444445</v>
      </c>
      <c r="B5701">
        <v>26.008785247802734</v>
      </c>
      <c r="C5701">
        <v>97</v>
      </c>
      <c r="D5701">
        <v>24.223344802856445</v>
      </c>
      <c r="E5701">
        <v>7</v>
      </c>
      <c r="F5701">
        <v>52.334259033203125</v>
      </c>
      <c r="G5701">
        <v>226.09751892089844</v>
      </c>
      <c r="H5701">
        <v>35.633140563964844</v>
      </c>
      <c r="I5701">
        <v>132.12188720703125</v>
      </c>
      <c r="J5701">
        <v>9.972930908203125</v>
      </c>
      <c r="K5701">
        <v>9</v>
      </c>
      <c r="L5701">
        <v>8.6707763671875</v>
      </c>
      <c r="M5701">
        <v>295</v>
      </c>
      <c r="N5701">
        <v>6.1184554100036621</v>
      </c>
      <c r="O5701">
        <v>139.87811279296875</v>
      </c>
      <c r="P5701">
        <v>13.087692260742188</v>
      </c>
      <c r="Q5701">
        <v>66</v>
      </c>
    </row>
    <row r="5702" spans="1:17" x14ac:dyDescent="0.2">
      <c r="A5702">
        <v>46143.513888888891</v>
      </c>
      <c r="B5702">
        <v>25.914710998535156</v>
      </c>
      <c r="C5702">
        <v>97</v>
      </c>
      <c r="D5702">
        <v>24.319171905517578</v>
      </c>
      <c r="E5702">
        <v>8.9779825210571289</v>
      </c>
      <c r="F5702">
        <v>55.603378295898438</v>
      </c>
      <c r="G5702">
        <v>230</v>
      </c>
      <c r="H5702">
        <v>33.340476989746094</v>
      </c>
      <c r="I5702">
        <v>137</v>
      </c>
      <c r="J5702">
        <v>10.224384307861328</v>
      </c>
      <c r="K5702">
        <v>7</v>
      </c>
      <c r="L5702">
        <v>8.9647712707519531</v>
      </c>
      <c r="M5702">
        <v>292</v>
      </c>
      <c r="N5702">
        <v>6.3518495559692383</v>
      </c>
      <c r="O5702">
        <v>143.93394470214844</v>
      </c>
      <c r="P5702">
        <v>15.945361137390137</v>
      </c>
      <c r="Q5702">
        <v>67.022018432617188</v>
      </c>
    </row>
    <row r="5703" spans="1:17" x14ac:dyDescent="0.2">
      <c r="A5703">
        <v>46143.520833333336</v>
      </c>
      <c r="B5703">
        <v>25.917911529541016</v>
      </c>
      <c r="C5703">
        <v>96.934013366699219</v>
      </c>
      <c r="D5703">
        <v>24.738142013549805</v>
      </c>
      <c r="E5703">
        <v>7.978003978729248</v>
      </c>
      <c r="F5703">
        <v>50.272823333740234</v>
      </c>
      <c r="G5703">
        <v>225.02200317382813</v>
      </c>
      <c r="H5703">
        <v>33.326564788818359</v>
      </c>
      <c r="I5703">
        <v>134.06599426269531</v>
      </c>
      <c r="J5703">
        <v>9.9273080825805664</v>
      </c>
      <c r="K5703">
        <v>7</v>
      </c>
      <c r="L5703">
        <v>8.7204036712646484</v>
      </c>
      <c r="M5703">
        <v>293</v>
      </c>
      <c r="N5703">
        <v>6.2980694770812988</v>
      </c>
      <c r="O5703">
        <v>135.04399108886719</v>
      </c>
      <c r="P5703">
        <v>14.340219497680664</v>
      </c>
      <c r="Q5703">
        <v>65.021995544433594</v>
      </c>
    </row>
    <row r="5704" spans="1:17" x14ac:dyDescent="0.2">
      <c r="A5704">
        <v>46143.527777777781</v>
      </c>
      <c r="B5704">
        <v>25.663307189941406</v>
      </c>
      <c r="C5704">
        <v>96</v>
      </c>
      <c r="D5704">
        <v>24.1187744140625</v>
      </c>
      <c r="E5704">
        <v>7</v>
      </c>
      <c r="F5704">
        <v>54.203708648681641</v>
      </c>
      <c r="G5704">
        <v>232.88113403320313</v>
      </c>
      <c r="H5704">
        <v>32.980220794677734</v>
      </c>
      <c r="I5704">
        <v>137.23773193359375</v>
      </c>
      <c r="J5704">
        <v>9.9373292922973633</v>
      </c>
      <c r="K5704">
        <v>5.9603791236877441</v>
      </c>
      <c r="L5704">
        <v>8.9141902923583984</v>
      </c>
      <c r="M5704">
        <v>291</v>
      </c>
      <c r="N5704">
        <v>6.3038277626037598</v>
      </c>
      <c r="O5704">
        <v>140.96037292480469</v>
      </c>
      <c r="P5704">
        <v>16.188871383666992</v>
      </c>
      <c r="Q5704">
        <v>66</v>
      </c>
    </row>
    <row r="5705" spans="1:17" x14ac:dyDescent="0.2">
      <c r="A5705">
        <v>46143.534722222219</v>
      </c>
      <c r="B5705">
        <v>25.930818557739258</v>
      </c>
      <c r="C5705">
        <v>95</v>
      </c>
      <c r="D5705">
        <v>24.043373107910156</v>
      </c>
      <c r="E5705">
        <v>7</v>
      </c>
      <c r="F5705">
        <v>51.796417236328125</v>
      </c>
      <c r="G5705">
        <v>230.93888854980469</v>
      </c>
      <c r="H5705">
        <v>32.878524780273438</v>
      </c>
      <c r="I5705">
        <v>137.97962951660156</v>
      </c>
      <c r="J5705">
        <v>9.8831243515014648</v>
      </c>
      <c r="K5705">
        <v>8.0203685760498047</v>
      </c>
      <c r="L5705">
        <v>8.6719570159912109</v>
      </c>
      <c r="M5705">
        <v>294</v>
      </c>
      <c r="N5705">
        <v>5.9510483741760254</v>
      </c>
      <c r="O5705">
        <v>135.97962951660156</v>
      </c>
      <c r="P5705">
        <v>13.36931324005127</v>
      </c>
      <c r="Q5705">
        <v>64.979629516601563</v>
      </c>
    </row>
    <row r="5706" spans="1:17" x14ac:dyDescent="0.2">
      <c r="A5706">
        <v>46143.541666666664</v>
      </c>
      <c r="B5706">
        <v>25.688949584960938</v>
      </c>
      <c r="C5706">
        <v>96.035987854003906</v>
      </c>
      <c r="D5706">
        <v>23.490043640136719</v>
      </c>
      <c r="E5706">
        <v>7</v>
      </c>
      <c r="F5706">
        <v>54.030261993408203</v>
      </c>
      <c r="G5706">
        <v>232.78407287597656</v>
      </c>
      <c r="H5706">
        <v>35.554264068603516</v>
      </c>
      <c r="I5706">
        <v>134.17994689941406</v>
      </c>
      <c r="J5706">
        <v>9.7862310409545898</v>
      </c>
      <c r="K5706">
        <v>9</v>
      </c>
      <c r="L5706">
        <v>8.6235103607177734</v>
      </c>
      <c r="M5706">
        <v>294</v>
      </c>
      <c r="N5706">
        <v>6.0558362007141113</v>
      </c>
      <c r="O5706">
        <v>135.03599548339844</v>
      </c>
      <c r="P5706">
        <v>12.985455513000488</v>
      </c>
      <c r="Q5706">
        <v>64.035987854003906</v>
      </c>
    </row>
    <row r="5707" spans="1:17" x14ac:dyDescent="0.2">
      <c r="A5707">
        <v>46143.548611111109</v>
      </c>
      <c r="B5707">
        <v>25.139846801757813</v>
      </c>
      <c r="C5707">
        <v>95.033988952636719</v>
      </c>
      <c r="D5707">
        <v>23.713485717773438</v>
      </c>
      <c r="E5707">
        <v>7.0339903831481934</v>
      </c>
      <c r="F5707">
        <v>54.726909637451172</v>
      </c>
      <c r="G5707">
        <v>230.83004760742188</v>
      </c>
      <c r="H5707">
        <v>33.254451751708984</v>
      </c>
      <c r="I5707">
        <v>133.96600341796875</v>
      </c>
      <c r="J5707">
        <v>9.8363246917724609</v>
      </c>
      <c r="K5707">
        <v>10</v>
      </c>
      <c r="L5707">
        <v>8.6235103607177734</v>
      </c>
      <c r="M5707">
        <v>295</v>
      </c>
      <c r="N5707">
        <v>5.8801636695861816</v>
      </c>
      <c r="O5707">
        <v>135.06797790527344</v>
      </c>
      <c r="P5707">
        <v>12.844959259033203</v>
      </c>
      <c r="Q5707">
        <v>65.033988952636719</v>
      </c>
    </row>
    <row r="5708" spans="1:17" x14ac:dyDescent="0.2">
      <c r="A5708">
        <v>46143.555555555555</v>
      </c>
      <c r="B5708">
        <v>25.584407806396484</v>
      </c>
      <c r="C5708">
        <v>95.968650817871094</v>
      </c>
      <c r="D5708">
        <v>23.664764404296875</v>
      </c>
      <c r="E5708">
        <v>6.9686532020568848</v>
      </c>
      <c r="F5708">
        <v>52.946159362792969</v>
      </c>
      <c r="G5708">
        <v>230.93730163574219</v>
      </c>
      <c r="H5708">
        <v>34.993392944335938</v>
      </c>
      <c r="I5708">
        <v>141.03134155273438</v>
      </c>
      <c r="J5708">
        <v>9.7831935882568359</v>
      </c>
      <c r="K5708">
        <v>9</v>
      </c>
      <c r="L5708">
        <v>8.6235103607177734</v>
      </c>
      <c r="M5708">
        <v>294.03134155273438</v>
      </c>
      <c r="N5708">
        <v>5.8757176399230957</v>
      </c>
      <c r="O5708">
        <v>133.03134155273438</v>
      </c>
      <c r="P5708">
        <v>13.22746467590332</v>
      </c>
      <c r="Q5708">
        <v>63.062694549560547</v>
      </c>
    </row>
    <row r="5709" spans="1:17" x14ac:dyDescent="0.2">
      <c r="A5709">
        <v>46143.5625</v>
      </c>
      <c r="B5709">
        <v>25.9732666015625</v>
      </c>
      <c r="C5709">
        <v>96</v>
      </c>
      <c r="D5709">
        <v>23.950189590454102</v>
      </c>
      <c r="E5709">
        <v>7</v>
      </c>
      <c r="F5709">
        <v>52.988994598388672</v>
      </c>
      <c r="G5709">
        <v>228.81913757324219</v>
      </c>
      <c r="H5709">
        <v>33.752738952636719</v>
      </c>
      <c r="I5709">
        <v>133.06028747558594</v>
      </c>
      <c r="J5709">
        <v>9.8332176208496094</v>
      </c>
      <c r="K5709">
        <v>9.9698553085327148</v>
      </c>
      <c r="L5709">
        <v>8.6235103607177734</v>
      </c>
      <c r="M5709">
        <v>295</v>
      </c>
      <c r="N5709">
        <v>5.9662446975708008</v>
      </c>
      <c r="O5709">
        <v>135.9698486328125</v>
      </c>
      <c r="P5709">
        <v>12.938186645507813</v>
      </c>
      <c r="Q5709">
        <v>64</v>
      </c>
    </row>
    <row r="5710" spans="1:17" x14ac:dyDescent="0.2">
      <c r="A5710">
        <v>46143.569444444445</v>
      </c>
      <c r="B5710">
        <v>25.656034469604492</v>
      </c>
      <c r="C5710">
        <v>97.032882690429688</v>
      </c>
      <c r="D5710">
        <v>24.456018447875977</v>
      </c>
      <c r="E5710">
        <v>7.0328841209411621</v>
      </c>
      <c r="F5710">
        <v>54.682914733886719</v>
      </c>
      <c r="G5710">
        <v>230.90135192871094</v>
      </c>
      <c r="H5710">
        <v>37.715133666992188</v>
      </c>
      <c r="I5710">
        <v>137.96711730957031</v>
      </c>
      <c r="J5710">
        <v>9.8330841064453125</v>
      </c>
      <c r="K5710">
        <v>11</v>
      </c>
      <c r="L5710">
        <v>8.4797639846801758</v>
      </c>
      <c r="M5710">
        <v>295.03289794921875</v>
      </c>
      <c r="N5710">
        <v>6.0606155395507813</v>
      </c>
      <c r="O5710">
        <v>136</v>
      </c>
      <c r="P5710">
        <v>12.260198593139648</v>
      </c>
      <c r="Q5710">
        <v>63.032882690429688</v>
      </c>
    </row>
    <row r="5711" spans="1:17" x14ac:dyDescent="0.2">
      <c r="A5711">
        <v>46143.576388888891</v>
      </c>
      <c r="B5711">
        <v>26.724246978759766</v>
      </c>
      <c r="C5711">
        <v>96</v>
      </c>
      <c r="D5711">
        <v>24.441612243652344</v>
      </c>
      <c r="E5711">
        <v>7.0290989875793457</v>
      </c>
      <c r="F5711">
        <v>49.068416595458984</v>
      </c>
      <c r="G5711">
        <v>226.11639404296875</v>
      </c>
      <c r="H5711">
        <v>32.792770385742188</v>
      </c>
      <c r="I5711">
        <v>135.08729553222656</v>
      </c>
      <c r="J5711">
        <v>9.7377843856811523</v>
      </c>
      <c r="K5711">
        <v>10</v>
      </c>
      <c r="L5711">
        <v>8.6719570159912109</v>
      </c>
      <c r="M5711">
        <v>295</v>
      </c>
      <c r="N5711">
        <v>6.2938404083251953</v>
      </c>
      <c r="O5711">
        <v>133.02909851074219</v>
      </c>
      <c r="P5711">
        <v>12.738659858703613</v>
      </c>
      <c r="Q5711">
        <v>65</v>
      </c>
    </row>
    <row r="5712" spans="1:17" x14ac:dyDescent="0.2">
      <c r="A5712">
        <v>46143.583333333336</v>
      </c>
      <c r="B5712">
        <v>26.369667053222656</v>
      </c>
      <c r="C5712">
        <v>98.939369201660156</v>
      </c>
      <c r="D5712">
        <v>24.50080680847168</v>
      </c>
      <c r="E5712">
        <v>8.9696855545043945</v>
      </c>
      <c r="F5712">
        <v>49.675498962402344</v>
      </c>
      <c r="G5712">
        <v>222.15156555175781</v>
      </c>
      <c r="H5712">
        <v>33.387111663818359</v>
      </c>
      <c r="I5712">
        <v>131.15156555175781</v>
      </c>
      <c r="J5712">
        <v>9.9712057113647461</v>
      </c>
      <c r="K5712">
        <v>9.0303144454956055</v>
      </c>
      <c r="L5712">
        <v>8.5765323638916016</v>
      </c>
      <c r="M5712">
        <v>295</v>
      </c>
      <c r="N5712">
        <v>6.2011761665344238</v>
      </c>
      <c r="O5712">
        <v>135.03031921386719</v>
      </c>
      <c r="P5712">
        <v>12.550629615783691</v>
      </c>
      <c r="Q5712">
        <v>65.030311584472656</v>
      </c>
    </row>
    <row r="5713" spans="1:17" x14ac:dyDescent="0.2">
      <c r="A5713">
        <v>46143.590277777781</v>
      </c>
      <c r="B5713">
        <v>26.208351135253906</v>
      </c>
      <c r="C5713">
        <v>94.973007202148438</v>
      </c>
      <c r="D5713">
        <v>24.407976150512695</v>
      </c>
      <c r="E5713">
        <v>5.0269937515258789</v>
      </c>
      <c r="F5713">
        <v>49.069839477539063</v>
      </c>
      <c r="G5713">
        <v>226.10797119140625</v>
      </c>
      <c r="H5713">
        <v>32.745918273925781</v>
      </c>
      <c r="I5713">
        <v>136.02699279785156</v>
      </c>
      <c r="J5713">
        <v>9.9224166870117188</v>
      </c>
      <c r="K5713">
        <v>10.973006248474121</v>
      </c>
      <c r="L5713">
        <v>8.6235103607177734</v>
      </c>
      <c r="M5713">
        <v>295</v>
      </c>
      <c r="N5713">
        <v>6.0113129615783691</v>
      </c>
      <c r="O5713">
        <v>134.97300720214844</v>
      </c>
      <c r="P5713">
        <v>12.888126373291016</v>
      </c>
      <c r="Q5713">
        <v>64</v>
      </c>
    </row>
    <row r="5714" spans="1:17" x14ac:dyDescent="0.2">
      <c r="A5714">
        <v>46143.597222222219</v>
      </c>
      <c r="B5714">
        <v>26.321002960205078</v>
      </c>
      <c r="C5714">
        <v>97.924812316894531</v>
      </c>
      <c r="D5714">
        <v>24.45707893371582</v>
      </c>
      <c r="E5714">
        <v>8.9498748779296875</v>
      </c>
      <c r="F5714">
        <v>54.145187377929688</v>
      </c>
      <c r="G5714">
        <v>224.05012512207031</v>
      </c>
      <c r="H5714">
        <v>35.346534729003906</v>
      </c>
      <c r="I5714">
        <v>131.05012512207031</v>
      </c>
      <c r="J5714">
        <v>9.7402124404907227</v>
      </c>
      <c r="K5714">
        <v>11</v>
      </c>
      <c r="L5714">
        <v>8.6719570159912109</v>
      </c>
      <c r="M5714">
        <v>295</v>
      </c>
      <c r="N5714">
        <v>6.0534076690673828</v>
      </c>
      <c r="O5714">
        <v>132.97494506835938</v>
      </c>
      <c r="P5714">
        <v>12.934051513671875</v>
      </c>
      <c r="Q5714">
        <v>64.025062561035156</v>
      </c>
    </row>
    <row r="5715" spans="1:17" x14ac:dyDescent="0.2">
      <c r="A5715">
        <v>46143.604166666664</v>
      </c>
      <c r="B5715">
        <v>26.228937149047852</v>
      </c>
      <c r="C5715">
        <v>96</v>
      </c>
      <c r="D5715">
        <v>24.839260101318359</v>
      </c>
      <c r="E5715">
        <v>7.942657470703125</v>
      </c>
      <c r="F5715">
        <v>53.979164123535156</v>
      </c>
      <c r="G5715">
        <v>224.05734252929688</v>
      </c>
      <c r="H5715">
        <v>33.659168243408203</v>
      </c>
      <c r="I5715">
        <v>133.08601379394531</v>
      </c>
      <c r="J5715">
        <v>9.927403450012207</v>
      </c>
      <c r="K5715">
        <v>10</v>
      </c>
      <c r="L5715">
        <v>8.5750637054443359</v>
      </c>
      <c r="M5715">
        <v>295.9713134765625</v>
      </c>
      <c r="N5715">
        <v>6.0060005187988281</v>
      </c>
      <c r="O5715">
        <v>133</v>
      </c>
      <c r="P5715">
        <v>12.936655044555664</v>
      </c>
      <c r="Q5715">
        <v>64</v>
      </c>
    </row>
    <row r="5716" spans="1:17" x14ac:dyDescent="0.2">
      <c r="A5716">
        <v>46143.611111111109</v>
      </c>
      <c r="B5716">
        <v>25.37468147277832</v>
      </c>
      <c r="C5716">
        <v>95.078315734863281</v>
      </c>
      <c r="D5716">
        <v>23.599861145019531</v>
      </c>
      <c r="E5716">
        <v>7.9738945960998535</v>
      </c>
      <c r="F5716">
        <v>54.62548828125</v>
      </c>
      <c r="G5716">
        <v>230.05221557617188</v>
      </c>
      <c r="H5716">
        <v>32.12103271484375</v>
      </c>
      <c r="I5716">
        <v>138.92167663574219</v>
      </c>
      <c r="J5716">
        <v>9.8818597793579102</v>
      </c>
      <c r="K5716">
        <v>10.026105880737305</v>
      </c>
      <c r="L5716">
        <v>8.5750637054443359</v>
      </c>
      <c r="M5716">
        <v>295</v>
      </c>
      <c r="N5716">
        <v>5.8607850074768066</v>
      </c>
      <c r="O5716">
        <v>135</v>
      </c>
      <c r="P5716">
        <v>12.644585609436035</v>
      </c>
      <c r="Q5716">
        <v>63.973896026611328</v>
      </c>
    </row>
    <row r="5717" spans="1:17" x14ac:dyDescent="0.2">
      <c r="A5717">
        <v>46143.618055555555</v>
      </c>
      <c r="B5717">
        <v>26.637760162353516</v>
      </c>
      <c r="C5717">
        <v>97.929946899414063</v>
      </c>
      <c r="D5717">
        <v>24.972471237182617</v>
      </c>
      <c r="E5717">
        <v>7</v>
      </c>
      <c r="F5717">
        <v>51.166488647460938</v>
      </c>
      <c r="G5717">
        <v>226.02334594726563</v>
      </c>
      <c r="H5717">
        <v>33.598442077636719</v>
      </c>
      <c r="I5717">
        <v>133.07005310058594</v>
      </c>
      <c r="J5717">
        <v>9.8312835693359375</v>
      </c>
      <c r="K5717">
        <v>10.976648330688477</v>
      </c>
      <c r="L5717">
        <v>8.6223793029785156</v>
      </c>
      <c r="M5717">
        <v>295</v>
      </c>
      <c r="N5717">
        <v>5.9600739479064941</v>
      </c>
      <c r="O5717">
        <v>132.02334594726563</v>
      </c>
      <c r="P5717">
        <v>12.3572998046875</v>
      </c>
      <c r="Q5717">
        <v>63</v>
      </c>
    </row>
    <row r="5718" spans="1:17" x14ac:dyDescent="0.2">
      <c r="A5718">
        <v>46143.625</v>
      </c>
      <c r="B5718">
        <v>25.96929931640625</v>
      </c>
      <c r="C5718">
        <v>96.038681030273438</v>
      </c>
      <c r="D5718">
        <v>24.195512771606445</v>
      </c>
      <c r="E5718">
        <v>6.1160507202148438</v>
      </c>
      <c r="F5718">
        <v>50.693977355957031</v>
      </c>
      <c r="G5718">
        <v>226.96131896972656</v>
      </c>
      <c r="H5718">
        <v>33.130039215087891</v>
      </c>
      <c r="I5718">
        <v>132.11605834960938</v>
      </c>
      <c r="J5718">
        <v>9.8346776962280273</v>
      </c>
      <c r="K5718">
        <v>10.961316108703613</v>
      </c>
      <c r="L5718">
        <v>8.5713157653808594</v>
      </c>
      <c r="M5718">
        <v>295.9613037109375</v>
      </c>
      <c r="N5718">
        <v>5.7801485061645508</v>
      </c>
      <c r="O5718">
        <v>131.03868103027344</v>
      </c>
      <c r="P5718">
        <v>12.253264427185059</v>
      </c>
      <c r="Q5718">
        <v>62.038684844970703</v>
      </c>
    </row>
    <row r="5719" spans="1:17" x14ac:dyDescent="0.2">
      <c r="A5719">
        <v>46143.631944444445</v>
      </c>
      <c r="B5719">
        <v>25.344621658325195</v>
      </c>
      <c r="C5719">
        <v>96</v>
      </c>
      <c r="D5719">
        <v>24.197662353515625</v>
      </c>
      <c r="E5719">
        <v>6.0361452102661133</v>
      </c>
      <c r="F5719">
        <v>48.504478454589844</v>
      </c>
      <c r="G5719">
        <v>227.96385192871094</v>
      </c>
      <c r="H5719">
        <v>34.525562286376953</v>
      </c>
      <c r="I5719">
        <v>135.07229614257813</v>
      </c>
      <c r="J5719">
        <v>9.784480094909668</v>
      </c>
      <c r="K5719">
        <v>10</v>
      </c>
      <c r="L5719">
        <v>8.5715618133544922</v>
      </c>
      <c r="M5719">
        <v>295</v>
      </c>
      <c r="N5719">
        <v>6.0937762260437012</v>
      </c>
      <c r="O5719">
        <v>131</v>
      </c>
      <c r="P5719">
        <v>12.203311920166016</v>
      </c>
      <c r="Q5719">
        <v>62.963855743408203</v>
      </c>
    </row>
    <row r="5720" spans="1:17" x14ac:dyDescent="0.2">
      <c r="A5720">
        <v>46143.638888888891</v>
      </c>
      <c r="B5720">
        <v>25.717317581176758</v>
      </c>
      <c r="C5720">
        <v>96.979682922363281</v>
      </c>
      <c r="D5720">
        <v>23.934633255004883</v>
      </c>
      <c r="E5720">
        <v>7.0406312942504883</v>
      </c>
      <c r="F5720">
        <v>52.768287658691406</v>
      </c>
      <c r="G5720">
        <v>227.95936584472656</v>
      </c>
      <c r="H5720">
        <v>33.791946411132813</v>
      </c>
      <c r="I5720">
        <v>136</v>
      </c>
      <c r="J5720">
        <v>9.8821401596069336</v>
      </c>
      <c r="K5720">
        <v>10</v>
      </c>
      <c r="L5720">
        <v>8.5750637054443359</v>
      </c>
      <c r="M5720">
        <v>295</v>
      </c>
      <c r="N5720">
        <v>6.0093579292297363</v>
      </c>
      <c r="O5720">
        <v>131</v>
      </c>
      <c r="P5720">
        <v>12.063225746154785</v>
      </c>
      <c r="Q5720">
        <v>63</v>
      </c>
    </row>
    <row r="5721" spans="1:17" x14ac:dyDescent="0.2">
      <c r="A5721">
        <v>46143.645833333336</v>
      </c>
      <c r="B5721">
        <v>24.940084457397461</v>
      </c>
      <c r="C5721">
        <v>96.963890075683594</v>
      </c>
      <c r="D5721">
        <v>24.212848663330078</v>
      </c>
      <c r="E5721">
        <v>7.0722179412841797</v>
      </c>
      <c r="F5721">
        <v>50.106655120849609</v>
      </c>
      <c r="G5721">
        <v>227.96389770507813</v>
      </c>
      <c r="H5721">
        <v>33.584053039550781</v>
      </c>
      <c r="I5721">
        <v>136.85556030273438</v>
      </c>
      <c r="J5721">
        <v>9.8311786651611328</v>
      </c>
      <c r="K5721">
        <v>11</v>
      </c>
      <c r="L5721">
        <v>8.4781703948974609</v>
      </c>
      <c r="M5721">
        <v>295</v>
      </c>
      <c r="N5721">
        <v>5.7651557922363281</v>
      </c>
      <c r="O5721">
        <v>129</v>
      </c>
      <c r="P5721">
        <v>11.544306755065918</v>
      </c>
      <c r="Q5721">
        <v>60.036109924316406</v>
      </c>
    </row>
    <row r="5722" spans="1:17" x14ac:dyDescent="0.2">
      <c r="A5722">
        <v>46143.652777777781</v>
      </c>
      <c r="B5722">
        <v>26.391265869140625</v>
      </c>
      <c r="C5722">
        <v>96</v>
      </c>
      <c r="D5722">
        <v>24.650665283203125</v>
      </c>
      <c r="E5722">
        <v>7</v>
      </c>
      <c r="F5722">
        <v>50.348564147949219</v>
      </c>
      <c r="G5722">
        <v>228.85633850097656</v>
      </c>
      <c r="H5722">
        <v>32.985507965087891</v>
      </c>
      <c r="I5722">
        <v>136.89224243164063</v>
      </c>
      <c r="J5722">
        <v>9.9246110916137695</v>
      </c>
      <c r="K5722">
        <v>11</v>
      </c>
      <c r="L5722">
        <v>8.5750637054443359</v>
      </c>
      <c r="M5722">
        <v>295</v>
      </c>
      <c r="N5722">
        <v>6.1509895324707031</v>
      </c>
      <c r="O5722">
        <v>132</v>
      </c>
      <c r="P5722">
        <v>11.964591979980469</v>
      </c>
      <c r="Q5722">
        <v>62.964084625244141</v>
      </c>
    </row>
    <row r="5723" spans="1:17" x14ac:dyDescent="0.2">
      <c r="A5723">
        <v>46143.659722222219</v>
      </c>
      <c r="B5723">
        <v>26.062595367431641</v>
      </c>
      <c r="C5723">
        <v>95.964447021484375</v>
      </c>
      <c r="D5723">
        <v>24.233678817749023</v>
      </c>
      <c r="E5723">
        <v>7</v>
      </c>
      <c r="F5723">
        <v>52.607936859130859</v>
      </c>
      <c r="G5723">
        <v>227.89334106445313</v>
      </c>
      <c r="H5723">
        <v>33.236591339111328</v>
      </c>
      <c r="I5723">
        <v>131.92889404296875</v>
      </c>
      <c r="J5723">
        <v>9.6893377304077148</v>
      </c>
      <c r="K5723">
        <v>9</v>
      </c>
      <c r="L5723">
        <v>8.4816150665283203</v>
      </c>
      <c r="M5723">
        <v>295</v>
      </c>
      <c r="N5723">
        <v>6.0956711769104004</v>
      </c>
      <c r="O5723">
        <v>131</v>
      </c>
      <c r="P5723">
        <v>11.912718772888184</v>
      </c>
      <c r="Q5723">
        <v>63</v>
      </c>
    </row>
    <row r="5724" spans="1:17" x14ac:dyDescent="0.2">
      <c r="A5724">
        <v>46143.666666666664</v>
      </c>
      <c r="B5724">
        <v>24.970565795898438</v>
      </c>
      <c r="C5724">
        <v>96.964698791503906</v>
      </c>
      <c r="D5724">
        <v>23.262960433959961</v>
      </c>
      <c r="E5724">
        <v>8</v>
      </c>
      <c r="F5724">
        <v>53.911487579345703</v>
      </c>
      <c r="G5724">
        <v>230.89410400390625</v>
      </c>
      <c r="H5724">
        <v>32.664474487304688</v>
      </c>
      <c r="I5724">
        <v>131.14118957519531</v>
      </c>
      <c r="J5724">
        <v>9.6944684982299805</v>
      </c>
      <c r="K5724">
        <v>11.964700698852539</v>
      </c>
      <c r="L5724">
        <v>8.524907112121582</v>
      </c>
      <c r="M5724">
        <v>295.96469116210938</v>
      </c>
      <c r="N5724">
        <v>5.818732738494873</v>
      </c>
      <c r="O5724">
        <v>131</v>
      </c>
      <c r="P5724">
        <v>11.82441234588623</v>
      </c>
      <c r="Q5724">
        <v>61</v>
      </c>
    </row>
    <row r="5725" spans="1:17" x14ac:dyDescent="0.2">
      <c r="A5725">
        <v>46143.673611111109</v>
      </c>
      <c r="B5725">
        <v>26.770849227905273</v>
      </c>
      <c r="C5725">
        <v>95.059478759765625</v>
      </c>
      <c r="D5725">
        <v>24.603713989257813</v>
      </c>
      <c r="E5725">
        <v>7.0297374725341797</v>
      </c>
      <c r="F5725">
        <v>50.201389312744141</v>
      </c>
      <c r="G5725">
        <v>227.851318359375</v>
      </c>
      <c r="H5725">
        <v>31.140232086181641</v>
      </c>
      <c r="I5725">
        <v>136.851318359375</v>
      </c>
      <c r="J5725">
        <v>9.5468788146972656</v>
      </c>
      <c r="K5725">
        <v>11</v>
      </c>
      <c r="L5725">
        <v>8.4781703948974609</v>
      </c>
      <c r="M5725">
        <v>295</v>
      </c>
      <c r="N5725">
        <v>5.9032926559448242</v>
      </c>
      <c r="O5725">
        <v>129.05947875976563</v>
      </c>
      <c r="P5725">
        <v>11.813789367675781</v>
      </c>
      <c r="Q5725">
        <v>60.970260620117188</v>
      </c>
    </row>
    <row r="5726" spans="1:17" x14ac:dyDescent="0.2">
      <c r="A5726">
        <v>46143.680555555555</v>
      </c>
      <c r="B5726">
        <v>24.987371444702148</v>
      </c>
      <c r="C5726">
        <v>97.971305847167969</v>
      </c>
      <c r="D5726">
        <v>23.683481216430664</v>
      </c>
      <c r="E5726">
        <v>8.0286903381347656</v>
      </c>
      <c r="F5726">
        <v>54.860908508300781</v>
      </c>
      <c r="G5726">
        <v>231.85655212402344</v>
      </c>
      <c r="H5726">
        <v>35.291629791259766</v>
      </c>
      <c r="I5726">
        <v>136.91392517089844</v>
      </c>
      <c r="J5726">
        <v>9.4554443359375</v>
      </c>
      <c r="K5726">
        <v>11</v>
      </c>
      <c r="L5726">
        <v>8.4283342361450195</v>
      </c>
      <c r="M5726">
        <v>296</v>
      </c>
      <c r="N5726">
        <v>6.1513395309448242</v>
      </c>
      <c r="O5726">
        <v>132.91392517089844</v>
      </c>
      <c r="P5726">
        <v>11.346254348754883</v>
      </c>
      <c r="Q5726">
        <v>60</v>
      </c>
    </row>
    <row r="5727" spans="1:17" x14ac:dyDescent="0.2">
      <c r="A5727">
        <v>46143.6875</v>
      </c>
      <c r="B5727">
        <v>26.909614562988281</v>
      </c>
      <c r="C5727">
        <v>96.969329833984375</v>
      </c>
      <c r="D5727">
        <v>24.829378128051758</v>
      </c>
      <c r="E5727">
        <v>8</v>
      </c>
      <c r="F5727">
        <v>51.047950744628906</v>
      </c>
      <c r="G5727">
        <v>222.27603149414063</v>
      </c>
      <c r="H5727">
        <v>32.442935943603516</v>
      </c>
      <c r="I5727">
        <v>129.245361328125</v>
      </c>
      <c r="J5727">
        <v>9.6334619522094727</v>
      </c>
      <c r="K5727">
        <v>10</v>
      </c>
      <c r="L5727">
        <v>8.3812770843505859</v>
      </c>
      <c r="M5727">
        <v>296</v>
      </c>
      <c r="N5727">
        <v>6.0983395576477051</v>
      </c>
      <c r="O5727">
        <v>130</v>
      </c>
      <c r="P5727">
        <v>11.571329116821289</v>
      </c>
      <c r="Q5727">
        <v>60.969329833984375</v>
      </c>
    </row>
    <row r="5728" spans="1:17" x14ac:dyDescent="0.2">
      <c r="A5728">
        <v>46143.694444444445</v>
      </c>
      <c r="B5728">
        <v>25.020177841186523</v>
      </c>
      <c r="C5728">
        <v>97.055953979492188</v>
      </c>
      <c r="D5728">
        <v>23.787324905395508</v>
      </c>
      <c r="E5728">
        <v>8</v>
      </c>
      <c r="F5728">
        <v>53.870353698730469</v>
      </c>
      <c r="G5728">
        <v>231.02796936035156</v>
      </c>
      <c r="H5728">
        <v>33.059963226318359</v>
      </c>
      <c r="I5728">
        <v>136</v>
      </c>
      <c r="J5728">
        <v>9.6436014175415039</v>
      </c>
      <c r="K5728">
        <v>11</v>
      </c>
      <c r="L5728">
        <v>8.4310789108276367</v>
      </c>
      <c r="M5728">
        <v>295.97201538085938</v>
      </c>
      <c r="N5728">
        <v>5.9602980613708496</v>
      </c>
      <c r="O5728">
        <v>128.97203063964844</v>
      </c>
      <c r="P5728">
        <v>11.675651550292969</v>
      </c>
      <c r="Q5728">
        <v>61</v>
      </c>
    </row>
    <row r="5729" spans="1:17" x14ac:dyDescent="0.2">
      <c r="A5729">
        <v>46143.701388888891</v>
      </c>
      <c r="B5729">
        <v>26.014497756958008</v>
      </c>
      <c r="C5729">
        <v>95.005668640136719</v>
      </c>
      <c r="D5729">
        <v>24.70781135559082</v>
      </c>
      <c r="E5729">
        <v>7</v>
      </c>
      <c r="F5729">
        <v>50.662605285644531</v>
      </c>
      <c r="G5729">
        <v>225.02267456054688</v>
      </c>
      <c r="H5729">
        <v>33.570259094238281</v>
      </c>
      <c r="I5729">
        <v>132.99433898925781</v>
      </c>
      <c r="J5729">
        <v>9.5932683944702148</v>
      </c>
      <c r="K5729">
        <v>10</v>
      </c>
      <c r="L5729">
        <v>8.4778957366943359</v>
      </c>
      <c r="M5729">
        <v>295</v>
      </c>
      <c r="N5729">
        <v>6.0073895454406738</v>
      </c>
      <c r="O5729">
        <v>132.98300170898438</v>
      </c>
      <c r="P5729">
        <v>11.77199649810791</v>
      </c>
      <c r="Q5729">
        <v>61.994331359863281</v>
      </c>
    </row>
    <row r="5730" spans="1:17" x14ac:dyDescent="0.2">
      <c r="A5730">
        <v>46143.708333333336</v>
      </c>
      <c r="B5730">
        <v>25.768381118774414</v>
      </c>
      <c r="C5730">
        <v>96</v>
      </c>
      <c r="D5730">
        <v>24.073226928710938</v>
      </c>
      <c r="E5730">
        <v>7.9901366233825684</v>
      </c>
      <c r="F5730">
        <v>55.531558990478516</v>
      </c>
      <c r="G5730">
        <v>228.97041320800781</v>
      </c>
      <c r="H5730">
        <v>35.358436584472656</v>
      </c>
      <c r="I5730">
        <v>139.94082641601563</v>
      </c>
      <c r="J5730">
        <v>9.6408910751342773</v>
      </c>
      <c r="K5730">
        <v>10.990137100219727</v>
      </c>
      <c r="L5730">
        <v>8.4292459487915039</v>
      </c>
      <c r="M5730">
        <v>296</v>
      </c>
      <c r="N5730">
        <v>5.7646780014038086</v>
      </c>
      <c r="O5730">
        <v>129.99014282226563</v>
      </c>
      <c r="P5730">
        <v>11.337480545043945</v>
      </c>
      <c r="Q5730">
        <v>60</v>
      </c>
    </row>
    <row r="5731" spans="1:17" x14ac:dyDescent="0.2">
      <c r="A5731">
        <v>46143.715277777781</v>
      </c>
      <c r="B5731">
        <v>25.58397102355957</v>
      </c>
      <c r="C5731">
        <v>96.989372253417969</v>
      </c>
      <c r="D5731">
        <v>23.647134780883789</v>
      </c>
      <c r="E5731">
        <v>8.9787435531616211</v>
      </c>
      <c r="F5731">
        <v>53.129543304443359</v>
      </c>
      <c r="G5731">
        <v>226.04251098632813</v>
      </c>
      <c r="H5731">
        <v>34.830593109130859</v>
      </c>
      <c r="I5731">
        <v>134</v>
      </c>
      <c r="J5731">
        <v>9.6898527145385742</v>
      </c>
      <c r="K5731">
        <v>11.989371299743652</v>
      </c>
      <c r="L5731">
        <v>8.4771404266357422</v>
      </c>
      <c r="M5731">
        <v>295.0106201171875</v>
      </c>
      <c r="N5731">
        <v>5.9543085098266602</v>
      </c>
      <c r="O5731">
        <v>130.98936462402344</v>
      </c>
      <c r="P5731">
        <v>11.722039222717285</v>
      </c>
      <c r="Q5731">
        <v>60.989372253417969</v>
      </c>
    </row>
    <row r="5732" spans="1:17" x14ac:dyDescent="0.2">
      <c r="A5732">
        <v>46143.722222222219</v>
      </c>
      <c r="B5732">
        <v>26.059955596923828</v>
      </c>
      <c r="C5732">
        <v>97.987998962402344</v>
      </c>
      <c r="D5732">
        <v>24.173152923583984</v>
      </c>
      <c r="E5732">
        <v>8</v>
      </c>
      <c r="F5732">
        <v>52.616012573242188</v>
      </c>
      <c r="G5732">
        <v>228</v>
      </c>
      <c r="H5732">
        <v>37.680767059326172</v>
      </c>
      <c r="I5732">
        <v>130.03001403808594</v>
      </c>
      <c r="J5732">
        <v>9.5921535491943359</v>
      </c>
      <c r="K5732">
        <v>11.993998527526855</v>
      </c>
      <c r="L5732">
        <v>8.2843837738037109</v>
      </c>
      <c r="M5732">
        <v>296</v>
      </c>
      <c r="N5732">
        <v>6.0076804161071777</v>
      </c>
      <c r="O5732">
        <v>129.99400329589844</v>
      </c>
      <c r="P5732">
        <v>11.337397575378418</v>
      </c>
      <c r="Q5732">
        <v>60</v>
      </c>
    </row>
    <row r="5733" spans="1:17" x14ac:dyDescent="0.2">
      <c r="A5733">
        <v>46143.729166666664</v>
      </c>
      <c r="B5733">
        <v>25.965093612670898</v>
      </c>
      <c r="C5733">
        <v>97</v>
      </c>
      <c r="D5733">
        <v>24.413051605224609</v>
      </c>
      <c r="E5733">
        <v>8</v>
      </c>
      <c r="F5733">
        <v>53.008838653564453</v>
      </c>
      <c r="G5733">
        <v>224.01202392578125</v>
      </c>
      <c r="H5733">
        <v>34.83782958984375</v>
      </c>
      <c r="I5733">
        <v>130.01803588867188</v>
      </c>
      <c r="J5733">
        <v>9.4485616683959961</v>
      </c>
      <c r="K5733">
        <v>11.006013870239258</v>
      </c>
      <c r="L5733">
        <v>8.3812770843505859</v>
      </c>
      <c r="M5733">
        <v>296</v>
      </c>
      <c r="N5733">
        <v>5.911078929901123</v>
      </c>
      <c r="O5733">
        <v>129.00601196289063</v>
      </c>
      <c r="P5733">
        <v>11.143030166625977</v>
      </c>
      <c r="Q5733">
        <v>61</v>
      </c>
    </row>
    <row r="5734" spans="1:17" x14ac:dyDescent="0.2">
      <c r="A5734">
        <v>46143.736111111109</v>
      </c>
      <c r="B5734">
        <v>25.434930801391602</v>
      </c>
      <c r="C5734">
        <v>96.99566650390625</v>
      </c>
      <c r="D5734">
        <v>23.884428024291992</v>
      </c>
      <c r="E5734">
        <v>8</v>
      </c>
      <c r="F5734">
        <v>52.034893035888672</v>
      </c>
      <c r="G5734">
        <v>226.017333984375</v>
      </c>
      <c r="H5734">
        <v>32.660629272460938</v>
      </c>
      <c r="I5734">
        <v>134.98699951171875</v>
      </c>
      <c r="J5734">
        <v>9.6404714584350586</v>
      </c>
      <c r="K5734">
        <v>11</v>
      </c>
      <c r="L5734">
        <v>8.3812770843505859</v>
      </c>
      <c r="M5734">
        <v>296</v>
      </c>
      <c r="N5734">
        <v>6.0075993537902832</v>
      </c>
      <c r="O5734">
        <v>130.9913330078125</v>
      </c>
      <c r="P5734">
        <v>11.433628082275391</v>
      </c>
      <c r="Q5734">
        <v>61.99566650390625</v>
      </c>
    </row>
    <row r="5735" spans="1:17" x14ac:dyDescent="0.2">
      <c r="A5735">
        <v>46143.743055555555</v>
      </c>
      <c r="B5735">
        <v>25.194221496582031</v>
      </c>
      <c r="C5735">
        <v>98.989967346191406</v>
      </c>
      <c r="D5735">
        <v>23.739364624023438</v>
      </c>
      <c r="E5735">
        <v>8.9933109283447266</v>
      </c>
      <c r="F5735">
        <v>53.623031616210938</v>
      </c>
      <c r="G5735">
        <v>225.0167236328125</v>
      </c>
      <c r="H5735">
        <v>33.766532897949219</v>
      </c>
      <c r="I5735">
        <v>131.00334167480469</v>
      </c>
      <c r="J5735">
        <v>9.7368125915527344</v>
      </c>
      <c r="K5735">
        <v>10.003344535827637</v>
      </c>
      <c r="L5735">
        <v>8.3329925537109375</v>
      </c>
      <c r="M5735">
        <v>295.00335693359375</v>
      </c>
      <c r="N5735">
        <v>5.5247049331665039</v>
      </c>
      <c r="O5735">
        <v>132.00334167480469</v>
      </c>
      <c r="P5735">
        <v>11.094615936279297</v>
      </c>
      <c r="Q5735">
        <v>61.003345489501953</v>
      </c>
    </row>
    <row r="5736" spans="1:17" x14ac:dyDescent="0.2">
      <c r="A5736">
        <v>46143.75</v>
      </c>
      <c r="B5736">
        <v>25.820486068725586</v>
      </c>
      <c r="C5736">
        <v>96.996337890625</v>
      </c>
      <c r="D5736">
        <v>24.319528579711914</v>
      </c>
      <c r="E5736">
        <v>8.0036649703979492</v>
      </c>
      <c r="F5736">
        <v>50.200355529785156</v>
      </c>
      <c r="G5736">
        <v>228</v>
      </c>
      <c r="H5736">
        <v>34.2530517578125</v>
      </c>
      <c r="I5736">
        <v>134.00732421875</v>
      </c>
      <c r="J5736">
        <v>9.5922670364379883</v>
      </c>
      <c r="K5736">
        <v>11.996335029602051</v>
      </c>
      <c r="L5736">
        <v>8.3812770843505859</v>
      </c>
      <c r="M5736">
        <v>296</v>
      </c>
      <c r="N5736">
        <v>5.9112062454223633</v>
      </c>
      <c r="O5736">
        <v>130.003662109375</v>
      </c>
      <c r="P5736">
        <v>11.530311584472656</v>
      </c>
      <c r="Q5736">
        <v>61</v>
      </c>
    </row>
    <row r="5737" spans="1:17" x14ac:dyDescent="0.2">
      <c r="A5737">
        <v>46143.756944444445</v>
      </c>
      <c r="B5737">
        <v>25.72625732421875</v>
      </c>
      <c r="C5737">
        <v>97</v>
      </c>
      <c r="D5737">
        <v>24.560871124267578</v>
      </c>
      <c r="E5737">
        <v>8.0036706924438477</v>
      </c>
      <c r="F5737">
        <v>51.455360412597656</v>
      </c>
      <c r="G5737">
        <v>224.98532104492188</v>
      </c>
      <c r="H5737">
        <v>34.29901123046875</v>
      </c>
      <c r="I5737">
        <v>130.99632263183594</v>
      </c>
      <c r="J5737">
        <v>9.7376070022583008</v>
      </c>
      <c r="K5737">
        <v>11.003670692443848</v>
      </c>
      <c r="L5737">
        <v>8.3812770843505859</v>
      </c>
      <c r="M5737">
        <v>296</v>
      </c>
      <c r="N5737">
        <v>6.0072116851806641</v>
      </c>
      <c r="O5737">
        <v>131.00367736816406</v>
      </c>
      <c r="P5737">
        <v>11.191184997558594</v>
      </c>
      <c r="Q5737">
        <v>60</v>
      </c>
    </row>
    <row r="5738" spans="1:17" x14ac:dyDescent="0.2">
      <c r="A5738">
        <v>46143.763888888891</v>
      </c>
      <c r="B5738">
        <v>25.581531524658203</v>
      </c>
      <c r="C5738">
        <v>97.00433349609375</v>
      </c>
      <c r="D5738">
        <v>24.270111083984375</v>
      </c>
      <c r="E5738">
        <v>7.00433349609375</v>
      </c>
      <c r="F5738">
        <v>53.324897766113281</v>
      </c>
      <c r="G5738">
        <v>231.97833251953125</v>
      </c>
      <c r="H5738">
        <v>33.136905670166016</v>
      </c>
      <c r="I5738">
        <v>134</v>
      </c>
      <c r="J5738">
        <v>9.640681266784668</v>
      </c>
      <c r="K5738">
        <v>11.00433349609375</v>
      </c>
      <c r="L5738">
        <v>8.2843837738037109</v>
      </c>
      <c r="M5738">
        <v>296</v>
      </c>
      <c r="N5738">
        <v>6.2968096733093262</v>
      </c>
      <c r="O5738">
        <v>130</v>
      </c>
      <c r="P5738">
        <v>11.142528533935547</v>
      </c>
      <c r="Q5738">
        <v>60</v>
      </c>
    </row>
    <row r="5739" spans="1:17" x14ac:dyDescent="0.2">
      <c r="A5739">
        <v>46143.770833333336</v>
      </c>
      <c r="B5739">
        <v>25.918169021606445</v>
      </c>
      <c r="C5739">
        <v>96.003341674804688</v>
      </c>
      <c r="D5739">
        <v>24.318538665771484</v>
      </c>
      <c r="E5739">
        <v>7.0033397674560547</v>
      </c>
      <c r="F5739">
        <v>50.148551940917969</v>
      </c>
      <c r="G5739">
        <v>227.99833679199219</v>
      </c>
      <c r="H5739">
        <v>33.619495391845703</v>
      </c>
      <c r="I5739">
        <v>134.0050048828125</v>
      </c>
      <c r="J5739">
        <v>9.4960365295410156</v>
      </c>
      <c r="K5739">
        <v>12.001669883728027</v>
      </c>
      <c r="L5739">
        <v>8.2845458984375</v>
      </c>
      <c r="M5739">
        <v>296</v>
      </c>
      <c r="N5739">
        <v>5.9102535247802734</v>
      </c>
      <c r="O5739">
        <v>130.00166320800781</v>
      </c>
      <c r="P5739">
        <v>11.09412956237793</v>
      </c>
      <c r="Q5739">
        <v>59.998329162597656</v>
      </c>
    </row>
    <row r="5740" spans="1:17" x14ac:dyDescent="0.2">
      <c r="A5740">
        <v>46143.777777777781</v>
      </c>
      <c r="B5740">
        <v>25.290523529052734</v>
      </c>
      <c r="C5740">
        <v>96.997673034667969</v>
      </c>
      <c r="D5740">
        <v>23.837011337280273</v>
      </c>
      <c r="E5740">
        <v>8</v>
      </c>
      <c r="F5740">
        <v>49.521305084228516</v>
      </c>
      <c r="G5740">
        <v>229</v>
      </c>
      <c r="H5740">
        <v>34.780551910400391</v>
      </c>
      <c r="I5740">
        <v>135.0023193359375</v>
      </c>
      <c r="J5740">
        <v>9.6885490417480469</v>
      </c>
      <c r="K5740">
        <v>11.997673988342285</v>
      </c>
      <c r="L5740">
        <v>8.1877155303955078</v>
      </c>
      <c r="M5740">
        <v>296</v>
      </c>
      <c r="N5740">
        <v>6.1523914337158203</v>
      </c>
      <c r="O5740">
        <v>131.99534606933594</v>
      </c>
      <c r="P5740">
        <v>10.852170944213867</v>
      </c>
      <c r="Q5740">
        <v>60.997673034667969</v>
      </c>
    </row>
    <row r="5741" spans="1:17" x14ac:dyDescent="0.2">
      <c r="A5741">
        <v>46143.784722222219</v>
      </c>
      <c r="B5741">
        <v>24.708213806152344</v>
      </c>
      <c r="C5741">
        <v>97</v>
      </c>
      <c r="D5741">
        <v>23.206205368041992</v>
      </c>
      <c r="E5741">
        <v>7.9983382225036621</v>
      </c>
      <c r="F5741">
        <v>56.483604431152344</v>
      </c>
      <c r="G5741">
        <v>231.99501037597656</v>
      </c>
      <c r="H5741">
        <v>35.945995330810547</v>
      </c>
      <c r="I5741">
        <v>135</v>
      </c>
      <c r="J5741">
        <v>9.5924444198608398</v>
      </c>
      <c r="K5741">
        <v>12</v>
      </c>
      <c r="L5741">
        <v>8.3809547424316406</v>
      </c>
      <c r="M5741">
        <v>296</v>
      </c>
      <c r="N5741">
        <v>6.1046853065490723</v>
      </c>
      <c r="O5741">
        <v>129.99667358398438</v>
      </c>
      <c r="P5741">
        <v>11.094452857971191</v>
      </c>
      <c r="Q5741">
        <v>60.001663208007813</v>
      </c>
    </row>
    <row r="5742" spans="1:17" x14ac:dyDescent="0.2">
      <c r="A5742">
        <v>46143.791666666664</v>
      </c>
      <c r="B5742">
        <v>26.352996826171875</v>
      </c>
      <c r="C5742">
        <v>96.001335144042969</v>
      </c>
      <c r="D5742">
        <v>24.222570419311523</v>
      </c>
      <c r="E5742">
        <v>7.0013337135314941</v>
      </c>
      <c r="F5742">
        <v>52.129734039306641</v>
      </c>
      <c r="G5742">
        <v>226.00267028808594</v>
      </c>
      <c r="H5742">
        <v>32.801185607910156</v>
      </c>
      <c r="I5742">
        <v>134.00534057617188</v>
      </c>
      <c r="J5742">
        <v>9.4475564956665039</v>
      </c>
      <c r="K5742">
        <v>11</v>
      </c>
      <c r="L5742">
        <v>8.3327655792236328</v>
      </c>
      <c r="M5742">
        <v>296.9986572265625</v>
      </c>
      <c r="N5742">
        <v>6.1042828559875488</v>
      </c>
      <c r="O5742">
        <v>131</v>
      </c>
      <c r="P5742">
        <v>11.045716285705566</v>
      </c>
      <c r="Q5742">
        <v>60</v>
      </c>
    </row>
    <row r="5743" spans="1:17" x14ac:dyDescent="0.2">
      <c r="A5743">
        <v>46143.798611111109</v>
      </c>
      <c r="B5743">
        <v>25.822811126708984</v>
      </c>
      <c r="C5743">
        <v>95.015007019042969</v>
      </c>
      <c r="D5743">
        <v>23.698427200317383</v>
      </c>
      <c r="E5743">
        <v>7.0300087928771973</v>
      </c>
      <c r="F5743">
        <v>53.396976470947266</v>
      </c>
      <c r="G5743">
        <v>229</v>
      </c>
      <c r="H5743">
        <v>32.373291015625</v>
      </c>
      <c r="I5743">
        <v>132.06001281738281</v>
      </c>
      <c r="J5743">
        <v>9.4478311538696289</v>
      </c>
      <c r="K5743">
        <v>11.01500415802002</v>
      </c>
      <c r="L5743">
        <v>8.1889438629150391</v>
      </c>
      <c r="M5743">
        <v>296</v>
      </c>
      <c r="N5743">
        <v>6.2459883689880371</v>
      </c>
      <c r="O5743">
        <v>130.95498657226563</v>
      </c>
      <c r="P5743">
        <v>10.95258617401123</v>
      </c>
      <c r="Q5743">
        <v>59</v>
      </c>
    </row>
    <row r="5744" spans="1:17" x14ac:dyDescent="0.2">
      <c r="A5744">
        <v>46143.805555555555</v>
      </c>
      <c r="B5744">
        <v>25.778163909912109</v>
      </c>
      <c r="C5744">
        <v>94.023361206054688</v>
      </c>
      <c r="D5744">
        <v>24.231266021728516</v>
      </c>
      <c r="E5744">
        <v>8.9766407012939453</v>
      </c>
      <c r="F5744">
        <v>53.455154418945313</v>
      </c>
      <c r="G5744">
        <v>225.9649658203125</v>
      </c>
      <c r="H5744">
        <v>33.113418579101563</v>
      </c>
      <c r="I5744">
        <v>131.01167297363281</v>
      </c>
      <c r="J5744">
        <v>9.7850990295410156</v>
      </c>
      <c r="K5744">
        <v>11.011679649353027</v>
      </c>
      <c r="L5744">
        <v>8.1886224746704102</v>
      </c>
      <c r="M5744">
        <v>296</v>
      </c>
      <c r="N5744">
        <v>5.8158659934997559</v>
      </c>
      <c r="O5744">
        <v>131.0350341796875</v>
      </c>
      <c r="P5744">
        <v>10.803046226501465</v>
      </c>
      <c r="Q5744">
        <v>59.035037994384766</v>
      </c>
    </row>
    <row r="5745" spans="1:17" x14ac:dyDescent="0.2">
      <c r="A5745">
        <v>46143.8125</v>
      </c>
      <c r="B5745">
        <v>26.772428512573242</v>
      </c>
      <c r="C5745">
        <v>95.035972595214844</v>
      </c>
      <c r="D5745">
        <v>24.985130310058594</v>
      </c>
      <c r="E5745">
        <v>8</v>
      </c>
      <c r="F5745">
        <v>49.826435089111328</v>
      </c>
      <c r="G5745">
        <v>224.03598022460938</v>
      </c>
      <c r="H5745">
        <v>32.334857940673828</v>
      </c>
      <c r="I5745">
        <v>131</v>
      </c>
      <c r="J5745">
        <v>9.3998193740844727</v>
      </c>
      <c r="K5745">
        <v>13.976016998291016</v>
      </c>
      <c r="L5745">
        <v>8.3310871124267578</v>
      </c>
      <c r="M5745">
        <v>297</v>
      </c>
      <c r="N5745">
        <v>6.1089305877685547</v>
      </c>
      <c r="O5745">
        <v>130</v>
      </c>
      <c r="P5745">
        <v>10.323210716247559</v>
      </c>
      <c r="Q5745">
        <v>61.011993408203125</v>
      </c>
    </row>
    <row r="5746" spans="1:17" x14ac:dyDescent="0.2">
      <c r="A5746">
        <v>46143.819444444445</v>
      </c>
      <c r="B5746">
        <v>25.141571044921875</v>
      </c>
      <c r="C5746">
        <v>94.046638488769531</v>
      </c>
      <c r="D5746">
        <v>23.97772216796875</v>
      </c>
      <c r="E5746">
        <v>8</v>
      </c>
      <c r="F5746">
        <v>50.25616455078125</v>
      </c>
      <c r="G5746">
        <v>227.01165771484375</v>
      </c>
      <c r="H5746">
        <v>32.695999145507813</v>
      </c>
      <c r="I5746">
        <v>135.94169616699219</v>
      </c>
      <c r="J5746">
        <v>9.0595312118530273</v>
      </c>
      <c r="K5746">
        <v>11.034980773925781</v>
      </c>
      <c r="L5746">
        <v>8.0917272567749023</v>
      </c>
      <c r="M5746">
        <v>297</v>
      </c>
      <c r="N5746">
        <v>6.2975044250488281</v>
      </c>
      <c r="O5746">
        <v>129.01165771484375</v>
      </c>
      <c r="P5746">
        <v>10.416603088378906</v>
      </c>
      <c r="Q5746">
        <v>60.988338470458984</v>
      </c>
    </row>
    <row r="5747" spans="1:17" x14ac:dyDescent="0.2">
      <c r="A5747">
        <v>46143.826388888891</v>
      </c>
      <c r="B5747">
        <v>25.055227279663086</v>
      </c>
      <c r="C5747">
        <v>96.005897521972656</v>
      </c>
      <c r="D5747">
        <v>23.599254608154297</v>
      </c>
      <c r="E5747">
        <v>6.0118007659912109</v>
      </c>
      <c r="F5747">
        <v>51.572853088378906</v>
      </c>
      <c r="G5747">
        <v>229.97050476074219</v>
      </c>
      <c r="H5747">
        <v>32.800411224365234</v>
      </c>
      <c r="I5747">
        <v>132.9822998046875</v>
      </c>
      <c r="J5747">
        <v>9.9289979934692383</v>
      </c>
      <c r="K5747">
        <v>12.994099617004395</v>
      </c>
      <c r="L5747">
        <v>8.1874904632568359</v>
      </c>
      <c r="M5747">
        <v>296</v>
      </c>
      <c r="N5747">
        <v>6.1518721580505371</v>
      </c>
      <c r="O5747">
        <v>131.98820495605469</v>
      </c>
      <c r="P5747">
        <v>10.415752410888672</v>
      </c>
      <c r="Q5747">
        <v>59.994098663330078</v>
      </c>
    </row>
    <row r="5748" spans="1:17" x14ac:dyDescent="0.2">
      <c r="A5748">
        <v>46143.833333333336</v>
      </c>
      <c r="B5748">
        <v>24.857149124145508</v>
      </c>
      <c r="C5748">
        <v>97.0126953125</v>
      </c>
      <c r="D5748">
        <v>23.638601303100586</v>
      </c>
      <c r="E5748">
        <v>8.0126962661743164</v>
      </c>
      <c r="F5748">
        <v>50.89208984375</v>
      </c>
      <c r="G5748">
        <v>230.96826171875</v>
      </c>
      <c r="H5748">
        <v>32.896224975585938</v>
      </c>
      <c r="I5748">
        <v>133.98095703125</v>
      </c>
      <c r="J5748">
        <v>9.4467973709106445</v>
      </c>
      <c r="K5748">
        <v>13.00634765625</v>
      </c>
      <c r="L5748">
        <v>8.1877975463867188</v>
      </c>
      <c r="M5748">
        <v>296.00634765625</v>
      </c>
      <c r="N5748">
        <v>6.0064668655395508</v>
      </c>
      <c r="O5748">
        <v>127.0380859375</v>
      </c>
      <c r="P5748">
        <v>10.55953311920166</v>
      </c>
      <c r="Q5748">
        <v>59.00634765625</v>
      </c>
    </row>
    <row r="5749" spans="1:17" x14ac:dyDescent="0.2">
      <c r="A5749">
        <v>46143.840277777781</v>
      </c>
      <c r="B5749">
        <v>25.921689987182617</v>
      </c>
      <c r="C5749">
        <v>97</v>
      </c>
      <c r="D5749">
        <v>23.844812393188477</v>
      </c>
      <c r="E5749">
        <v>9</v>
      </c>
      <c r="F5749">
        <v>52.524883270263672</v>
      </c>
      <c r="G5749">
        <v>226.97201538085938</v>
      </c>
      <c r="H5749">
        <v>35.981880187988281</v>
      </c>
      <c r="I5749">
        <v>131</v>
      </c>
      <c r="J5749">
        <v>9.4987154006958008</v>
      </c>
      <c r="K5749">
        <v>11.990670204162598</v>
      </c>
      <c r="L5749">
        <v>8.1874904632568359</v>
      </c>
      <c r="M5749">
        <v>296.99066162109375</v>
      </c>
      <c r="N5749">
        <v>6.8318872451782227</v>
      </c>
      <c r="O5749">
        <v>131</v>
      </c>
      <c r="P5749">
        <v>10.656011581420898</v>
      </c>
      <c r="Q5749">
        <v>63</v>
      </c>
    </row>
    <row r="5750" spans="1:17" x14ac:dyDescent="0.2">
      <c r="A5750">
        <v>46143.847222222219</v>
      </c>
      <c r="B5750">
        <v>25.537717819213867</v>
      </c>
      <c r="C5750">
        <v>97.988670349121094</v>
      </c>
      <c r="D5750">
        <v>23.547012329101563</v>
      </c>
      <c r="E5750">
        <v>8</v>
      </c>
      <c r="F5750">
        <v>52.704784393310547</v>
      </c>
      <c r="G5750">
        <v>226.02265930175781</v>
      </c>
      <c r="H5750">
        <v>34.336898803710938</v>
      </c>
      <c r="I5750">
        <v>131.98300170898438</v>
      </c>
      <c r="J5750">
        <v>9.8330307006835938</v>
      </c>
      <c r="K5750">
        <v>12.988669395446777</v>
      </c>
      <c r="L5750">
        <v>8.3325557708740234</v>
      </c>
      <c r="M5750">
        <v>296.99432373046875</v>
      </c>
      <c r="N5750">
        <v>6.4447817802429199</v>
      </c>
      <c r="O5750">
        <v>130.01699829101563</v>
      </c>
      <c r="P5750">
        <v>10.658271789550781</v>
      </c>
      <c r="Q5750">
        <v>63.005664825439453</v>
      </c>
    </row>
    <row r="5751" spans="1:17" x14ac:dyDescent="0.2">
      <c r="A5751">
        <v>46143.854166666664</v>
      </c>
      <c r="B5751">
        <v>25.490621566772461</v>
      </c>
      <c r="C5751">
        <v>96.008323669433594</v>
      </c>
      <c r="D5751">
        <v>24.46356201171875</v>
      </c>
      <c r="E5751">
        <v>8.0083255767822266</v>
      </c>
      <c r="F5751">
        <v>52.449615478515625</v>
      </c>
      <c r="G5751">
        <v>224.99166870117188</v>
      </c>
      <c r="H5751">
        <v>33.288520812988281</v>
      </c>
      <c r="I5751">
        <v>130</v>
      </c>
      <c r="J5751">
        <v>9.1620712280273438</v>
      </c>
      <c r="K5751">
        <v>11.016650199890137</v>
      </c>
      <c r="L5751">
        <v>8.2367439270019531</v>
      </c>
      <c r="M5751">
        <v>297</v>
      </c>
      <c r="N5751">
        <v>7.0227532386779785</v>
      </c>
      <c r="O5751">
        <v>132.99166870117188</v>
      </c>
      <c r="P5751">
        <v>10.656658172607422</v>
      </c>
      <c r="Q5751">
        <v>63.983348846435547</v>
      </c>
    </row>
    <row r="5752" spans="1:17" x14ac:dyDescent="0.2">
      <c r="A5752">
        <v>46143.861111111109</v>
      </c>
      <c r="B5752">
        <v>24.762367248535156</v>
      </c>
      <c r="C5752">
        <v>98</v>
      </c>
      <c r="D5752">
        <v>23.4039306640625</v>
      </c>
      <c r="E5752">
        <v>9</v>
      </c>
      <c r="F5752">
        <v>50.295700073242188</v>
      </c>
      <c r="G5752">
        <v>226.00663757324219</v>
      </c>
      <c r="H5752">
        <v>33.619106292724609</v>
      </c>
      <c r="I5752">
        <v>134.00663757324219</v>
      </c>
      <c r="J5752">
        <v>9.6893377304077148</v>
      </c>
      <c r="K5752">
        <v>12.006637573242188</v>
      </c>
      <c r="L5752">
        <v>8.2359371185302734</v>
      </c>
      <c r="M5752">
        <v>297</v>
      </c>
      <c r="N5752">
        <v>6.7828578948974609</v>
      </c>
      <c r="O5752">
        <v>130.01327514648438</v>
      </c>
      <c r="P5752">
        <v>10.755486488342285</v>
      </c>
      <c r="Q5752">
        <v>63</v>
      </c>
    </row>
    <row r="5753" spans="1:17" x14ac:dyDescent="0.2">
      <c r="A5753">
        <v>46143.868055555555</v>
      </c>
      <c r="B5753">
        <v>26.159832000732422</v>
      </c>
      <c r="C5753">
        <v>97.996650695800781</v>
      </c>
      <c r="D5753">
        <v>24.174087524414063</v>
      </c>
      <c r="E5753">
        <v>9.9966526031494141</v>
      </c>
      <c r="F5753">
        <v>53.338752746582031</v>
      </c>
      <c r="G5753">
        <v>226</v>
      </c>
      <c r="H5753">
        <v>34.206039428710938</v>
      </c>
      <c r="I5753">
        <v>132</v>
      </c>
      <c r="J5753">
        <v>9.8828811645507813</v>
      </c>
      <c r="K5753">
        <v>10.006695747375488</v>
      </c>
      <c r="L5753">
        <v>8.1875715255737305</v>
      </c>
      <c r="M5753">
        <v>296.00167846679688</v>
      </c>
      <c r="N5753">
        <v>6.8306589126586914</v>
      </c>
      <c r="O5753">
        <v>132.99665832519531</v>
      </c>
      <c r="P5753">
        <v>10.706880569458008</v>
      </c>
      <c r="Q5753">
        <v>62.998325347900391</v>
      </c>
    </row>
    <row r="5754" spans="1:17" x14ac:dyDescent="0.2">
      <c r="A5754">
        <v>46143.875</v>
      </c>
      <c r="B5754">
        <v>25.774526596069336</v>
      </c>
      <c r="C5754">
        <v>97.996330261230469</v>
      </c>
      <c r="D5754">
        <v>23.934442520141602</v>
      </c>
      <c r="E5754">
        <v>8.9963293075561523</v>
      </c>
      <c r="F5754">
        <v>51.736259460449219</v>
      </c>
      <c r="G5754">
        <v>228.00367736816406</v>
      </c>
      <c r="H5754">
        <v>32.604442596435547</v>
      </c>
      <c r="I5754">
        <v>132.02201843261719</v>
      </c>
      <c r="J5754">
        <v>9.4962625503540039</v>
      </c>
      <c r="K5754">
        <v>12</v>
      </c>
      <c r="L5754">
        <v>8.3328304290771484</v>
      </c>
      <c r="M5754">
        <v>297</v>
      </c>
      <c r="N5754">
        <v>6.5894613265991211</v>
      </c>
      <c r="O5754">
        <v>130.99266052246094</v>
      </c>
      <c r="P5754">
        <v>10.900860786437988</v>
      </c>
      <c r="Q5754">
        <v>64</v>
      </c>
    </row>
    <row r="5755" spans="1:17" x14ac:dyDescent="0.2">
      <c r="A5755">
        <v>46143.881944444445</v>
      </c>
      <c r="B5755">
        <v>25.283452987670898</v>
      </c>
      <c r="C5755">
        <v>99.940971374511719</v>
      </c>
      <c r="D5755">
        <v>23.407375335693359</v>
      </c>
      <c r="E5755">
        <v>10.901623725891113</v>
      </c>
      <c r="F5755">
        <v>53.380626678466797</v>
      </c>
      <c r="G5755">
        <v>228.98033142089844</v>
      </c>
      <c r="H5755">
        <v>32.178298950195313</v>
      </c>
      <c r="I5755">
        <v>131.03935241699219</v>
      </c>
      <c r="J5755">
        <v>9.6874313354492188</v>
      </c>
      <c r="K5755">
        <v>12.019675254821777</v>
      </c>
      <c r="L5755">
        <v>8.2378435134887695</v>
      </c>
      <c r="M5755">
        <v>297</v>
      </c>
      <c r="N5755">
        <v>6.9250168800354004</v>
      </c>
      <c r="O5755">
        <v>130.96064758300781</v>
      </c>
      <c r="P5755">
        <v>11.045845031738281</v>
      </c>
      <c r="Q5755">
        <v>64</v>
      </c>
    </row>
    <row r="5756" spans="1:17" x14ac:dyDescent="0.2">
      <c r="A5756">
        <v>46143.888888888891</v>
      </c>
      <c r="B5756">
        <v>25.896583557128906</v>
      </c>
      <c r="C5756">
        <v>97</v>
      </c>
      <c r="D5756">
        <v>24.678884506225586</v>
      </c>
      <c r="E5756">
        <v>8.9422178268432617</v>
      </c>
      <c r="F5756">
        <v>49.168876647949219</v>
      </c>
      <c r="G5756">
        <v>227.01925659179688</v>
      </c>
      <c r="H5756">
        <v>34.103591918945313</v>
      </c>
      <c r="I5756">
        <v>130.13482666015625</v>
      </c>
      <c r="J5756">
        <v>9.6846723556518555</v>
      </c>
      <c r="K5756">
        <v>10.077043533325195</v>
      </c>
      <c r="L5756">
        <v>8.1418428421020508</v>
      </c>
      <c r="M5756">
        <v>297</v>
      </c>
      <c r="N5756">
        <v>6.3511819839477539</v>
      </c>
      <c r="O5756">
        <v>131</v>
      </c>
      <c r="P5756">
        <v>10.609825134277344</v>
      </c>
      <c r="Q5756">
        <v>62</v>
      </c>
    </row>
    <row r="5757" spans="1:17" x14ac:dyDescent="0.2">
      <c r="A5757">
        <v>46143.895833333336</v>
      </c>
      <c r="B5757">
        <v>24.273185729980469</v>
      </c>
      <c r="C5757">
        <v>98.971206665039063</v>
      </c>
      <c r="D5757">
        <v>22.968612670898438</v>
      </c>
      <c r="E5757">
        <v>7.0143957138061523</v>
      </c>
      <c r="F5757">
        <v>52.572330474853516</v>
      </c>
      <c r="G5757">
        <v>230.92802429199219</v>
      </c>
      <c r="H5757">
        <v>34.051048278808594</v>
      </c>
      <c r="I5757">
        <v>133</v>
      </c>
      <c r="J5757">
        <v>9.9322681427001953</v>
      </c>
      <c r="K5757">
        <v>12.985604286193848</v>
      </c>
      <c r="L5757">
        <v>8.2857789993286133</v>
      </c>
      <c r="M5757">
        <v>296.014404296875</v>
      </c>
      <c r="N5757">
        <v>6.7326951026916504</v>
      </c>
      <c r="O5757">
        <v>130.98561096191406</v>
      </c>
      <c r="P5757">
        <v>10.709507942199707</v>
      </c>
      <c r="Q5757">
        <v>63</v>
      </c>
    </row>
    <row r="5758" spans="1:17" x14ac:dyDescent="0.2">
      <c r="A5758">
        <v>46143.902777777781</v>
      </c>
      <c r="B5758">
        <v>25.5157470703125</v>
      </c>
      <c r="C5758">
        <v>96.017013549804688</v>
      </c>
      <c r="D5758">
        <v>24.03038215637207</v>
      </c>
      <c r="E5758">
        <v>7.0170106887817383</v>
      </c>
      <c r="F5758">
        <v>50.864902496337891</v>
      </c>
      <c r="G5758">
        <v>226.96597290039063</v>
      </c>
      <c r="H5758">
        <v>33.702587127685547</v>
      </c>
      <c r="I5758">
        <v>132</v>
      </c>
      <c r="J5758">
        <v>9.3601007461547852</v>
      </c>
      <c r="K5758">
        <v>12.948967933654785</v>
      </c>
      <c r="L5758">
        <v>8.2351131439208984</v>
      </c>
      <c r="M5758">
        <v>296.98300170898438</v>
      </c>
      <c r="N5758">
        <v>6.7775917053222656</v>
      </c>
      <c r="O5758">
        <v>131</v>
      </c>
      <c r="P5758">
        <v>10.850410461425781</v>
      </c>
      <c r="Q5758">
        <v>63.982990264892578</v>
      </c>
    </row>
    <row r="5759" spans="1:17" x14ac:dyDescent="0.2">
      <c r="A5759">
        <v>46143.909722222219</v>
      </c>
      <c r="B5759">
        <v>25.769529342651367</v>
      </c>
      <c r="C5759">
        <v>98</v>
      </c>
      <c r="D5759">
        <v>23.930198669433594</v>
      </c>
      <c r="E5759">
        <v>7.0169639587402344</v>
      </c>
      <c r="F5759">
        <v>52.018592834472656</v>
      </c>
      <c r="G5759">
        <v>222.15267944335938</v>
      </c>
      <c r="H5759">
        <v>35.032707214355469</v>
      </c>
      <c r="I5759">
        <v>133.05088806152344</v>
      </c>
      <c r="J5759">
        <v>9.7854089736938477</v>
      </c>
      <c r="K5759">
        <v>11.983036041259766</v>
      </c>
      <c r="L5759">
        <v>8.2843837738037109</v>
      </c>
      <c r="M5759">
        <v>296</v>
      </c>
      <c r="N5759">
        <v>6.8244085311889648</v>
      </c>
      <c r="O5759">
        <v>130.96607971191406</v>
      </c>
      <c r="P5759">
        <v>10.803611755371094</v>
      </c>
      <c r="Q5759">
        <v>62.983036041259766</v>
      </c>
    </row>
    <row r="5760" spans="1:17" x14ac:dyDescent="0.2">
      <c r="A5760">
        <v>46143.916666666664</v>
      </c>
      <c r="B5760">
        <v>25.581047058105469</v>
      </c>
      <c r="C5760">
        <v>96.987655639648438</v>
      </c>
      <c r="D5760">
        <v>24.075014114379883</v>
      </c>
      <c r="E5760">
        <v>7.9876532554626465</v>
      </c>
      <c r="F5760">
        <v>51.742259979248047</v>
      </c>
      <c r="G5760">
        <v>230.95060729980469</v>
      </c>
      <c r="H5760">
        <v>36.038951873779297</v>
      </c>
      <c r="I5760">
        <v>133.98765563964844</v>
      </c>
      <c r="J5760">
        <v>9.2557106018066406</v>
      </c>
      <c r="K5760">
        <v>13.987653732299805</v>
      </c>
      <c r="L5760">
        <v>8.2359371185302734</v>
      </c>
      <c r="M5760">
        <v>297</v>
      </c>
      <c r="N5760">
        <v>6.3997478485107422</v>
      </c>
      <c r="O5760">
        <v>130.02468872070313</v>
      </c>
      <c r="P5760">
        <v>10.657075881958008</v>
      </c>
      <c r="Q5760">
        <v>63.012348175048828</v>
      </c>
    </row>
    <row r="5761" spans="1:17" x14ac:dyDescent="0.2">
      <c r="A5761">
        <v>46143.923611111109</v>
      </c>
      <c r="B5761">
        <v>26.054159164428711</v>
      </c>
      <c r="C5761">
        <v>96.011650085449219</v>
      </c>
      <c r="D5761">
        <v>24.029558181762695</v>
      </c>
      <c r="E5761">
        <v>9</v>
      </c>
      <c r="F5761">
        <v>49.080532073974609</v>
      </c>
      <c r="G5761">
        <v>227.96505737304688</v>
      </c>
      <c r="H5761">
        <v>32.065586090087891</v>
      </c>
      <c r="I5761">
        <v>131</v>
      </c>
      <c r="J5761">
        <v>9.498936653137207</v>
      </c>
      <c r="K5761">
        <v>11.988351821899414</v>
      </c>
      <c r="L5761">
        <v>8.1880550384521484</v>
      </c>
      <c r="M5761">
        <v>296.01165771484375</v>
      </c>
      <c r="N5761">
        <v>6.5853638648986816</v>
      </c>
      <c r="O5761">
        <v>131.97669982910156</v>
      </c>
      <c r="P5761">
        <v>10.658836364746094</v>
      </c>
      <c r="Q5761">
        <v>62.976703643798828</v>
      </c>
    </row>
    <row r="5762" spans="1:17" x14ac:dyDescent="0.2">
      <c r="A5762">
        <v>46143.930555555555</v>
      </c>
      <c r="B5762">
        <v>24.232841491699219</v>
      </c>
      <c r="C5762">
        <v>97.981330871582031</v>
      </c>
      <c r="D5762">
        <v>23.400201797485352</v>
      </c>
      <c r="E5762">
        <v>7.9906649589538574</v>
      </c>
      <c r="F5762">
        <v>52.499931335449219</v>
      </c>
      <c r="G5762">
        <v>230.97200012207031</v>
      </c>
      <c r="H5762">
        <v>37.643131256103516</v>
      </c>
      <c r="I5762">
        <v>134</v>
      </c>
      <c r="J5762">
        <v>9.6861715316772461</v>
      </c>
      <c r="K5762">
        <v>12.009335517883301</v>
      </c>
      <c r="L5762">
        <v>8.2839317321777344</v>
      </c>
      <c r="M5762">
        <v>296.00933837890625</v>
      </c>
      <c r="N5762">
        <v>6.2029852867126465</v>
      </c>
      <c r="O5762">
        <v>128.9813232421875</v>
      </c>
      <c r="P5762">
        <v>10.708075523376465</v>
      </c>
      <c r="Q5762">
        <v>60.018669128417969</v>
      </c>
    </row>
    <row r="5763" spans="1:17" x14ac:dyDescent="0.2">
      <c r="A5763">
        <v>46143.9375</v>
      </c>
      <c r="B5763">
        <v>25.913459777832031</v>
      </c>
      <c r="C5763">
        <v>97</v>
      </c>
      <c r="D5763">
        <v>24.068807601928711</v>
      </c>
      <c r="E5763">
        <v>7.9873428344726563</v>
      </c>
      <c r="F5763">
        <v>50.277854919433594</v>
      </c>
      <c r="G5763">
        <v>225</v>
      </c>
      <c r="H5763">
        <v>36.430690765380859</v>
      </c>
      <c r="I5763">
        <v>132</v>
      </c>
      <c r="J5763">
        <v>9.8782186508178711</v>
      </c>
      <c r="K5763">
        <v>12</v>
      </c>
      <c r="L5763">
        <v>8.2359371185302734</v>
      </c>
      <c r="M5763">
        <v>297</v>
      </c>
      <c r="N5763">
        <v>6.3520350456237793</v>
      </c>
      <c r="O5763">
        <v>132.94937133789063</v>
      </c>
      <c r="P5763">
        <v>10.518450736999512</v>
      </c>
      <c r="Q5763">
        <v>63</v>
      </c>
    </row>
    <row r="5764" spans="1:17" x14ac:dyDescent="0.2">
      <c r="A5764">
        <v>46143.944444444445</v>
      </c>
      <c r="B5764">
        <v>25.719158172607422</v>
      </c>
      <c r="C5764">
        <v>97</v>
      </c>
      <c r="D5764">
        <v>23.643630981445313</v>
      </c>
      <c r="E5764">
        <v>7.011322021484375</v>
      </c>
      <c r="F5764">
        <v>51.469581604003906</v>
      </c>
      <c r="G5764">
        <v>230</v>
      </c>
      <c r="H5764">
        <v>34.591484069824219</v>
      </c>
      <c r="I5764">
        <v>134.02264404296875</v>
      </c>
      <c r="J5764">
        <v>9.50048828125</v>
      </c>
      <c r="K5764">
        <v>14.97735595703125</v>
      </c>
      <c r="L5764">
        <v>8.2843837738037109</v>
      </c>
      <c r="M5764">
        <v>296.98867797851563</v>
      </c>
      <c r="N5764">
        <v>6.4445066452026367</v>
      </c>
      <c r="O5764">
        <v>126.03396606445313</v>
      </c>
      <c r="P5764">
        <v>10.899408340454102</v>
      </c>
      <c r="Q5764">
        <v>61.011322021484375</v>
      </c>
    </row>
    <row r="5765" spans="1:17" x14ac:dyDescent="0.2">
      <c r="A5765">
        <v>46143.951388888891</v>
      </c>
      <c r="B5765">
        <v>25.234786987304688</v>
      </c>
      <c r="C5765">
        <v>96.01531982421875</v>
      </c>
      <c r="D5765">
        <v>23.881250381469727</v>
      </c>
      <c r="E5765">
        <v>7.007659912109375</v>
      </c>
      <c r="F5765">
        <v>52.963363647460938</v>
      </c>
      <c r="G5765">
        <v>227.00765991210938</v>
      </c>
      <c r="H5765">
        <v>33.775135040283203</v>
      </c>
      <c r="I5765">
        <v>131.01531982421875</v>
      </c>
      <c r="J5765">
        <v>9.8305959701538086</v>
      </c>
      <c r="K5765">
        <v>14.98468017578125</v>
      </c>
      <c r="L5765">
        <v>8.3797931671142578</v>
      </c>
      <c r="M5765">
        <v>297.00765991210938</v>
      </c>
      <c r="N5765">
        <v>6.4426674842834473</v>
      </c>
      <c r="O5765">
        <v>130.01531982421875</v>
      </c>
      <c r="P5765">
        <v>10.802127838134766</v>
      </c>
      <c r="Q5765">
        <v>62.007659912109375</v>
      </c>
    </row>
    <row r="5766" spans="1:17" x14ac:dyDescent="0.2">
      <c r="A5766">
        <v>46143.958333333336</v>
      </c>
      <c r="B5766">
        <v>24.419765472412109</v>
      </c>
      <c r="C5766">
        <v>98.993202209472656</v>
      </c>
      <c r="D5766">
        <v>23.25605583190918</v>
      </c>
      <c r="E5766">
        <v>9</v>
      </c>
      <c r="F5766">
        <v>54.722694396972656</v>
      </c>
      <c r="G5766">
        <v>227.03398132324219</v>
      </c>
      <c r="H5766">
        <v>34.924461364746094</v>
      </c>
      <c r="I5766">
        <v>135.01359558105469</v>
      </c>
      <c r="J5766">
        <v>9.4510564804077148</v>
      </c>
      <c r="K5766">
        <v>11.013594627380371</v>
      </c>
      <c r="L5766">
        <v>8.1884784698486328</v>
      </c>
      <c r="M5766">
        <v>296.00680541992188</v>
      </c>
      <c r="N5766">
        <v>6.4911975860595703</v>
      </c>
      <c r="O5766">
        <v>130</v>
      </c>
      <c r="P5766">
        <v>10.657612800598145</v>
      </c>
      <c r="Q5766">
        <v>62.993202209472656</v>
      </c>
    </row>
    <row r="5767" spans="1:17" x14ac:dyDescent="0.2">
      <c r="A5767">
        <v>46143.965277777781</v>
      </c>
      <c r="B5767">
        <v>25.752218246459961</v>
      </c>
      <c r="C5767">
        <v>97.024559020996094</v>
      </c>
      <c r="D5767">
        <v>23.83220100402832</v>
      </c>
      <c r="E5767">
        <v>8</v>
      </c>
      <c r="F5767">
        <v>53.323146820068359</v>
      </c>
      <c r="G5767">
        <v>227.09825134277344</v>
      </c>
      <c r="H5767">
        <v>32.815410614013672</v>
      </c>
      <c r="I5767">
        <v>132.04911804199219</v>
      </c>
      <c r="J5767">
        <v>9.4991207122802734</v>
      </c>
      <c r="K5767">
        <v>11.950876235961914</v>
      </c>
      <c r="L5767">
        <v>8.1874904632568359</v>
      </c>
      <c r="M5767">
        <v>297.95086669921875</v>
      </c>
      <c r="N5767">
        <v>6.3040189743041992</v>
      </c>
      <c r="O5767">
        <v>127.14736938476563</v>
      </c>
      <c r="P5767">
        <v>10.512931823730469</v>
      </c>
      <c r="Q5767">
        <v>61.049125671386719</v>
      </c>
    </row>
    <row r="5768" spans="1:17" x14ac:dyDescent="0.2">
      <c r="A5768">
        <v>46143.972222222219</v>
      </c>
      <c r="B5768">
        <v>25.585882186889648</v>
      </c>
      <c r="C5768">
        <v>96.979255676269531</v>
      </c>
      <c r="D5768">
        <v>24.27983283996582</v>
      </c>
      <c r="E5768">
        <v>9.9792537689208984</v>
      </c>
      <c r="F5768">
        <v>50.889125823974609</v>
      </c>
      <c r="G5768">
        <v>225.979248046875</v>
      </c>
      <c r="H5768">
        <v>33.453544616699219</v>
      </c>
      <c r="I5768">
        <v>132.020751953125</v>
      </c>
      <c r="J5768">
        <v>9.4975614547729492</v>
      </c>
      <c r="K5768">
        <v>14.95850658416748</v>
      </c>
      <c r="L5768">
        <v>8.3782615661621094</v>
      </c>
      <c r="M5768">
        <v>297</v>
      </c>
      <c r="N5768">
        <v>6.3989830017089844</v>
      </c>
      <c r="O5768">
        <v>127.08298492431641</v>
      </c>
      <c r="P5768">
        <v>10.754159927368164</v>
      </c>
      <c r="Q5768">
        <v>62.020748138427734</v>
      </c>
    </row>
    <row r="5769" spans="1:17" x14ac:dyDescent="0.2">
      <c r="A5769">
        <v>46143.979166666664</v>
      </c>
      <c r="B5769">
        <v>25.591920852661133</v>
      </c>
      <c r="C5769">
        <v>98.02264404296875</v>
      </c>
      <c r="D5769">
        <v>23.938150405883789</v>
      </c>
      <c r="E5769">
        <v>8</v>
      </c>
      <c r="F5769">
        <v>49.899917602539063</v>
      </c>
      <c r="G5769">
        <v>224.02264404296875</v>
      </c>
      <c r="H5769">
        <v>34.409389495849609</v>
      </c>
      <c r="I5769">
        <v>130.0452880859375</v>
      </c>
      <c r="J5769">
        <v>9.6397943496704102</v>
      </c>
      <c r="K5769">
        <v>12.977353096008301</v>
      </c>
      <c r="L5769">
        <v>8.2359371185302734</v>
      </c>
      <c r="M5769">
        <v>297</v>
      </c>
      <c r="N5769">
        <v>6.4940505027770996</v>
      </c>
      <c r="O5769">
        <v>129.97735595703125</v>
      </c>
      <c r="P5769">
        <v>10.616408348083496</v>
      </c>
      <c r="Q5769">
        <v>63.022647857666016</v>
      </c>
    </row>
    <row r="5770" spans="1:17" x14ac:dyDescent="0.2">
      <c r="A5770">
        <v>46143.986111111109</v>
      </c>
      <c r="B5770">
        <v>24.888631820678711</v>
      </c>
      <c r="C5770">
        <v>97</v>
      </c>
      <c r="D5770">
        <v>23.254409790039063</v>
      </c>
      <c r="E5770">
        <v>7.0446081161499023</v>
      </c>
      <c r="F5770">
        <v>52.752140045166016</v>
      </c>
      <c r="G5770">
        <v>228.97769165039063</v>
      </c>
      <c r="H5770">
        <v>35.784812927246094</v>
      </c>
      <c r="I5770">
        <v>135.04460144042969</v>
      </c>
      <c r="J5770">
        <v>9.6904182434082031</v>
      </c>
      <c r="K5770">
        <v>12.022304534912109</v>
      </c>
      <c r="L5770">
        <v>8.1907320022583008</v>
      </c>
      <c r="M5770">
        <v>296.02230834960938</v>
      </c>
      <c r="N5770">
        <v>6.4444899559020996</v>
      </c>
      <c r="O5770">
        <v>129.02230834960938</v>
      </c>
      <c r="P5770">
        <v>10.563539505004883</v>
      </c>
      <c r="Q5770">
        <v>63</v>
      </c>
    </row>
    <row r="5771" spans="1:17" x14ac:dyDescent="0.2">
      <c r="A5771">
        <v>46143.993055555555</v>
      </c>
      <c r="B5771">
        <v>25.870353698730469</v>
      </c>
      <c r="C5771">
        <v>95.996337890625</v>
      </c>
      <c r="D5771">
        <v>23.739233016967773</v>
      </c>
      <c r="E5771">
        <v>7.9963364601135254</v>
      </c>
      <c r="F5771">
        <v>51.882495880126953</v>
      </c>
      <c r="G5771">
        <v>227.99267578125</v>
      </c>
      <c r="H5771">
        <v>33.430343627929688</v>
      </c>
      <c r="I5771">
        <v>133.99267578125</v>
      </c>
      <c r="J5771">
        <v>9.7360095977783203</v>
      </c>
      <c r="K5771">
        <v>15.981681823730469</v>
      </c>
      <c r="L5771">
        <v>8.3321208953857422</v>
      </c>
      <c r="M5771">
        <v>297</v>
      </c>
      <c r="N5771">
        <v>6.538172721862793</v>
      </c>
      <c r="O5771">
        <v>129.00732421875</v>
      </c>
      <c r="P5771">
        <v>10.801836967468262</v>
      </c>
      <c r="Q5771">
        <v>61.003662109375</v>
      </c>
    </row>
    <row r="5772" spans="1:17" x14ac:dyDescent="0.2">
      <c r="A5772">
        <v>46144</v>
      </c>
      <c r="B5772">
        <v>26.091184616088867</v>
      </c>
      <c r="C5772">
        <v>98.979751586914063</v>
      </c>
      <c r="D5772">
        <v>24.103891372680664</v>
      </c>
      <c r="E5772">
        <v>9</v>
      </c>
      <c r="F5772">
        <v>51.588474273681641</v>
      </c>
      <c r="G5772">
        <v>223.20246887207031</v>
      </c>
      <c r="H5772">
        <v>36.677471160888672</v>
      </c>
      <c r="I5772">
        <v>131.12147521972656</v>
      </c>
      <c r="J5772">
        <v>9.3076496124267578</v>
      </c>
      <c r="K5772">
        <v>12.060741424560547</v>
      </c>
      <c r="L5772">
        <v>8.2359371185302734</v>
      </c>
      <c r="M5772">
        <v>297</v>
      </c>
      <c r="N5772">
        <v>6.5828642845153809</v>
      </c>
      <c r="O5772">
        <v>128.93925476074219</v>
      </c>
      <c r="P5772">
        <v>10.756146430969238</v>
      </c>
      <c r="Q5772">
        <v>62.959506988525391</v>
      </c>
    </row>
    <row r="5773" spans="1:17" x14ac:dyDescent="0.2">
      <c r="A5773">
        <v>46144.006944444445</v>
      </c>
      <c r="B5773">
        <v>24.386320114135742</v>
      </c>
      <c r="C5773">
        <v>96.982666015625</v>
      </c>
      <c r="D5773">
        <v>23.079097747802734</v>
      </c>
      <c r="E5773">
        <v>7.982666015625</v>
      </c>
      <c r="F5773">
        <v>55.225345611572266</v>
      </c>
      <c r="G5773">
        <v>230.947998046875</v>
      </c>
      <c r="H5773">
        <v>34.424598693847656</v>
      </c>
      <c r="I5773">
        <v>134.878662109375</v>
      </c>
      <c r="J5773">
        <v>9.8296394348144531</v>
      </c>
      <c r="K5773">
        <v>10.017333984375</v>
      </c>
      <c r="L5773">
        <v>8.186650276184082</v>
      </c>
      <c r="M5773">
        <v>296.017333984375</v>
      </c>
      <c r="N5773">
        <v>6.3448367118835449</v>
      </c>
      <c r="O5773">
        <v>131.96533203125</v>
      </c>
      <c r="P5773">
        <v>10.660791397094727</v>
      </c>
      <c r="Q5773">
        <v>62.982666015625</v>
      </c>
    </row>
    <row r="5774" spans="1:17" x14ac:dyDescent="0.2">
      <c r="A5774">
        <v>46144.013888888891</v>
      </c>
      <c r="B5774">
        <v>24.816654205322266</v>
      </c>
      <c r="C5774">
        <v>98.958892822265625</v>
      </c>
      <c r="D5774">
        <v>23.359270095825195</v>
      </c>
      <c r="E5774">
        <v>8</v>
      </c>
      <c r="F5774">
        <v>53.337814331054688</v>
      </c>
      <c r="G5774">
        <v>227.02740478515625</v>
      </c>
      <c r="H5774">
        <v>34.791358947753906</v>
      </c>
      <c r="I5774">
        <v>136.97259521484375</v>
      </c>
      <c r="J5774">
        <v>9.4955511093139648</v>
      </c>
      <c r="K5774">
        <v>12</v>
      </c>
      <c r="L5774">
        <v>8.1881542205810547</v>
      </c>
      <c r="M5774">
        <v>296.01370239257813</v>
      </c>
      <c r="N5774">
        <v>6.4931840896606445</v>
      </c>
      <c r="O5774">
        <v>131.01370239257813</v>
      </c>
      <c r="P5774">
        <v>10.657608032226563</v>
      </c>
      <c r="Q5774">
        <v>62</v>
      </c>
    </row>
    <row r="5775" spans="1:17" x14ac:dyDescent="0.2">
      <c r="A5775">
        <v>46144.020833333336</v>
      </c>
      <c r="B5775">
        <v>25.817001342773438</v>
      </c>
      <c r="C5775">
        <v>95.029975891113281</v>
      </c>
      <c r="D5775">
        <v>23.3636474609375</v>
      </c>
      <c r="E5775">
        <v>7.0149893760681152</v>
      </c>
      <c r="F5775">
        <v>49.02099609375</v>
      </c>
      <c r="G5775">
        <v>228.91006469726563</v>
      </c>
      <c r="H5775">
        <v>33.660282135009766</v>
      </c>
      <c r="I5775">
        <v>134</v>
      </c>
      <c r="J5775">
        <v>9.3574733734130859</v>
      </c>
      <c r="K5775">
        <v>11.044968605041504</v>
      </c>
      <c r="L5775">
        <v>8.1882162094116211</v>
      </c>
      <c r="M5775">
        <v>297</v>
      </c>
      <c r="N5775">
        <v>6.3436112403869629</v>
      </c>
      <c r="O5775">
        <v>128.02998352050781</v>
      </c>
      <c r="P5775">
        <v>10.656819343566895</v>
      </c>
      <c r="Q5775">
        <v>62.014987945556641</v>
      </c>
    </row>
    <row r="5776" spans="1:17" x14ac:dyDescent="0.2">
      <c r="A5776">
        <v>46144.027777777781</v>
      </c>
      <c r="B5776">
        <v>24.861091613769531</v>
      </c>
      <c r="C5776">
        <v>97</v>
      </c>
      <c r="D5776">
        <v>23.689769744873047</v>
      </c>
      <c r="E5776">
        <v>7.0273151397705078</v>
      </c>
      <c r="F5776">
        <v>52.645011901855469</v>
      </c>
      <c r="G5776">
        <v>228.01365661621094</v>
      </c>
      <c r="H5776">
        <v>33.766681671142578</v>
      </c>
      <c r="I5776">
        <v>136.89073181152344</v>
      </c>
      <c r="J5776">
        <v>9.6893377304077148</v>
      </c>
      <c r="K5776">
        <v>13</v>
      </c>
      <c r="L5776">
        <v>8.2359371185302734</v>
      </c>
      <c r="M5776">
        <v>297</v>
      </c>
      <c r="N5776">
        <v>6.3451929092407227</v>
      </c>
      <c r="O5776">
        <v>128.02731323242188</v>
      </c>
      <c r="P5776">
        <v>10.897196769714355</v>
      </c>
      <c r="Q5776">
        <v>63</v>
      </c>
    </row>
    <row r="5777" spans="1:17" x14ac:dyDescent="0.2">
      <c r="A5777">
        <v>46144.034722222219</v>
      </c>
      <c r="B5777">
        <v>25.528505325317383</v>
      </c>
      <c r="C5777">
        <v>96</v>
      </c>
      <c r="D5777">
        <v>23.017976760864258</v>
      </c>
      <c r="E5777">
        <v>8</v>
      </c>
      <c r="F5777">
        <v>51.837955474853516</v>
      </c>
      <c r="G5777">
        <v>229</v>
      </c>
      <c r="H5777">
        <v>35.718727111816406</v>
      </c>
      <c r="I5777">
        <v>135.95510864257813</v>
      </c>
      <c r="J5777">
        <v>9.5953445434570313</v>
      </c>
      <c r="K5777">
        <v>12.01496410369873</v>
      </c>
      <c r="L5777">
        <v>8.1889400482177734</v>
      </c>
      <c r="M5777">
        <v>296</v>
      </c>
      <c r="N5777">
        <v>6.3465161323547363</v>
      </c>
      <c r="O5777">
        <v>128.04489135742188</v>
      </c>
      <c r="P5777">
        <v>10.801436424255371</v>
      </c>
      <c r="Q5777">
        <v>61.014965057373047</v>
      </c>
    </row>
    <row r="5778" spans="1:17" x14ac:dyDescent="0.2">
      <c r="A5778">
        <v>46144.041666666664</v>
      </c>
      <c r="B5778">
        <v>25.208257675170898</v>
      </c>
      <c r="C5778">
        <v>96</v>
      </c>
      <c r="D5778">
        <v>23.983242034912109</v>
      </c>
      <c r="E5778">
        <v>7.9780116081237793</v>
      </c>
      <c r="F5778">
        <v>50.140724182128906</v>
      </c>
      <c r="G5778">
        <v>228</v>
      </c>
      <c r="H5778">
        <v>35.826583862304688</v>
      </c>
      <c r="I5778">
        <v>132.98899841308594</v>
      </c>
      <c r="J5778">
        <v>9.1090431213378906</v>
      </c>
      <c r="K5778">
        <v>12</v>
      </c>
      <c r="L5778">
        <v>8.188023567199707</v>
      </c>
      <c r="M5778">
        <v>297.989013671875</v>
      </c>
      <c r="N5778">
        <v>6.3944301605224609</v>
      </c>
      <c r="O5778">
        <v>127.04397583007813</v>
      </c>
      <c r="P5778">
        <v>10.706185340881348</v>
      </c>
      <c r="Q5778">
        <v>61.021987915039063</v>
      </c>
    </row>
    <row r="5779" spans="1:17" x14ac:dyDescent="0.2">
      <c r="A5779">
        <v>46144.048611111109</v>
      </c>
      <c r="B5779">
        <v>25.190486907958984</v>
      </c>
      <c r="C5779">
        <v>97.012321472167969</v>
      </c>
      <c r="D5779">
        <v>23.87824821472168</v>
      </c>
      <c r="E5779">
        <v>9.9876785278320313</v>
      </c>
      <c r="F5779">
        <v>49.604541778564453</v>
      </c>
      <c r="G5779">
        <v>224.97535705566406</v>
      </c>
      <c r="H5779">
        <v>34.465293884277344</v>
      </c>
      <c r="I5779">
        <v>131.0123291015625</v>
      </c>
      <c r="J5779">
        <v>9.5906534194946289</v>
      </c>
      <c r="K5779">
        <v>12.012321472167969</v>
      </c>
      <c r="L5779">
        <v>8.2359371185302734</v>
      </c>
      <c r="M5779">
        <v>297</v>
      </c>
      <c r="N5779">
        <v>6.5349302291870117</v>
      </c>
      <c r="O5779">
        <v>128.96302795410156</v>
      </c>
      <c r="P5779">
        <v>10.707912445068359</v>
      </c>
      <c r="Q5779">
        <v>61.975357055664063</v>
      </c>
    </row>
    <row r="5780" spans="1:17" x14ac:dyDescent="0.2">
      <c r="A5780">
        <v>46144.055555555555</v>
      </c>
      <c r="B5780">
        <v>24.353540420532227</v>
      </c>
      <c r="C5780">
        <v>98.905189514160156</v>
      </c>
      <c r="D5780">
        <v>23.371973037719727</v>
      </c>
      <c r="E5780">
        <v>8.9525938034057617</v>
      </c>
      <c r="F5780">
        <v>51.150516510009766</v>
      </c>
      <c r="G5780">
        <v>225.11851501464844</v>
      </c>
      <c r="H5780">
        <v>35.809211730957031</v>
      </c>
      <c r="I5780">
        <v>133.04740905761719</v>
      </c>
      <c r="J5780">
        <v>9.9604959487915039</v>
      </c>
      <c r="K5780">
        <v>12</v>
      </c>
      <c r="L5780">
        <v>8.2820873260498047</v>
      </c>
      <c r="M5780">
        <v>296.04739379882813</v>
      </c>
      <c r="N5780">
        <v>6.3984079360961914</v>
      </c>
      <c r="O5780">
        <v>129.97630310058594</v>
      </c>
      <c r="P5780">
        <v>10.515228271484375</v>
      </c>
      <c r="Q5780">
        <v>62.976295471191406</v>
      </c>
    </row>
    <row r="5781" spans="1:17" x14ac:dyDescent="0.2">
      <c r="A5781">
        <v>46144.0625</v>
      </c>
      <c r="B5781">
        <v>25.244401931762695</v>
      </c>
      <c r="C5781">
        <v>97.989158630371094</v>
      </c>
      <c r="D5781">
        <v>23.449249267578125</v>
      </c>
      <c r="E5781">
        <v>8.9891557693481445</v>
      </c>
      <c r="F5781">
        <v>51.006481170654297</v>
      </c>
      <c r="G5781">
        <v>223.97831726074219</v>
      </c>
      <c r="H5781">
        <v>37.322975158691406</v>
      </c>
      <c r="I5781">
        <v>132.02168273925781</v>
      </c>
      <c r="J5781">
        <v>9.1611528396606445</v>
      </c>
      <c r="K5781">
        <v>10.989155769348145</v>
      </c>
      <c r="L5781">
        <v>8.1390438079833984</v>
      </c>
      <c r="M5781">
        <v>297</v>
      </c>
      <c r="N5781">
        <v>6.4892292022705078</v>
      </c>
      <c r="O5781">
        <v>130</v>
      </c>
      <c r="P5781">
        <v>10.753063201904297</v>
      </c>
      <c r="Q5781">
        <v>62.010845184326172</v>
      </c>
    </row>
    <row r="5782" spans="1:17" x14ac:dyDescent="0.2">
      <c r="A5782">
        <v>46144.069444444445</v>
      </c>
      <c r="B5782">
        <v>25.661653518676758</v>
      </c>
      <c r="C5782">
        <v>96.023963928222656</v>
      </c>
      <c r="D5782">
        <v>23.845058441162109</v>
      </c>
      <c r="E5782">
        <v>8.9760379791259766</v>
      </c>
      <c r="F5782">
        <v>51.567008972167969</v>
      </c>
      <c r="G5782">
        <v>224.09585571289063</v>
      </c>
      <c r="H5782">
        <v>35.49896240234375</v>
      </c>
      <c r="I5782">
        <v>135.02395629882813</v>
      </c>
      <c r="J5782">
        <v>9.4517478942871094</v>
      </c>
      <c r="K5782">
        <v>13.976037979125977</v>
      </c>
      <c r="L5782">
        <v>8.2843837738037109</v>
      </c>
      <c r="M5782">
        <v>296.97604370117188</v>
      </c>
      <c r="N5782">
        <v>6.2023372650146484</v>
      </c>
      <c r="O5782">
        <v>128.04792785644531</v>
      </c>
      <c r="P5782">
        <v>10.989272117614746</v>
      </c>
      <c r="Q5782">
        <v>62</v>
      </c>
    </row>
    <row r="5783" spans="1:17" x14ac:dyDescent="0.2">
      <c r="A5783">
        <v>46144.076388888891</v>
      </c>
      <c r="B5783">
        <v>24.941131591796875</v>
      </c>
      <c r="C5783">
        <v>97.954002380371094</v>
      </c>
      <c r="D5783">
        <v>23.787324905395508</v>
      </c>
      <c r="E5783">
        <v>8</v>
      </c>
      <c r="F5783">
        <v>53.339805603027344</v>
      </c>
      <c r="G5783">
        <v>225.02299499511719</v>
      </c>
      <c r="H5783">
        <v>36.904079437255859</v>
      </c>
      <c r="I5783">
        <v>130.06900024414063</v>
      </c>
      <c r="J5783">
        <v>9.7221860885620117</v>
      </c>
      <c r="K5783">
        <v>12.931004524230957</v>
      </c>
      <c r="L5783">
        <v>8.2325944900512695</v>
      </c>
      <c r="M5783">
        <v>297</v>
      </c>
      <c r="N5783">
        <v>6.3025264739990234</v>
      </c>
      <c r="O5783">
        <v>125.06899261474609</v>
      </c>
      <c r="P5783">
        <v>10.65604305267334</v>
      </c>
      <c r="Q5783">
        <v>62.022998809814453</v>
      </c>
    </row>
    <row r="5784" spans="1:17" x14ac:dyDescent="0.2">
      <c r="A5784">
        <v>46144.083333333336</v>
      </c>
      <c r="B5784">
        <v>26.008188247680664</v>
      </c>
      <c r="C5784">
        <v>97.954689025878906</v>
      </c>
      <c r="D5784">
        <v>24.111085891723633</v>
      </c>
      <c r="E5784">
        <v>8.9546909332275391</v>
      </c>
      <c r="F5784">
        <v>52.774909973144531</v>
      </c>
      <c r="G5784">
        <v>226.06796264648438</v>
      </c>
      <c r="H5784">
        <v>33.723285675048828</v>
      </c>
      <c r="I5784">
        <v>131.11326599121094</v>
      </c>
      <c r="J5784">
        <v>9.400853157043457</v>
      </c>
      <c r="K5784">
        <v>10</v>
      </c>
      <c r="L5784">
        <v>8.1390438079833984</v>
      </c>
      <c r="M5784">
        <v>297</v>
      </c>
      <c r="N5784">
        <v>6.2991671562194824</v>
      </c>
      <c r="O5784">
        <v>130.02265930175781</v>
      </c>
      <c r="P5784">
        <v>10.700133323669434</v>
      </c>
      <c r="Q5784">
        <v>62</v>
      </c>
    </row>
    <row r="5785" spans="1:17" x14ac:dyDescent="0.2">
      <c r="A5785">
        <v>46144.090277777781</v>
      </c>
      <c r="B5785">
        <v>26.213134765625</v>
      </c>
      <c r="C5785">
        <v>96.92828369140625</v>
      </c>
      <c r="D5785">
        <v>24.183006286621094</v>
      </c>
      <c r="E5785">
        <v>7</v>
      </c>
      <c r="F5785">
        <v>51.270298004150391</v>
      </c>
      <c r="G5785">
        <v>226.97608947753906</v>
      </c>
      <c r="H5785">
        <v>35.783374786376953</v>
      </c>
      <c r="I5785">
        <v>129.04780578613281</v>
      </c>
      <c r="J5785">
        <v>9.6835470199584961</v>
      </c>
      <c r="K5785">
        <v>13</v>
      </c>
      <c r="L5785">
        <v>8.3305139541625977</v>
      </c>
      <c r="M5785">
        <v>297</v>
      </c>
      <c r="N5785">
        <v>6.4480423927307129</v>
      </c>
      <c r="O5785">
        <v>126.02390289306641</v>
      </c>
      <c r="P5785">
        <v>10.662904739379883</v>
      </c>
      <c r="Q5785">
        <v>63</v>
      </c>
    </row>
    <row r="5786" spans="1:17" x14ac:dyDescent="0.2">
      <c r="A5786">
        <v>46144.097222222219</v>
      </c>
      <c r="B5786">
        <v>24.489025115966797</v>
      </c>
      <c r="C5786">
        <v>97.978958129882813</v>
      </c>
      <c r="D5786">
        <v>23.449216842651367</v>
      </c>
      <c r="E5786">
        <v>8.9789571762084961</v>
      </c>
      <c r="F5786">
        <v>52.834419250488281</v>
      </c>
      <c r="G5786">
        <v>227.93687438964844</v>
      </c>
      <c r="H5786">
        <v>33.900936126708984</v>
      </c>
      <c r="I5786">
        <v>132.97895812988281</v>
      </c>
      <c r="J5786">
        <v>9.3553085327148438</v>
      </c>
      <c r="K5786">
        <v>13</v>
      </c>
      <c r="L5786">
        <v>8.2349176406860352</v>
      </c>
      <c r="M5786">
        <v>296.97894287109375</v>
      </c>
      <c r="N5786">
        <v>6.0609335899353027</v>
      </c>
      <c r="O5786">
        <v>129.02104187011719</v>
      </c>
      <c r="P5786">
        <v>10.798514366149902</v>
      </c>
      <c r="Q5786">
        <v>60.042087554931641</v>
      </c>
    </row>
    <row r="5787" spans="1:17" x14ac:dyDescent="0.2">
      <c r="A5787">
        <v>46144.104166666664</v>
      </c>
      <c r="B5787">
        <v>26.691356658935547</v>
      </c>
      <c r="C5787">
        <v>95.038116455078125</v>
      </c>
      <c r="D5787">
        <v>23.995885848999023</v>
      </c>
      <c r="E5787">
        <v>6.038118839263916</v>
      </c>
      <c r="F5787">
        <v>48.823673248291016</v>
      </c>
      <c r="G5787">
        <v>225.94282531738281</v>
      </c>
      <c r="H5787">
        <v>33.867435455322266</v>
      </c>
      <c r="I5787">
        <v>130.03811645507813</v>
      </c>
      <c r="J5787">
        <v>9.5942907333374023</v>
      </c>
      <c r="K5787">
        <v>12.019059181213379</v>
      </c>
      <c r="L5787">
        <v>8.1884136199951172</v>
      </c>
      <c r="M5787">
        <v>296.01907348632813</v>
      </c>
      <c r="N5787">
        <v>6.3008394241333008</v>
      </c>
      <c r="O5787">
        <v>127.09529876708984</v>
      </c>
      <c r="P5787">
        <v>10.705795288085938</v>
      </c>
      <c r="Q5787">
        <v>62.019058227539063</v>
      </c>
    </row>
    <row r="5788" spans="1:17" x14ac:dyDescent="0.2">
      <c r="A5788">
        <v>46144.111111111109</v>
      </c>
      <c r="B5788">
        <v>26.235107421875</v>
      </c>
      <c r="C5788">
        <v>96.018989562988281</v>
      </c>
      <c r="D5788">
        <v>23.836690902709961</v>
      </c>
      <c r="E5788">
        <v>7.0189895629882813</v>
      </c>
      <c r="F5788">
        <v>50.965309143066406</v>
      </c>
      <c r="G5788">
        <v>227.03797912597656</v>
      </c>
      <c r="H5788">
        <v>34.960109710693359</v>
      </c>
      <c r="I5788">
        <v>133.01899719238281</v>
      </c>
      <c r="J5788">
        <v>9.5924444198608398</v>
      </c>
      <c r="K5788">
        <v>12.018989562988281</v>
      </c>
      <c r="L5788">
        <v>8.188410758972168</v>
      </c>
      <c r="M5788">
        <v>296.01898193359375</v>
      </c>
      <c r="N5788">
        <v>6.3912830352783203</v>
      </c>
      <c r="O5788">
        <v>128.98100280761719</v>
      </c>
      <c r="P5788">
        <v>10.560458183288574</v>
      </c>
      <c r="Q5788">
        <v>62.981010437011719</v>
      </c>
    </row>
    <row r="5789" spans="1:17" x14ac:dyDescent="0.2">
      <c r="A5789">
        <v>46144.118055555555</v>
      </c>
      <c r="B5789">
        <v>26.007484436035156</v>
      </c>
      <c r="C5789">
        <v>95.051933288574219</v>
      </c>
      <c r="D5789">
        <v>24.264244079589844</v>
      </c>
      <c r="E5789">
        <v>6.0173110961914063</v>
      </c>
      <c r="F5789">
        <v>48.289802551269531</v>
      </c>
      <c r="G5789">
        <v>223.03462219238281</v>
      </c>
      <c r="H5789">
        <v>33.459888458251953</v>
      </c>
      <c r="I5789">
        <v>130</v>
      </c>
      <c r="J5789">
        <v>9.5941219329833984</v>
      </c>
      <c r="K5789">
        <v>12</v>
      </c>
      <c r="L5789">
        <v>8.1874904632568359</v>
      </c>
      <c r="M5789">
        <v>296</v>
      </c>
      <c r="N5789">
        <v>6.6313257217407227</v>
      </c>
      <c r="O5789">
        <v>129.98269653320313</v>
      </c>
      <c r="P5789">
        <v>10.706718444824219</v>
      </c>
      <c r="Q5789">
        <v>62.982688903808594</v>
      </c>
    </row>
    <row r="5790" spans="1:17" x14ac:dyDescent="0.2">
      <c r="A5790">
        <v>46144.125</v>
      </c>
      <c r="B5790">
        <v>25.726079940795898</v>
      </c>
      <c r="C5790">
        <v>97</v>
      </c>
      <c r="D5790">
        <v>23.642873764038086</v>
      </c>
      <c r="E5790">
        <v>7.9816393852233887</v>
      </c>
      <c r="F5790">
        <v>54.646499633789063</v>
      </c>
      <c r="G5790">
        <v>225.07344055175781</v>
      </c>
      <c r="H5790">
        <v>35.209178924560547</v>
      </c>
      <c r="I5790">
        <v>128.14688110351563</v>
      </c>
      <c r="J5790">
        <v>10.119131088256836</v>
      </c>
      <c r="K5790">
        <v>13.036721229553223</v>
      </c>
      <c r="L5790">
        <v>8.3310518264770508</v>
      </c>
      <c r="M5790">
        <v>297</v>
      </c>
      <c r="N5790">
        <v>6.5376343727111816</v>
      </c>
      <c r="O5790">
        <v>128.92655944824219</v>
      </c>
      <c r="P5790">
        <v>10.661829948425293</v>
      </c>
      <c r="Q5790">
        <v>62.981639862060547</v>
      </c>
    </row>
    <row r="5791" spans="1:17" x14ac:dyDescent="0.2">
      <c r="A5791">
        <v>46144.131944444445</v>
      </c>
      <c r="B5791">
        <v>24.80388069152832</v>
      </c>
      <c r="C5791">
        <v>96.982986450195313</v>
      </c>
      <c r="D5791">
        <v>23.312747955322266</v>
      </c>
      <c r="E5791">
        <v>7.0170145034790039</v>
      </c>
      <c r="F5791">
        <v>49.436866760253906</v>
      </c>
      <c r="G5791">
        <v>224.01701354980469</v>
      </c>
      <c r="H5791">
        <v>34.222133636474609</v>
      </c>
      <c r="I5791">
        <v>130.06805419921875</v>
      </c>
      <c r="J5791">
        <v>9.6909866333007813</v>
      </c>
      <c r="K5791">
        <v>11.982985496520996</v>
      </c>
      <c r="L5791">
        <v>8.1866664886474609</v>
      </c>
      <c r="M5791">
        <v>296.01702880859375</v>
      </c>
      <c r="N5791">
        <v>6.2463254928588867</v>
      </c>
      <c r="O5791">
        <v>129.96597290039063</v>
      </c>
      <c r="P5791">
        <v>10.609825134277344</v>
      </c>
      <c r="Q5791">
        <v>61.982986450195313</v>
      </c>
    </row>
    <row r="5792" spans="1:17" x14ac:dyDescent="0.2">
      <c r="A5792">
        <v>46144.138888888891</v>
      </c>
      <c r="B5792">
        <v>26.49305534362793</v>
      </c>
      <c r="C5792">
        <v>96.984962463378906</v>
      </c>
      <c r="D5792">
        <v>23.647083282470703</v>
      </c>
      <c r="E5792">
        <v>7.0150346755981445</v>
      </c>
      <c r="F5792">
        <v>51.940322875976563</v>
      </c>
      <c r="G5792">
        <v>226.01502990722656</v>
      </c>
      <c r="H5792">
        <v>33.350631713867188</v>
      </c>
      <c r="I5792">
        <v>132.04510498046875</v>
      </c>
      <c r="J5792">
        <v>9.4970083236694336</v>
      </c>
      <c r="K5792">
        <v>12</v>
      </c>
      <c r="L5792">
        <v>8.2352085113525391</v>
      </c>
      <c r="M5792">
        <v>296.98495483398438</v>
      </c>
      <c r="N5792">
        <v>6.345787525177002</v>
      </c>
      <c r="O5792">
        <v>128.01502990722656</v>
      </c>
      <c r="P5792">
        <v>10.512931823730469</v>
      </c>
      <c r="Q5792">
        <v>61.984966278076172</v>
      </c>
    </row>
    <row r="5793" spans="1:17" x14ac:dyDescent="0.2">
      <c r="A5793">
        <v>46144.145833333336</v>
      </c>
      <c r="B5793">
        <v>24.570432662963867</v>
      </c>
      <c r="C5793">
        <v>96.014938354492188</v>
      </c>
      <c r="D5793">
        <v>23.261646270751953</v>
      </c>
      <c r="E5793">
        <v>6.9850621223449707</v>
      </c>
      <c r="F5793">
        <v>52.881393432617188</v>
      </c>
      <c r="G5793">
        <v>227.04481506347656</v>
      </c>
      <c r="H5793">
        <v>36.434806823730469</v>
      </c>
      <c r="I5793">
        <v>134.98506164550781</v>
      </c>
      <c r="J5793">
        <v>9.4933795928955078</v>
      </c>
      <c r="K5793">
        <v>13</v>
      </c>
      <c r="L5793">
        <v>8.2359371185302734</v>
      </c>
      <c r="M5793">
        <v>297</v>
      </c>
      <c r="N5793">
        <v>6.2995166778564453</v>
      </c>
      <c r="O5793">
        <v>129.01493835449219</v>
      </c>
      <c r="P5793">
        <v>10.510760307312012</v>
      </c>
      <c r="Q5793">
        <v>63</v>
      </c>
    </row>
    <row r="5794" spans="1:17" x14ac:dyDescent="0.2">
      <c r="A5794">
        <v>46144.152777777781</v>
      </c>
      <c r="B5794">
        <v>25.949440002441406</v>
      </c>
      <c r="C5794">
        <v>97.971443176269531</v>
      </c>
      <c r="D5794">
        <v>23.318073272705078</v>
      </c>
      <c r="E5794">
        <v>9.9714450836181641</v>
      </c>
      <c r="F5794">
        <v>52.959178924560547</v>
      </c>
      <c r="G5794">
        <v>224.05711364746094</v>
      </c>
      <c r="H5794">
        <v>33.032314300537109</v>
      </c>
      <c r="I5794">
        <v>132.85722351074219</v>
      </c>
      <c r="J5794">
        <v>9.6893377304077148</v>
      </c>
      <c r="K5794">
        <v>12</v>
      </c>
      <c r="L5794">
        <v>8.2359371185302734</v>
      </c>
      <c r="M5794">
        <v>297</v>
      </c>
      <c r="N5794">
        <v>6.2911524772644043</v>
      </c>
      <c r="O5794">
        <v>131.88578796386719</v>
      </c>
      <c r="P5794">
        <v>10.370358467102051</v>
      </c>
      <c r="Q5794">
        <v>61.971446990966797</v>
      </c>
    </row>
    <row r="5795" spans="1:17" x14ac:dyDescent="0.2">
      <c r="A5795">
        <v>46144.159722222219</v>
      </c>
      <c r="B5795">
        <v>25.193746566772461</v>
      </c>
      <c r="C5795">
        <v>96.96966552734375</v>
      </c>
      <c r="D5795">
        <v>23.305795669555664</v>
      </c>
      <c r="E5795">
        <v>7.96966552734375</v>
      </c>
      <c r="F5795">
        <v>52.705490112304688</v>
      </c>
      <c r="G5795">
        <v>227.96966552734375</v>
      </c>
      <c r="H5795">
        <v>37.046970367431641</v>
      </c>
      <c r="I5795">
        <v>130.03033447265625</v>
      </c>
      <c r="J5795">
        <v>9.9330406188964844</v>
      </c>
      <c r="K5795">
        <v>12.96966552734375</v>
      </c>
      <c r="L5795">
        <v>8.2843837738037109</v>
      </c>
      <c r="M5795">
        <v>296</v>
      </c>
      <c r="N5795">
        <v>6.1997065544128418</v>
      </c>
      <c r="O5795">
        <v>129.03033447265625</v>
      </c>
      <c r="P5795">
        <v>10.609825134277344</v>
      </c>
      <c r="Q5795">
        <v>61</v>
      </c>
    </row>
    <row r="5796" spans="1:17" x14ac:dyDescent="0.2">
      <c r="A5796">
        <v>46144.166666666664</v>
      </c>
      <c r="B5796">
        <v>25.60478401184082</v>
      </c>
      <c r="C5796">
        <v>97.9697265625</v>
      </c>
      <c r="D5796">
        <v>23.643451690673828</v>
      </c>
      <c r="E5796">
        <v>8.9697256088256836</v>
      </c>
      <c r="F5796">
        <v>53.529331207275391</v>
      </c>
      <c r="G5796">
        <v>226.8486328125</v>
      </c>
      <c r="H5796">
        <v>35.185539245605469</v>
      </c>
      <c r="I5796">
        <v>130.9091796875</v>
      </c>
      <c r="J5796">
        <v>9.9359712600708008</v>
      </c>
      <c r="K5796">
        <v>11.030274391174316</v>
      </c>
      <c r="L5796">
        <v>8.1904239654541016</v>
      </c>
      <c r="M5796">
        <v>296</v>
      </c>
      <c r="N5796">
        <v>6.3509163856506348</v>
      </c>
      <c r="O5796">
        <v>130.9091796875</v>
      </c>
      <c r="P5796">
        <v>10.659738540649414</v>
      </c>
      <c r="Q5796">
        <v>62.9697265625</v>
      </c>
    </row>
    <row r="5797" spans="1:17" x14ac:dyDescent="0.2">
      <c r="A5797">
        <v>46144.173611111109</v>
      </c>
      <c r="B5797">
        <v>24.521488189697266</v>
      </c>
      <c r="C5797">
        <v>96.025680541992188</v>
      </c>
      <c r="D5797">
        <v>22.912796020507813</v>
      </c>
      <c r="E5797">
        <v>6.0770363807678223</v>
      </c>
      <c r="F5797">
        <v>51.398204803466797</v>
      </c>
      <c r="G5797">
        <v>230.94863891601563</v>
      </c>
      <c r="H5797">
        <v>35.985939025878906</v>
      </c>
      <c r="I5797">
        <v>134.97431945800781</v>
      </c>
      <c r="J5797">
        <v>9.1551809310913086</v>
      </c>
      <c r="K5797">
        <v>10.051357269287109</v>
      </c>
      <c r="L5797">
        <v>8.1887340545654297</v>
      </c>
      <c r="M5797">
        <v>297</v>
      </c>
      <c r="N5797">
        <v>6.2086405754089355</v>
      </c>
      <c r="O5797">
        <v>131.89727783203125</v>
      </c>
      <c r="P5797">
        <v>10.281893730163574</v>
      </c>
      <c r="Q5797">
        <v>62</v>
      </c>
    </row>
    <row r="5798" spans="1:17" x14ac:dyDescent="0.2">
      <c r="A5798">
        <v>46144.180555555555</v>
      </c>
      <c r="B5798">
        <v>25.192277908325195</v>
      </c>
      <c r="C5798">
        <v>95.048004150390625</v>
      </c>
      <c r="D5798">
        <v>23.359443664550781</v>
      </c>
      <c r="E5798">
        <v>7.0240020751953125</v>
      </c>
      <c r="F5798">
        <v>51.908496856689453</v>
      </c>
      <c r="G5798">
        <v>229.87998962402344</v>
      </c>
      <c r="H5798">
        <v>35.085865020751953</v>
      </c>
      <c r="I5798">
        <v>136.90399169921875</v>
      </c>
      <c r="J5798">
        <v>9.68701171875</v>
      </c>
      <c r="K5798">
        <v>12.975997924804688</v>
      </c>
      <c r="L5798">
        <v>8.1886529922485352</v>
      </c>
      <c r="M5798">
        <v>296.02398681640625</v>
      </c>
      <c r="N5798">
        <v>6.2531113624572754</v>
      </c>
      <c r="O5798">
        <v>128.04800415039063</v>
      </c>
      <c r="P5798">
        <v>10.658271789550781</v>
      </c>
      <c r="Q5798">
        <v>61.048004150390625</v>
      </c>
    </row>
    <row r="5799" spans="1:17" x14ac:dyDescent="0.2">
      <c r="A5799">
        <v>46144.1875</v>
      </c>
      <c r="B5799">
        <v>25.337617874145508</v>
      </c>
      <c r="C5799">
        <v>96.0474853515625</v>
      </c>
      <c r="D5799">
        <v>24.069953918457031</v>
      </c>
      <c r="E5799">
        <v>8</v>
      </c>
      <c r="F5799">
        <v>52.441310882568359</v>
      </c>
      <c r="G5799">
        <v>224.0474853515625</v>
      </c>
      <c r="H5799">
        <v>32.550151824951172</v>
      </c>
      <c r="I5799">
        <v>133.02374267578125</v>
      </c>
      <c r="J5799">
        <v>9.7862310409545898</v>
      </c>
      <c r="K5799">
        <v>11.02374267578125</v>
      </c>
      <c r="L5799">
        <v>8.1874904632568359</v>
      </c>
      <c r="M5799">
        <v>296</v>
      </c>
      <c r="N5799">
        <v>6.4353575706481934</v>
      </c>
      <c r="O5799">
        <v>129.9525146484375</v>
      </c>
      <c r="P5799">
        <v>10.463335037231445</v>
      </c>
      <c r="Q5799">
        <v>62</v>
      </c>
    </row>
    <row r="5800" spans="1:17" x14ac:dyDescent="0.2">
      <c r="A5800">
        <v>46144.194444444445</v>
      </c>
      <c r="B5800">
        <v>24.864070892333984</v>
      </c>
      <c r="C5800">
        <v>98.025047302246094</v>
      </c>
      <c r="D5800">
        <v>23.878150939941406</v>
      </c>
      <c r="E5800">
        <v>8</v>
      </c>
      <c r="F5800">
        <v>50.431877136230469</v>
      </c>
      <c r="G5800">
        <v>230.87477111816406</v>
      </c>
      <c r="H5800">
        <v>33.158252716064453</v>
      </c>
      <c r="I5800">
        <v>133.94990539550781</v>
      </c>
      <c r="J5800">
        <v>9.5948715209960938</v>
      </c>
      <c r="K5800">
        <v>12.974954605102539</v>
      </c>
      <c r="L5800">
        <v>8.2359371185302734</v>
      </c>
      <c r="M5800">
        <v>297</v>
      </c>
      <c r="N5800">
        <v>6.3465161323547363</v>
      </c>
      <c r="O5800">
        <v>128.07513427734375</v>
      </c>
      <c r="P5800">
        <v>10.463272094726563</v>
      </c>
      <c r="Q5800">
        <v>62.025047302246094</v>
      </c>
    </row>
    <row r="5801" spans="1:17" x14ac:dyDescent="0.2">
      <c r="A5801">
        <v>46144.201388888891</v>
      </c>
      <c r="B5801">
        <v>25.423788070678711</v>
      </c>
      <c r="C5801">
        <v>96.02459716796875</v>
      </c>
      <c r="D5801">
        <v>24.006919860839844</v>
      </c>
      <c r="E5801">
        <v>7.024594783782959</v>
      </c>
      <c r="F5801">
        <v>49.904067993164063</v>
      </c>
      <c r="G5801">
        <v>225.07377624511719</v>
      </c>
      <c r="H5801">
        <v>33.378982543945313</v>
      </c>
      <c r="I5801">
        <v>131.9508056640625</v>
      </c>
      <c r="J5801">
        <v>9.7850399017333984</v>
      </c>
      <c r="K5801">
        <v>11.049189567565918</v>
      </c>
      <c r="L5801">
        <v>8.1886816024780273</v>
      </c>
      <c r="M5801">
        <v>296.02459716796875</v>
      </c>
      <c r="N5801">
        <v>6.4410262107849121</v>
      </c>
      <c r="O5801">
        <v>130.0491943359375</v>
      </c>
      <c r="P5801">
        <v>10.560187339782715</v>
      </c>
      <c r="Q5801">
        <v>63</v>
      </c>
    </row>
    <row r="5802" spans="1:17" x14ac:dyDescent="0.2">
      <c r="A5802">
        <v>46144.208333333336</v>
      </c>
      <c r="B5802">
        <v>25.395639419555664</v>
      </c>
      <c r="C5802">
        <v>95.043914794921875</v>
      </c>
      <c r="D5802">
        <v>23.694686889648438</v>
      </c>
      <c r="E5802">
        <v>7.0439186096191406</v>
      </c>
      <c r="F5802">
        <v>53.277530670166016</v>
      </c>
      <c r="G5802">
        <v>229.89019775390625</v>
      </c>
      <c r="H5802">
        <v>34.687828063964844</v>
      </c>
      <c r="I5802">
        <v>131.93412780761719</v>
      </c>
      <c r="J5802">
        <v>9.8714218139648438</v>
      </c>
      <c r="K5802">
        <v>12.02195930480957</v>
      </c>
      <c r="L5802">
        <v>8.2833194732666016</v>
      </c>
      <c r="M5802">
        <v>296.02197265625</v>
      </c>
      <c r="N5802">
        <v>6.1096019744873047</v>
      </c>
      <c r="O5802">
        <v>128.06587219238281</v>
      </c>
      <c r="P5802">
        <v>10.417102813720703</v>
      </c>
      <c r="Q5802">
        <v>61.978042602539063</v>
      </c>
    </row>
    <row r="5803" spans="1:17" x14ac:dyDescent="0.2">
      <c r="A5803">
        <v>46144.215277777781</v>
      </c>
      <c r="B5803">
        <v>25.486909866333008</v>
      </c>
      <c r="C5803">
        <v>97.0203857421875</v>
      </c>
      <c r="D5803">
        <v>23.364145278930664</v>
      </c>
      <c r="E5803">
        <v>7.959221363067627</v>
      </c>
      <c r="F5803">
        <v>50.145286560058594</v>
      </c>
      <c r="G5803">
        <v>226</v>
      </c>
      <c r="H5803">
        <v>34.947841644287109</v>
      </c>
      <c r="I5803">
        <v>132.0203857421875</v>
      </c>
      <c r="J5803">
        <v>9.494563102722168</v>
      </c>
      <c r="K5803">
        <v>11.979610443115234</v>
      </c>
      <c r="L5803">
        <v>8.2319860458374023</v>
      </c>
      <c r="M5803">
        <v>297</v>
      </c>
      <c r="N5803">
        <v>6.3039960861206055</v>
      </c>
      <c r="O5803">
        <v>129.06117248535156</v>
      </c>
      <c r="P5803">
        <v>10.464485168457031</v>
      </c>
      <c r="Q5803">
        <v>62</v>
      </c>
    </row>
    <row r="5804" spans="1:17" x14ac:dyDescent="0.2">
      <c r="A5804">
        <v>46144.222222222219</v>
      </c>
      <c r="B5804">
        <v>24.486833572387695</v>
      </c>
      <c r="C5804">
        <v>97.956123352050781</v>
      </c>
      <c r="D5804">
        <v>23.16070556640625</v>
      </c>
      <c r="E5804">
        <v>8.978062629699707</v>
      </c>
      <c r="F5804">
        <v>51.745933532714844</v>
      </c>
      <c r="G5804">
        <v>229.95613098144531</v>
      </c>
      <c r="H5804">
        <v>35.769779205322266</v>
      </c>
      <c r="I5804">
        <v>132.02194213867188</v>
      </c>
      <c r="J5804">
        <v>9.5471858978271484</v>
      </c>
      <c r="K5804">
        <v>15.912250518798828</v>
      </c>
      <c r="L5804">
        <v>8.3328304290771484</v>
      </c>
      <c r="M5804">
        <v>297</v>
      </c>
      <c r="N5804">
        <v>6.1106595993041992</v>
      </c>
      <c r="O5804">
        <v>128.04386901855469</v>
      </c>
      <c r="P5804">
        <v>10.658271789550781</v>
      </c>
      <c r="Q5804">
        <v>62.043872833251953</v>
      </c>
    </row>
    <row r="5805" spans="1:17" x14ac:dyDescent="0.2">
      <c r="A5805">
        <v>46144.229166666664</v>
      </c>
      <c r="B5805">
        <v>26.450342178344727</v>
      </c>
      <c r="C5805">
        <v>96.967750549316406</v>
      </c>
      <c r="D5805">
        <v>23.826396942138672</v>
      </c>
      <c r="E5805">
        <v>7.032249927520752</v>
      </c>
      <c r="F5805">
        <v>51.336288452148438</v>
      </c>
      <c r="G5805">
        <v>224.03225708007813</v>
      </c>
      <c r="H5805">
        <v>33.789215087890625</v>
      </c>
      <c r="I5805">
        <v>131.1612548828125</v>
      </c>
      <c r="J5805">
        <v>9.8190536499023438</v>
      </c>
      <c r="K5805">
        <v>10.967750549316406</v>
      </c>
      <c r="L5805">
        <v>8.1874904632568359</v>
      </c>
      <c r="M5805">
        <v>296</v>
      </c>
      <c r="N5805">
        <v>6.2043008804321289</v>
      </c>
      <c r="O5805">
        <v>127.96775054931641</v>
      </c>
      <c r="P5805">
        <v>10.567627906799316</v>
      </c>
      <c r="Q5805">
        <v>61.967750549316406</v>
      </c>
    </row>
    <row r="5806" spans="1:17" x14ac:dyDescent="0.2">
      <c r="A5806">
        <v>46144.236111111109</v>
      </c>
      <c r="B5806">
        <v>26.175983428955078</v>
      </c>
      <c r="C5806">
        <v>95.034751892089844</v>
      </c>
      <c r="D5806">
        <v>23.742246627807617</v>
      </c>
      <c r="E5806">
        <v>5.0695099830627441</v>
      </c>
      <c r="F5806">
        <v>52.19989013671875</v>
      </c>
      <c r="G5806">
        <v>230.86097717285156</v>
      </c>
      <c r="H5806">
        <v>35.773097991943359</v>
      </c>
      <c r="I5806">
        <v>133.03475952148438</v>
      </c>
      <c r="J5806">
        <v>9.5890769958496094</v>
      </c>
      <c r="K5806">
        <v>12</v>
      </c>
      <c r="L5806">
        <v>8.1891746520996094</v>
      </c>
      <c r="M5806">
        <v>297</v>
      </c>
      <c r="N5806">
        <v>6.3915953636169434</v>
      </c>
      <c r="O5806">
        <v>129.96524047851563</v>
      </c>
      <c r="P5806">
        <v>10.469536781311035</v>
      </c>
      <c r="Q5806">
        <v>62</v>
      </c>
    </row>
    <row r="5807" spans="1:17" x14ac:dyDescent="0.2">
      <c r="A5807">
        <v>46144.243055555555</v>
      </c>
      <c r="B5807">
        <v>25.722488403320313</v>
      </c>
      <c r="C5807">
        <v>97</v>
      </c>
      <c r="D5807">
        <v>23.638381958007813</v>
      </c>
      <c r="E5807">
        <v>8.0185976028442383</v>
      </c>
      <c r="F5807">
        <v>55.289875030517578</v>
      </c>
      <c r="G5807">
        <v>231.96279907226563</v>
      </c>
      <c r="H5807">
        <v>36.572746276855469</v>
      </c>
      <c r="I5807">
        <v>135.0557861328125</v>
      </c>
      <c r="J5807">
        <v>9.8274698257446289</v>
      </c>
      <c r="K5807">
        <v>7.9814028739929199</v>
      </c>
      <c r="L5807">
        <v>8.3337316513061523</v>
      </c>
      <c r="M5807">
        <v>294</v>
      </c>
      <c r="N5807">
        <v>5.9634475708007813</v>
      </c>
      <c r="O5807">
        <v>128.98139953613281</v>
      </c>
      <c r="P5807">
        <v>10.85566234588623</v>
      </c>
      <c r="Q5807">
        <v>63</v>
      </c>
    </row>
    <row r="5808" spans="1:17" x14ac:dyDescent="0.2">
      <c r="A5808">
        <v>46144.25</v>
      </c>
      <c r="B5808">
        <v>25.25628662109375</v>
      </c>
      <c r="C5808">
        <v>96</v>
      </c>
      <c r="D5808">
        <v>23.513763427734375</v>
      </c>
      <c r="E5808">
        <v>6.0321230888366699</v>
      </c>
      <c r="F5808">
        <v>51.30328369140625</v>
      </c>
      <c r="G5808">
        <v>227.96788024902344</v>
      </c>
      <c r="H5808">
        <v>33.387752532958984</v>
      </c>
      <c r="I5808">
        <v>136.93576049804688</v>
      </c>
      <c r="J5808">
        <v>9.9613428115844727</v>
      </c>
      <c r="K5808">
        <v>9.0321226119995117</v>
      </c>
      <c r="L5808">
        <v>8.3328304290771484</v>
      </c>
      <c r="M5808">
        <v>295</v>
      </c>
      <c r="N5808">
        <v>6.2449541091918945</v>
      </c>
      <c r="O5808">
        <v>128.06423950195313</v>
      </c>
      <c r="P5808">
        <v>10.752052307128906</v>
      </c>
      <c r="Q5808">
        <v>64.967880249023438</v>
      </c>
    </row>
    <row r="5809" spans="1:17" x14ac:dyDescent="0.2">
      <c r="A5809">
        <v>46144.256944444445</v>
      </c>
      <c r="B5809">
        <v>24.374843597412109</v>
      </c>
      <c r="C5809">
        <v>97.936431884765625</v>
      </c>
      <c r="D5809">
        <v>22.599252700805664</v>
      </c>
      <c r="E5809">
        <v>8</v>
      </c>
      <c r="F5809">
        <v>52.981376647949219</v>
      </c>
      <c r="G5809">
        <v>229.06356811523438</v>
      </c>
      <c r="H5809">
        <v>35.193023681640625</v>
      </c>
      <c r="I5809">
        <v>129.15892028808594</v>
      </c>
      <c r="J5809">
        <v>9.9115543365478516</v>
      </c>
      <c r="K5809">
        <v>11.063565254211426</v>
      </c>
      <c r="L5809">
        <v>8.1874904632568359</v>
      </c>
      <c r="M5809">
        <v>296.03176879882813</v>
      </c>
      <c r="N5809">
        <v>6.727931022644043</v>
      </c>
      <c r="O5809">
        <v>128.96821594238281</v>
      </c>
      <c r="P5809">
        <v>10.758244514465332</v>
      </c>
      <c r="Q5809">
        <v>61.968215942382813</v>
      </c>
    </row>
    <row r="5810" spans="1:17" x14ac:dyDescent="0.2">
      <c r="A5810">
        <v>46144.263888888891</v>
      </c>
      <c r="B5810">
        <v>24.703824996948242</v>
      </c>
      <c r="C5810">
        <v>98.972572326660156</v>
      </c>
      <c r="D5810">
        <v>23.298870086669922</v>
      </c>
      <c r="E5810">
        <v>9</v>
      </c>
      <c r="F5810">
        <v>52.813533782958984</v>
      </c>
      <c r="G5810">
        <v>226.02742004394531</v>
      </c>
      <c r="H5810">
        <v>37.100864410400391</v>
      </c>
      <c r="I5810">
        <v>130</v>
      </c>
      <c r="J5810">
        <v>10.055652618408203</v>
      </c>
      <c r="K5810">
        <v>14</v>
      </c>
      <c r="L5810">
        <v>8.1403722763061523</v>
      </c>
      <c r="M5810">
        <v>297.02743530273438</v>
      </c>
      <c r="N5810">
        <v>6.6451683044433594</v>
      </c>
      <c r="O5810">
        <v>131.02742004394531</v>
      </c>
      <c r="P5810">
        <v>10.031121253967285</v>
      </c>
      <c r="Q5810">
        <v>61</v>
      </c>
    </row>
    <row r="5811" spans="1:17" x14ac:dyDescent="0.2">
      <c r="A5811">
        <v>46144.270833333336</v>
      </c>
      <c r="B5811">
        <v>24.967874526977539</v>
      </c>
      <c r="C5811">
        <v>96.06134033203125</v>
      </c>
      <c r="D5811">
        <v>23.466028213500977</v>
      </c>
      <c r="E5811">
        <v>7.06134033203125</v>
      </c>
      <c r="F5811">
        <v>55.017608642578125</v>
      </c>
      <c r="G5811">
        <v>230.03067016601563</v>
      </c>
      <c r="H5811">
        <v>35.414527893066406</v>
      </c>
      <c r="I5811">
        <v>134.93865966796875</v>
      </c>
      <c r="J5811">
        <v>9.5380544662475586</v>
      </c>
      <c r="K5811">
        <v>12.93865966796875</v>
      </c>
      <c r="L5811">
        <v>8.2329654693603516</v>
      </c>
      <c r="M5811">
        <v>297</v>
      </c>
      <c r="N5811">
        <v>6.5917215347290039</v>
      </c>
      <c r="O5811">
        <v>129.09201049804688</v>
      </c>
      <c r="P5811">
        <v>10.512931823730469</v>
      </c>
      <c r="Q5811">
        <v>62</v>
      </c>
    </row>
    <row r="5812" spans="1:17" x14ac:dyDescent="0.2">
      <c r="A5812">
        <v>46144.277777777781</v>
      </c>
      <c r="B5812">
        <v>25.857721328735352</v>
      </c>
      <c r="C5812">
        <v>97.947113037109375</v>
      </c>
      <c r="D5812">
        <v>24.304864883422852</v>
      </c>
      <c r="E5812">
        <v>6.947115421295166</v>
      </c>
      <c r="F5812">
        <v>52.892024993896484</v>
      </c>
      <c r="G5812">
        <v>225.18508911132813</v>
      </c>
      <c r="H5812">
        <v>36.15252685546875</v>
      </c>
      <c r="I5812">
        <v>133.02644348144531</v>
      </c>
      <c r="J5812">
        <v>9.1628293991088867</v>
      </c>
      <c r="K5812">
        <v>12</v>
      </c>
      <c r="L5812">
        <v>8.1887712478637695</v>
      </c>
      <c r="M5812">
        <v>297</v>
      </c>
      <c r="N5812">
        <v>6.7710070610046387</v>
      </c>
      <c r="O5812">
        <v>131</v>
      </c>
      <c r="P5812">
        <v>10.650585174560547</v>
      </c>
      <c r="Q5812">
        <v>62.973556518554688</v>
      </c>
    </row>
    <row r="5813" spans="1:17" x14ac:dyDescent="0.2">
      <c r="A5813">
        <v>46144.284722222219</v>
      </c>
      <c r="B5813">
        <v>24.207189559936523</v>
      </c>
      <c r="C5813">
        <v>97.94873046875</v>
      </c>
      <c r="D5813">
        <v>23.309066772460938</v>
      </c>
      <c r="E5813">
        <v>7.9743638038635254</v>
      </c>
      <c r="F5813">
        <v>52.235454559326172</v>
      </c>
      <c r="G5813">
        <v>226.05126953125</v>
      </c>
      <c r="H5813">
        <v>34.761116027832031</v>
      </c>
      <c r="I5813">
        <v>133.923095703125</v>
      </c>
      <c r="J5813">
        <v>9.6843700408935547</v>
      </c>
      <c r="K5813">
        <v>12.025636672973633</v>
      </c>
      <c r="L5813">
        <v>8.2384214401245117</v>
      </c>
      <c r="M5813">
        <v>297</v>
      </c>
      <c r="N5813">
        <v>6.4409255981445313</v>
      </c>
      <c r="O5813">
        <v>129.94873046875</v>
      </c>
      <c r="P5813">
        <v>10.612309455871582</v>
      </c>
      <c r="Q5813">
        <v>62.974365234375</v>
      </c>
    </row>
    <row r="5814" spans="1:17" x14ac:dyDescent="0.2">
      <c r="A5814">
        <v>46144.291666666664</v>
      </c>
      <c r="B5814">
        <v>25.334163665771484</v>
      </c>
      <c r="C5814">
        <v>97</v>
      </c>
      <c r="D5814">
        <v>23.877309799194336</v>
      </c>
      <c r="E5814">
        <v>7.9762334823608398</v>
      </c>
      <c r="F5814">
        <v>50.927658081054688</v>
      </c>
      <c r="G5814">
        <v>230.85740661621094</v>
      </c>
      <c r="H5814">
        <v>32.694431304931641</v>
      </c>
      <c r="I5814">
        <v>135.97622680664063</v>
      </c>
      <c r="J5814">
        <v>9.7389354705810547</v>
      </c>
      <c r="K5814">
        <v>13.97623348236084</v>
      </c>
      <c r="L5814">
        <v>8.2359371185302734</v>
      </c>
      <c r="M5814">
        <v>297</v>
      </c>
      <c r="N5814">
        <v>6.3419103622436523</v>
      </c>
      <c r="O5814">
        <v>130.97622680664063</v>
      </c>
      <c r="P5814">
        <v>10.756316184997559</v>
      </c>
      <c r="Q5814">
        <v>61.952468872070313</v>
      </c>
    </row>
    <row r="5815" spans="1:17" x14ac:dyDescent="0.2">
      <c r="A5815">
        <v>46144.298611111109</v>
      </c>
      <c r="B5815">
        <v>24.850564956665039</v>
      </c>
      <c r="C5815">
        <v>98</v>
      </c>
      <c r="D5815">
        <v>23.774396896362305</v>
      </c>
      <c r="E5815">
        <v>9.9733152389526367</v>
      </c>
      <c r="F5815">
        <v>54.790008544921875</v>
      </c>
      <c r="G5815">
        <v>232.02668762207031</v>
      </c>
      <c r="H5815">
        <v>35.901584625244141</v>
      </c>
      <c r="I5815">
        <v>135</v>
      </c>
      <c r="J5815">
        <v>9.6408910751342773</v>
      </c>
      <c r="K5815">
        <v>13</v>
      </c>
      <c r="L5815">
        <v>8.2359371185302734</v>
      </c>
      <c r="M5815">
        <v>297</v>
      </c>
      <c r="N5815">
        <v>6.1604862213134766</v>
      </c>
      <c r="O5815">
        <v>130</v>
      </c>
      <c r="P5815">
        <v>10.801026344299316</v>
      </c>
      <c r="Q5815">
        <v>60.053371429443359</v>
      </c>
    </row>
    <row r="5816" spans="1:17" x14ac:dyDescent="0.2">
      <c r="A5816">
        <v>46144.305555555555</v>
      </c>
      <c r="B5816">
        <v>25.384979248046875</v>
      </c>
      <c r="C5816">
        <v>97.955230712890625</v>
      </c>
      <c r="D5816">
        <v>23.685009002685547</v>
      </c>
      <c r="E5816">
        <v>7.9776139259338379</v>
      </c>
      <c r="F5816">
        <v>50.075794219970703</v>
      </c>
      <c r="G5816">
        <v>224.93284606933594</v>
      </c>
      <c r="H5816">
        <v>34.145153045654297</v>
      </c>
      <c r="I5816">
        <v>130.97761535644531</v>
      </c>
      <c r="J5816">
        <v>9.4998893737792969</v>
      </c>
      <c r="K5816">
        <v>12</v>
      </c>
      <c r="L5816">
        <v>8.1874904632568359</v>
      </c>
      <c r="M5816">
        <v>296</v>
      </c>
      <c r="N5816">
        <v>6.3486852645874023</v>
      </c>
      <c r="O5816">
        <v>132.97761535644531</v>
      </c>
      <c r="P5816">
        <v>10.662610054016113</v>
      </c>
      <c r="Q5816">
        <v>60.977615356445313</v>
      </c>
    </row>
    <row r="5817" spans="1:17" x14ac:dyDescent="0.2">
      <c r="A5817">
        <v>46144.3125</v>
      </c>
      <c r="B5817">
        <v>26.158100128173828</v>
      </c>
      <c r="C5817">
        <v>96.021400451660156</v>
      </c>
      <c r="D5817">
        <v>24.411947250366211</v>
      </c>
      <c r="E5817">
        <v>8.9785985946655273</v>
      </c>
      <c r="F5817">
        <v>52.814151763916016</v>
      </c>
      <c r="G5817">
        <v>225.87159729003906</v>
      </c>
      <c r="H5817">
        <v>32.256732940673828</v>
      </c>
      <c r="I5817">
        <v>128.08560180664063</v>
      </c>
      <c r="J5817">
        <v>9.5965919494628906</v>
      </c>
      <c r="K5817">
        <v>13</v>
      </c>
      <c r="L5817">
        <v>8.2359371185302734</v>
      </c>
      <c r="M5817">
        <v>297</v>
      </c>
      <c r="N5817">
        <v>6.779426097869873</v>
      </c>
      <c r="O5817">
        <v>133.95719909667969</v>
      </c>
      <c r="P5817">
        <v>10.707755088806152</v>
      </c>
      <c r="Q5817">
        <v>61.978599548339844</v>
      </c>
    </row>
    <row r="5818" spans="1:17" x14ac:dyDescent="0.2">
      <c r="A5818">
        <v>46144.319444444445</v>
      </c>
      <c r="B5818">
        <v>25.669046401977539</v>
      </c>
      <c r="C5818">
        <v>95.960281372070313</v>
      </c>
      <c r="D5818">
        <v>24.105283737182617</v>
      </c>
      <c r="E5818">
        <v>7.9602794647216797</v>
      </c>
      <c r="F5818">
        <v>49.041858673095703</v>
      </c>
      <c r="G5818">
        <v>226.96028137207031</v>
      </c>
      <c r="H5818">
        <v>34.595798492431641</v>
      </c>
      <c r="I5818">
        <v>130.03971862792969</v>
      </c>
      <c r="J5818">
        <v>9.6389665603637695</v>
      </c>
      <c r="K5818">
        <v>12.96027946472168</v>
      </c>
      <c r="L5818">
        <v>8.1913394927978516</v>
      </c>
      <c r="M5818">
        <v>296</v>
      </c>
      <c r="N5818">
        <v>6.296144962310791</v>
      </c>
      <c r="O5818">
        <v>130</v>
      </c>
      <c r="P5818">
        <v>10.945102691650391</v>
      </c>
      <c r="Q5818">
        <v>60</v>
      </c>
    </row>
    <row r="5819" spans="1:17" x14ac:dyDescent="0.2">
      <c r="A5819">
        <v>46144.326388888891</v>
      </c>
      <c r="B5819">
        <v>27.029813766479492</v>
      </c>
      <c r="C5819">
        <v>95.038246154785156</v>
      </c>
      <c r="D5819">
        <v>24.555059432983398</v>
      </c>
      <c r="E5819">
        <v>7.0382494926452637</v>
      </c>
      <c r="F5819">
        <v>51.178234100341797</v>
      </c>
      <c r="G5819">
        <v>227.7705078125</v>
      </c>
      <c r="H5819">
        <v>33.489898681640625</v>
      </c>
      <c r="I5819">
        <v>130.15299987792969</v>
      </c>
      <c r="J5819">
        <v>9.5029630661010742</v>
      </c>
      <c r="K5819">
        <v>12.038249015808105</v>
      </c>
      <c r="L5819">
        <v>8.2825307846069336</v>
      </c>
      <c r="M5819">
        <v>295.96176147460938</v>
      </c>
      <c r="N5819">
        <v>6.2925105094909668</v>
      </c>
      <c r="O5819">
        <v>129.11474609375</v>
      </c>
      <c r="P5819">
        <v>11.135326385498047</v>
      </c>
      <c r="Q5819">
        <v>59.076499938964844</v>
      </c>
    </row>
    <row r="5820" spans="1:17" x14ac:dyDescent="0.2">
      <c r="A5820">
        <v>46144.333333333336</v>
      </c>
      <c r="B5820">
        <v>24.661174774169922</v>
      </c>
      <c r="C5820">
        <v>96.037384033203125</v>
      </c>
      <c r="D5820">
        <v>24.056272506713867</v>
      </c>
      <c r="E5820">
        <v>7.0747628211975098</v>
      </c>
      <c r="F5820">
        <v>50.667533874511719</v>
      </c>
      <c r="G5820">
        <v>225.14952087402344</v>
      </c>
      <c r="H5820">
        <v>35.831077575683594</v>
      </c>
      <c r="I5820">
        <v>130.11215209960938</v>
      </c>
      <c r="J5820">
        <v>9.5027952194213867</v>
      </c>
      <c r="K5820">
        <v>12</v>
      </c>
      <c r="L5820">
        <v>8.2843837738037109</v>
      </c>
      <c r="M5820">
        <v>296</v>
      </c>
      <c r="N5820">
        <v>6.2047982215881348</v>
      </c>
      <c r="O5820">
        <v>132.88784790039063</v>
      </c>
      <c r="P5820">
        <v>10.760598182678223</v>
      </c>
      <c r="Q5820">
        <v>60.962619781494141</v>
      </c>
    </row>
    <row r="5821" spans="1:17" x14ac:dyDescent="0.2">
      <c r="A5821">
        <v>46144.340277777781</v>
      </c>
      <c r="B5821">
        <v>25.013332366943359</v>
      </c>
      <c r="C5821">
        <v>96.982978820800781</v>
      </c>
      <c r="D5821">
        <v>23.316873550415039</v>
      </c>
      <c r="E5821">
        <v>9</v>
      </c>
      <c r="F5821">
        <v>53.352798461914063</v>
      </c>
      <c r="G5821">
        <v>226.94894409179688</v>
      </c>
      <c r="H5821">
        <v>32.124279022216797</v>
      </c>
      <c r="I5821">
        <v>132.94894409179688</v>
      </c>
      <c r="J5821">
        <v>9.5932693481445313</v>
      </c>
      <c r="K5821">
        <v>11.982980728149414</v>
      </c>
      <c r="L5821">
        <v>8.1891393661499023</v>
      </c>
      <c r="M5821">
        <v>296</v>
      </c>
      <c r="N5821">
        <v>6.2028250694274902</v>
      </c>
      <c r="O5821">
        <v>132.93191528320313</v>
      </c>
      <c r="P5821">
        <v>10.566326141357422</v>
      </c>
      <c r="Q5821">
        <v>60</v>
      </c>
    </row>
    <row r="5822" spans="1:17" x14ac:dyDescent="0.2">
      <c r="A5822">
        <v>46144.347222222219</v>
      </c>
      <c r="B5822">
        <v>24.759458541870117</v>
      </c>
      <c r="C5822">
        <v>96</v>
      </c>
      <c r="D5822">
        <v>23.412553787231445</v>
      </c>
      <c r="E5822">
        <v>7</v>
      </c>
      <c r="F5822">
        <v>52.849796295166016</v>
      </c>
      <c r="G5822">
        <v>226.93392944335938</v>
      </c>
      <c r="H5822">
        <v>34.456798553466797</v>
      </c>
      <c r="I5822">
        <v>134.93392944335938</v>
      </c>
      <c r="J5822">
        <v>9.5956459045410156</v>
      </c>
      <c r="K5822">
        <v>12</v>
      </c>
      <c r="L5822">
        <v>8.1874904632568359</v>
      </c>
      <c r="M5822">
        <v>296</v>
      </c>
      <c r="N5822">
        <v>6.3513178825378418</v>
      </c>
      <c r="O5822">
        <v>131.09910583496094</v>
      </c>
      <c r="P5822">
        <v>10.850458145141602</v>
      </c>
      <c r="Q5822">
        <v>60.033039093017578</v>
      </c>
    </row>
    <row r="5823" spans="1:17" x14ac:dyDescent="0.2">
      <c r="A5823">
        <v>46144.354166666664</v>
      </c>
      <c r="B5823">
        <v>25.046937942504883</v>
      </c>
      <c r="C5823">
        <v>96</v>
      </c>
      <c r="D5823">
        <v>23.746715545654297</v>
      </c>
      <c r="E5823">
        <v>8.9676446914672852</v>
      </c>
      <c r="F5823">
        <v>53.564506530761719</v>
      </c>
      <c r="G5823">
        <v>226</v>
      </c>
      <c r="H5823">
        <v>33.568706512451172</v>
      </c>
      <c r="I5823">
        <v>133</v>
      </c>
      <c r="J5823">
        <v>9.5955791473388672</v>
      </c>
      <c r="K5823">
        <v>12.032355308532715</v>
      </c>
      <c r="L5823">
        <v>8.2843837738037109</v>
      </c>
      <c r="M5823">
        <v>296</v>
      </c>
      <c r="N5823">
        <v>6.0136594772338867</v>
      </c>
      <c r="O5823">
        <v>131.0323486328125</v>
      </c>
      <c r="P5823">
        <v>10.858328819274902</v>
      </c>
      <c r="Q5823">
        <v>61.032356262207031</v>
      </c>
    </row>
    <row r="5824" spans="1:17" x14ac:dyDescent="0.2">
      <c r="A5824">
        <v>46144.361111111109</v>
      </c>
      <c r="B5824">
        <v>25.226184844970703</v>
      </c>
      <c r="C5824">
        <v>94.10003662109375</v>
      </c>
      <c r="D5824">
        <v>24.108680725097656</v>
      </c>
      <c r="E5824">
        <v>7.0333466529846191</v>
      </c>
      <c r="F5824">
        <v>52.09796142578125</v>
      </c>
      <c r="G5824">
        <v>227.06669616699219</v>
      </c>
      <c r="H5824">
        <v>33.247352600097656</v>
      </c>
      <c r="I5824">
        <v>133.2000732421875</v>
      </c>
      <c r="J5824">
        <v>9.734553337097168</v>
      </c>
      <c r="K5824">
        <v>11</v>
      </c>
      <c r="L5824">
        <v>8.2375526428222656</v>
      </c>
      <c r="M5824">
        <v>295.03335571289063</v>
      </c>
      <c r="N5824">
        <v>6.1478829383850098</v>
      </c>
      <c r="O5824">
        <v>132.93330383300781</v>
      </c>
      <c r="P5824">
        <v>10.950567245483398</v>
      </c>
      <c r="Q5824">
        <v>60.033348083496094</v>
      </c>
    </row>
    <row r="5825" spans="1:17" x14ac:dyDescent="0.2">
      <c r="A5825">
        <v>46144.368055555555</v>
      </c>
      <c r="B5825">
        <v>26.934883117675781</v>
      </c>
      <c r="C5825">
        <v>95.034347534179688</v>
      </c>
      <c r="D5825">
        <v>24.487400054931641</v>
      </c>
      <c r="E5825">
        <v>7.068697452545166</v>
      </c>
      <c r="F5825">
        <v>50.538028717041016</v>
      </c>
      <c r="G5825">
        <v>224.03434753417969</v>
      </c>
      <c r="H5825">
        <v>34.915271759033203</v>
      </c>
      <c r="I5825">
        <v>130.13739013671875</v>
      </c>
      <c r="J5825">
        <v>9.5473260879516602</v>
      </c>
      <c r="K5825">
        <v>10.965651512145996</v>
      </c>
      <c r="L5825">
        <v>8.1908187866210938</v>
      </c>
      <c r="M5825">
        <v>296</v>
      </c>
      <c r="N5825">
        <v>6.0073895454406738</v>
      </c>
      <c r="O5825">
        <v>130.10304260253906</v>
      </c>
      <c r="P5825">
        <v>11.182864189147949</v>
      </c>
      <c r="Q5825">
        <v>61</v>
      </c>
    </row>
    <row r="5826" spans="1:17" x14ac:dyDescent="0.2">
      <c r="A5826">
        <v>46144.375</v>
      </c>
      <c r="B5826">
        <v>24.477203369140625</v>
      </c>
      <c r="C5826">
        <v>98.059989929199219</v>
      </c>
      <c r="D5826">
        <v>23.643438339233398</v>
      </c>
      <c r="E5826">
        <v>8.970005989074707</v>
      </c>
      <c r="F5826">
        <v>56.110012054443359</v>
      </c>
      <c r="G5826">
        <v>230.91001892089844</v>
      </c>
      <c r="H5826">
        <v>34.967842102050781</v>
      </c>
      <c r="I5826">
        <v>133</v>
      </c>
      <c r="J5826">
        <v>9.5880851745605469</v>
      </c>
      <c r="K5826">
        <v>11.970005989074707</v>
      </c>
      <c r="L5826">
        <v>8.1874904632568359</v>
      </c>
      <c r="M5826">
        <v>296</v>
      </c>
      <c r="N5826">
        <v>5.8751273155212402</v>
      </c>
      <c r="O5826">
        <v>130.97000122070313</v>
      </c>
      <c r="P5826">
        <v>10.805065155029297</v>
      </c>
      <c r="Q5826">
        <v>59.029994964599609</v>
      </c>
    </row>
    <row r="5827" spans="1:17" x14ac:dyDescent="0.2">
      <c r="A5827">
        <v>46144.381944444445</v>
      </c>
      <c r="B5827">
        <v>25.182529449462891</v>
      </c>
      <c r="C5827">
        <v>96.114990234375</v>
      </c>
      <c r="D5827">
        <v>23.505001068115234</v>
      </c>
      <c r="E5827">
        <v>7.0574955940246582</v>
      </c>
      <c r="F5827">
        <v>52.398727416992188</v>
      </c>
      <c r="G5827">
        <v>227.9425048828125</v>
      </c>
      <c r="H5827">
        <v>34.362926483154297</v>
      </c>
      <c r="I5827">
        <v>133.0574951171875</v>
      </c>
      <c r="J5827">
        <v>9.4028358459472656</v>
      </c>
      <c r="K5827">
        <v>10.02874755859375</v>
      </c>
      <c r="L5827">
        <v>8.1888828277587891</v>
      </c>
      <c r="M5827">
        <v>295.97125244140625</v>
      </c>
      <c r="N5827">
        <v>6.4392313957214355</v>
      </c>
      <c r="O5827">
        <v>132.08624267578125</v>
      </c>
      <c r="P5827">
        <v>11.187006950378418</v>
      </c>
      <c r="Q5827">
        <v>60.97125244140625</v>
      </c>
    </row>
    <row r="5828" spans="1:17" x14ac:dyDescent="0.2">
      <c r="A5828">
        <v>46144.388888888891</v>
      </c>
      <c r="B5828">
        <v>25.39666748046875</v>
      </c>
      <c r="C5828">
        <v>97</v>
      </c>
      <c r="D5828">
        <v>23.785810470581055</v>
      </c>
      <c r="E5828">
        <v>8.0312633514404297</v>
      </c>
      <c r="F5828">
        <v>51.071918487548828</v>
      </c>
      <c r="G5828">
        <v>227.90620422363281</v>
      </c>
      <c r="H5828">
        <v>33.478199005126953</v>
      </c>
      <c r="I5828">
        <v>132.93746948242188</v>
      </c>
      <c r="J5828">
        <v>9.6439199447631836</v>
      </c>
      <c r="K5828">
        <v>10.03126335144043</v>
      </c>
      <c r="L5828">
        <v>8.2874126434326172</v>
      </c>
      <c r="M5828">
        <v>296</v>
      </c>
      <c r="N5828">
        <v>6.0543217658996582</v>
      </c>
      <c r="O5828">
        <v>132.90620422363281</v>
      </c>
      <c r="P5828">
        <v>10.956524848937988</v>
      </c>
      <c r="Q5828">
        <v>61</v>
      </c>
    </row>
    <row r="5829" spans="1:17" x14ac:dyDescent="0.2">
      <c r="A5829">
        <v>46144.395833333336</v>
      </c>
      <c r="B5829">
        <v>25.326528549194336</v>
      </c>
      <c r="C5829">
        <v>96.057228088378906</v>
      </c>
      <c r="D5829">
        <v>23.680727005004883</v>
      </c>
      <c r="E5829">
        <v>8.0286140441894531</v>
      </c>
      <c r="F5829">
        <v>54.076137542724609</v>
      </c>
      <c r="G5829">
        <v>227.97138977050781</v>
      </c>
      <c r="H5829">
        <v>34.161846160888672</v>
      </c>
      <c r="I5829">
        <v>134.94277954101563</v>
      </c>
      <c r="J5829">
        <v>9.5896720886230469</v>
      </c>
      <c r="K5829">
        <v>11.914157867431641</v>
      </c>
      <c r="L5829">
        <v>8.3771181106567383</v>
      </c>
      <c r="M5829">
        <v>295.97137451171875</v>
      </c>
      <c r="N5829">
        <v>6.1582746505737305</v>
      </c>
      <c r="O5829">
        <v>133.91415405273438</v>
      </c>
      <c r="P5829">
        <v>11.393289566040039</v>
      </c>
      <c r="Q5829">
        <v>61</v>
      </c>
    </row>
    <row r="5830" spans="1:17" x14ac:dyDescent="0.2">
      <c r="A5830">
        <v>46144.402777777781</v>
      </c>
      <c r="B5830">
        <v>25.57124137878418</v>
      </c>
      <c r="C5830">
        <v>95.04443359375</v>
      </c>
      <c r="D5830">
        <v>24.031711578369141</v>
      </c>
      <c r="E5830">
        <v>7.0444307327270508</v>
      </c>
      <c r="F5830">
        <v>51.674274444580078</v>
      </c>
      <c r="G5830">
        <v>224</v>
      </c>
      <c r="H5830">
        <v>33.541236877441406</v>
      </c>
      <c r="I5830">
        <v>132.04443359375</v>
      </c>
      <c r="J5830">
        <v>9.6473484039306641</v>
      </c>
      <c r="K5830">
        <v>11</v>
      </c>
      <c r="L5830">
        <v>8.3349828720092773</v>
      </c>
      <c r="M5830">
        <v>295.04443359375</v>
      </c>
      <c r="N5830">
        <v>6.2517752647399902</v>
      </c>
      <c r="O5830">
        <v>131.13328552246094</v>
      </c>
      <c r="P5830">
        <v>11.481864929199219</v>
      </c>
      <c r="Q5830">
        <v>62</v>
      </c>
    </row>
    <row r="5831" spans="1:17" x14ac:dyDescent="0.2">
      <c r="A5831">
        <v>46144.409722222219</v>
      </c>
      <c r="B5831">
        <v>25.226125717163086</v>
      </c>
      <c r="C5831">
        <v>96.027397155761719</v>
      </c>
      <c r="D5831">
        <v>23.818517684936523</v>
      </c>
      <c r="E5831">
        <v>7.0273957252502441</v>
      </c>
      <c r="F5831">
        <v>52.547397613525391</v>
      </c>
      <c r="G5831">
        <v>226.10958862304688</v>
      </c>
      <c r="H5831">
        <v>36.368865966796875</v>
      </c>
      <c r="I5831">
        <v>133.13697814941406</v>
      </c>
      <c r="J5831">
        <v>9.4039669036865234</v>
      </c>
      <c r="K5831">
        <v>9.0821866989135742</v>
      </c>
      <c r="L5831">
        <v>8.2843837738037109</v>
      </c>
      <c r="M5831">
        <v>296</v>
      </c>
      <c r="N5831">
        <v>6.1500749588012695</v>
      </c>
      <c r="O5831">
        <v>133</v>
      </c>
      <c r="P5831">
        <v>11.290732383728027</v>
      </c>
      <c r="Q5831">
        <v>61.972602844238281</v>
      </c>
    </row>
    <row r="5832" spans="1:17" x14ac:dyDescent="0.2">
      <c r="A5832">
        <v>46144.416666666664</v>
      </c>
      <c r="B5832">
        <v>26.945882797241211</v>
      </c>
      <c r="C5832">
        <v>96.957717895507813</v>
      </c>
      <c r="D5832">
        <v>24.699617385864258</v>
      </c>
      <c r="E5832">
        <v>8.9154291152954102</v>
      </c>
      <c r="F5832">
        <v>50.571475982666016</v>
      </c>
      <c r="G5832">
        <v>223.08456420898438</v>
      </c>
      <c r="H5832">
        <v>31.999399185180664</v>
      </c>
      <c r="I5832">
        <v>130.12686157226563</v>
      </c>
      <c r="J5832">
        <v>9.4512014389038086</v>
      </c>
      <c r="K5832">
        <v>11</v>
      </c>
      <c r="L5832">
        <v>8.3812770843505859</v>
      </c>
      <c r="M5832">
        <v>296</v>
      </c>
      <c r="N5832">
        <v>6.3506131172180176</v>
      </c>
      <c r="O5832">
        <v>131.04228210449219</v>
      </c>
      <c r="P5832">
        <v>11.245777130126953</v>
      </c>
      <c r="Q5832">
        <v>62</v>
      </c>
    </row>
    <row r="5833" spans="1:17" x14ac:dyDescent="0.2">
      <c r="A5833">
        <v>46144.423611111109</v>
      </c>
      <c r="B5833">
        <v>24.998096466064453</v>
      </c>
      <c r="C5833">
        <v>97</v>
      </c>
      <c r="D5833">
        <v>23.290449142456055</v>
      </c>
      <c r="E5833">
        <v>7.0826549530029297</v>
      </c>
      <c r="F5833">
        <v>53.162036895751953</v>
      </c>
      <c r="G5833">
        <v>228.04132080078125</v>
      </c>
      <c r="H5833">
        <v>34.516853332519531</v>
      </c>
      <c r="I5833">
        <v>135.91734313964844</v>
      </c>
      <c r="J5833">
        <v>9.4975528717041016</v>
      </c>
      <c r="K5833">
        <v>11.958672523498535</v>
      </c>
      <c r="L5833">
        <v>8.2379388809204102</v>
      </c>
      <c r="M5833">
        <v>295.04132080078125</v>
      </c>
      <c r="N5833">
        <v>6.0194025039672852</v>
      </c>
      <c r="O5833">
        <v>131.04132080078125</v>
      </c>
      <c r="P5833">
        <v>11.388976097106934</v>
      </c>
      <c r="Q5833">
        <v>61</v>
      </c>
    </row>
    <row r="5834" spans="1:17" x14ac:dyDescent="0.2">
      <c r="A5834">
        <v>46144.430555555555</v>
      </c>
      <c r="B5834">
        <v>26.070297241210938</v>
      </c>
      <c r="C5834">
        <v>96.0411376953125</v>
      </c>
      <c r="D5834">
        <v>24.176891326904297</v>
      </c>
      <c r="E5834">
        <v>7.9588618278503418</v>
      </c>
      <c r="F5834">
        <v>52.320430755615234</v>
      </c>
      <c r="G5834">
        <v>221.246826171875</v>
      </c>
      <c r="H5834">
        <v>33.432964324951172</v>
      </c>
      <c r="I5834">
        <v>127.16455078125</v>
      </c>
      <c r="J5834">
        <v>9.4935579299926758</v>
      </c>
      <c r="K5834">
        <v>11.958861351013184</v>
      </c>
      <c r="L5834">
        <v>8.3812770843505859</v>
      </c>
      <c r="M5834">
        <v>296</v>
      </c>
      <c r="N5834">
        <v>6.0133686065673828</v>
      </c>
      <c r="O5834">
        <v>130</v>
      </c>
      <c r="P5834">
        <v>11.386964797973633</v>
      </c>
      <c r="Q5834">
        <v>61.0411376953125</v>
      </c>
    </row>
    <row r="5835" spans="1:17" x14ac:dyDescent="0.2">
      <c r="A5835">
        <v>46144.4375</v>
      </c>
      <c r="B5835">
        <v>25.216033935546875</v>
      </c>
      <c r="C5835">
        <v>96.924560546875</v>
      </c>
      <c r="D5835">
        <v>23.423505783081055</v>
      </c>
      <c r="E5835">
        <v>7.9622807502746582</v>
      </c>
      <c r="F5835">
        <v>52.184391021728516</v>
      </c>
      <c r="G5835">
        <v>231.84912109375</v>
      </c>
      <c r="H5835">
        <v>33.575382232666016</v>
      </c>
      <c r="I5835">
        <v>132.15087890625</v>
      </c>
      <c r="J5835">
        <v>9.4059677124023438</v>
      </c>
      <c r="K5835">
        <v>12</v>
      </c>
      <c r="L5835">
        <v>8.2843837738037109</v>
      </c>
      <c r="M5835">
        <v>296</v>
      </c>
      <c r="N5835">
        <v>6.0988006591796875</v>
      </c>
      <c r="O5835">
        <v>131.0377197265625</v>
      </c>
      <c r="P5835">
        <v>11.235977172851563</v>
      </c>
      <c r="Q5835">
        <v>59.0377197265625</v>
      </c>
    </row>
    <row r="5836" spans="1:17" x14ac:dyDescent="0.2">
      <c r="A5836">
        <v>46144.444444444445</v>
      </c>
      <c r="B5836">
        <v>24.865381240844727</v>
      </c>
      <c r="C5836">
        <v>96.036064147949219</v>
      </c>
      <c r="D5836">
        <v>23.923929214477539</v>
      </c>
      <c r="E5836">
        <v>6.0721216201782227</v>
      </c>
      <c r="F5836">
        <v>49.902305603027344</v>
      </c>
      <c r="G5836">
        <v>233</v>
      </c>
      <c r="H5836">
        <v>34.655574798583984</v>
      </c>
      <c r="I5836">
        <v>137.8197021484375</v>
      </c>
      <c r="J5836">
        <v>9.3986577987670898</v>
      </c>
      <c r="K5836">
        <v>12</v>
      </c>
      <c r="L5836">
        <v>8.1857433319091797</v>
      </c>
      <c r="M5836">
        <v>296.03607177734375</v>
      </c>
      <c r="N5836">
        <v>6.0161247253417969</v>
      </c>
      <c r="O5836">
        <v>130.96394348144531</v>
      </c>
      <c r="P5836">
        <v>11.092544555664063</v>
      </c>
      <c r="Q5836">
        <v>60.963939666748047</v>
      </c>
    </row>
    <row r="5837" spans="1:17" x14ac:dyDescent="0.2">
      <c r="A5837">
        <v>46144.451388888891</v>
      </c>
      <c r="B5837">
        <v>24.950141906738281</v>
      </c>
      <c r="C5837">
        <v>97.997993469238281</v>
      </c>
      <c r="D5837">
        <v>23.691598892211914</v>
      </c>
      <c r="E5837">
        <v>8</v>
      </c>
      <c r="F5837">
        <v>49.510276794433594</v>
      </c>
      <c r="G5837">
        <v>228.00201416015625</v>
      </c>
      <c r="H5837">
        <v>33.13714599609375</v>
      </c>
      <c r="I5837">
        <v>130.00802612304688</v>
      </c>
      <c r="J5837">
        <v>9.7853555679321289</v>
      </c>
      <c r="K5837">
        <v>13.002008438110352</v>
      </c>
      <c r="L5837">
        <v>8.2359371185302734</v>
      </c>
      <c r="M5837">
        <v>297</v>
      </c>
      <c r="N5837">
        <v>6.1527295112609863</v>
      </c>
      <c r="O5837">
        <v>131.99598693847656</v>
      </c>
      <c r="P5837">
        <v>10.803319931030273</v>
      </c>
      <c r="Q5837">
        <v>60.004016876220703</v>
      </c>
    </row>
    <row r="5838" spans="1:17" x14ac:dyDescent="0.2">
      <c r="A5838">
        <v>46144.458333333336</v>
      </c>
      <c r="B5838">
        <v>24.95030403137207</v>
      </c>
      <c r="C5838">
        <v>97</v>
      </c>
      <c r="D5838">
        <v>23.69120979309082</v>
      </c>
      <c r="E5838">
        <v>8</v>
      </c>
      <c r="F5838">
        <v>52.466793060302734</v>
      </c>
      <c r="G5838">
        <v>225.002685546875</v>
      </c>
      <c r="H5838">
        <v>33.527183532714844</v>
      </c>
      <c r="I5838">
        <v>134.99063110351563</v>
      </c>
      <c r="J5838">
        <v>9.6890783309936523</v>
      </c>
      <c r="K5838">
        <v>12.001339912414551</v>
      </c>
      <c r="L5838">
        <v>8.1875553131103516</v>
      </c>
      <c r="M5838">
        <v>296.0013427734375</v>
      </c>
      <c r="N5838">
        <v>6.1042828559875488</v>
      </c>
      <c r="O5838">
        <v>131.99464416503906</v>
      </c>
      <c r="P5838">
        <v>10.512996673583984</v>
      </c>
      <c r="Q5838">
        <v>59</v>
      </c>
    </row>
    <row r="5839" spans="1:17" x14ac:dyDescent="0.2">
      <c r="A5839">
        <v>46144.465277777781</v>
      </c>
      <c r="B5839">
        <v>25.241062164306641</v>
      </c>
      <c r="C5839">
        <v>96.002326965332031</v>
      </c>
      <c r="D5839">
        <v>24.705442428588867</v>
      </c>
      <c r="E5839">
        <v>7.0023293495178223</v>
      </c>
      <c r="F5839">
        <v>46.808189392089844</v>
      </c>
      <c r="G5839">
        <v>227.00465393066406</v>
      </c>
      <c r="H5839">
        <v>33.821769714355469</v>
      </c>
      <c r="I5839">
        <v>132.00465393066406</v>
      </c>
      <c r="J5839">
        <v>9.4957771301269531</v>
      </c>
      <c r="K5839">
        <v>12</v>
      </c>
      <c r="L5839">
        <v>8.2841577529907227</v>
      </c>
      <c r="M5839">
        <v>296</v>
      </c>
      <c r="N5839">
        <v>6.0561747550964355</v>
      </c>
      <c r="O5839">
        <v>128.99766540527344</v>
      </c>
      <c r="P5839">
        <v>10.997285842895508</v>
      </c>
      <c r="Q5839">
        <v>59.002330780029297</v>
      </c>
    </row>
    <row r="5840" spans="1:17" x14ac:dyDescent="0.2">
      <c r="A5840">
        <v>46144.472222222219</v>
      </c>
      <c r="B5840">
        <v>25.095592498779297</v>
      </c>
      <c r="C5840">
        <v>95</v>
      </c>
      <c r="D5840">
        <v>23.690511703491211</v>
      </c>
      <c r="E5840">
        <v>7</v>
      </c>
      <c r="F5840">
        <v>50.335422515869141</v>
      </c>
      <c r="G5840">
        <v>224.99900817871094</v>
      </c>
      <c r="H5840">
        <v>36.431320190429688</v>
      </c>
      <c r="I5840">
        <v>130.00132751464844</v>
      </c>
      <c r="J5840">
        <v>9.4955673217773438</v>
      </c>
      <c r="K5840">
        <v>11.999670028686523</v>
      </c>
      <c r="L5840">
        <v>8.1874904632568359</v>
      </c>
      <c r="M5840">
        <v>296</v>
      </c>
      <c r="N5840">
        <v>6.1042027473449707</v>
      </c>
      <c r="O5840">
        <v>130.99900817871094</v>
      </c>
      <c r="P5840">
        <v>10.803675651550293</v>
      </c>
      <c r="Q5840">
        <v>60.999340057373047</v>
      </c>
    </row>
    <row r="5841" spans="1:17" x14ac:dyDescent="0.2">
      <c r="A5841">
        <v>46144.479166666664</v>
      </c>
      <c r="B5841">
        <v>25.336750030517578</v>
      </c>
      <c r="C5841">
        <v>96.002983093261719</v>
      </c>
      <c r="D5841">
        <v>23.544223785400391</v>
      </c>
      <c r="E5841">
        <v>7.0059695243835449</v>
      </c>
      <c r="F5841">
        <v>54.2991943359375</v>
      </c>
      <c r="G5841">
        <v>227.98208618164063</v>
      </c>
      <c r="H5841">
        <v>36.181144714355469</v>
      </c>
      <c r="I5841">
        <v>132</v>
      </c>
      <c r="J5841">
        <v>9.5438528060913086</v>
      </c>
      <c r="K5841">
        <v>12.997014999389648</v>
      </c>
      <c r="L5841">
        <v>8.2357921600341797</v>
      </c>
      <c r="M5841">
        <v>296.99700927734375</v>
      </c>
      <c r="N5841">
        <v>5.9110746383666992</v>
      </c>
      <c r="O5841">
        <v>128.99700927734375</v>
      </c>
      <c r="P5841">
        <v>10.513510704040527</v>
      </c>
      <c r="Q5841">
        <v>60</v>
      </c>
    </row>
    <row r="5842" spans="1:17" x14ac:dyDescent="0.2">
      <c r="A5842">
        <v>46144.486111111109</v>
      </c>
      <c r="B5842">
        <v>24.99757194519043</v>
      </c>
      <c r="C5842">
        <v>97.998001098632813</v>
      </c>
      <c r="D5842">
        <v>24.17426872253418</v>
      </c>
      <c r="E5842">
        <v>7.9990005493164063</v>
      </c>
      <c r="F5842">
        <v>52.031162261962891</v>
      </c>
      <c r="G5842">
        <v>228</v>
      </c>
      <c r="H5842">
        <v>34.690105438232422</v>
      </c>
      <c r="I5842">
        <v>131.00498962402344</v>
      </c>
      <c r="J5842">
        <v>9.4473953247070313</v>
      </c>
      <c r="K5842">
        <v>15.998001098632813</v>
      </c>
      <c r="L5842">
        <v>8.2842864990234375</v>
      </c>
      <c r="M5842">
        <v>296.99899291992188</v>
      </c>
      <c r="N5842">
        <v>6.152778148651123</v>
      </c>
      <c r="O5842">
        <v>129.99700927734375</v>
      </c>
      <c r="P5842">
        <v>10.658514022827148</v>
      </c>
      <c r="Q5842">
        <v>60.999000549316406</v>
      </c>
    </row>
    <row r="5843" spans="1:17" x14ac:dyDescent="0.2">
      <c r="A5843">
        <v>46144.493055555555</v>
      </c>
      <c r="B5843">
        <v>24.422260284423828</v>
      </c>
      <c r="C5843">
        <v>95</v>
      </c>
      <c r="D5843">
        <v>23.83665657043457</v>
      </c>
      <c r="E5843">
        <v>7.0036497116088867</v>
      </c>
      <c r="F5843">
        <v>51.451087951660156</v>
      </c>
      <c r="G5843">
        <v>226.98539733886719</v>
      </c>
      <c r="H5843">
        <v>37.045978546142578</v>
      </c>
      <c r="I5843">
        <v>132.00364685058594</v>
      </c>
      <c r="J5843">
        <v>9.5927982330322266</v>
      </c>
      <c r="K5843">
        <v>12</v>
      </c>
      <c r="L5843">
        <v>8.1874904632568359</v>
      </c>
      <c r="M5843">
        <v>296</v>
      </c>
      <c r="N5843">
        <v>6.2013530731201172</v>
      </c>
      <c r="O5843">
        <v>128.01095581054688</v>
      </c>
      <c r="P5843">
        <v>11.238039970397949</v>
      </c>
      <c r="Q5843">
        <v>60</v>
      </c>
    </row>
    <row r="5844" spans="1:17" x14ac:dyDescent="0.2">
      <c r="A5844">
        <v>46144.5</v>
      </c>
      <c r="B5844">
        <v>24.318056106567383</v>
      </c>
      <c r="C5844">
        <v>97.984992980957031</v>
      </c>
      <c r="D5844">
        <v>23.304309844970703</v>
      </c>
      <c r="E5844">
        <v>8.984990119934082</v>
      </c>
      <c r="F5844">
        <v>53.217006683349609</v>
      </c>
      <c r="G5844">
        <v>231.96998596191406</v>
      </c>
      <c r="H5844">
        <v>34.791267395019531</v>
      </c>
      <c r="I5844">
        <v>136.0150146484375</v>
      </c>
      <c r="J5844">
        <v>9.6864290237426758</v>
      </c>
      <c r="K5844">
        <v>12</v>
      </c>
      <c r="L5844">
        <v>8.2843837738037109</v>
      </c>
      <c r="M5844">
        <v>296</v>
      </c>
      <c r="N5844">
        <v>6.1549110412597656</v>
      </c>
      <c r="O5844">
        <v>130</v>
      </c>
      <c r="P5844">
        <v>11.190458297729492</v>
      </c>
      <c r="Q5844">
        <v>61</v>
      </c>
    </row>
    <row r="5845" spans="1:17" x14ac:dyDescent="0.2">
      <c r="A5845">
        <v>46144.506944444445</v>
      </c>
      <c r="B5845">
        <v>25.470392227172852</v>
      </c>
      <c r="C5845">
        <v>96.971183776855469</v>
      </c>
      <c r="D5845">
        <v>23.401145935058594</v>
      </c>
      <c r="E5845">
        <v>8</v>
      </c>
      <c r="F5845">
        <v>51.330451965332031</v>
      </c>
      <c r="G5845">
        <v>225.04322814941406</v>
      </c>
      <c r="H5845">
        <v>34.563430786132813</v>
      </c>
      <c r="I5845">
        <v>130.07205200195313</v>
      </c>
      <c r="J5845">
        <v>9.400752067565918</v>
      </c>
      <c r="K5845">
        <v>10.014409065246582</v>
      </c>
      <c r="L5845">
        <v>8.2843837738037109</v>
      </c>
      <c r="M5845">
        <v>296</v>
      </c>
      <c r="N5845">
        <v>6.2447361946105957</v>
      </c>
      <c r="O5845">
        <v>128.02882385253906</v>
      </c>
      <c r="P5845">
        <v>11.427833557128906</v>
      </c>
      <c r="Q5845">
        <v>60.971179962158203</v>
      </c>
    </row>
    <row r="5846" spans="1:17" x14ac:dyDescent="0.2">
      <c r="A5846">
        <v>46144.513888888891</v>
      </c>
      <c r="B5846">
        <v>24.856899261474609</v>
      </c>
      <c r="C5846">
        <v>96.990325927734375</v>
      </c>
      <c r="D5846">
        <v>23.108133316040039</v>
      </c>
      <c r="E5846">
        <v>6.0193443298339844</v>
      </c>
      <c r="F5846">
        <v>52.666706085205078</v>
      </c>
      <c r="G5846">
        <v>228.95164489746094</v>
      </c>
      <c r="H5846">
        <v>35.83087158203125</v>
      </c>
      <c r="I5846">
        <v>136.97097778320313</v>
      </c>
      <c r="J5846">
        <v>9.4969568252563477</v>
      </c>
      <c r="K5846">
        <v>10.009672164916992</v>
      </c>
      <c r="L5846">
        <v>8.2843837738037109</v>
      </c>
      <c r="M5846">
        <v>296</v>
      </c>
      <c r="N5846">
        <v>6.105219841003418</v>
      </c>
      <c r="O5846">
        <v>130.97097778320313</v>
      </c>
      <c r="P5846">
        <v>11.241037368774414</v>
      </c>
      <c r="Q5846">
        <v>61</v>
      </c>
    </row>
    <row r="5847" spans="1:17" x14ac:dyDescent="0.2">
      <c r="A5847">
        <v>46144.520833333336</v>
      </c>
      <c r="B5847">
        <v>25.677444458007813</v>
      </c>
      <c r="C5847">
        <v>95.978324890136719</v>
      </c>
      <c r="D5847">
        <v>23.9818115234375</v>
      </c>
      <c r="E5847">
        <v>7.9855480194091797</v>
      </c>
      <c r="F5847">
        <v>53.599327087402344</v>
      </c>
      <c r="G5847">
        <v>226.9638671875</v>
      </c>
      <c r="H5847">
        <v>33.662395477294922</v>
      </c>
      <c r="I5847">
        <v>135.95664978027344</v>
      </c>
      <c r="J5847">
        <v>9.5917444229125977</v>
      </c>
      <c r="K5847">
        <v>12</v>
      </c>
      <c r="L5847">
        <v>8.2359371185302734</v>
      </c>
      <c r="M5847">
        <v>295</v>
      </c>
      <c r="N5847">
        <v>6.1997756958007813</v>
      </c>
      <c r="O5847">
        <v>129.00723266601563</v>
      </c>
      <c r="P5847">
        <v>11.286328315734863</v>
      </c>
      <c r="Q5847">
        <v>60.992774963378906</v>
      </c>
    </row>
    <row r="5848" spans="1:17" x14ac:dyDescent="0.2">
      <c r="A5848">
        <v>46144.527777777781</v>
      </c>
      <c r="B5848">
        <v>25.488979339599609</v>
      </c>
      <c r="C5848">
        <v>97</v>
      </c>
      <c r="D5848">
        <v>24.270149230957031</v>
      </c>
      <c r="E5848">
        <v>6.0112996101379395</v>
      </c>
      <c r="F5848">
        <v>50.196517944335938</v>
      </c>
      <c r="G5848">
        <v>225.01130676269531</v>
      </c>
      <c r="H5848">
        <v>35.882026672363281</v>
      </c>
      <c r="I5848">
        <v>132.01130676269531</v>
      </c>
      <c r="J5848">
        <v>9.355137825012207</v>
      </c>
      <c r="K5848">
        <v>11.011299133300781</v>
      </c>
      <c r="L5848">
        <v>8.2843837738037109</v>
      </c>
      <c r="M5848">
        <v>296</v>
      </c>
      <c r="N5848">
        <v>6.2980694770812988</v>
      </c>
      <c r="O5848">
        <v>130.02259826660156</v>
      </c>
      <c r="P5848">
        <v>11.044750213623047</v>
      </c>
      <c r="Q5848">
        <v>61.011299133300781</v>
      </c>
    </row>
    <row r="5849" spans="1:17" x14ac:dyDescent="0.2">
      <c r="A5849">
        <v>46144.534722222219</v>
      </c>
      <c r="B5849">
        <v>24.859218597412109</v>
      </c>
      <c r="C5849">
        <v>95.994308471679688</v>
      </c>
      <c r="D5849">
        <v>24.223344802856445</v>
      </c>
      <c r="E5849">
        <v>6.0113840103149414</v>
      </c>
      <c r="F5849">
        <v>51.662094116210938</v>
      </c>
      <c r="G5849">
        <v>225.00569152832031</v>
      </c>
      <c r="H5849">
        <v>34.158222198486328</v>
      </c>
      <c r="I5849">
        <v>133.98292541503906</v>
      </c>
      <c r="J5849">
        <v>9.6403398513793945</v>
      </c>
      <c r="K5849">
        <v>11</v>
      </c>
      <c r="L5849">
        <v>8.2843837738037109</v>
      </c>
      <c r="M5849">
        <v>296</v>
      </c>
      <c r="N5849">
        <v>5.9608731269836426</v>
      </c>
      <c r="O5849">
        <v>131.00569152832031</v>
      </c>
      <c r="P5849">
        <v>11.190909385681152</v>
      </c>
      <c r="Q5849">
        <v>61</v>
      </c>
    </row>
    <row r="5850" spans="1:17" x14ac:dyDescent="0.2">
      <c r="A5850">
        <v>46144.541666666664</v>
      </c>
      <c r="B5850">
        <v>25.920351028442383</v>
      </c>
      <c r="C5850">
        <v>96</v>
      </c>
      <c r="D5850">
        <v>24.366212844848633</v>
      </c>
      <c r="E5850">
        <v>7.0056710243225098</v>
      </c>
      <c r="F5850">
        <v>50.408458709716797</v>
      </c>
      <c r="G5850">
        <v>226.01133728027344</v>
      </c>
      <c r="H5850">
        <v>34.831520080566406</v>
      </c>
      <c r="I5850">
        <v>134.98866271972656</v>
      </c>
      <c r="J5850">
        <v>9.4476537704467773</v>
      </c>
      <c r="K5850">
        <v>11</v>
      </c>
      <c r="L5850">
        <v>8.4291744232177734</v>
      </c>
      <c r="M5850">
        <v>295</v>
      </c>
      <c r="N5850">
        <v>6.3459668159484863</v>
      </c>
      <c r="O5850">
        <v>131.99432373046875</v>
      </c>
      <c r="P5850">
        <v>12.014504432678223</v>
      </c>
      <c r="Q5850">
        <v>63</v>
      </c>
    </row>
    <row r="5851" spans="1:17" x14ac:dyDescent="0.2">
      <c r="A5851">
        <v>46144.548611111109</v>
      </c>
      <c r="B5851">
        <v>25.822601318359375</v>
      </c>
      <c r="C5851">
        <v>95</v>
      </c>
      <c r="D5851">
        <v>24.270500183105469</v>
      </c>
      <c r="E5851">
        <v>6.0053339004516602</v>
      </c>
      <c r="F5851">
        <v>51.087223052978516</v>
      </c>
      <c r="G5851">
        <v>224.02133178710938</v>
      </c>
      <c r="H5851">
        <v>34.530860900878906</v>
      </c>
      <c r="I5851">
        <v>133.01066589355469</v>
      </c>
      <c r="J5851">
        <v>9.8310604095458984</v>
      </c>
      <c r="K5851">
        <v>10.99466609954834</v>
      </c>
      <c r="L5851">
        <v>8.3810186386108398</v>
      </c>
      <c r="M5851">
        <v>296.00534057617188</v>
      </c>
      <c r="N5851">
        <v>6.2498812675476074</v>
      </c>
      <c r="O5851">
        <v>131.02133178710938</v>
      </c>
      <c r="P5851">
        <v>11.916851997375488</v>
      </c>
      <c r="Q5851">
        <v>61.005332946777344</v>
      </c>
    </row>
    <row r="5852" spans="1:17" x14ac:dyDescent="0.2">
      <c r="A5852">
        <v>46144.555555555555</v>
      </c>
      <c r="B5852">
        <v>24.420818328857422</v>
      </c>
      <c r="C5852">
        <v>97.004005432128906</v>
      </c>
      <c r="D5852">
        <v>23.784801483154297</v>
      </c>
      <c r="E5852">
        <v>8</v>
      </c>
      <c r="F5852">
        <v>54.411064147949219</v>
      </c>
      <c r="G5852">
        <v>228.01602172851563</v>
      </c>
      <c r="H5852">
        <v>35.655986785888672</v>
      </c>
      <c r="I5852">
        <v>135.02003479003906</v>
      </c>
      <c r="J5852">
        <v>9.6881732940673828</v>
      </c>
      <c r="K5852">
        <v>12</v>
      </c>
      <c r="L5852">
        <v>8.3330240249633789</v>
      </c>
      <c r="M5852">
        <v>295.00399780273438</v>
      </c>
      <c r="N5852">
        <v>5.863990306854248</v>
      </c>
      <c r="O5852">
        <v>132.99198913574219</v>
      </c>
      <c r="P5852">
        <v>11.579728126525879</v>
      </c>
      <c r="Q5852">
        <v>61.004005432128906</v>
      </c>
    </row>
    <row r="5853" spans="1:17" x14ac:dyDescent="0.2">
      <c r="A5853">
        <v>46144.5625</v>
      </c>
      <c r="B5853">
        <v>25.923334121704102</v>
      </c>
      <c r="C5853">
        <v>94.994003295898438</v>
      </c>
      <c r="D5853">
        <v>24.223634719848633</v>
      </c>
      <c r="E5853">
        <v>6.9940061569213867</v>
      </c>
      <c r="F5853">
        <v>46.036838531494141</v>
      </c>
      <c r="G5853">
        <v>225.01199340820313</v>
      </c>
      <c r="H5853">
        <v>31.535890579223633</v>
      </c>
      <c r="I5853">
        <v>135.95803833007813</v>
      </c>
      <c r="J5853">
        <v>9.5921545028686523</v>
      </c>
      <c r="K5853">
        <v>11.994006156921387</v>
      </c>
      <c r="L5853">
        <v>8.2838029861450195</v>
      </c>
      <c r="M5853">
        <v>296</v>
      </c>
      <c r="N5853">
        <v>6.2992310523986816</v>
      </c>
      <c r="O5853">
        <v>131.99400329589844</v>
      </c>
      <c r="P5853">
        <v>10.950403213500977</v>
      </c>
      <c r="Q5853">
        <v>62</v>
      </c>
    </row>
    <row r="5854" spans="1:17" x14ac:dyDescent="0.2">
      <c r="A5854">
        <v>46144.569444444445</v>
      </c>
      <c r="B5854">
        <v>25.724559783935547</v>
      </c>
      <c r="C5854">
        <v>96.997993469238281</v>
      </c>
      <c r="D5854">
        <v>24.126062393188477</v>
      </c>
      <c r="E5854">
        <v>8.998997688293457</v>
      </c>
      <c r="F5854">
        <v>53.679950714111328</v>
      </c>
      <c r="G5854">
        <v>224.00401306152344</v>
      </c>
      <c r="H5854">
        <v>33.2813720703125</v>
      </c>
      <c r="I5854">
        <v>132.0050048828125</v>
      </c>
      <c r="J5854">
        <v>9.4472990036010742</v>
      </c>
      <c r="K5854">
        <v>13.998997688293457</v>
      </c>
      <c r="L5854">
        <v>8.1875391006469727</v>
      </c>
      <c r="M5854">
        <v>297</v>
      </c>
      <c r="N5854">
        <v>6.2983121871948242</v>
      </c>
      <c r="O5854">
        <v>127.00601196289063</v>
      </c>
      <c r="P5854">
        <v>10.803272247314453</v>
      </c>
      <c r="Q5854">
        <v>60.002002716064453</v>
      </c>
    </row>
    <row r="5855" spans="1:17" x14ac:dyDescent="0.2">
      <c r="A5855">
        <v>46144.576388888891</v>
      </c>
      <c r="B5855">
        <v>26.645439147949219</v>
      </c>
      <c r="C5855">
        <v>95.999671936035156</v>
      </c>
      <c r="D5855">
        <v>24.513912200927734</v>
      </c>
      <c r="E5855">
        <v>7</v>
      </c>
      <c r="F5855">
        <v>52.466838836669922</v>
      </c>
      <c r="G5855">
        <v>224.00164794921875</v>
      </c>
      <c r="H5855">
        <v>35.365455627441406</v>
      </c>
      <c r="I5855">
        <v>125.00198364257813</v>
      </c>
      <c r="J5855">
        <v>9.5924444198608398</v>
      </c>
      <c r="K5855">
        <v>12.999670028686523</v>
      </c>
      <c r="L5855">
        <v>8.2843513488769531</v>
      </c>
      <c r="M5855">
        <v>296</v>
      </c>
      <c r="N5855">
        <v>6.201240062713623</v>
      </c>
      <c r="O5855">
        <v>129</v>
      </c>
      <c r="P5855">
        <v>11.191168785095215</v>
      </c>
      <c r="Q5855">
        <v>61</v>
      </c>
    </row>
    <row r="5856" spans="1:17" x14ac:dyDescent="0.2">
      <c r="A5856">
        <v>46144.583333333336</v>
      </c>
      <c r="B5856">
        <v>25.67674446105957</v>
      </c>
      <c r="C5856">
        <v>93.056983947753906</v>
      </c>
      <c r="D5856">
        <v>23.983871459960938</v>
      </c>
      <c r="E5856">
        <v>7.0189957618713379</v>
      </c>
      <c r="F5856">
        <v>50.675563812255859</v>
      </c>
      <c r="G5856">
        <v>230.96200561523438</v>
      </c>
      <c r="H5856">
        <v>33.195514678955078</v>
      </c>
      <c r="I5856">
        <v>138.96200561523438</v>
      </c>
      <c r="J5856">
        <v>9.307286262512207</v>
      </c>
      <c r="K5856">
        <v>12</v>
      </c>
      <c r="L5856">
        <v>8.188410758972168</v>
      </c>
      <c r="M5856">
        <v>296.01898193359375</v>
      </c>
      <c r="N5856">
        <v>6.2011761665344238</v>
      </c>
      <c r="O5856">
        <v>129.05699157714844</v>
      </c>
      <c r="P5856">
        <v>11.18474292755127</v>
      </c>
      <c r="Q5856">
        <v>61</v>
      </c>
    </row>
    <row r="5857" spans="1:17" x14ac:dyDescent="0.2">
      <c r="A5857">
        <v>46144.590277777781</v>
      </c>
      <c r="B5857">
        <v>26.017585754394531</v>
      </c>
      <c r="C5857">
        <v>96.017684936523438</v>
      </c>
      <c r="D5857">
        <v>24.27093505859375</v>
      </c>
      <c r="E5857">
        <v>8.0176877975463867</v>
      </c>
      <c r="F5857">
        <v>50.811149597167969</v>
      </c>
      <c r="G5857">
        <v>224.05305480957031</v>
      </c>
      <c r="H5857">
        <v>35.405960083007813</v>
      </c>
      <c r="I5857">
        <v>135.91156005859375</v>
      </c>
      <c r="J5857">
        <v>9.6374635696411133</v>
      </c>
      <c r="K5857">
        <v>11</v>
      </c>
      <c r="L5857">
        <v>8.2826700210571289</v>
      </c>
      <c r="M5857">
        <v>296</v>
      </c>
      <c r="N5857">
        <v>6.1051397323608398</v>
      </c>
      <c r="O5857">
        <v>130.98231506347656</v>
      </c>
      <c r="P5857">
        <v>10.948951721191406</v>
      </c>
      <c r="Q5857">
        <v>60.017688751220703</v>
      </c>
    </row>
    <row r="5858" spans="1:17" x14ac:dyDescent="0.2">
      <c r="A5858">
        <v>46144.597222222219</v>
      </c>
      <c r="B5858">
        <v>24.952316284179688</v>
      </c>
      <c r="C5858">
        <v>97</v>
      </c>
      <c r="D5858">
        <v>23.890277862548828</v>
      </c>
      <c r="E5858">
        <v>8</v>
      </c>
      <c r="F5858">
        <v>54.795448303222656</v>
      </c>
      <c r="G5858">
        <v>229.92182922363281</v>
      </c>
      <c r="H5858">
        <v>33.857448577880859</v>
      </c>
      <c r="I5858">
        <v>132.04690551757813</v>
      </c>
      <c r="J5858">
        <v>9.4486188888549805</v>
      </c>
      <c r="K5858">
        <v>14</v>
      </c>
      <c r="L5858">
        <v>8.2836265563964844</v>
      </c>
      <c r="M5858">
        <v>297</v>
      </c>
      <c r="N5858">
        <v>6.4888262748718262</v>
      </c>
      <c r="O5858">
        <v>130.96873474121094</v>
      </c>
      <c r="P5858">
        <v>10.757437705993652</v>
      </c>
      <c r="Q5858">
        <v>61.984367370605469</v>
      </c>
    </row>
    <row r="5859" spans="1:17" x14ac:dyDescent="0.2">
      <c r="A5859">
        <v>46144.604166666664</v>
      </c>
      <c r="B5859">
        <v>25.204137802124023</v>
      </c>
      <c r="C5859">
        <v>95</v>
      </c>
      <c r="D5859">
        <v>24.369476318359375</v>
      </c>
      <c r="E5859">
        <v>6.0326390266418457</v>
      </c>
      <c r="F5859">
        <v>54.044586181640625</v>
      </c>
      <c r="G5859">
        <v>228.85311889648438</v>
      </c>
      <c r="H5859">
        <v>35.477424621582031</v>
      </c>
      <c r="I5859">
        <v>136.86944580078125</v>
      </c>
      <c r="J5859">
        <v>9.6893377304077148</v>
      </c>
      <c r="K5859">
        <v>12</v>
      </c>
      <c r="L5859">
        <v>8.2828025817871094</v>
      </c>
      <c r="M5859">
        <v>296</v>
      </c>
      <c r="N5859">
        <v>6.2956976890563965</v>
      </c>
      <c r="O5859">
        <v>128.96736145019531</v>
      </c>
      <c r="P5859">
        <v>10.704346656799316</v>
      </c>
      <c r="Q5859">
        <v>59.983680725097656</v>
      </c>
    </row>
    <row r="5860" spans="1:17" x14ac:dyDescent="0.2">
      <c r="A5860">
        <v>46144.611111111109</v>
      </c>
      <c r="B5860">
        <v>25.774272918701172</v>
      </c>
      <c r="C5860">
        <v>95.997383117675781</v>
      </c>
      <c r="D5860">
        <v>23.982635498046875</v>
      </c>
      <c r="E5860">
        <v>7.9947586059570313</v>
      </c>
      <c r="F5860">
        <v>53.282089233398438</v>
      </c>
      <c r="G5860">
        <v>229.98165893554688</v>
      </c>
      <c r="H5860">
        <v>32.463470458984375</v>
      </c>
      <c r="I5860">
        <v>135.99214172363281</v>
      </c>
      <c r="J5860">
        <v>9.5919361114501953</v>
      </c>
      <c r="K5860">
        <v>12.997379302978516</v>
      </c>
      <c r="L5860">
        <v>8.1874904632568359</v>
      </c>
      <c r="M5860">
        <v>296</v>
      </c>
      <c r="N5860">
        <v>5.9120197296142578</v>
      </c>
      <c r="O5860">
        <v>128.99737548828125</v>
      </c>
      <c r="P5860">
        <v>10.707226753234863</v>
      </c>
      <c r="Q5860">
        <v>59.002620697021484</v>
      </c>
    </row>
    <row r="5861" spans="1:17" x14ac:dyDescent="0.2">
      <c r="A5861">
        <v>46144.618055555555</v>
      </c>
      <c r="B5861">
        <v>25.77751350402832</v>
      </c>
      <c r="C5861">
        <v>96</v>
      </c>
      <c r="D5861">
        <v>24.276960372924805</v>
      </c>
      <c r="E5861">
        <v>6</v>
      </c>
      <c r="F5861">
        <v>51.857975006103516</v>
      </c>
      <c r="G5861">
        <v>222.98666381835938</v>
      </c>
      <c r="H5861">
        <v>33.890724182128906</v>
      </c>
      <c r="I5861">
        <v>133</v>
      </c>
      <c r="J5861">
        <v>9.4496889114379883</v>
      </c>
      <c r="K5861">
        <v>11</v>
      </c>
      <c r="L5861">
        <v>8.2830915451049805</v>
      </c>
      <c r="M5861">
        <v>296</v>
      </c>
      <c r="N5861">
        <v>6.2451000213623047</v>
      </c>
      <c r="O5861">
        <v>128.02667236328125</v>
      </c>
      <c r="P5861">
        <v>11.092353820800781</v>
      </c>
      <c r="Q5861">
        <v>60.97332763671875</v>
      </c>
    </row>
    <row r="5862" spans="1:17" x14ac:dyDescent="0.2">
      <c r="A5862">
        <v>46144.625</v>
      </c>
      <c r="B5862">
        <v>25.337617874145508</v>
      </c>
      <c r="C5862">
        <v>96</v>
      </c>
      <c r="D5862">
        <v>23.785484313964844</v>
      </c>
      <c r="E5862">
        <v>7.0126614570617676</v>
      </c>
      <c r="F5862">
        <v>51.993724822998047</v>
      </c>
      <c r="G5862">
        <v>225.088623046875</v>
      </c>
      <c r="H5862">
        <v>35.1612548828125</v>
      </c>
      <c r="I5862">
        <v>133.10128784179688</v>
      </c>
      <c r="J5862">
        <v>9.6439580917358398</v>
      </c>
      <c r="K5862">
        <v>11.012660980224609</v>
      </c>
      <c r="L5862">
        <v>8.1874904632568359</v>
      </c>
      <c r="M5862">
        <v>296</v>
      </c>
      <c r="N5862">
        <v>5.9577159881591797</v>
      </c>
      <c r="O5862">
        <v>128.98733520507813</v>
      </c>
      <c r="P5862">
        <v>10.755165100097656</v>
      </c>
      <c r="Q5862">
        <v>60.974678039550781</v>
      </c>
    </row>
    <row r="5863" spans="1:17" x14ac:dyDescent="0.2">
      <c r="A5863">
        <v>46144.631944444445</v>
      </c>
      <c r="B5863">
        <v>25.583499908447266</v>
      </c>
      <c r="C5863">
        <v>95</v>
      </c>
      <c r="D5863">
        <v>24.12645149230957</v>
      </c>
      <c r="E5863">
        <v>8.9832601547241211</v>
      </c>
      <c r="F5863">
        <v>54.847927093505859</v>
      </c>
      <c r="G5863">
        <v>224.00837707519531</v>
      </c>
      <c r="H5863">
        <v>35.545677185058594</v>
      </c>
      <c r="I5863">
        <v>129.03347778320313</v>
      </c>
      <c r="J5863">
        <v>9.5448083877563477</v>
      </c>
      <c r="K5863">
        <v>11</v>
      </c>
      <c r="L5863">
        <v>8.1878957748413086</v>
      </c>
      <c r="M5863">
        <v>296.00836181640625</v>
      </c>
      <c r="N5863">
        <v>6.2980694770812988</v>
      </c>
      <c r="O5863">
        <v>129.97488403320313</v>
      </c>
      <c r="P5863">
        <v>10.756381988525391</v>
      </c>
      <c r="Q5863">
        <v>61.983261108398438</v>
      </c>
    </row>
    <row r="5864" spans="1:17" x14ac:dyDescent="0.2">
      <c r="A5864">
        <v>46144.638888888891</v>
      </c>
      <c r="B5864">
        <v>25.006696701049805</v>
      </c>
      <c r="C5864">
        <v>95.0225830078125</v>
      </c>
      <c r="D5864">
        <v>23.794437408447266</v>
      </c>
      <c r="E5864">
        <v>6.0112919807434082</v>
      </c>
      <c r="F5864">
        <v>51.717231750488281</v>
      </c>
      <c r="G5864">
        <v>228.01129150390625</v>
      </c>
      <c r="H5864">
        <v>34.602970123291016</v>
      </c>
      <c r="I5864">
        <v>136</v>
      </c>
      <c r="J5864">
        <v>9.3997516632080078</v>
      </c>
      <c r="K5864">
        <v>12</v>
      </c>
      <c r="L5864">
        <v>8.3322830200195313</v>
      </c>
      <c r="M5864">
        <v>296.98870849609375</v>
      </c>
      <c r="N5864">
        <v>6.1521825790405273</v>
      </c>
      <c r="O5864">
        <v>132.9774169921875</v>
      </c>
      <c r="P5864">
        <v>11.140003204345703</v>
      </c>
      <c r="Q5864">
        <v>60</v>
      </c>
    </row>
    <row r="5865" spans="1:17" x14ac:dyDescent="0.2">
      <c r="A5865">
        <v>46144.645833333336</v>
      </c>
      <c r="B5865">
        <v>25.917278289794922</v>
      </c>
      <c r="C5865">
        <v>96.992988586425781</v>
      </c>
      <c r="D5865">
        <v>23.978733062744141</v>
      </c>
      <c r="E5865">
        <v>7</v>
      </c>
      <c r="F5865">
        <v>51.700431823730469</v>
      </c>
      <c r="G5865">
        <v>225.00701904296875</v>
      </c>
      <c r="H5865">
        <v>35.167537689208984</v>
      </c>
      <c r="I5865">
        <v>128.00701904296875</v>
      </c>
      <c r="J5865">
        <v>9.5917644500732422</v>
      </c>
      <c r="K5865">
        <v>12</v>
      </c>
      <c r="L5865">
        <v>8.1878299713134766</v>
      </c>
      <c r="M5865">
        <v>296.00701904296875</v>
      </c>
      <c r="N5865">
        <v>6.2482638359069824</v>
      </c>
      <c r="O5865">
        <v>130.97895812988281</v>
      </c>
      <c r="P5865">
        <v>11.04720401763916</v>
      </c>
      <c r="Q5865">
        <v>60</v>
      </c>
    </row>
    <row r="5866" spans="1:17" x14ac:dyDescent="0.2">
      <c r="A5866">
        <v>46144.652777777781</v>
      </c>
      <c r="B5866">
        <v>25.198484420776367</v>
      </c>
      <c r="C5866">
        <v>96</v>
      </c>
      <c r="D5866">
        <v>24.222051620483398</v>
      </c>
      <c r="E5866">
        <v>8.9946622848510742</v>
      </c>
      <c r="F5866">
        <v>46.825614929199219</v>
      </c>
      <c r="G5866">
        <v>226.98399353027344</v>
      </c>
      <c r="H5866">
        <v>29.607908248901367</v>
      </c>
      <c r="I5866">
        <v>132.97865295410156</v>
      </c>
      <c r="J5866">
        <v>9.4968442916870117</v>
      </c>
      <c r="K5866">
        <v>10</v>
      </c>
      <c r="L5866">
        <v>8.2361955642700195</v>
      </c>
      <c r="M5866">
        <v>295.00534057617188</v>
      </c>
      <c r="N5866">
        <v>5.7661900520324707</v>
      </c>
      <c r="O5866">
        <v>129.01068115234375</v>
      </c>
      <c r="P5866">
        <v>11.287561416625977</v>
      </c>
      <c r="Q5866">
        <v>59.005336761474609</v>
      </c>
    </row>
    <row r="5867" spans="1:17" x14ac:dyDescent="0.2">
      <c r="A5867">
        <v>46144.659722222219</v>
      </c>
      <c r="B5867">
        <v>25.95817756652832</v>
      </c>
      <c r="C5867">
        <v>97.984931945800781</v>
      </c>
      <c r="D5867">
        <v>24.075326919555664</v>
      </c>
      <c r="E5867">
        <v>8</v>
      </c>
      <c r="F5867">
        <v>52.273002624511719</v>
      </c>
      <c r="G5867">
        <v>227.02009582519531</v>
      </c>
      <c r="H5867">
        <v>34.348213195800781</v>
      </c>
      <c r="I5867">
        <v>131.03013610839844</v>
      </c>
      <c r="J5867">
        <v>9.5924444198608398</v>
      </c>
      <c r="K5867">
        <v>12</v>
      </c>
      <c r="L5867">
        <v>8.2356939315795898</v>
      </c>
      <c r="M5867">
        <v>296.99496459960938</v>
      </c>
      <c r="N5867">
        <v>5.9611330032348633</v>
      </c>
      <c r="O5867">
        <v>128.98995971679688</v>
      </c>
      <c r="P5867">
        <v>10.949925422668457</v>
      </c>
      <c r="Q5867">
        <v>60.005023956298828</v>
      </c>
    </row>
    <row r="5868" spans="1:17" x14ac:dyDescent="0.2">
      <c r="A5868">
        <v>46144.666666666664</v>
      </c>
      <c r="B5868">
        <v>26.014719009399414</v>
      </c>
      <c r="C5868">
        <v>96</v>
      </c>
      <c r="D5868">
        <v>24.559474945068359</v>
      </c>
      <c r="E5868">
        <v>8.0047578811645508</v>
      </c>
      <c r="F5868">
        <v>50.138404846191406</v>
      </c>
      <c r="G5868">
        <v>223.9952392578125</v>
      </c>
      <c r="H5868">
        <v>33.087703704833984</v>
      </c>
      <c r="I5868">
        <v>129.9952392578125</v>
      </c>
      <c r="J5868">
        <v>9.446873664855957</v>
      </c>
      <c r="K5868">
        <v>13.004757881164551</v>
      </c>
      <c r="L5868">
        <v>8.2359371185302734</v>
      </c>
      <c r="M5868">
        <v>297</v>
      </c>
      <c r="N5868">
        <v>6.1527295112609863</v>
      </c>
      <c r="O5868">
        <v>129.98573303222656</v>
      </c>
      <c r="P5868">
        <v>10.707409858703613</v>
      </c>
      <c r="Q5868">
        <v>59.009517669677734</v>
      </c>
    </row>
    <row r="5869" spans="1:17" x14ac:dyDescent="0.2">
      <c r="A5869">
        <v>46144.673611111109</v>
      </c>
      <c r="B5869">
        <v>24.855449676513672</v>
      </c>
      <c r="C5869">
        <v>96.99322509765625</v>
      </c>
      <c r="D5869">
        <v>23.35064697265625</v>
      </c>
      <c r="E5869">
        <v>7.0067763328552246</v>
      </c>
      <c r="F5869">
        <v>53.639678955078125</v>
      </c>
      <c r="G5869">
        <v>224.03388977050781</v>
      </c>
      <c r="H5869">
        <v>35.100868225097656</v>
      </c>
      <c r="I5869">
        <v>133</v>
      </c>
      <c r="J5869">
        <v>9.4962072372436523</v>
      </c>
      <c r="K5869">
        <v>12</v>
      </c>
      <c r="L5869">
        <v>8.3318452835083008</v>
      </c>
      <c r="M5869">
        <v>296.99322509765625</v>
      </c>
      <c r="N5869">
        <v>6.2473249435424805</v>
      </c>
      <c r="O5869">
        <v>127.99322509765625</v>
      </c>
      <c r="P5869">
        <v>10.948295593261719</v>
      </c>
      <c r="Q5869">
        <v>59.99322509765625</v>
      </c>
    </row>
    <row r="5870" spans="1:17" x14ac:dyDescent="0.2">
      <c r="A5870">
        <v>46144.680555555555</v>
      </c>
      <c r="B5870">
        <v>26.48109245300293</v>
      </c>
      <c r="C5870">
        <v>95.018058776855469</v>
      </c>
      <c r="D5870">
        <v>24.401382446289063</v>
      </c>
      <c r="E5870">
        <v>5.0722360610961914</v>
      </c>
      <c r="F5870">
        <v>50.812374114990234</v>
      </c>
      <c r="G5870">
        <v>226.98193359375</v>
      </c>
      <c r="H5870">
        <v>33.153282165527344</v>
      </c>
      <c r="I5870">
        <v>133.92776489257813</v>
      </c>
      <c r="J5870">
        <v>9.4981756210327148</v>
      </c>
      <c r="K5870">
        <v>11.963881492614746</v>
      </c>
      <c r="L5870">
        <v>8.2359371185302734</v>
      </c>
      <c r="M5870">
        <v>295</v>
      </c>
      <c r="N5870">
        <v>5.9104962348937988</v>
      </c>
      <c r="O5870">
        <v>130</v>
      </c>
      <c r="P5870">
        <v>11.092541694641113</v>
      </c>
      <c r="Q5870">
        <v>59.981941223144531</v>
      </c>
    </row>
    <row r="5871" spans="1:17" x14ac:dyDescent="0.2">
      <c r="A5871">
        <v>46144.6875</v>
      </c>
      <c r="B5871">
        <v>26.35087776184082</v>
      </c>
      <c r="C5871">
        <v>96</v>
      </c>
      <c r="D5871">
        <v>23.934726715087891</v>
      </c>
      <c r="E5871">
        <v>8.957453727722168</v>
      </c>
      <c r="F5871">
        <v>52.979034423828125</v>
      </c>
      <c r="G5871">
        <v>224.02127075195313</v>
      </c>
      <c r="H5871">
        <v>35.217647552490234</v>
      </c>
      <c r="I5871">
        <v>130.97872924804688</v>
      </c>
      <c r="J5871">
        <v>9.5903835296630859</v>
      </c>
      <c r="K5871">
        <v>12</v>
      </c>
      <c r="L5871">
        <v>8.1874904632568359</v>
      </c>
      <c r="M5871">
        <v>296</v>
      </c>
      <c r="N5871">
        <v>6.012542724609375</v>
      </c>
      <c r="O5871">
        <v>130.97872924804688</v>
      </c>
      <c r="P5871">
        <v>10.710841178894043</v>
      </c>
      <c r="Q5871">
        <v>60</v>
      </c>
    </row>
    <row r="5872" spans="1:17" x14ac:dyDescent="0.2">
      <c r="A5872">
        <v>46144.694444444445</v>
      </c>
      <c r="B5872">
        <v>26.636466979980469</v>
      </c>
      <c r="C5872">
        <v>95.961967468261719</v>
      </c>
      <c r="D5872">
        <v>24.663049697875977</v>
      </c>
      <c r="E5872">
        <v>7.961970329284668</v>
      </c>
      <c r="F5872">
        <v>50.560840606689453</v>
      </c>
      <c r="G5872">
        <v>223.07606506347656</v>
      </c>
      <c r="H5872">
        <v>33.548683166503906</v>
      </c>
      <c r="I5872">
        <v>129.09507751464844</v>
      </c>
      <c r="J5872">
        <v>9.5933656692504883</v>
      </c>
      <c r="K5872">
        <v>11.980984687805176</v>
      </c>
      <c r="L5872">
        <v>8.2843837738037109</v>
      </c>
      <c r="M5872">
        <v>296</v>
      </c>
      <c r="N5872">
        <v>6.053072452545166</v>
      </c>
      <c r="O5872">
        <v>127.98098754882813</v>
      </c>
      <c r="P5872">
        <v>10.951715469360352</v>
      </c>
      <c r="Q5872">
        <v>60</v>
      </c>
    </row>
    <row r="5873" spans="1:17" x14ac:dyDescent="0.2">
      <c r="A5873">
        <v>46144.701388888891</v>
      </c>
      <c r="B5873">
        <v>25.686870574951172</v>
      </c>
      <c r="C5873">
        <v>96.019004821777344</v>
      </c>
      <c r="D5873">
        <v>23.894344329833984</v>
      </c>
      <c r="E5873">
        <v>6.0380043983459473</v>
      </c>
      <c r="F5873">
        <v>51.291233062744141</v>
      </c>
      <c r="G5873">
        <v>225.03800964355469</v>
      </c>
      <c r="H5873">
        <v>31.850994110107422</v>
      </c>
      <c r="I5873">
        <v>135.92399597167969</v>
      </c>
      <c r="J5873">
        <v>9.8812828063964844</v>
      </c>
      <c r="K5873">
        <v>12.019001960754395</v>
      </c>
      <c r="L5873">
        <v>8.2843837738037109</v>
      </c>
      <c r="M5873">
        <v>296</v>
      </c>
      <c r="N5873">
        <v>6.1462855339050293</v>
      </c>
      <c r="O5873">
        <v>131.9429931640625</v>
      </c>
      <c r="P5873">
        <v>10.806373596191406</v>
      </c>
      <c r="Q5873">
        <v>59.980998992919922</v>
      </c>
    </row>
    <row r="5874" spans="1:17" x14ac:dyDescent="0.2">
      <c r="A5874">
        <v>46144.708333333336</v>
      </c>
      <c r="B5874">
        <v>26.394813537597656</v>
      </c>
      <c r="C5874">
        <v>95.013710021972656</v>
      </c>
      <c r="D5874">
        <v>24.694528579711914</v>
      </c>
      <c r="E5874">
        <v>7.0137081146240234</v>
      </c>
      <c r="F5874">
        <v>51.475616455078125</v>
      </c>
      <c r="G5874">
        <v>224.05482482910156</v>
      </c>
      <c r="H5874">
        <v>32.179893493652344</v>
      </c>
      <c r="I5874">
        <v>131.04112243652344</v>
      </c>
      <c r="J5874">
        <v>9.6900014877319336</v>
      </c>
      <c r="K5874">
        <v>11.972583770751953</v>
      </c>
      <c r="L5874">
        <v>8.2843837738037109</v>
      </c>
      <c r="M5874">
        <v>296</v>
      </c>
      <c r="N5874">
        <v>5.7240142822265625</v>
      </c>
      <c r="O5874">
        <v>128.04112243652344</v>
      </c>
      <c r="P5874">
        <v>10.95028018951416</v>
      </c>
      <c r="Q5874">
        <v>59.013706207275391</v>
      </c>
    </row>
    <row r="5875" spans="1:17" x14ac:dyDescent="0.2">
      <c r="A5875">
        <v>46144.715277777781</v>
      </c>
      <c r="B5875">
        <v>25.547306060791016</v>
      </c>
      <c r="C5875">
        <v>96</v>
      </c>
      <c r="D5875">
        <v>24.176412582397461</v>
      </c>
      <c r="E5875">
        <v>7.9687418937683105</v>
      </c>
      <c r="F5875">
        <v>52.155879974365234</v>
      </c>
      <c r="G5875">
        <v>227.95310974121094</v>
      </c>
      <c r="H5875">
        <v>34.238937377929688</v>
      </c>
      <c r="I5875">
        <v>134.015625</v>
      </c>
      <c r="J5875">
        <v>9.4539194107055664</v>
      </c>
      <c r="K5875">
        <v>11.015628814697266</v>
      </c>
      <c r="L5875">
        <v>8.2366943359375</v>
      </c>
      <c r="M5875">
        <v>296.984375</v>
      </c>
      <c r="N5875">
        <v>5.9589428901672363</v>
      </c>
      <c r="O5875">
        <v>131</v>
      </c>
      <c r="P5875">
        <v>10.563650131225586</v>
      </c>
      <c r="Q5875">
        <v>59.015628814697266</v>
      </c>
    </row>
    <row r="5876" spans="1:17" x14ac:dyDescent="0.2">
      <c r="A5876">
        <v>46144.722222222219</v>
      </c>
      <c r="B5876">
        <v>25.099231719970703</v>
      </c>
      <c r="C5876">
        <v>96</v>
      </c>
      <c r="D5876">
        <v>23.935413360595703</v>
      </c>
      <c r="E5876">
        <v>7.0113449096679688</v>
      </c>
      <c r="F5876">
        <v>47.782096862792969</v>
      </c>
      <c r="G5876">
        <v>228.96597290039063</v>
      </c>
      <c r="H5876">
        <v>32.829185485839844</v>
      </c>
      <c r="I5876">
        <v>132.98866271972656</v>
      </c>
      <c r="J5876">
        <v>9.6893377304077148</v>
      </c>
      <c r="K5876">
        <v>12</v>
      </c>
      <c r="L5876">
        <v>8.2843837738037109</v>
      </c>
      <c r="M5876">
        <v>296</v>
      </c>
      <c r="N5876">
        <v>5.9589428901672363</v>
      </c>
      <c r="O5876">
        <v>132.92059326171875</v>
      </c>
      <c r="P5876">
        <v>10.80580997467041</v>
      </c>
      <c r="Q5876">
        <v>60.977310180664063</v>
      </c>
    </row>
    <row r="5877" spans="1:17" x14ac:dyDescent="0.2">
      <c r="A5877">
        <v>46144.729166666664</v>
      </c>
      <c r="B5877">
        <v>25.730091094970703</v>
      </c>
      <c r="C5877">
        <v>96.012641906738281</v>
      </c>
      <c r="D5877">
        <v>24.035072326660156</v>
      </c>
      <c r="E5877">
        <v>8.9873552322387695</v>
      </c>
      <c r="F5877">
        <v>52.24334716796875</v>
      </c>
      <c r="G5877">
        <v>226.98735046386719</v>
      </c>
      <c r="H5877">
        <v>31.690820693969727</v>
      </c>
      <c r="I5877">
        <v>132.92413330078125</v>
      </c>
      <c r="J5877">
        <v>9.3998832702636719</v>
      </c>
      <c r="K5877">
        <v>12</v>
      </c>
      <c r="L5877">
        <v>8.1874904632568359</v>
      </c>
      <c r="M5877">
        <v>296</v>
      </c>
      <c r="N5877">
        <v>6.198725700378418</v>
      </c>
      <c r="O5877">
        <v>129.06321716308594</v>
      </c>
      <c r="P5877">
        <v>10.84715747833252</v>
      </c>
      <c r="Q5877">
        <v>60.012645721435547</v>
      </c>
    </row>
    <row r="5878" spans="1:17" x14ac:dyDescent="0.2">
      <c r="A5878">
        <v>46144.736111111109</v>
      </c>
      <c r="B5878">
        <v>26.204483032226563</v>
      </c>
      <c r="C5878">
        <v>95.009712219238281</v>
      </c>
      <c r="D5878">
        <v>24.51167106628418</v>
      </c>
      <c r="E5878">
        <v>5.0194287300109863</v>
      </c>
      <c r="F5878">
        <v>50.469684600830078</v>
      </c>
      <c r="G5878">
        <v>230.99028015136719</v>
      </c>
      <c r="H5878">
        <v>31.86383056640625</v>
      </c>
      <c r="I5878">
        <v>133.98057556152344</v>
      </c>
      <c r="J5878">
        <v>9.4466342926025391</v>
      </c>
      <c r="K5878">
        <v>11.009714126586914</v>
      </c>
      <c r="L5878">
        <v>8.1395139694213867</v>
      </c>
      <c r="M5878">
        <v>296.99029541015625</v>
      </c>
      <c r="N5878">
        <v>6.3897857666015625</v>
      </c>
      <c r="O5878">
        <v>130.00971984863281</v>
      </c>
      <c r="P5878">
        <v>10.994574546813965</v>
      </c>
      <c r="Q5878">
        <v>61.970855712890625</v>
      </c>
    </row>
    <row r="5879" spans="1:17" x14ac:dyDescent="0.2">
      <c r="A5879">
        <v>46144.743055555555</v>
      </c>
      <c r="B5879">
        <v>25.248628616333008</v>
      </c>
      <c r="C5879">
        <v>97</v>
      </c>
      <c r="D5879">
        <v>23.97715950012207</v>
      </c>
      <c r="E5879">
        <v>8.0116519927978516</v>
      </c>
      <c r="F5879">
        <v>52.854209899902344</v>
      </c>
      <c r="G5879">
        <v>224.97669982910156</v>
      </c>
      <c r="H5879">
        <v>33.915504455566406</v>
      </c>
      <c r="I5879">
        <v>129.98834228515625</v>
      </c>
      <c r="J5879">
        <v>9.3530340194702148</v>
      </c>
      <c r="K5879">
        <v>13.97669506072998</v>
      </c>
      <c r="L5879">
        <v>8.1869258880615234</v>
      </c>
      <c r="M5879">
        <v>296.01165771484375</v>
      </c>
      <c r="N5879">
        <v>6.488469123840332</v>
      </c>
      <c r="O5879">
        <v>130.06991577148438</v>
      </c>
      <c r="P5879">
        <v>10.363075256347656</v>
      </c>
      <c r="Q5879">
        <v>61.011653900146484</v>
      </c>
    </row>
    <row r="5880" spans="1:17" x14ac:dyDescent="0.2">
      <c r="A5880">
        <v>46144.75</v>
      </c>
      <c r="B5880">
        <v>24.419992446899414</v>
      </c>
      <c r="C5880">
        <v>98.980323791503906</v>
      </c>
      <c r="D5880">
        <v>22.969449996948242</v>
      </c>
      <c r="E5880">
        <v>8</v>
      </c>
      <c r="F5880">
        <v>52.265872955322266</v>
      </c>
      <c r="G5880">
        <v>229.98031616210938</v>
      </c>
      <c r="H5880">
        <v>36.042430877685547</v>
      </c>
      <c r="I5880">
        <v>133.99015808105469</v>
      </c>
      <c r="J5880">
        <v>9.5435209274291992</v>
      </c>
      <c r="K5880">
        <v>11.00984001159668</v>
      </c>
      <c r="L5880">
        <v>8.1874904632568359</v>
      </c>
      <c r="M5880">
        <v>296</v>
      </c>
      <c r="N5880">
        <v>6.3484230041503906</v>
      </c>
      <c r="O5880">
        <v>135</v>
      </c>
      <c r="P5880">
        <v>10.658271789550781</v>
      </c>
      <c r="Q5880">
        <v>62.009838104248047</v>
      </c>
    </row>
    <row r="5881" spans="1:17" x14ac:dyDescent="0.2">
      <c r="A5881">
        <v>46144.756944444445</v>
      </c>
      <c r="B5881">
        <v>26.06810188293457</v>
      </c>
      <c r="C5881">
        <v>94.026039123535156</v>
      </c>
      <c r="D5881">
        <v>23.695898056030273</v>
      </c>
      <c r="E5881">
        <v>6.0086784362792969</v>
      </c>
      <c r="F5881">
        <v>52.280281066894531</v>
      </c>
      <c r="G5881">
        <v>226.98263549804688</v>
      </c>
      <c r="H5881">
        <v>31.377382278442383</v>
      </c>
      <c r="I5881">
        <v>128.01736450195313</v>
      </c>
      <c r="J5881">
        <v>9.3034458160400391</v>
      </c>
      <c r="K5881">
        <v>12</v>
      </c>
      <c r="L5881">
        <v>8.1870698928833008</v>
      </c>
      <c r="M5881">
        <v>296.0086669921875</v>
      </c>
      <c r="N5881">
        <v>6.6401395797729492</v>
      </c>
      <c r="O5881">
        <v>133.99131774902344</v>
      </c>
      <c r="P5881">
        <v>10.368432998657227</v>
      </c>
      <c r="Q5881">
        <v>62</v>
      </c>
    </row>
    <row r="5882" spans="1:17" x14ac:dyDescent="0.2">
      <c r="A5882">
        <v>46144.763888888891</v>
      </c>
      <c r="B5882">
        <v>25.579011917114258</v>
      </c>
      <c r="C5882">
        <v>95</v>
      </c>
      <c r="D5882">
        <v>24.559112548828125</v>
      </c>
      <c r="E5882">
        <v>7.982666015625</v>
      </c>
      <c r="F5882">
        <v>52.319061279296875</v>
      </c>
      <c r="G5882">
        <v>226</v>
      </c>
      <c r="H5882">
        <v>34.880355834960938</v>
      </c>
      <c r="I5882">
        <v>132</v>
      </c>
      <c r="J5882">
        <v>9.5911846160888672</v>
      </c>
      <c r="K5882">
        <v>11.9913330078125</v>
      </c>
      <c r="L5882">
        <v>8.1870708465576172</v>
      </c>
      <c r="M5882">
        <v>296.0086669921875</v>
      </c>
      <c r="N5882">
        <v>6.3005886077880859</v>
      </c>
      <c r="O5882">
        <v>129.017333984375</v>
      </c>
      <c r="P5882">
        <v>10.607726097106934</v>
      </c>
      <c r="Q5882">
        <v>60.0086669921875</v>
      </c>
    </row>
    <row r="5883" spans="1:17" x14ac:dyDescent="0.2">
      <c r="A5883">
        <v>46144.770833333336</v>
      </c>
      <c r="B5883">
        <v>26.534305572509766</v>
      </c>
      <c r="C5883">
        <v>95.977005004882813</v>
      </c>
      <c r="D5883">
        <v>24.508455276489258</v>
      </c>
      <c r="E5883">
        <v>6.9770073890686035</v>
      </c>
      <c r="F5883">
        <v>51.508289337158203</v>
      </c>
      <c r="G5883">
        <v>225.02299499511719</v>
      </c>
      <c r="H5883">
        <v>33.879264831542969</v>
      </c>
      <c r="I5883">
        <v>131.09196472167969</v>
      </c>
      <c r="J5883">
        <v>9.4922094345092773</v>
      </c>
      <c r="K5883">
        <v>11.977007865905762</v>
      </c>
      <c r="L5883">
        <v>8.1874904632568359</v>
      </c>
      <c r="M5883">
        <v>297</v>
      </c>
      <c r="N5883">
        <v>6.3431744575500488</v>
      </c>
      <c r="O5883">
        <v>130.95401000976563</v>
      </c>
      <c r="P5883">
        <v>10.754051208496094</v>
      </c>
      <c r="Q5883">
        <v>60.977008819580078</v>
      </c>
    </row>
    <row r="5884" spans="1:17" x14ac:dyDescent="0.2">
      <c r="A5884">
        <v>46144.777777777781</v>
      </c>
      <c r="B5884">
        <v>25.71851921081543</v>
      </c>
      <c r="C5884">
        <v>95.954093933105469</v>
      </c>
      <c r="D5884">
        <v>24.222232818603516</v>
      </c>
      <c r="E5884">
        <v>7.9540915489196777</v>
      </c>
      <c r="F5884">
        <v>54.195163726806641</v>
      </c>
      <c r="G5884">
        <v>231.90818786621094</v>
      </c>
      <c r="H5884">
        <v>34.960716247558594</v>
      </c>
      <c r="I5884">
        <v>135.09181213378906</v>
      </c>
      <c r="J5884">
        <v>9.6882257461547852</v>
      </c>
      <c r="K5884">
        <v>13.022953987121582</v>
      </c>
      <c r="L5884">
        <v>8.1874904632568359</v>
      </c>
      <c r="M5884">
        <v>296</v>
      </c>
      <c r="N5884">
        <v>6.2574071884155273</v>
      </c>
      <c r="O5884">
        <v>131.02294921875</v>
      </c>
      <c r="P5884">
        <v>10.46893310546875</v>
      </c>
      <c r="Q5884">
        <v>60.045909881591797</v>
      </c>
    </row>
    <row r="5885" spans="1:17" x14ac:dyDescent="0.2">
      <c r="A5885">
        <v>46144.784722222219</v>
      </c>
      <c r="B5885">
        <v>25.295766830444336</v>
      </c>
      <c r="C5885">
        <v>95.045387268066406</v>
      </c>
      <c r="D5885">
        <v>24.353294372558594</v>
      </c>
      <c r="E5885">
        <v>6.0226922035217285</v>
      </c>
      <c r="F5885">
        <v>51.730068206787109</v>
      </c>
      <c r="G5885">
        <v>229</v>
      </c>
      <c r="H5885">
        <v>34.570045471191406</v>
      </c>
      <c r="I5885">
        <v>135.95462036132813</v>
      </c>
      <c r="J5885">
        <v>9.5406999588012695</v>
      </c>
      <c r="K5885">
        <v>13.022692680358887</v>
      </c>
      <c r="L5885">
        <v>8.1874904632568359</v>
      </c>
      <c r="M5885">
        <v>297</v>
      </c>
      <c r="N5885">
        <v>6.205573558807373</v>
      </c>
      <c r="O5885">
        <v>129.02268981933594</v>
      </c>
      <c r="P5885">
        <v>10.371989250183105</v>
      </c>
      <c r="Q5885">
        <v>61.022693634033203</v>
      </c>
    </row>
    <row r="5886" spans="1:17" x14ac:dyDescent="0.2">
      <c r="A5886">
        <v>46144.791666666664</v>
      </c>
      <c r="B5886">
        <v>25.776405334472656</v>
      </c>
      <c r="C5886">
        <v>96</v>
      </c>
      <c r="D5886">
        <v>24.465972900390625</v>
      </c>
      <c r="E5886">
        <v>7.9959197044372559</v>
      </c>
      <c r="F5886">
        <v>51.494480133056641</v>
      </c>
      <c r="G5886">
        <v>226.99592590332031</v>
      </c>
      <c r="H5886">
        <v>34.246471405029297</v>
      </c>
      <c r="I5886">
        <v>132.99183654785156</v>
      </c>
      <c r="J5886">
        <v>9.6899309158325195</v>
      </c>
      <c r="K5886">
        <v>12.991839408874512</v>
      </c>
      <c r="L5886">
        <v>8.2359371185302734</v>
      </c>
      <c r="M5886">
        <v>297</v>
      </c>
      <c r="N5886">
        <v>5.8630380630493164</v>
      </c>
      <c r="O5886">
        <v>128.01223754882813</v>
      </c>
      <c r="P5886">
        <v>10.512734413146973</v>
      </c>
      <c r="Q5886">
        <v>60.004081726074219</v>
      </c>
    </row>
    <row r="5887" spans="1:17" x14ac:dyDescent="0.2">
      <c r="A5887">
        <v>46144.798611111109</v>
      </c>
      <c r="B5887">
        <v>26.460044860839844</v>
      </c>
      <c r="C5887">
        <v>95.981300354003906</v>
      </c>
      <c r="D5887">
        <v>24.887104034423828</v>
      </c>
      <c r="E5887">
        <v>7.9813022613525391</v>
      </c>
      <c r="F5887">
        <v>50.300376892089844</v>
      </c>
      <c r="G5887">
        <v>226.07479858398438</v>
      </c>
      <c r="H5887">
        <v>32.155483245849609</v>
      </c>
      <c r="I5887">
        <v>134</v>
      </c>
      <c r="J5887">
        <v>9.6857147216796875</v>
      </c>
      <c r="K5887">
        <v>12.018697738647461</v>
      </c>
      <c r="L5887">
        <v>8.1874904632568359</v>
      </c>
      <c r="M5887">
        <v>296</v>
      </c>
      <c r="N5887">
        <v>6.1563529968261719</v>
      </c>
      <c r="O5887">
        <v>130.01869201660156</v>
      </c>
      <c r="P5887">
        <v>10.514743804931641</v>
      </c>
      <c r="Q5887">
        <v>60.018699645996094</v>
      </c>
    </row>
    <row r="5888" spans="1:17" x14ac:dyDescent="0.2">
      <c r="A5888">
        <v>46144.805555555555</v>
      </c>
      <c r="B5888">
        <v>26.403446197509766</v>
      </c>
      <c r="C5888">
        <v>95</v>
      </c>
      <c r="D5888">
        <v>24.938911437988281</v>
      </c>
      <c r="E5888">
        <v>6.983586311340332</v>
      </c>
      <c r="F5888">
        <v>51.257389068603516</v>
      </c>
      <c r="G5888">
        <v>227.95075988769531</v>
      </c>
      <c r="H5888">
        <v>33.704639434814453</v>
      </c>
      <c r="I5888">
        <v>131.96717834472656</v>
      </c>
      <c r="J5888">
        <v>9.4955511093139648</v>
      </c>
      <c r="K5888">
        <v>12</v>
      </c>
      <c r="L5888">
        <v>8.1398391723632813</v>
      </c>
      <c r="M5888">
        <v>296.98358154296875</v>
      </c>
      <c r="N5888">
        <v>6.2932982444763184</v>
      </c>
      <c r="O5888">
        <v>129.03282165527344</v>
      </c>
      <c r="P5888">
        <v>10.608234405517578</v>
      </c>
      <c r="Q5888">
        <v>60.967174530029297</v>
      </c>
    </row>
    <row r="5889" spans="1:17" x14ac:dyDescent="0.2">
      <c r="A5889">
        <v>46144.8125</v>
      </c>
      <c r="B5889">
        <v>26.347267150878906</v>
      </c>
      <c r="C5889">
        <v>96.039901733398438</v>
      </c>
      <c r="D5889">
        <v>24.982059478759766</v>
      </c>
      <c r="E5889">
        <v>7.0199508666992188</v>
      </c>
      <c r="F5889">
        <v>51.651901245117188</v>
      </c>
      <c r="G5889">
        <v>226</v>
      </c>
      <c r="H5889">
        <v>33.683979034423828</v>
      </c>
      <c r="I5889">
        <v>134.90023803710938</v>
      </c>
      <c r="J5889">
        <v>9.6874046325683594</v>
      </c>
      <c r="K5889">
        <v>12.019950866699219</v>
      </c>
      <c r="L5889">
        <v>8.1865234375</v>
      </c>
      <c r="M5889">
        <v>296.01995849609375</v>
      </c>
      <c r="N5889">
        <v>6.0975170135498047</v>
      </c>
      <c r="O5889">
        <v>130</v>
      </c>
      <c r="P5889">
        <v>10.558478355407715</v>
      </c>
      <c r="Q5889">
        <v>59.980049133300781</v>
      </c>
    </row>
    <row r="5890" spans="1:17" x14ac:dyDescent="0.2">
      <c r="A5890">
        <v>46144.819444444445</v>
      </c>
      <c r="B5890">
        <v>26.526191711425781</v>
      </c>
      <c r="C5890">
        <v>94.033309936523438</v>
      </c>
      <c r="D5890">
        <v>24.790987014770508</v>
      </c>
      <c r="E5890">
        <v>7.9666867256164551</v>
      </c>
      <c r="F5890">
        <v>51.701549530029297</v>
      </c>
      <c r="G5890">
        <v>226</v>
      </c>
      <c r="H5890">
        <v>33.21099853515625</v>
      </c>
      <c r="I5890">
        <v>132</v>
      </c>
      <c r="J5890">
        <v>9.4963579177856445</v>
      </c>
      <c r="K5890">
        <v>12.016656875610352</v>
      </c>
      <c r="L5890">
        <v>8.2359371185302734</v>
      </c>
      <c r="M5890">
        <v>297</v>
      </c>
      <c r="N5890">
        <v>6.3424811363220215</v>
      </c>
      <c r="O5890">
        <v>132</v>
      </c>
      <c r="P5890">
        <v>10.223864555358887</v>
      </c>
      <c r="Q5890">
        <v>61.983345031738281</v>
      </c>
    </row>
    <row r="5891" spans="1:17" x14ac:dyDescent="0.2">
      <c r="A5891">
        <v>46144.826388888891</v>
      </c>
      <c r="B5891">
        <v>25.522117614746094</v>
      </c>
      <c r="C5891">
        <v>96</v>
      </c>
      <c r="D5891">
        <v>23.872610092163086</v>
      </c>
      <c r="E5891">
        <v>7.9840259552001953</v>
      </c>
      <c r="F5891">
        <v>52.249210357666016</v>
      </c>
      <c r="G5891">
        <v>228</v>
      </c>
      <c r="H5891">
        <v>34.703769683837891</v>
      </c>
      <c r="I5891">
        <v>131.11181640625</v>
      </c>
      <c r="J5891">
        <v>9.5416765213012695</v>
      </c>
      <c r="K5891">
        <v>12.984025955200195</v>
      </c>
      <c r="L5891">
        <v>8.1882638931274414</v>
      </c>
      <c r="M5891">
        <v>297</v>
      </c>
      <c r="N5891">
        <v>5.9151396751403809</v>
      </c>
      <c r="O5891">
        <v>129</v>
      </c>
      <c r="P5891">
        <v>10.561378479003906</v>
      </c>
      <c r="Q5891">
        <v>60.031948089599609</v>
      </c>
    </row>
    <row r="5892" spans="1:17" x14ac:dyDescent="0.2">
      <c r="A5892">
        <v>46144.833333333336</v>
      </c>
      <c r="B5892">
        <v>26.307939529418945</v>
      </c>
      <c r="C5892">
        <v>95.028640747070313</v>
      </c>
      <c r="D5892">
        <v>24.079391479492188</v>
      </c>
      <c r="E5892">
        <v>7.9713606834411621</v>
      </c>
      <c r="F5892">
        <v>52.265422821044922</v>
      </c>
      <c r="G5892">
        <v>228.97135925292969</v>
      </c>
      <c r="H5892">
        <v>32.420661926269531</v>
      </c>
      <c r="I5892">
        <v>131.02864074707031</v>
      </c>
      <c r="J5892">
        <v>9.5924444198608398</v>
      </c>
      <c r="K5892">
        <v>12.02863883972168</v>
      </c>
      <c r="L5892">
        <v>8.2331619262695313</v>
      </c>
      <c r="M5892">
        <v>297</v>
      </c>
      <c r="N5892">
        <v>6.1042828559875488</v>
      </c>
      <c r="O5892">
        <v>130.05728149414063</v>
      </c>
      <c r="P5892">
        <v>10.697006225585938</v>
      </c>
      <c r="Q5892">
        <v>60</v>
      </c>
    </row>
    <row r="5893" spans="1:17" x14ac:dyDescent="0.2">
      <c r="A5893">
        <v>46144.840277777781</v>
      </c>
      <c r="B5893">
        <v>26.182807922363281</v>
      </c>
      <c r="C5893">
        <v>95.93841552734375</v>
      </c>
      <c r="D5893">
        <v>24.362716674804688</v>
      </c>
      <c r="E5893">
        <v>7.9384150505065918</v>
      </c>
      <c r="F5893">
        <v>53.649806976318359</v>
      </c>
      <c r="G5893">
        <v>221.03079223632813</v>
      </c>
      <c r="H5893">
        <v>36.030128479003906</v>
      </c>
      <c r="I5893">
        <v>133</v>
      </c>
      <c r="J5893">
        <v>9.8272190093994141</v>
      </c>
      <c r="K5893">
        <v>11.06158447265625</v>
      </c>
      <c r="L5893">
        <v>8.1874904632568359</v>
      </c>
      <c r="M5893">
        <v>296</v>
      </c>
      <c r="N5893">
        <v>6.2921023368835449</v>
      </c>
      <c r="O5893">
        <v>129.09237670898438</v>
      </c>
      <c r="P5893">
        <v>10.791677474975586</v>
      </c>
      <c r="Q5893">
        <v>60.030792236328125</v>
      </c>
    </row>
    <row r="5894" spans="1:17" x14ac:dyDescent="0.2">
      <c r="A5894">
        <v>46144.847222222219</v>
      </c>
      <c r="B5894">
        <v>25.315654754638672</v>
      </c>
      <c r="C5894">
        <v>95.054664611816406</v>
      </c>
      <c r="D5894">
        <v>24.239234924316406</v>
      </c>
      <c r="E5894">
        <v>6.082000732421875</v>
      </c>
      <c r="F5894">
        <v>52.160415649414063</v>
      </c>
      <c r="G5894">
        <v>229.83599853515625</v>
      </c>
      <c r="H5894">
        <v>33.764469146728516</v>
      </c>
      <c r="I5894">
        <v>137.80867004394531</v>
      </c>
      <c r="J5894">
        <v>9.4902544021606445</v>
      </c>
      <c r="K5894">
        <v>12.02733325958252</v>
      </c>
      <c r="L5894">
        <v>8.1390438079833984</v>
      </c>
      <c r="M5894">
        <v>297</v>
      </c>
      <c r="N5894">
        <v>6.1109037399291992</v>
      </c>
      <c r="O5894">
        <v>130.91799926757813</v>
      </c>
      <c r="P5894">
        <v>10.47110652923584</v>
      </c>
      <c r="Q5894">
        <v>60.027332305908203</v>
      </c>
    </row>
    <row r="5895" spans="1:17" x14ac:dyDescent="0.2">
      <c r="A5895">
        <v>46144.854166666664</v>
      </c>
      <c r="B5895">
        <v>25.968587875366211</v>
      </c>
      <c r="C5895">
        <v>96</v>
      </c>
      <c r="D5895">
        <v>24.225088119506836</v>
      </c>
      <c r="E5895">
        <v>8.9880008697509766</v>
      </c>
      <c r="F5895">
        <v>49.506507873535156</v>
      </c>
      <c r="G5895">
        <v>223.05999755859375</v>
      </c>
      <c r="H5895">
        <v>33.761528015136719</v>
      </c>
      <c r="I5895">
        <v>135.97599792480469</v>
      </c>
      <c r="J5895">
        <v>9.4009828567504883</v>
      </c>
      <c r="K5895">
        <v>12</v>
      </c>
      <c r="L5895">
        <v>8.1874904632568359</v>
      </c>
      <c r="M5895">
        <v>297</v>
      </c>
      <c r="N5895">
        <v>6.4439907073974609</v>
      </c>
      <c r="O5895">
        <v>130.04800415039063</v>
      </c>
      <c r="P5895">
        <v>10.654784202575684</v>
      </c>
      <c r="Q5895">
        <v>61.987998962402344</v>
      </c>
    </row>
    <row r="5896" spans="1:17" x14ac:dyDescent="0.2">
      <c r="A5896">
        <v>46144.861111111109</v>
      </c>
      <c r="B5896">
        <v>24.908273696899414</v>
      </c>
      <c r="C5896">
        <v>96.987472534179688</v>
      </c>
      <c r="D5896">
        <v>23.646839141845703</v>
      </c>
      <c r="E5896">
        <v>7</v>
      </c>
      <c r="F5896">
        <v>56.236793518066406</v>
      </c>
      <c r="G5896">
        <v>225.98747253417969</v>
      </c>
      <c r="H5896">
        <v>35.771152496337891</v>
      </c>
      <c r="I5896">
        <v>132.03758239746094</v>
      </c>
      <c r="J5896">
        <v>9.5894098281860352</v>
      </c>
      <c r="K5896">
        <v>13</v>
      </c>
      <c r="L5896">
        <v>8.1396503448486328</v>
      </c>
      <c r="M5896">
        <v>296.98748779296875</v>
      </c>
      <c r="N5896">
        <v>6.0552291870117188</v>
      </c>
      <c r="O5896">
        <v>128.02505493164063</v>
      </c>
      <c r="P5896">
        <v>10.514145851135254</v>
      </c>
      <c r="Q5896">
        <v>59.012527465820313</v>
      </c>
    </row>
    <row r="5897" spans="1:17" x14ac:dyDescent="0.2">
      <c r="A5897">
        <v>46144.868055555555</v>
      </c>
      <c r="B5897">
        <v>24.736942291259766</v>
      </c>
      <c r="C5897">
        <v>98.942733764648438</v>
      </c>
      <c r="D5897">
        <v>23.568674087524414</v>
      </c>
      <c r="E5897">
        <v>8.9713668823242188</v>
      </c>
      <c r="F5897">
        <v>55.532180786132813</v>
      </c>
      <c r="G5897">
        <v>225.94273376464844</v>
      </c>
      <c r="H5897">
        <v>38.049968719482422</v>
      </c>
      <c r="I5897">
        <v>133.88546752929688</v>
      </c>
      <c r="J5897">
        <v>9.4997129440307617</v>
      </c>
      <c r="K5897">
        <v>11.971366882324219</v>
      </c>
      <c r="L5897">
        <v>8.1390438079833984</v>
      </c>
      <c r="M5897">
        <v>297</v>
      </c>
      <c r="N5897">
        <v>6.1942400932312012</v>
      </c>
      <c r="O5897">
        <v>129.05726623535156</v>
      </c>
      <c r="P5897">
        <v>10.411876678466797</v>
      </c>
      <c r="Q5897">
        <v>60</v>
      </c>
    </row>
    <row r="5898" spans="1:17" x14ac:dyDescent="0.2">
      <c r="A5898">
        <v>46144.875</v>
      </c>
      <c r="B5898">
        <v>25.198808670043945</v>
      </c>
      <c r="C5898">
        <v>96.026954650878906</v>
      </c>
      <c r="D5898">
        <v>24.163143157958984</v>
      </c>
      <c r="E5898">
        <v>7.9730420112609863</v>
      </c>
      <c r="F5898">
        <v>51.477809906005859</v>
      </c>
      <c r="G5898">
        <v>225.97303771972656</v>
      </c>
      <c r="H5898">
        <v>35.777164459228516</v>
      </c>
      <c r="I5898">
        <v>134.89216613769531</v>
      </c>
      <c r="J5898">
        <v>9.4012699127197266</v>
      </c>
      <c r="K5898">
        <v>12</v>
      </c>
      <c r="L5898">
        <v>8.1874904632568359</v>
      </c>
      <c r="M5898">
        <v>297</v>
      </c>
      <c r="N5898">
        <v>6.2457046508789063</v>
      </c>
      <c r="O5898">
        <v>129.94609069824219</v>
      </c>
      <c r="P5898">
        <v>10.317838668823242</v>
      </c>
      <c r="Q5898">
        <v>61</v>
      </c>
    </row>
    <row r="5899" spans="1:17" x14ac:dyDescent="0.2">
      <c r="A5899">
        <v>46144.881944444445</v>
      </c>
      <c r="B5899">
        <v>26.142904281616211</v>
      </c>
      <c r="C5899">
        <v>96.023612976074219</v>
      </c>
      <c r="D5899">
        <v>24.157735824584961</v>
      </c>
      <c r="E5899">
        <v>8</v>
      </c>
      <c r="F5899">
        <v>52.671848297119141</v>
      </c>
      <c r="G5899">
        <v>228.02362060546875</v>
      </c>
      <c r="H5899">
        <v>35.002536773681641</v>
      </c>
      <c r="I5899">
        <v>131.09446716308594</v>
      </c>
      <c r="J5899">
        <v>9.4482488632202148</v>
      </c>
      <c r="K5899">
        <v>12.976383209228516</v>
      </c>
      <c r="L5899">
        <v>8.1874904632568359</v>
      </c>
      <c r="M5899">
        <v>297</v>
      </c>
      <c r="N5899">
        <v>6.3003578186035156</v>
      </c>
      <c r="O5899">
        <v>129.97637939453125</v>
      </c>
      <c r="P5899">
        <v>10.12650203704834</v>
      </c>
      <c r="Q5899">
        <v>60.023616790771484</v>
      </c>
    </row>
    <row r="5900" spans="1:17" x14ac:dyDescent="0.2">
      <c r="A5900">
        <v>46144.888888888891</v>
      </c>
      <c r="B5900">
        <v>25.738651275634766</v>
      </c>
      <c r="C5900">
        <v>96.978630065917969</v>
      </c>
      <c r="D5900">
        <v>23.750267028808594</v>
      </c>
      <c r="E5900">
        <v>8</v>
      </c>
      <c r="F5900">
        <v>54.13751220703125</v>
      </c>
      <c r="G5900">
        <v>226.02137756347656</v>
      </c>
      <c r="H5900">
        <v>34.824886322021484</v>
      </c>
      <c r="I5900">
        <v>132.06411743164063</v>
      </c>
      <c r="J5900">
        <v>9.5945148468017578</v>
      </c>
      <c r="K5900">
        <v>12.02137279510498</v>
      </c>
      <c r="L5900">
        <v>8.1390438079833984</v>
      </c>
      <c r="M5900">
        <v>297</v>
      </c>
      <c r="N5900">
        <v>6.2949633598327637</v>
      </c>
      <c r="O5900">
        <v>129.02137756347656</v>
      </c>
      <c r="P5900">
        <v>10.511896133422852</v>
      </c>
      <c r="Q5900">
        <v>60</v>
      </c>
    </row>
    <row r="5901" spans="1:17" x14ac:dyDescent="0.2">
      <c r="A5901">
        <v>46144.895833333336</v>
      </c>
      <c r="B5901">
        <v>25.766471862792969</v>
      </c>
      <c r="C5901">
        <v>94.049301147460938</v>
      </c>
      <c r="D5901">
        <v>24.185646057128906</v>
      </c>
      <c r="E5901">
        <v>7</v>
      </c>
      <c r="F5901">
        <v>51.886558532714844</v>
      </c>
      <c r="G5901">
        <v>227.95069885253906</v>
      </c>
      <c r="H5901">
        <v>34.79547119140625</v>
      </c>
      <c r="I5901">
        <v>134.024658203125</v>
      </c>
      <c r="J5901">
        <v>9.4459104537963867</v>
      </c>
      <c r="K5901">
        <v>11.024651527404785</v>
      </c>
      <c r="L5901">
        <v>8.1414327621459961</v>
      </c>
      <c r="M5901">
        <v>297</v>
      </c>
      <c r="N5901">
        <v>6.4374380111694336</v>
      </c>
      <c r="O5901">
        <v>129.92604064941406</v>
      </c>
      <c r="P5901">
        <v>10.609825134277344</v>
      </c>
      <c r="Q5901">
        <v>60.975349426269531</v>
      </c>
    </row>
    <row r="5902" spans="1:17" x14ac:dyDescent="0.2">
      <c r="A5902">
        <v>46144.902777777781</v>
      </c>
      <c r="B5902">
        <v>25.674674987792969</v>
      </c>
      <c r="C5902">
        <v>98.021354675292969</v>
      </c>
      <c r="D5902">
        <v>23.787324905395508</v>
      </c>
      <c r="E5902">
        <v>8</v>
      </c>
      <c r="F5902">
        <v>52.908092498779297</v>
      </c>
      <c r="G5902">
        <v>229</v>
      </c>
      <c r="H5902">
        <v>34.984714508056641</v>
      </c>
      <c r="I5902">
        <v>133.02134704589844</v>
      </c>
      <c r="J5902">
        <v>9.2584896087646484</v>
      </c>
      <c r="K5902">
        <v>13.978649139404297</v>
      </c>
      <c r="L5902">
        <v>8.1885251998901367</v>
      </c>
      <c r="M5902">
        <v>297</v>
      </c>
      <c r="N5902">
        <v>6.2527260780334473</v>
      </c>
      <c r="O5902">
        <v>130.97865295410156</v>
      </c>
      <c r="P5902">
        <v>10.416038513183594</v>
      </c>
      <c r="Q5902">
        <v>60.021350860595703</v>
      </c>
    </row>
    <row r="5903" spans="1:17" x14ac:dyDescent="0.2">
      <c r="A5903">
        <v>46144.909722222219</v>
      </c>
      <c r="B5903">
        <v>25.4580078125</v>
      </c>
      <c r="C5903">
        <v>96.962692260742188</v>
      </c>
      <c r="D5903">
        <v>24.23870849609375</v>
      </c>
      <c r="E5903">
        <v>8.9626913070678711</v>
      </c>
      <c r="F5903">
        <v>51.364883422851563</v>
      </c>
      <c r="G5903">
        <v>226.92538452148438</v>
      </c>
      <c r="H5903">
        <v>35.906776428222656</v>
      </c>
      <c r="I5903">
        <v>133.92538452148438</v>
      </c>
      <c r="J5903">
        <v>9.4004650115966797</v>
      </c>
      <c r="K5903">
        <v>12.018653869628906</v>
      </c>
      <c r="L5903">
        <v>8.1874904632568359</v>
      </c>
      <c r="M5903">
        <v>297</v>
      </c>
      <c r="N5903">
        <v>6.3016843795776367</v>
      </c>
      <c r="O5903">
        <v>130.07461547851563</v>
      </c>
      <c r="P5903">
        <v>10.459062576293945</v>
      </c>
      <c r="Q5903">
        <v>61</v>
      </c>
    </row>
    <row r="5904" spans="1:17" x14ac:dyDescent="0.2">
      <c r="A5904">
        <v>46144.916666666664</v>
      </c>
      <c r="B5904">
        <v>24.155937194824219</v>
      </c>
      <c r="C5904">
        <v>97</v>
      </c>
      <c r="D5904">
        <v>23.119237899780273</v>
      </c>
      <c r="E5904">
        <v>9.916050910949707</v>
      </c>
      <c r="F5904">
        <v>52.997627258300781</v>
      </c>
      <c r="G5904">
        <v>232.89506530761719</v>
      </c>
      <c r="H5904">
        <v>36.064975738525391</v>
      </c>
      <c r="I5904">
        <v>134.89506530761719</v>
      </c>
      <c r="J5904">
        <v>9.4460878372192383</v>
      </c>
      <c r="K5904">
        <v>12.979012489318848</v>
      </c>
      <c r="L5904">
        <v>8.188507080078125</v>
      </c>
      <c r="M5904">
        <v>297</v>
      </c>
      <c r="N5904">
        <v>6.4403591156005859</v>
      </c>
      <c r="O5904">
        <v>129.97901916503906</v>
      </c>
      <c r="P5904">
        <v>10.421122550964355</v>
      </c>
      <c r="Q5904">
        <v>61.020988464355469</v>
      </c>
    </row>
    <row r="5905" spans="1:17" x14ac:dyDescent="0.2">
      <c r="A5905">
        <v>46144.923611111109</v>
      </c>
      <c r="B5905">
        <v>25.759544372558594</v>
      </c>
      <c r="C5905">
        <v>96.962677001953125</v>
      </c>
      <c r="D5905">
        <v>24.131875991821289</v>
      </c>
      <c r="E5905">
        <v>8.8880376815795898</v>
      </c>
      <c r="F5905">
        <v>50.923957824707031</v>
      </c>
      <c r="G5905">
        <v>223.96267700195313</v>
      </c>
      <c r="H5905">
        <v>32.689228057861328</v>
      </c>
      <c r="I5905">
        <v>128.11196899414063</v>
      </c>
      <c r="J5905">
        <v>9.4525289535522461</v>
      </c>
      <c r="K5905">
        <v>11.037321090698242</v>
      </c>
      <c r="L5905">
        <v>8.1874904632568359</v>
      </c>
      <c r="M5905">
        <v>297</v>
      </c>
      <c r="N5905">
        <v>6.1599617004394531</v>
      </c>
      <c r="O5905">
        <v>129.88803100585938</v>
      </c>
      <c r="P5905">
        <v>10.421463012695313</v>
      </c>
      <c r="Q5905">
        <v>60.962680816650391</v>
      </c>
    </row>
    <row r="5906" spans="1:17" x14ac:dyDescent="0.2">
      <c r="A5906">
        <v>46144.930555555555</v>
      </c>
      <c r="B5906">
        <v>24.705547332763672</v>
      </c>
      <c r="C5906">
        <v>98</v>
      </c>
      <c r="D5906">
        <v>23.648826599121094</v>
      </c>
      <c r="E5906">
        <v>7.964693546295166</v>
      </c>
      <c r="F5906">
        <v>54.915756225585938</v>
      </c>
      <c r="G5906">
        <v>228</v>
      </c>
      <c r="H5906">
        <v>35.607761383056641</v>
      </c>
      <c r="I5906">
        <v>135.92938232421875</v>
      </c>
      <c r="J5906">
        <v>9.5821819305419922</v>
      </c>
      <c r="K5906">
        <v>13</v>
      </c>
      <c r="L5906">
        <v>8.1874904632568359</v>
      </c>
      <c r="M5906">
        <v>296.03530883789063</v>
      </c>
      <c r="N5906">
        <v>6.3032007217407227</v>
      </c>
      <c r="O5906">
        <v>131.92938232421875</v>
      </c>
      <c r="P5906">
        <v>10.369302749633789</v>
      </c>
      <c r="Q5906">
        <v>62</v>
      </c>
    </row>
    <row r="5907" spans="1:17" x14ac:dyDescent="0.2">
      <c r="A5907">
        <v>46144.9375</v>
      </c>
      <c r="B5907">
        <v>25.350801467895508</v>
      </c>
      <c r="C5907">
        <v>96</v>
      </c>
      <c r="D5907">
        <v>24.078004837036133</v>
      </c>
      <c r="E5907">
        <v>6.0320134162902832</v>
      </c>
      <c r="F5907">
        <v>51.668209075927734</v>
      </c>
      <c r="G5907">
        <v>227.01600646972656</v>
      </c>
      <c r="H5907">
        <v>35.876510620117188</v>
      </c>
      <c r="I5907">
        <v>129</v>
      </c>
      <c r="J5907">
        <v>10.025362014770508</v>
      </c>
      <c r="K5907">
        <v>11</v>
      </c>
      <c r="L5907">
        <v>8.3812770843505859</v>
      </c>
      <c r="M5907">
        <v>296</v>
      </c>
      <c r="N5907">
        <v>6.8286566734313965</v>
      </c>
      <c r="O5907">
        <v>134</v>
      </c>
      <c r="P5907">
        <v>11.095842361450195</v>
      </c>
      <c r="Q5907">
        <v>65.016006469726563</v>
      </c>
    </row>
    <row r="5908" spans="1:17" x14ac:dyDescent="0.2">
      <c r="A5908">
        <v>46144.944444444445</v>
      </c>
      <c r="B5908">
        <v>25.227174758911133</v>
      </c>
      <c r="C5908">
        <v>95.030014038085938</v>
      </c>
      <c r="D5908">
        <v>24.276153564453125</v>
      </c>
      <c r="E5908">
        <v>6</v>
      </c>
      <c r="F5908">
        <v>53.304908752441406</v>
      </c>
      <c r="G5908">
        <v>226</v>
      </c>
      <c r="H5908">
        <v>38.289802551269531</v>
      </c>
      <c r="I5908">
        <v>130.03001403808594</v>
      </c>
      <c r="J5908">
        <v>9.7436008453369141</v>
      </c>
      <c r="K5908">
        <v>10.969985961914063</v>
      </c>
      <c r="L5908">
        <v>8.4282693862915039</v>
      </c>
      <c r="M5908">
        <v>296</v>
      </c>
      <c r="N5908">
        <v>7.0204076766967773</v>
      </c>
      <c r="O5908">
        <v>134.03001403808594</v>
      </c>
      <c r="P5908">
        <v>11.434872627258301</v>
      </c>
      <c r="Q5908">
        <v>67.969985961914063</v>
      </c>
    </row>
    <row r="5909" spans="1:17" x14ac:dyDescent="0.2">
      <c r="A5909">
        <v>46144.951388888891</v>
      </c>
      <c r="B5909">
        <v>25.513992309570313</v>
      </c>
      <c r="C5909">
        <v>96.967971801757813</v>
      </c>
      <c r="D5909">
        <v>23.713706970214844</v>
      </c>
      <c r="E5909">
        <v>7.9679713249206543</v>
      </c>
      <c r="F5909">
        <v>52.889820098876953</v>
      </c>
      <c r="G5909">
        <v>223.03202819824219</v>
      </c>
      <c r="H5909">
        <v>34.987819671630859</v>
      </c>
      <c r="I5909">
        <v>134.87188720703125</v>
      </c>
      <c r="J5909">
        <v>9.7862310409545898</v>
      </c>
      <c r="K5909">
        <v>13</v>
      </c>
      <c r="L5909">
        <v>8.3297271728515625</v>
      </c>
      <c r="M5909">
        <v>297</v>
      </c>
      <c r="N5909">
        <v>6.6902980804443359</v>
      </c>
      <c r="O5909">
        <v>132.03202819824219</v>
      </c>
      <c r="P5909">
        <v>10.950503349304199</v>
      </c>
      <c r="Q5909">
        <v>62.032028198242188</v>
      </c>
    </row>
    <row r="5910" spans="1:17" x14ac:dyDescent="0.2">
      <c r="A5910">
        <v>46144.958333333336</v>
      </c>
      <c r="B5910">
        <v>26.540254592895508</v>
      </c>
      <c r="C5910">
        <v>96</v>
      </c>
      <c r="D5910">
        <v>24.073740005493164</v>
      </c>
      <c r="E5910">
        <v>6.0293474197387695</v>
      </c>
      <c r="F5910">
        <v>51.995986938476563</v>
      </c>
      <c r="G5910">
        <v>223.05870056152344</v>
      </c>
      <c r="H5910">
        <v>34.302993774414063</v>
      </c>
      <c r="I5910">
        <v>129.97065734863281</v>
      </c>
      <c r="J5910">
        <v>9.6864938735961914</v>
      </c>
      <c r="K5910">
        <v>12</v>
      </c>
      <c r="L5910">
        <v>8.1874904632568359</v>
      </c>
      <c r="M5910">
        <v>296.02935791015625</v>
      </c>
      <c r="N5910">
        <v>6.4434094429016113</v>
      </c>
      <c r="O5910">
        <v>133</v>
      </c>
      <c r="P5910">
        <v>10.995976448059082</v>
      </c>
      <c r="Q5910">
        <v>61.029346466064453</v>
      </c>
    </row>
    <row r="5911" spans="1:17" x14ac:dyDescent="0.2">
      <c r="A5911">
        <v>46144.965277777781</v>
      </c>
      <c r="B5911">
        <v>24.954219818115234</v>
      </c>
      <c r="C5911">
        <v>96.028732299804688</v>
      </c>
      <c r="D5911">
        <v>23.75697135925293</v>
      </c>
      <c r="E5911">
        <v>8</v>
      </c>
      <c r="F5911">
        <v>53.130710601806641</v>
      </c>
      <c r="G5911">
        <v>226.086181640625</v>
      </c>
      <c r="H5911">
        <v>35.395309448242188</v>
      </c>
      <c r="I5911">
        <v>133.02873229980469</v>
      </c>
      <c r="J5911">
        <v>9.58966064453125</v>
      </c>
      <c r="K5911">
        <v>12</v>
      </c>
      <c r="L5911">
        <v>8.1874904632568359</v>
      </c>
      <c r="M5911">
        <v>296</v>
      </c>
      <c r="N5911">
        <v>6.4005298614501953</v>
      </c>
      <c r="O5911">
        <v>133.94253540039063</v>
      </c>
      <c r="P5911">
        <v>10.710893630981445</v>
      </c>
      <c r="Q5911">
        <v>61.971271514892578</v>
      </c>
    </row>
    <row r="5912" spans="1:17" x14ac:dyDescent="0.2">
      <c r="A5912">
        <v>46144.972222222219</v>
      </c>
      <c r="B5912">
        <v>26.203197479248047</v>
      </c>
      <c r="C5912">
        <v>95.026679992675781</v>
      </c>
      <c r="D5912">
        <v>24.453947067260742</v>
      </c>
      <c r="E5912">
        <v>8</v>
      </c>
      <c r="F5912">
        <v>52.707412719726563</v>
      </c>
      <c r="G5912">
        <v>227.94664001464844</v>
      </c>
      <c r="H5912">
        <v>34.880321502685547</v>
      </c>
      <c r="I5912">
        <v>130.13337707519531</v>
      </c>
      <c r="J5912">
        <v>9.4012422561645508</v>
      </c>
      <c r="K5912">
        <v>12</v>
      </c>
      <c r="L5912">
        <v>8.234644889831543</v>
      </c>
      <c r="M5912">
        <v>296.97332763671875</v>
      </c>
      <c r="N5912">
        <v>6.2560849189758301</v>
      </c>
      <c r="O5912">
        <v>130.02667236328125</v>
      </c>
      <c r="P5912">
        <v>11.137568473815918</v>
      </c>
      <c r="Q5912">
        <v>60</v>
      </c>
    </row>
    <row r="5913" spans="1:17" x14ac:dyDescent="0.2">
      <c r="A5913">
        <v>46144.979166666664</v>
      </c>
      <c r="B5913">
        <v>26.232297897338867</v>
      </c>
      <c r="C5913">
        <v>96</v>
      </c>
      <c r="D5913">
        <v>24.402189254760742</v>
      </c>
      <c r="E5913">
        <v>7.0280375480651855</v>
      </c>
      <c r="F5913">
        <v>52.805534362792969</v>
      </c>
      <c r="G5913">
        <v>223.94392395019531</v>
      </c>
      <c r="H5913">
        <v>35.311748504638672</v>
      </c>
      <c r="I5913">
        <v>131.02803039550781</v>
      </c>
      <c r="J5913">
        <v>9.7903060913085938</v>
      </c>
      <c r="K5913">
        <v>11.056075096130371</v>
      </c>
      <c r="L5913">
        <v>8.1874904632568359</v>
      </c>
      <c r="M5913">
        <v>296</v>
      </c>
      <c r="N5913">
        <v>6.4393343925476074</v>
      </c>
      <c r="O5913">
        <v>130.0841064453125</v>
      </c>
      <c r="P5913">
        <v>10.852058410644531</v>
      </c>
      <c r="Q5913">
        <v>61</v>
      </c>
    </row>
    <row r="5914" spans="1:17" x14ac:dyDescent="0.2">
      <c r="A5914">
        <v>46144.986111111109</v>
      </c>
      <c r="B5914">
        <v>26.285112380981445</v>
      </c>
      <c r="C5914">
        <v>95.055320739746094</v>
      </c>
      <c r="D5914">
        <v>24.079345703125</v>
      </c>
      <c r="E5914">
        <v>8.0276603698730469</v>
      </c>
      <c r="F5914">
        <v>51.711376190185547</v>
      </c>
      <c r="G5914">
        <v>227.91702270507813</v>
      </c>
      <c r="H5914">
        <v>34.270774841308594</v>
      </c>
      <c r="I5914">
        <v>131.02766418457031</v>
      </c>
      <c r="J5914">
        <v>9.5978050231933594</v>
      </c>
      <c r="K5914">
        <v>12</v>
      </c>
      <c r="L5914">
        <v>8.1403837203979492</v>
      </c>
      <c r="M5914">
        <v>296.97235107421875</v>
      </c>
      <c r="N5914">
        <v>6.4784555435180664</v>
      </c>
      <c r="O5914">
        <v>131.97233581542969</v>
      </c>
      <c r="P5914">
        <v>10.706718444824219</v>
      </c>
      <c r="Q5914">
        <v>61.944679260253906</v>
      </c>
    </row>
    <row r="5915" spans="1:17" x14ac:dyDescent="0.2">
      <c r="A5915">
        <v>46144.993055555555</v>
      </c>
      <c r="B5915">
        <v>25.215818405151367</v>
      </c>
      <c r="C5915">
        <v>95.053985595703125</v>
      </c>
      <c r="D5915">
        <v>24.274406433105469</v>
      </c>
      <c r="E5915">
        <v>8</v>
      </c>
      <c r="F5915">
        <v>54.053546905517578</v>
      </c>
      <c r="G5915">
        <v>227.86503601074219</v>
      </c>
      <c r="H5915">
        <v>36.352077484130859</v>
      </c>
      <c r="I5915">
        <v>128.02699279785156</v>
      </c>
      <c r="J5915">
        <v>9.5924444198608398</v>
      </c>
      <c r="K5915">
        <v>12</v>
      </c>
      <c r="L5915">
        <v>8.2346296310424805</v>
      </c>
      <c r="M5915">
        <v>297</v>
      </c>
      <c r="N5915">
        <v>6.1082062721252441</v>
      </c>
      <c r="O5915">
        <v>130.97300720214844</v>
      </c>
      <c r="P5915">
        <v>10.755165100097656</v>
      </c>
      <c r="Q5915">
        <v>61</v>
      </c>
    </row>
    <row r="5916" spans="1:17" x14ac:dyDescent="0.2">
      <c r="A5916">
        <v>46145</v>
      </c>
      <c r="B5916">
        <v>24.961225509643555</v>
      </c>
      <c r="C5916">
        <v>95.974357604980469</v>
      </c>
      <c r="D5916">
        <v>23.717763900756836</v>
      </c>
      <c r="E5916">
        <v>6</v>
      </c>
      <c r="F5916">
        <v>53.066513061523438</v>
      </c>
      <c r="G5916">
        <v>230.84613037109375</v>
      </c>
      <c r="H5916">
        <v>35.0281982421875</v>
      </c>
      <c r="I5916">
        <v>132.05128479003906</v>
      </c>
      <c r="J5916">
        <v>9.5030050277709961</v>
      </c>
      <c r="K5916">
        <v>12.948710441589355</v>
      </c>
      <c r="L5916">
        <v>8.1862478256225586</v>
      </c>
      <c r="M5916">
        <v>296.025634765625</v>
      </c>
      <c r="N5916">
        <v>6.105525016784668</v>
      </c>
      <c r="O5916">
        <v>132.02565002441406</v>
      </c>
      <c r="P5916">
        <v>10.611067771911621</v>
      </c>
      <c r="Q5916">
        <v>60.025646209716797</v>
      </c>
    </row>
    <row r="5917" spans="1:17" x14ac:dyDescent="0.2">
      <c r="A5917">
        <v>46145.006944444445</v>
      </c>
      <c r="B5917">
        <v>25.153585433959961</v>
      </c>
      <c r="C5917">
        <v>96</v>
      </c>
      <c r="D5917">
        <v>23.756219863891602</v>
      </c>
      <c r="E5917">
        <v>7.9776287078857422</v>
      </c>
      <c r="F5917">
        <v>51.550525665283203</v>
      </c>
      <c r="G5917">
        <v>225.0894775390625</v>
      </c>
      <c r="H5917">
        <v>35.294116973876953</v>
      </c>
      <c r="I5917">
        <v>132.02236938476563</v>
      </c>
      <c r="J5917">
        <v>9.635472297668457</v>
      </c>
      <c r="K5917">
        <v>11.022371292114258</v>
      </c>
      <c r="L5917">
        <v>8.1874904632568359</v>
      </c>
      <c r="M5917">
        <v>296</v>
      </c>
      <c r="N5917">
        <v>6.3917112350463867</v>
      </c>
      <c r="O5917">
        <v>129.95526123046875</v>
      </c>
      <c r="P5917">
        <v>10.900505065917969</v>
      </c>
      <c r="Q5917">
        <v>60</v>
      </c>
    </row>
    <row r="5918" spans="1:17" x14ac:dyDescent="0.2">
      <c r="A5918">
        <v>46145.013888888891</v>
      </c>
      <c r="B5918">
        <v>26.019720077514648</v>
      </c>
      <c r="C5918">
        <v>96.9205322265625</v>
      </c>
      <c r="D5918">
        <v>24.215644836425781</v>
      </c>
      <c r="E5918">
        <v>6.96026611328125</v>
      </c>
      <c r="F5918">
        <v>53.721927642822266</v>
      </c>
      <c r="G5918">
        <v>227.03973388671875</v>
      </c>
      <c r="H5918">
        <v>35.362232208251953</v>
      </c>
      <c r="I5918">
        <v>130.11920166015625</v>
      </c>
      <c r="J5918">
        <v>9.5885944366455078</v>
      </c>
      <c r="K5918">
        <v>12.96026611328125</v>
      </c>
      <c r="L5918">
        <v>8.1894149780273438</v>
      </c>
      <c r="M5918">
        <v>296.03973388671875</v>
      </c>
      <c r="N5918">
        <v>6.3737878799438477</v>
      </c>
      <c r="O5918">
        <v>127.2384033203125</v>
      </c>
      <c r="P5918">
        <v>10.879330635070801</v>
      </c>
      <c r="Q5918">
        <v>60</v>
      </c>
    </row>
    <row r="5919" spans="1:17" x14ac:dyDescent="0.2">
      <c r="A5919">
        <v>46145.020833333336</v>
      </c>
      <c r="B5919">
        <v>25.537120819091797</v>
      </c>
      <c r="C5919">
        <v>94.039337158203125</v>
      </c>
      <c r="D5919">
        <v>24.212863922119141</v>
      </c>
      <c r="E5919">
        <v>8</v>
      </c>
      <c r="F5919">
        <v>50.520515441894531</v>
      </c>
      <c r="G5919">
        <v>226.03933715820313</v>
      </c>
      <c r="H5919">
        <v>36.084209442138672</v>
      </c>
      <c r="I5919">
        <v>134.92132568359375</v>
      </c>
      <c r="J5919">
        <v>9.6855258941650391</v>
      </c>
      <c r="K5919">
        <v>12</v>
      </c>
      <c r="L5919">
        <v>8.1874904632568359</v>
      </c>
      <c r="M5919">
        <v>296</v>
      </c>
      <c r="N5919">
        <v>6.3921041488647461</v>
      </c>
      <c r="O5919">
        <v>129.96066284179688</v>
      </c>
      <c r="P5919">
        <v>10.991681098937988</v>
      </c>
      <c r="Q5919">
        <v>60.960662841796875</v>
      </c>
    </row>
    <row r="5920" spans="1:17" x14ac:dyDescent="0.2">
      <c r="A5920">
        <v>46145.027777777781</v>
      </c>
      <c r="B5920">
        <v>25.423690795898438</v>
      </c>
      <c r="C5920">
        <v>96</v>
      </c>
      <c r="D5920">
        <v>23.682857513427734</v>
      </c>
      <c r="E5920">
        <v>7.0446677207946777</v>
      </c>
      <c r="F5920">
        <v>51.688285827636719</v>
      </c>
      <c r="G5920">
        <v>231.91065979003906</v>
      </c>
      <c r="H5920">
        <v>34.950618743896484</v>
      </c>
      <c r="I5920">
        <v>133.95533752441406</v>
      </c>
      <c r="J5920">
        <v>9.4525146484375</v>
      </c>
      <c r="K5920">
        <v>11.022334098815918</v>
      </c>
      <c r="L5920">
        <v>8.1864080429077148</v>
      </c>
      <c r="M5920">
        <v>296.0223388671875</v>
      </c>
      <c r="N5920">
        <v>6.295905590057373</v>
      </c>
      <c r="O5920">
        <v>130.04466247558594</v>
      </c>
      <c r="P5920">
        <v>10.944623947143555</v>
      </c>
      <c r="Q5920">
        <v>61</v>
      </c>
    </row>
    <row r="5921" spans="1:17" x14ac:dyDescent="0.2">
      <c r="A5921">
        <v>46145.034722222219</v>
      </c>
      <c r="B5921">
        <v>25.098234176635742</v>
      </c>
      <c r="C5921">
        <v>95</v>
      </c>
      <c r="D5921">
        <v>23.844322204589844</v>
      </c>
      <c r="E5921">
        <v>7.0196099281311035</v>
      </c>
      <c r="F5921">
        <v>51.029567718505859</v>
      </c>
      <c r="G5921">
        <v>227.01960754394531</v>
      </c>
      <c r="H5921">
        <v>36.033889770507813</v>
      </c>
      <c r="I5921">
        <v>133.96078491210938</v>
      </c>
      <c r="J5921">
        <v>9.4984016418457031</v>
      </c>
      <c r="K5921">
        <v>11.980390548706055</v>
      </c>
      <c r="L5921">
        <v>8.1874904632568359</v>
      </c>
      <c r="M5921">
        <v>296</v>
      </c>
      <c r="N5921">
        <v>6.3009195327758789</v>
      </c>
      <c r="O5921">
        <v>130</v>
      </c>
      <c r="P5921">
        <v>10.758015632629395</v>
      </c>
      <c r="Q5921">
        <v>61.980388641357422</v>
      </c>
    </row>
    <row r="5922" spans="1:17" x14ac:dyDescent="0.2">
      <c r="A5922">
        <v>46145.041666666664</v>
      </c>
      <c r="B5922">
        <v>25.290790557861328</v>
      </c>
      <c r="C5922">
        <v>97.033424377441406</v>
      </c>
      <c r="D5922">
        <v>23.782466888427734</v>
      </c>
      <c r="E5922">
        <v>6.1002731323242188</v>
      </c>
      <c r="F5922">
        <v>53.109039306640625</v>
      </c>
      <c r="G5922">
        <v>229</v>
      </c>
      <c r="H5922">
        <v>34.823585510253906</v>
      </c>
      <c r="I5922">
        <v>134</v>
      </c>
      <c r="J5922">
        <v>9.4487237930297852</v>
      </c>
      <c r="K5922">
        <v>12.966575622558594</v>
      </c>
      <c r="L5922">
        <v>8.2343177795410156</v>
      </c>
      <c r="M5922">
        <v>296.96658325195313</v>
      </c>
      <c r="N5922">
        <v>6.4369320869445801</v>
      </c>
      <c r="O5922">
        <v>129.93315124511719</v>
      </c>
      <c r="P5922">
        <v>10.658271789550781</v>
      </c>
      <c r="Q5922">
        <v>61.966575622558594</v>
      </c>
    </row>
    <row r="5923" spans="1:17" x14ac:dyDescent="0.2">
      <c r="A5923">
        <v>46145.048611111109</v>
      </c>
      <c r="B5923">
        <v>25.053016662597656</v>
      </c>
      <c r="C5923">
        <v>96</v>
      </c>
      <c r="D5923">
        <v>23.840330123901367</v>
      </c>
      <c r="E5923">
        <v>7</v>
      </c>
      <c r="F5923">
        <v>54.615768432617188</v>
      </c>
      <c r="G5923">
        <v>229.87452697753906</v>
      </c>
      <c r="H5923">
        <v>33.924839019775391</v>
      </c>
      <c r="I5923">
        <v>133.87452697753906</v>
      </c>
      <c r="J5923">
        <v>9.684779167175293</v>
      </c>
      <c r="K5923">
        <v>11.968631744384766</v>
      </c>
      <c r="L5923">
        <v>8.1874904632568359</v>
      </c>
      <c r="M5923">
        <v>296</v>
      </c>
      <c r="N5923">
        <v>5.8272795677185059</v>
      </c>
      <c r="O5923">
        <v>129.06272888183594</v>
      </c>
      <c r="P5923">
        <v>10.611344337463379</v>
      </c>
      <c r="Q5923">
        <v>59.062736511230469</v>
      </c>
    </row>
    <row r="5924" spans="1:17" x14ac:dyDescent="0.2">
      <c r="A5924">
        <v>46145.055555555555</v>
      </c>
      <c r="B5924">
        <v>26.380609512329102</v>
      </c>
      <c r="C5924">
        <v>95</v>
      </c>
      <c r="D5924">
        <v>24.467208862304688</v>
      </c>
      <c r="E5924">
        <v>7</v>
      </c>
      <c r="F5924">
        <v>49.444984436035156</v>
      </c>
      <c r="G5924">
        <v>223.10101318359375</v>
      </c>
      <c r="H5924">
        <v>34.50970458984375</v>
      </c>
      <c r="I5924">
        <v>129.03367614746094</v>
      </c>
      <c r="J5924">
        <v>9.6860752105712891</v>
      </c>
      <c r="K5924">
        <v>12</v>
      </c>
      <c r="L5924">
        <v>8.1874904632568359</v>
      </c>
      <c r="M5924">
        <v>296.03366088867188</v>
      </c>
      <c r="N5924">
        <v>6.2077012062072754</v>
      </c>
      <c r="O5924">
        <v>129</v>
      </c>
      <c r="P5924">
        <v>10.650115966796875</v>
      </c>
      <c r="Q5924">
        <v>61</v>
      </c>
    </row>
    <row r="5925" spans="1:17" x14ac:dyDescent="0.2">
      <c r="A5925">
        <v>46145.0625</v>
      </c>
      <c r="B5925">
        <v>26.13322639465332</v>
      </c>
      <c r="C5925">
        <v>94.067955017089844</v>
      </c>
      <c r="D5925">
        <v>24.531194686889648</v>
      </c>
      <c r="E5925">
        <v>6.0339789390563965</v>
      </c>
      <c r="F5925">
        <v>50.645359039306641</v>
      </c>
      <c r="G5925">
        <v>226.93203735351563</v>
      </c>
      <c r="H5925">
        <v>34.463932037353516</v>
      </c>
      <c r="I5925">
        <v>133</v>
      </c>
      <c r="J5925">
        <v>9.5891523361206055</v>
      </c>
      <c r="K5925">
        <v>12</v>
      </c>
      <c r="L5925">
        <v>8.1874904632568359</v>
      </c>
      <c r="M5925">
        <v>296</v>
      </c>
      <c r="N5925">
        <v>6.0722980499267578</v>
      </c>
      <c r="O5925">
        <v>129</v>
      </c>
      <c r="P5925">
        <v>10.619702339172363</v>
      </c>
      <c r="Q5925">
        <v>60.966022491455078</v>
      </c>
    </row>
    <row r="5926" spans="1:17" x14ac:dyDescent="0.2">
      <c r="A5926">
        <v>46145.069444444445</v>
      </c>
      <c r="B5926">
        <v>25.72050666809082</v>
      </c>
      <c r="C5926">
        <v>98.935523986816406</v>
      </c>
      <c r="D5926">
        <v>23.599784851074219</v>
      </c>
      <c r="E5926">
        <v>7.0322365760803223</v>
      </c>
      <c r="F5926">
        <v>52.650619506835938</v>
      </c>
      <c r="G5926">
        <v>227.87104797363281</v>
      </c>
      <c r="H5926">
        <v>36.230316162109375</v>
      </c>
      <c r="I5926">
        <v>131.03224182128906</v>
      </c>
      <c r="J5926">
        <v>9.4580364227294922</v>
      </c>
      <c r="K5926">
        <v>11.03223705291748</v>
      </c>
      <c r="L5926">
        <v>8.2374992370605469</v>
      </c>
      <c r="M5926">
        <v>296.9677734375</v>
      </c>
      <c r="N5926">
        <v>6.2933840751647949</v>
      </c>
      <c r="O5926">
        <v>130</v>
      </c>
      <c r="P5926">
        <v>10.758288383483887</v>
      </c>
      <c r="Q5926">
        <v>61.967761993408203</v>
      </c>
    </row>
    <row r="5927" spans="1:17" x14ac:dyDescent="0.2">
      <c r="A5927">
        <v>46145.076388888891</v>
      </c>
      <c r="B5927">
        <v>25.053009033203125</v>
      </c>
      <c r="C5927">
        <v>96</v>
      </c>
      <c r="D5927">
        <v>23.749502182006836</v>
      </c>
      <c r="E5927">
        <v>8</v>
      </c>
      <c r="F5927">
        <v>53.9376220703125</v>
      </c>
      <c r="G5927">
        <v>226.03132629394531</v>
      </c>
      <c r="H5927">
        <v>35.988304138183594</v>
      </c>
      <c r="I5927">
        <v>131.96867370605469</v>
      </c>
      <c r="J5927">
        <v>9.4486217498779297</v>
      </c>
      <c r="K5927">
        <v>11.031326293945313</v>
      </c>
      <c r="L5927">
        <v>8.1390438079833984</v>
      </c>
      <c r="M5927">
        <v>297</v>
      </c>
      <c r="N5927">
        <v>6.1542472839355469</v>
      </c>
      <c r="O5927">
        <v>129.96867370605469</v>
      </c>
      <c r="P5927">
        <v>10.611342430114746</v>
      </c>
      <c r="Q5927">
        <v>59.968673706054688</v>
      </c>
    </row>
    <row r="5928" spans="1:17" x14ac:dyDescent="0.2">
      <c r="A5928">
        <v>46145.083333333336</v>
      </c>
      <c r="B5928">
        <v>25.800046920776367</v>
      </c>
      <c r="C5928">
        <v>95.060646057128906</v>
      </c>
      <c r="D5928">
        <v>23.866588592529297</v>
      </c>
      <c r="E5928">
        <v>6.0909733772277832</v>
      </c>
      <c r="F5928">
        <v>52.599918365478516</v>
      </c>
      <c r="G5928">
        <v>227</v>
      </c>
      <c r="H5928">
        <v>36.381961822509766</v>
      </c>
      <c r="I5928">
        <v>131</v>
      </c>
      <c r="J5928">
        <v>9.6863994598388672</v>
      </c>
      <c r="K5928">
        <v>12.03032398223877</v>
      </c>
      <c r="L5928">
        <v>8.2344684600830078</v>
      </c>
      <c r="M5928">
        <v>296.96966552734375</v>
      </c>
      <c r="N5928">
        <v>6.146852970123291</v>
      </c>
      <c r="O5928">
        <v>132.96968078613281</v>
      </c>
      <c r="P5928">
        <v>10.558440208435059</v>
      </c>
      <c r="Q5928">
        <v>60.030323028564453</v>
      </c>
    </row>
    <row r="5929" spans="1:17" x14ac:dyDescent="0.2">
      <c r="A5929">
        <v>46145.090277777781</v>
      </c>
      <c r="B5929">
        <v>25.570133209228516</v>
      </c>
      <c r="C5929">
        <v>95.028656005859375</v>
      </c>
      <c r="D5929">
        <v>23.936830520629883</v>
      </c>
      <c r="E5929">
        <v>6.9713435173034668</v>
      </c>
      <c r="F5929">
        <v>53.053436279296875</v>
      </c>
      <c r="G5929">
        <v>228.08596801757813</v>
      </c>
      <c r="H5929">
        <v>35.094692230224609</v>
      </c>
      <c r="I5929">
        <v>130.20059204101563</v>
      </c>
      <c r="J5929">
        <v>9.4028224945068359</v>
      </c>
      <c r="K5929">
        <v>12.028656959533691</v>
      </c>
      <c r="L5929">
        <v>8.2359371185302734</v>
      </c>
      <c r="M5929">
        <v>297</v>
      </c>
      <c r="N5929">
        <v>6.1056714057922363</v>
      </c>
      <c r="O5929">
        <v>131.02865600585938</v>
      </c>
      <c r="P5929">
        <v>10.703941345214844</v>
      </c>
      <c r="Q5929">
        <v>61</v>
      </c>
    </row>
    <row r="5930" spans="1:17" x14ac:dyDescent="0.2">
      <c r="A5930">
        <v>46145.097222222219</v>
      </c>
      <c r="B5930">
        <v>24.932880401611328</v>
      </c>
      <c r="C5930">
        <v>96.913383483886719</v>
      </c>
      <c r="D5930">
        <v>24.052637100219727</v>
      </c>
      <c r="E5930">
        <v>6.9566917419433594</v>
      </c>
      <c r="F5930">
        <v>51.699100494384766</v>
      </c>
      <c r="G5930">
        <v>226.95669555664063</v>
      </c>
      <c r="H5930">
        <v>35.905670166015625</v>
      </c>
      <c r="I5930">
        <v>133.04330444335938</v>
      </c>
      <c r="J5930">
        <v>9.4028539657592773</v>
      </c>
      <c r="K5930">
        <v>12.043308258056641</v>
      </c>
      <c r="L5930">
        <v>8.1411418914794922</v>
      </c>
      <c r="M5930">
        <v>296.95669555664063</v>
      </c>
      <c r="N5930">
        <v>6.1084790229797363</v>
      </c>
      <c r="O5930">
        <v>131.82676696777344</v>
      </c>
      <c r="P5930">
        <v>10.523422241210938</v>
      </c>
      <c r="Q5930">
        <v>60.956691741943359</v>
      </c>
    </row>
    <row r="5931" spans="1:17" x14ac:dyDescent="0.2">
      <c r="A5931">
        <v>46145.104166666664</v>
      </c>
      <c r="B5931">
        <v>25.381587982177734</v>
      </c>
      <c r="C5931">
        <v>95.04620361328125</v>
      </c>
      <c r="D5931">
        <v>24.408178329467773</v>
      </c>
      <c r="E5931">
        <v>7.0462002754211426</v>
      </c>
      <c r="F5931">
        <v>51.848026275634766</v>
      </c>
      <c r="G5931">
        <v>228.93069458007813</v>
      </c>
      <c r="H5931">
        <v>35.413410186767578</v>
      </c>
      <c r="I5931">
        <v>131</v>
      </c>
      <c r="J5931">
        <v>9.5484743118286133</v>
      </c>
      <c r="K5931">
        <v>13</v>
      </c>
      <c r="L5931">
        <v>8.233698844909668</v>
      </c>
      <c r="M5931">
        <v>297</v>
      </c>
      <c r="N5931">
        <v>6.1527295112609863</v>
      </c>
      <c r="O5931">
        <v>132.04620361328125</v>
      </c>
      <c r="P5931">
        <v>10.559140205383301</v>
      </c>
      <c r="Q5931">
        <v>61.976898193359375</v>
      </c>
    </row>
    <row r="5932" spans="1:17" x14ac:dyDescent="0.2">
      <c r="A5932">
        <v>46145.111111111109</v>
      </c>
      <c r="B5932">
        <v>25.573759078979492</v>
      </c>
      <c r="C5932">
        <v>96.974853515625</v>
      </c>
      <c r="D5932">
        <v>23.927791595458984</v>
      </c>
      <c r="E5932">
        <v>9</v>
      </c>
      <c r="F5932">
        <v>53.141147613525391</v>
      </c>
      <c r="G5932">
        <v>226.924560546875</v>
      </c>
      <c r="H5932">
        <v>34.28076171875</v>
      </c>
      <c r="I5932">
        <v>130.924560546875</v>
      </c>
      <c r="J5932">
        <v>9.65185546875</v>
      </c>
      <c r="K5932">
        <v>11.025146484375</v>
      </c>
      <c r="L5932">
        <v>8.1874904632568359</v>
      </c>
      <c r="M5932">
        <v>296</v>
      </c>
      <c r="N5932">
        <v>5.7675924301147461</v>
      </c>
      <c r="O5932">
        <v>129.1005859375</v>
      </c>
      <c r="P5932">
        <v>10.699408531188965</v>
      </c>
      <c r="Q5932">
        <v>59.05029296875</v>
      </c>
    </row>
    <row r="5933" spans="1:17" x14ac:dyDescent="0.2">
      <c r="A5933">
        <v>46145.118055555555</v>
      </c>
      <c r="B5933">
        <v>25.257072448730469</v>
      </c>
      <c r="C5933">
        <v>97</v>
      </c>
      <c r="D5933">
        <v>23.691688537597656</v>
      </c>
      <c r="E5933">
        <v>7.9740424156188965</v>
      </c>
      <c r="F5933">
        <v>54.041355133056641</v>
      </c>
      <c r="G5933">
        <v>229.02595520019531</v>
      </c>
      <c r="H5933">
        <v>35.701435089111328</v>
      </c>
      <c r="I5933">
        <v>136.922119140625</v>
      </c>
      <c r="J5933">
        <v>9.6371183395385742</v>
      </c>
      <c r="K5933">
        <v>13</v>
      </c>
      <c r="L5933">
        <v>8.1874904632568359</v>
      </c>
      <c r="M5933">
        <v>297</v>
      </c>
      <c r="N5933">
        <v>5.7714438438415527</v>
      </c>
      <c r="O5933">
        <v>129.02595520019531</v>
      </c>
      <c r="P5933">
        <v>10.613597869873047</v>
      </c>
      <c r="Q5933">
        <v>59.025959014892578</v>
      </c>
    </row>
    <row r="5934" spans="1:17" x14ac:dyDescent="0.2">
      <c r="A5934">
        <v>46145.125</v>
      </c>
      <c r="B5934">
        <v>25.856897354125977</v>
      </c>
      <c r="C5934">
        <v>96.040199279785156</v>
      </c>
      <c r="D5934">
        <v>24.508182525634766</v>
      </c>
      <c r="E5934">
        <v>7.0402002334594727</v>
      </c>
      <c r="F5934">
        <v>52.564174652099609</v>
      </c>
      <c r="G5934">
        <v>227.95979309082031</v>
      </c>
      <c r="H5934">
        <v>34.987518310546875</v>
      </c>
      <c r="I5934">
        <v>130.04020690917969</v>
      </c>
      <c r="J5934">
        <v>9.5846538543701172</v>
      </c>
      <c r="K5934">
        <v>12.959799766540527</v>
      </c>
      <c r="L5934">
        <v>8.1874904632568359</v>
      </c>
      <c r="M5934">
        <v>296.95980834960938</v>
      </c>
      <c r="N5934">
        <v>6.2515702247619629</v>
      </c>
      <c r="O5934">
        <v>130.95979309082031</v>
      </c>
      <c r="P5934">
        <v>10.706718444824219</v>
      </c>
      <c r="Q5934">
        <v>60.040199279785156</v>
      </c>
    </row>
    <row r="5935" spans="1:17" x14ac:dyDescent="0.2">
      <c r="A5935">
        <v>46145.131944444445</v>
      </c>
      <c r="B5935">
        <v>25.130147933959961</v>
      </c>
      <c r="C5935">
        <v>98</v>
      </c>
      <c r="D5935">
        <v>23.659156799316406</v>
      </c>
      <c r="E5935">
        <v>7.0403475761413574</v>
      </c>
      <c r="F5935">
        <v>55.792152404785156</v>
      </c>
      <c r="G5935">
        <v>228.0806884765625</v>
      </c>
      <c r="H5935">
        <v>36.627231597900391</v>
      </c>
      <c r="I5935">
        <v>129.16139221191406</v>
      </c>
      <c r="J5935">
        <v>9.7280111312866211</v>
      </c>
      <c r="K5935">
        <v>12.959651947021484</v>
      </c>
      <c r="L5935">
        <v>8.2339820861816406</v>
      </c>
      <c r="M5935">
        <v>297</v>
      </c>
      <c r="N5935">
        <v>6.2398490905761719</v>
      </c>
      <c r="O5935">
        <v>128.0806884765625</v>
      </c>
      <c r="P5935">
        <v>10.848149299621582</v>
      </c>
      <c r="Q5935">
        <v>60</v>
      </c>
    </row>
    <row r="5936" spans="1:17" x14ac:dyDescent="0.2">
      <c r="A5936">
        <v>46145.138888888891</v>
      </c>
      <c r="B5936">
        <v>26.237884521484375</v>
      </c>
      <c r="C5936">
        <v>96</v>
      </c>
      <c r="D5936">
        <v>24.398593902587891</v>
      </c>
      <c r="E5936">
        <v>6.9652161598205566</v>
      </c>
      <c r="F5936">
        <v>52.434062957763672</v>
      </c>
      <c r="G5936">
        <v>226</v>
      </c>
      <c r="H5936">
        <v>36.317741394042969</v>
      </c>
      <c r="I5936">
        <v>131</v>
      </c>
      <c r="J5936">
        <v>9.6008701324462891</v>
      </c>
      <c r="K5936">
        <v>12.930432319641113</v>
      </c>
      <c r="L5936">
        <v>8.2342519760131836</v>
      </c>
      <c r="M5936">
        <v>296.9652099609375</v>
      </c>
      <c r="N5936">
        <v>6.1893801689147949</v>
      </c>
      <c r="O5936">
        <v>132.0347900390625</v>
      </c>
      <c r="P5936">
        <v>10.750109672546387</v>
      </c>
      <c r="Q5936">
        <v>60.965217590332031</v>
      </c>
    </row>
    <row r="5937" spans="1:17" x14ac:dyDescent="0.2">
      <c r="A5937">
        <v>46145.145833333336</v>
      </c>
      <c r="B5937">
        <v>25.158166885375977</v>
      </c>
      <c r="C5937">
        <v>96.9630126953125</v>
      </c>
      <c r="D5937">
        <v>23.647361755371094</v>
      </c>
      <c r="E5937">
        <v>6.9630098342895508</v>
      </c>
      <c r="F5937">
        <v>53.781200408935547</v>
      </c>
      <c r="G5937">
        <v>228.926025390625</v>
      </c>
      <c r="H5937">
        <v>35.051982879638672</v>
      </c>
      <c r="I5937">
        <v>130.9630126953125</v>
      </c>
      <c r="J5937">
        <v>9.5457897186279297</v>
      </c>
      <c r="K5937">
        <v>11.073980331420898</v>
      </c>
      <c r="L5937">
        <v>8.2341451644897461</v>
      </c>
      <c r="M5937">
        <v>296.9630126953125</v>
      </c>
      <c r="N5937">
        <v>6.0989065170288086</v>
      </c>
      <c r="O5937">
        <v>130.926025390625</v>
      </c>
      <c r="P5937">
        <v>10.807195663452148</v>
      </c>
      <c r="Q5937">
        <v>60</v>
      </c>
    </row>
    <row r="5938" spans="1:17" x14ac:dyDescent="0.2">
      <c r="A5938">
        <v>46145.152777777781</v>
      </c>
      <c r="B5938">
        <v>25.123485565185547</v>
      </c>
      <c r="C5938">
        <v>97</v>
      </c>
      <c r="D5938">
        <v>24.026044845581055</v>
      </c>
      <c r="E5938">
        <v>7.0725030899047852</v>
      </c>
      <c r="F5938">
        <v>53.594631195068359</v>
      </c>
      <c r="G5938">
        <v>225.927490234375</v>
      </c>
      <c r="H5938">
        <v>36.72918701171875</v>
      </c>
      <c r="I5938">
        <v>130.927490234375</v>
      </c>
      <c r="J5938">
        <v>9.4576416015625</v>
      </c>
      <c r="K5938">
        <v>13.891244888305664</v>
      </c>
      <c r="L5938">
        <v>8.2324247360229492</v>
      </c>
      <c r="M5938">
        <v>297</v>
      </c>
      <c r="N5938">
        <v>6.1509733200073242</v>
      </c>
      <c r="O5938">
        <v>130.072509765625</v>
      </c>
      <c r="P5938">
        <v>10.611581802368164</v>
      </c>
      <c r="Q5938">
        <v>60.036251068115234</v>
      </c>
    </row>
    <row r="5939" spans="1:17" x14ac:dyDescent="0.2">
      <c r="A5939">
        <v>46145.159722222219</v>
      </c>
      <c r="B5939">
        <v>25.486957550048828</v>
      </c>
      <c r="C5939">
        <v>98.033981323242188</v>
      </c>
      <c r="D5939">
        <v>24.006511688232422</v>
      </c>
      <c r="E5939">
        <v>8</v>
      </c>
      <c r="F5939">
        <v>55.951694488525391</v>
      </c>
      <c r="G5939">
        <v>228.06796264648438</v>
      </c>
      <c r="H5939">
        <v>36.156047821044922</v>
      </c>
      <c r="I5939">
        <v>131.16989135742188</v>
      </c>
      <c r="J5939">
        <v>9.6359529495239258</v>
      </c>
      <c r="K5939">
        <v>12.966020584106445</v>
      </c>
      <c r="L5939">
        <v>8.1858444213867188</v>
      </c>
      <c r="M5939">
        <v>296.03396606445313</v>
      </c>
      <c r="N5939">
        <v>6.1626067161560059</v>
      </c>
      <c r="O5939">
        <v>132.03398132324219</v>
      </c>
      <c r="P5939">
        <v>10.751873016357422</v>
      </c>
      <c r="Q5939">
        <v>61</v>
      </c>
    </row>
    <row r="5940" spans="1:17" x14ac:dyDescent="0.2">
      <c r="A5940">
        <v>46145.166666666664</v>
      </c>
      <c r="B5940">
        <v>24.697994232177734</v>
      </c>
      <c r="C5940">
        <v>96.03466796875</v>
      </c>
      <c r="D5940">
        <v>23.850887298583984</v>
      </c>
      <c r="E5940">
        <v>7.03466796875</v>
      </c>
      <c r="F5940">
        <v>54.792945861816406</v>
      </c>
      <c r="G5940">
        <v>230.89599609375</v>
      </c>
      <c r="H5940">
        <v>37.330562591552734</v>
      </c>
      <c r="I5940">
        <v>132.03466796875</v>
      </c>
      <c r="J5940">
        <v>9.5958032608032227</v>
      </c>
      <c r="K5940">
        <v>12</v>
      </c>
      <c r="L5940">
        <v>8.1891698837280273</v>
      </c>
      <c r="M5940">
        <v>297</v>
      </c>
      <c r="N5940">
        <v>6.0141077041625977</v>
      </c>
      <c r="O5940">
        <v>130.89599609375</v>
      </c>
      <c r="P5940">
        <v>10.611504554748535</v>
      </c>
      <c r="Q5940">
        <v>59.96533203125</v>
      </c>
    </row>
    <row r="5941" spans="1:17" x14ac:dyDescent="0.2">
      <c r="A5941">
        <v>46145.173611111109</v>
      </c>
      <c r="B5941">
        <v>25.377677917480469</v>
      </c>
      <c r="C5941">
        <v>98.896133422851563</v>
      </c>
      <c r="D5941">
        <v>23.880863189697266</v>
      </c>
      <c r="E5941">
        <v>7.9307565689086914</v>
      </c>
      <c r="F5941">
        <v>52.257396697998047</v>
      </c>
      <c r="G5941">
        <v>229</v>
      </c>
      <c r="H5941">
        <v>35.781780242919922</v>
      </c>
      <c r="I5941">
        <v>132.96537780761719</v>
      </c>
      <c r="J5941">
        <v>9.5423202514648438</v>
      </c>
      <c r="K5941">
        <v>12.965377807617188</v>
      </c>
      <c r="L5941">
        <v>8.2359371185302734</v>
      </c>
      <c r="M5941">
        <v>297</v>
      </c>
      <c r="N5941">
        <v>6.2496228218078613</v>
      </c>
      <c r="O5941">
        <v>131</v>
      </c>
      <c r="P5941">
        <v>10.514609336853027</v>
      </c>
      <c r="Q5941">
        <v>60.965377807617188</v>
      </c>
    </row>
    <row r="5942" spans="1:17" x14ac:dyDescent="0.2">
      <c r="A5942">
        <v>46145.180555555555</v>
      </c>
      <c r="B5942">
        <v>24.553474426269531</v>
      </c>
      <c r="C5942">
        <v>97.938102722167969</v>
      </c>
      <c r="D5942">
        <v>23.584541320800781</v>
      </c>
      <c r="E5942">
        <v>7.9690508842468262</v>
      </c>
      <c r="F5942">
        <v>52.035308837890625</v>
      </c>
      <c r="G5942">
        <v>230.96905517578125</v>
      </c>
      <c r="H5942">
        <v>35.551906585693359</v>
      </c>
      <c r="I5942">
        <v>137.84526062011719</v>
      </c>
      <c r="J5942">
        <v>9.4970502853393555</v>
      </c>
      <c r="K5942">
        <v>12.030949592590332</v>
      </c>
      <c r="L5942">
        <v>8.1889896392822266</v>
      </c>
      <c r="M5942">
        <v>297</v>
      </c>
      <c r="N5942">
        <v>6.2466239929199219</v>
      </c>
      <c r="O5942">
        <v>130</v>
      </c>
      <c r="P5942">
        <v>10.753665924072266</v>
      </c>
      <c r="Q5942">
        <v>60.969051361083984</v>
      </c>
    </row>
    <row r="5943" spans="1:17" x14ac:dyDescent="0.2">
      <c r="A5943">
        <v>46145.1875</v>
      </c>
      <c r="B5943">
        <v>25.012706756591797</v>
      </c>
      <c r="C5943">
        <v>95.032600402832031</v>
      </c>
      <c r="D5943">
        <v>23.688852310180664</v>
      </c>
      <c r="E5943">
        <v>6.0326037406921387</v>
      </c>
      <c r="F5943">
        <v>52.274494171142578</v>
      </c>
      <c r="G5943">
        <v>229.90219116210938</v>
      </c>
      <c r="H5943">
        <v>35.294979095458984</v>
      </c>
      <c r="I5943">
        <v>132.93479919433594</v>
      </c>
      <c r="J5943">
        <v>9.5503158569335938</v>
      </c>
      <c r="K5943">
        <v>13.032604217529297</v>
      </c>
      <c r="L5943">
        <v>8.2359371185302734</v>
      </c>
      <c r="M5943">
        <v>297</v>
      </c>
      <c r="N5943">
        <v>6.0152873992919922</v>
      </c>
      <c r="O5943">
        <v>130</v>
      </c>
      <c r="P5943">
        <v>10.462905883789063</v>
      </c>
      <c r="Q5943">
        <v>60.032604217529297</v>
      </c>
    </row>
    <row r="5944" spans="1:17" x14ac:dyDescent="0.2">
      <c r="A5944">
        <v>46145.194444444445</v>
      </c>
      <c r="B5944">
        <v>25.954059600830078</v>
      </c>
      <c r="C5944">
        <v>97.908042907714844</v>
      </c>
      <c r="D5944">
        <v>23.679851531982422</v>
      </c>
      <c r="E5944">
        <v>8.9540233612060547</v>
      </c>
      <c r="F5944">
        <v>53.954578399658203</v>
      </c>
      <c r="G5944">
        <v>224.13792419433594</v>
      </c>
      <c r="H5944">
        <v>34.441139221191406</v>
      </c>
      <c r="I5944">
        <v>133.72413635253906</v>
      </c>
      <c r="J5944">
        <v>9.7773218154907227</v>
      </c>
      <c r="K5944">
        <v>12</v>
      </c>
      <c r="L5944">
        <v>8.2337093353271484</v>
      </c>
      <c r="M5944">
        <v>297</v>
      </c>
      <c r="N5944">
        <v>5.9678525924682617</v>
      </c>
      <c r="O5944">
        <v>131.90805053710938</v>
      </c>
      <c r="P5944">
        <v>10.189395904541016</v>
      </c>
      <c r="Q5944">
        <v>60.954021453857422</v>
      </c>
    </row>
    <row r="5945" spans="1:17" x14ac:dyDescent="0.2">
      <c r="A5945">
        <v>46145.201388888891</v>
      </c>
      <c r="B5945">
        <v>25.9228515625</v>
      </c>
      <c r="C5945">
        <v>95.026657104492188</v>
      </c>
      <c r="D5945">
        <v>24.215595245361328</v>
      </c>
      <c r="E5945">
        <v>6.9733414649963379</v>
      </c>
      <c r="F5945">
        <v>50.214015960693359</v>
      </c>
      <c r="G5945">
        <v>225.05331420898438</v>
      </c>
      <c r="H5945">
        <v>33.1427001953125</v>
      </c>
      <c r="I5945">
        <v>129.13328552246094</v>
      </c>
      <c r="J5945">
        <v>9.5007171630859375</v>
      </c>
      <c r="K5945">
        <v>12</v>
      </c>
      <c r="L5945">
        <v>8.1874904632568359</v>
      </c>
      <c r="M5945">
        <v>296</v>
      </c>
      <c r="N5945">
        <v>5.9602341651916504</v>
      </c>
      <c r="O5945">
        <v>129.05331420898438</v>
      </c>
      <c r="P5945">
        <v>10.655689239501953</v>
      </c>
      <c r="Q5945">
        <v>59.026657104492188</v>
      </c>
    </row>
    <row r="5946" spans="1:17" x14ac:dyDescent="0.2">
      <c r="A5946">
        <v>46145.208333333336</v>
      </c>
      <c r="B5946">
        <v>25.050556182861328</v>
      </c>
      <c r="C5946">
        <v>97</v>
      </c>
      <c r="D5946">
        <v>23.691335678100586</v>
      </c>
      <c r="E5946">
        <v>6.0186667442321777</v>
      </c>
      <c r="F5946">
        <v>54.729835510253906</v>
      </c>
      <c r="G5946">
        <v>229.97200012207031</v>
      </c>
      <c r="H5946">
        <v>36.077861785888672</v>
      </c>
      <c r="I5946">
        <v>133.96266174316406</v>
      </c>
      <c r="J5946">
        <v>9.6399869918823242</v>
      </c>
      <c r="K5946">
        <v>13</v>
      </c>
      <c r="L5946">
        <v>8.2359371185302734</v>
      </c>
      <c r="M5946">
        <v>297</v>
      </c>
      <c r="N5946">
        <v>6.0576448440551758</v>
      </c>
      <c r="O5946">
        <v>128.02799987792969</v>
      </c>
      <c r="P5946">
        <v>10.611181259155273</v>
      </c>
      <c r="Q5946">
        <v>60.009334564208984</v>
      </c>
    </row>
    <row r="5947" spans="1:17" x14ac:dyDescent="0.2">
      <c r="A5947">
        <v>46145.215277777781</v>
      </c>
      <c r="B5947">
        <v>25.677757263183594</v>
      </c>
      <c r="C5947">
        <v>97.989540100097656</v>
      </c>
      <c r="D5947">
        <v>24.176925659179688</v>
      </c>
      <c r="E5947">
        <v>8</v>
      </c>
      <c r="F5947">
        <v>54.918785095214844</v>
      </c>
      <c r="G5947">
        <v>224.0313720703125</v>
      </c>
      <c r="H5947">
        <v>36.284038543701172</v>
      </c>
      <c r="I5947">
        <v>135.97908020019531</v>
      </c>
      <c r="J5947">
        <v>9.5909242630004883</v>
      </c>
      <c r="K5947">
        <v>12.020916938781738</v>
      </c>
      <c r="L5947">
        <v>8.1400575637817383</v>
      </c>
      <c r="M5947">
        <v>297</v>
      </c>
      <c r="N5947">
        <v>6.2455692291259766</v>
      </c>
      <c r="O5947">
        <v>130.01045227050781</v>
      </c>
      <c r="P5947">
        <v>10.608304977416992</v>
      </c>
      <c r="Q5947">
        <v>60.979084014892578</v>
      </c>
    </row>
    <row r="5948" spans="1:17" x14ac:dyDescent="0.2">
      <c r="A5948">
        <v>46145.222222222219</v>
      </c>
      <c r="B5948">
        <v>26.16169548034668</v>
      </c>
      <c r="C5948">
        <v>95.989990234375</v>
      </c>
      <c r="D5948">
        <v>24.751895904541016</v>
      </c>
      <c r="E5948">
        <v>6.9899935722351074</v>
      </c>
      <c r="F5948">
        <v>50.446090698242188</v>
      </c>
      <c r="G5948">
        <v>224.03001403808594</v>
      </c>
      <c r="H5948">
        <v>33.159351348876953</v>
      </c>
      <c r="I5948">
        <v>131.03001403808594</v>
      </c>
      <c r="J5948">
        <v>9.6873989105224609</v>
      </c>
      <c r="K5948">
        <v>12</v>
      </c>
      <c r="L5948">
        <v>8.1870059967041016</v>
      </c>
      <c r="M5948">
        <v>297</v>
      </c>
      <c r="N5948">
        <v>5.8155417442321777</v>
      </c>
      <c r="O5948">
        <v>128.989990234375</v>
      </c>
      <c r="P5948">
        <v>10.416522979736328</v>
      </c>
      <c r="Q5948">
        <v>59.010005950927734</v>
      </c>
    </row>
    <row r="5949" spans="1:17" x14ac:dyDescent="0.2">
      <c r="A5949">
        <v>46145.229166666664</v>
      </c>
      <c r="B5949">
        <v>24.712310791015625</v>
      </c>
      <c r="C5949">
        <v>96</v>
      </c>
      <c r="D5949">
        <v>23.454696655273438</v>
      </c>
      <c r="E5949">
        <v>6.9896817207336426</v>
      </c>
      <c r="F5949">
        <v>53.676933288574219</v>
      </c>
      <c r="G5949">
        <v>230</v>
      </c>
      <c r="H5949">
        <v>35.791603088378906</v>
      </c>
      <c r="I5949">
        <v>136.01031494140625</v>
      </c>
      <c r="J5949">
        <v>9.4945516586303711</v>
      </c>
      <c r="K5949">
        <v>12</v>
      </c>
      <c r="L5949">
        <v>8.1874904632568359</v>
      </c>
      <c r="M5949">
        <v>296</v>
      </c>
      <c r="N5949">
        <v>5.9604425430297852</v>
      </c>
      <c r="O5949">
        <v>131.01031494140625</v>
      </c>
      <c r="P5949">
        <v>10.848559379577637</v>
      </c>
      <c r="Q5949">
        <v>60.010318756103516</v>
      </c>
    </row>
    <row r="5950" spans="1:17" x14ac:dyDescent="0.2">
      <c r="A5950">
        <v>46145.236111111109</v>
      </c>
      <c r="B5950">
        <v>25.050088882446289</v>
      </c>
      <c r="C5950">
        <v>97</v>
      </c>
      <c r="D5950">
        <v>24.16999626159668</v>
      </c>
      <c r="E5950">
        <v>6.0144562721252441</v>
      </c>
      <c r="F5950">
        <v>54.212196350097656</v>
      </c>
      <c r="G5950">
        <v>228.97831726074219</v>
      </c>
      <c r="H5950">
        <v>34.445594787597656</v>
      </c>
      <c r="I5950">
        <v>134.99276733398438</v>
      </c>
      <c r="J5950">
        <v>9.4007587432861328</v>
      </c>
      <c r="K5950">
        <v>12.007227897644043</v>
      </c>
      <c r="L5950">
        <v>8.1393938064575195</v>
      </c>
      <c r="M5950">
        <v>296.99276733398438</v>
      </c>
      <c r="N5950">
        <v>5.5264244079589844</v>
      </c>
      <c r="O5950">
        <v>130</v>
      </c>
      <c r="P5950">
        <v>10.610525131225586</v>
      </c>
      <c r="Q5950">
        <v>58.014457702636719</v>
      </c>
    </row>
    <row r="5951" spans="1:17" x14ac:dyDescent="0.2">
      <c r="A5951">
        <v>46145.243055555555</v>
      </c>
      <c r="B5951">
        <v>25.726739883422852</v>
      </c>
      <c r="C5951">
        <v>95.010650634765625</v>
      </c>
      <c r="D5951">
        <v>24.172834396362305</v>
      </c>
      <c r="E5951">
        <v>6.0053267478942871</v>
      </c>
      <c r="F5951">
        <v>50.966175079345703</v>
      </c>
      <c r="G5951">
        <v>227.97869873046875</v>
      </c>
      <c r="H5951">
        <v>34.782398223876953</v>
      </c>
      <c r="I5951">
        <v>135.96803283691406</v>
      </c>
      <c r="J5951">
        <v>9.3504695892333984</v>
      </c>
      <c r="K5951">
        <v>11.005326271057129</v>
      </c>
      <c r="L5951">
        <v>8.187748908996582</v>
      </c>
      <c r="M5951">
        <v>296.00534057617188</v>
      </c>
      <c r="N5951">
        <v>6.103766918182373</v>
      </c>
      <c r="O5951">
        <v>130.98402404785156</v>
      </c>
      <c r="P5951">
        <v>10.707492828369141</v>
      </c>
      <c r="Q5951">
        <v>59.994674682617188</v>
      </c>
    </row>
    <row r="5952" spans="1:17" x14ac:dyDescent="0.2">
      <c r="A5952">
        <v>46145.25</v>
      </c>
      <c r="B5952">
        <v>25.144252777099609</v>
      </c>
      <c r="C5952">
        <v>96.995658874511719</v>
      </c>
      <c r="D5952">
        <v>23.836402893066406</v>
      </c>
      <c r="E5952">
        <v>6.995659351348877</v>
      </c>
      <c r="F5952">
        <v>50.343467712402344</v>
      </c>
      <c r="G5952">
        <v>230</v>
      </c>
      <c r="H5952">
        <v>33.385868072509766</v>
      </c>
      <c r="I5952">
        <v>136.98698425292969</v>
      </c>
      <c r="J5952">
        <v>9.4471044540405273</v>
      </c>
      <c r="K5952">
        <v>11</v>
      </c>
      <c r="L5952">
        <v>8.1392545700073242</v>
      </c>
      <c r="M5952">
        <v>296.99566650390625</v>
      </c>
      <c r="N5952">
        <v>6.0071792602539063</v>
      </c>
      <c r="O5952">
        <v>128.01301574707031</v>
      </c>
      <c r="P5952">
        <v>10.900505065917969</v>
      </c>
      <c r="Q5952">
        <v>58.008682250976563</v>
      </c>
    </row>
    <row r="5953" spans="1:17" x14ac:dyDescent="0.2">
      <c r="A5953">
        <v>46145.256944444445</v>
      </c>
      <c r="B5953">
        <v>25.385387420654297</v>
      </c>
      <c r="C5953">
        <v>94.995346069335938</v>
      </c>
      <c r="D5953">
        <v>23.740005493164063</v>
      </c>
      <c r="E5953">
        <v>6.9953465461730957</v>
      </c>
      <c r="F5953">
        <v>53.958789825439453</v>
      </c>
      <c r="G5953">
        <v>226.01861572265625</v>
      </c>
      <c r="H5953">
        <v>34.739658355712891</v>
      </c>
      <c r="I5953">
        <v>133.01396179199219</v>
      </c>
      <c r="J5953">
        <v>9.6888866424560547</v>
      </c>
      <c r="K5953">
        <v>12.995346069335938</v>
      </c>
      <c r="L5953">
        <v>8.1877155303955078</v>
      </c>
      <c r="M5953">
        <v>296.004638671875</v>
      </c>
      <c r="N5953">
        <v>6.1042828559875488</v>
      </c>
      <c r="O5953">
        <v>130</v>
      </c>
      <c r="P5953">
        <v>10.802935600280762</v>
      </c>
      <c r="Q5953">
        <v>60.004653930664063</v>
      </c>
    </row>
    <row r="5954" spans="1:17" x14ac:dyDescent="0.2">
      <c r="A5954">
        <v>46145.263888888891</v>
      </c>
      <c r="B5954">
        <v>25.431680679321289</v>
      </c>
      <c r="C5954">
        <v>96.00531005859375</v>
      </c>
      <c r="D5954">
        <v>23.642242431640625</v>
      </c>
      <c r="E5954">
        <v>8.9946870803833008</v>
      </c>
      <c r="F5954">
        <v>53.633316040039063</v>
      </c>
      <c r="G5954">
        <v>229.9893798828125</v>
      </c>
      <c r="H5954">
        <v>35.901313781738281</v>
      </c>
      <c r="I5954">
        <v>133.02125549316406</v>
      </c>
      <c r="J5954">
        <v>9.5437402725219727</v>
      </c>
      <c r="K5954">
        <v>12.994687080383301</v>
      </c>
      <c r="L5954">
        <v>8.2356796264648438</v>
      </c>
      <c r="M5954">
        <v>297</v>
      </c>
      <c r="N5954">
        <v>6.2970399856567383</v>
      </c>
      <c r="O5954">
        <v>130.00531005859375</v>
      </c>
      <c r="P5954">
        <v>10.657756805419922</v>
      </c>
      <c r="Q5954">
        <v>60.994686126708984</v>
      </c>
    </row>
    <row r="5955" spans="1:17" x14ac:dyDescent="0.2">
      <c r="A5955">
        <v>46145.270833333336</v>
      </c>
      <c r="B5955">
        <v>25.531242370605469</v>
      </c>
      <c r="C5955">
        <v>96.003341674804688</v>
      </c>
      <c r="D5955">
        <v>23.69172477722168</v>
      </c>
      <c r="E5955">
        <v>6.0066776275634766</v>
      </c>
      <c r="F5955">
        <v>52.316436767578125</v>
      </c>
      <c r="G5955">
        <v>225.99665832519531</v>
      </c>
      <c r="H5955">
        <v>36.140583038330078</v>
      </c>
      <c r="I5955">
        <v>131.99665832519531</v>
      </c>
      <c r="J5955">
        <v>9.6893377304077148</v>
      </c>
      <c r="K5955">
        <v>12</v>
      </c>
      <c r="L5955">
        <v>8.2843837738037109</v>
      </c>
      <c r="M5955">
        <v>296</v>
      </c>
      <c r="N5955">
        <v>5.8142495155334473</v>
      </c>
      <c r="O5955">
        <v>130.99665832519531</v>
      </c>
      <c r="P5955">
        <v>10.803935050964355</v>
      </c>
      <c r="Q5955">
        <v>59.003337860107422</v>
      </c>
    </row>
    <row r="5956" spans="1:17" x14ac:dyDescent="0.2">
      <c r="A5956">
        <v>46145.277777777781</v>
      </c>
      <c r="B5956">
        <v>25.724996566772461</v>
      </c>
      <c r="C5956">
        <v>95.000999450683594</v>
      </c>
      <c r="D5956">
        <v>23.787179946899414</v>
      </c>
      <c r="E5956">
        <v>7</v>
      </c>
      <c r="F5956">
        <v>52.854999542236328</v>
      </c>
      <c r="G5956">
        <v>229.99598693847656</v>
      </c>
      <c r="H5956">
        <v>33.283847808837891</v>
      </c>
      <c r="I5956">
        <v>133.99899291992188</v>
      </c>
      <c r="J5956">
        <v>9.5439004898071289</v>
      </c>
      <c r="K5956">
        <v>11.002005577087402</v>
      </c>
      <c r="L5956">
        <v>8.1875391006469727</v>
      </c>
      <c r="M5956">
        <v>296.00100708007813</v>
      </c>
      <c r="N5956">
        <v>6.0077781677246094</v>
      </c>
      <c r="O5956">
        <v>133.99598693847656</v>
      </c>
      <c r="P5956">
        <v>10.561670303344727</v>
      </c>
      <c r="Q5956">
        <v>60.001003265380859</v>
      </c>
    </row>
    <row r="5957" spans="1:17" x14ac:dyDescent="0.2">
      <c r="A5957">
        <v>46145.284722222219</v>
      </c>
      <c r="B5957">
        <v>25.725048065185547</v>
      </c>
      <c r="C5957">
        <v>95.999015808105469</v>
      </c>
      <c r="D5957">
        <v>24.126926422119141</v>
      </c>
      <c r="E5957">
        <v>7</v>
      </c>
      <c r="F5957">
        <v>52.464012145996094</v>
      </c>
      <c r="G5957">
        <v>226.99803161621094</v>
      </c>
      <c r="H5957">
        <v>35.122043609619141</v>
      </c>
      <c r="I5957">
        <v>130.00294494628906</v>
      </c>
      <c r="J5957">
        <v>9.6891002655029297</v>
      </c>
      <c r="K5957">
        <v>11.999018669128418</v>
      </c>
      <c r="L5957">
        <v>8.1390438079833984</v>
      </c>
      <c r="M5957">
        <v>297</v>
      </c>
      <c r="N5957">
        <v>6.5884647369384766</v>
      </c>
      <c r="O5957">
        <v>130.99803161621094</v>
      </c>
      <c r="P5957">
        <v>10.367639541625977</v>
      </c>
      <c r="Q5957">
        <v>62</v>
      </c>
    </row>
    <row r="5958" spans="1:17" x14ac:dyDescent="0.2">
      <c r="A5958">
        <v>46145.291666666664</v>
      </c>
      <c r="B5958">
        <v>24.962787628173828</v>
      </c>
      <c r="C5958">
        <v>95</v>
      </c>
      <c r="D5958">
        <v>23.601821899414063</v>
      </c>
      <c r="E5958">
        <v>6.0131521224975586</v>
      </c>
      <c r="F5958">
        <v>49.913448333740234</v>
      </c>
      <c r="G5958">
        <v>230.9473876953125</v>
      </c>
      <c r="H5958">
        <v>32.498149871826172</v>
      </c>
      <c r="I5958">
        <v>137</v>
      </c>
      <c r="J5958">
        <v>9.640254020690918</v>
      </c>
      <c r="K5958">
        <v>11.026304244995117</v>
      </c>
      <c r="L5958">
        <v>8.1396808624267578</v>
      </c>
      <c r="M5958">
        <v>297</v>
      </c>
      <c r="N5958">
        <v>6.2980694770812988</v>
      </c>
      <c r="O5958">
        <v>127</v>
      </c>
      <c r="P5958">
        <v>10.415401458740234</v>
      </c>
      <c r="Q5958">
        <v>60.986846923828125</v>
      </c>
    </row>
    <row r="5959" spans="1:17" x14ac:dyDescent="0.2">
      <c r="A5959">
        <v>46145.298611111109</v>
      </c>
      <c r="B5959">
        <v>25.531681060791016</v>
      </c>
      <c r="C5959">
        <v>97.99932861328125</v>
      </c>
      <c r="D5959">
        <v>23.981193542480469</v>
      </c>
      <c r="E5959">
        <v>7.9996647834777832</v>
      </c>
      <c r="F5959">
        <v>51.8868408203125</v>
      </c>
      <c r="G5959">
        <v>225.0013427734375</v>
      </c>
      <c r="H5959">
        <v>35.849773406982422</v>
      </c>
      <c r="I5959">
        <v>130.00067138671875</v>
      </c>
      <c r="J5959">
        <v>9.4471206665039063</v>
      </c>
      <c r="K5959">
        <v>11.000335693359375</v>
      </c>
      <c r="L5959">
        <v>8.1390600204467773</v>
      </c>
      <c r="M5959">
        <v>297</v>
      </c>
      <c r="N5959">
        <v>6.2496228218078613</v>
      </c>
      <c r="O5959">
        <v>130.99966430664063</v>
      </c>
      <c r="P5959">
        <v>10.512948036193848</v>
      </c>
      <c r="Q5959">
        <v>60</v>
      </c>
    </row>
    <row r="5960" spans="1:17" x14ac:dyDescent="0.2">
      <c r="A5960">
        <v>46145.305555555555</v>
      </c>
      <c r="B5960">
        <v>25.142400741577148</v>
      </c>
      <c r="C5960">
        <v>96</v>
      </c>
      <c r="D5960">
        <v>23.881357192993164</v>
      </c>
      <c r="E5960">
        <v>8</v>
      </c>
      <c r="F5960">
        <v>55.522575378417969</v>
      </c>
      <c r="G5960">
        <v>230</v>
      </c>
      <c r="H5960">
        <v>35.899711608886719</v>
      </c>
      <c r="I5960">
        <v>138.92617797851563</v>
      </c>
      <c r="J5960">
        <v>9.5895833969116211</v>
      </c>
      <c r="K5960">
        <v>12</v>
      </c>
      <c r="L5960">
        <v>8.2850990295410156</v>
      </c>
      <c r="M5960">
        <v>296.0147705078125</v>
      </c>
      <c r="N5960">
        <v>6.0095353126525879</v>
      </c>
      <c r="O5960">
        <v>130.9852294921875</v>
      </c>
      <c r="P5960">
        <v>10.85491943359375</v>
      </c>
      <c r="Q5960">
        <v>61</v>
      </c>
    </row>
    <row r="5961" spans="1:17" x14ac:dyDescent="0.2">
      <c r="A5961">
        <v>46145.3125</v>
      </c>
      <c r="B5961">
        <v>26.019489288330078</v>
      </c>
      <c r="C5961">
        <v>95.010665893554688</v>
      </c>
      <c r="D5961">
        <v>24.222311019897461</v>
      </c>
      <c r="E5961">
        <v>7.0106673240661621</v>
      </c>
      <c r="F5961">
        <v>49.175590515136719</v>
      </c>
      <c r="G5961">
        <v>225.98933410644531</v>
      </c>
      <c r="H5961">
        <v>33.259235382080078</v>
      </c>
      <c r="I5961">
        <v>136.95733642578125</v>
      </c>
      <c r="J5961">
        <v>9.8805398941040039</v>
      </c>
      <c r="K5961">
        <v>11.98933219909668</v>
      </c>
      <c r="L5961">
        <v>8.4771366119384766</v>
      </c>
      <c r="M5961">
        <v>295.01068115234375</v>
      </c>
      <c r="N5961">
        <v>6.0599703788757324</v>
      </c>
      <c r="O5961">
        <v>132.96800231933594</v>
      </c>
      <c r="P5961">
        <v>11.483415603637695</v>
      </c>
      <c r="Q5961">
        <v>61.010665893554688</v>
      </c>
    </row>
    <row r="5962" spans="1:17" x14ac:dyDescent="0.2">
      <c r="A5962">
        <v>46145.319444444445</v>
      </c>
      <c r="B5962">
        <v>25.443092346191406</v>
      </c>
      <c r="C5962">
        <v>96.012649536132813</v>
      </c>
      <c r="D5962">
        <v>23.98478889465332</v>
      </c>
      <c r="E5962">
        <v>6.0126528739929199</v>
      </c>
      <c r="F5962">
        <v>52.179534912109375</v>
      </c>
      <c r="G5962">
        <v>230.9620361328125</v>
      </c>
      <c r="H5962">
        <v>35.01776123046875</v>
      </c>
      <c r="I5962">
        <v>132</v>
      </c>
      <c r="J5962">
        <v>9.6408910751342773</v>
      </c>
      <c r="K5962">
        <v>11</v>
      </c>
      <c r="L5962">
        <v>8.2837705612182617</v>
      </c>
      <c r="M5962">
        <v>295.98733520507813</v>
      </c>
      <c r="N5962">
        <v>6.3912849426269531</v>
      </c>
      <c r="O5962">
        <v>133.94938659667969</v>
      </c>
      <c r="P5962">
        <v>11.145803451538086</v>
      </c>
      <c r="Q5962">
        <v>61</v>
      </c>
    </row>
    <row r="5963" spans="1:17" x14ac:dyDescent="0.2">
      <c r="A5963">
        <v>46145.326388888891</v>
      </c>
      <c r="B5963">
        <v>26.689571380615234</v>
      </c>
      <c r="C5963">
        <v>96.991455078125</v>
      </c>
      <c r="D5963">
        <v>24.898698806762695</v>
      </c>
      <c r="E5963">
        <v>7.008547306060791</v>
      </c>
      <c r="F5963">
        <v>51.890129089355469</v>
      </c>
      <c r="G5963">
        <v>228.974365234375</v>
      </c>
      <c r="H5963">
        <v>34.059677124023438</v>
      </c>
      <c r="I5963">
        <v>133</v>
      </c>
      <c r="J5963">
        <v>9.545654296875</v>
      </c>
      <c r="K5963">
        <v>11</v>
      </c>
      <c r="L5963">
        <v>8.3324165344238281</v>
      </c>
      <c r="M5963">
        <v>296.991455078125</v>
      </c>
      <c r="N5963">
        <v>6.1030406951904297</v>
      </c>
      <c r="O5963">
        <v>130.01708984375</v>
      </c>
      <c r="P5963">
        <v>11.238389015197754</v>
      </c>
      <c r="Q5963">
        <v>60.008548736572266</v>
      </c>
    </row>
    <row r="5964" spans="1:17" x14ac:dyDescent="0.2">
      <c r="A5964">
        <v>46145.333333333336</v>
      </c>
      <c r="B5964">
        <v>25.722932815551758</v>
      </c>
      <c r="C5964">
        <v>96</v>
      </c>
      <c r="D5964">
        <v>23.978288650512695</v>
      </c>
      <c r="E5964">
        <v>8</v>
      </c>
      <c r="F5964">
        <v>53.063243865966797</v>
      </c>
      <c r="G5964">
        <v>227.98834228515625</v>
      </c>
      <c r="H5964">
        <v>35.163257598876953</v>
      </c>
      <c r="I5964">
        <v>130.06993103027344</v>
      </c>
      <c r="J5964">
        <v>9.7851018905639648</v>
      </c>
      <c r="K5964">
        <v>12.011655807495117</v>
      </c>
      <c r="L5964">
        <v>8.3818416595458984</v>
      </c>
      <c r="M5964">
        <v>296</v>
      </c>
      <c r="N5964">
        <v>6.1487765312194824</v>
      </c>
      <c r="O5964">
        <v>134.96502685546875</v>
      </c>
      <c r="P5964">
        <v>11.434547424316406</v>
      </c>
      <c r="Q5964">
        <v>61.98834228515625</v>
      </c>
    </row>
    <row r="5965" spans="1:17" x14ac:dyDescent="0.2">
      <c r="A5965">
        <v>46145.340277777781</v>
      </c>
      <c r="B5965">
        <v>25.339361190795898</v>
      </c>
      <c r="C5965">
        <v>96</v>
      </c>
      <c r="D5965">
        <v>23.744977951049805</v>
      </c>
      <c r="E5965">
        <v>7</v>
      </c>
      <c r="F5965">
        <v>53.439750671386719</v>
      </c>
      <c r="G5965">
        <v>226</v>
      </c>
      <c r="H5965">
        <v>36.094963073730469</v>
      </c>
      <c r="I5965">
        <v>133.99101257324219</v>
      </c>
      <c r="J5965">
        <v>9.4959869384765625</v>
      </c>
      <c r="K5965">
        <v>13</v>
      </c>
      <c r="L5965">
        <v>8.2852554321289063</v>
      </c>
      <c r="M5965">
        <v>297</v>
      </c>
      <c r="N5965">
        <v>6.1998691558837891</v>
      </c>
      <c r="O5965">
        <v>133</v>
      </c>
      <c r="P5965">
        <v>11.046716690063477</v>
      </c>
      <c r="Q5965">
        <v>61.991004943847656</v>
      </c>
    </row>
    <row r="5966" spans="1:17" x14ac:dyDescent="0.2">
      <c r="A5966">
        <v>46145.347222222219</v>
      </c>
      <c r="B5966">
        <v>24.857034683227539</v>
      </c>
      <c r="C5966">
        <v>96.008018493652344</v>
      </c>
      <c r="D5966">
        <v>23.741985321044922</v>
      </c>
      <c r="E5966">
        <v>8</v>
      </c>
      <c r="F5966">
        <v>55.734172821044922</v>
      </c>
      <c r="G5966">
        <v>225.01603698730469</v>
      </c>
      <c r="H5966">
        <v>34.110740661621094</v>
      </c>
      <c r="I5966">
        <v>135</v>
      </c>
      <c r="J5966">
        <v>9.5924444198608398</v>
      </c>
      <c r="K5966">
        <v>13</v>
      </c>
      <c r="L5966">
        <v>8.3801116943359375</v>
      </c>
      <c r="M5966">
        <v>297</v>
      </c>
      <c r="N5966">
        <v>6.1058363914489746</v>
      </c>
      <c r="O5966">
        <v>132.00801086425781</v>
      </c>
      <c r="P5966">
        <v>10.900893211364746</v>
      </c>
      <c r="Q5966">
        <v>60.008018493652344</v>
      </c>
    </row>
    <row r="5967" spans="1:17" x14ac:dyDescent="0.2">
      <c r="A5967">
        <v>46145.354166666664</v>
      </c>
      <c r="B5967">
        <v>25.67719841003418</v>
      </c>
      <c r="C5967">
        <v>97.995307922363281</v>
      </c>
      <c r="D5967">
        <v>24.028877258300781</v>
      </c>
      <c r="E5967">
        <v>7.9906210899353027</v>
      </c>
      <c r="F5967">
        <v>54.644004821777344</v>
      </c>
      <c r="G5967">
        <v>229</v>
      </c>
      <c r="H5967">
        <v>36.051609039306641</v>
      </c>
      <c r="I5967">
        <v>136.99531555175781</v>
      </c>
      <c r="J5967">
        <v>9.6402091979980469</v>
      </c>
      <c r="K5967">
        <v>13.99531078338623</v>
      </c>
      <c r="L5967">
        <v>8.2359371185302734</v>
      </c>
      <c r="M5967">
        <v>297</v>
      </c>
      <c r="N5967">
        <v>6.1531839370727539</v>
      </c>
      <c r="O5967">
        <v>133.98593139648438</v>
      </c>
      <c r="P5967">
        <v>10.707627296447754</v>
      </c>
      <c r="Q5967">
        <v>60.995311737060547</v>
      </c>
    </row>
    <row r="5968" spans="1:17" x14ac:dyDescent="0.2">
      <c r="A5968">
        <v>46145.361111111109</v>
      </c>
      <c r="B5968">
        <v>26.542739868164063</v>
      </c>
      <c r="C5968">
        <v>94.022689819335938</v>
      </c>
      <c r="D5968">
        <v>24.701215744018555</v>
      </c>
      <c r="E5968">
        <v>7.0113463401794434</v>
      </c>
      <c r="F5968">
        <v>53.47442626953125</v>
      </c>
      <c r="G5968">
        <v>227.9886474609375</v>
      </c>
      <c r="H5968">
        <v>32.895851135253906</v>
      </c>
      <c r="I5968">
        <v>133</v>
      </c>
      <c r="J5968">
        <v>9.5918951034545898</v>
      </c>
      <c r="K5968">
        <v>12</v>
      </c>
      <c r="L5968">
        <v>8.1877651214599609</v>
      </c>
      <c r="M5968">
        <v>296.00567626953125</v>
      </c>
      <c r="N5968">
        <v>6.2482485771179199</v>
      </c>
      <c r="O5968">
        <v>130.98298645019531</v>
      </c>
      <c r="P5968">
        <v>10.948402404785156</v>
      </c>
      <c r="Q5968">
        <v>61</v>
      </c>
    </row>
    <row r="5969" spans="1:17" x14ac:dyDescent="0.2">
      <c r="A5969">
        <v>46145.368055555555</v>
      </c>
      <c r="B5969">
        <v>25.76902961730957</v>
      </c>
      <c r="C5969">
        <v>96</v>
      </c>
      <c r="D5969">
        <v>24.073089599609375</v>
      </c>
      <c r="E5969">
        <v>8</v>
      </c>
      <c r="F5969">
        <v>49.408958435058594</v>
      </c>
      <c r="G5969">
        <v>226.00634765625</v>
      </c>
      <c r="H5969">
        <v>34.405445098876953</v>
      </c>
      <c r="I5969">
        <v>133</v>
      </c>
      <c r="J5969">
        <v>9.4961652755737305</v>
      </c>
      <c r="K5969">
        <v>12.006341934204102</v>
      </c>
      <c r="L5969">
        <v>8.3328304290771484</v>
      </c>
      <c r="M5969">
        <v>297</v>
      </c>
      <c r="N5969">
        <v>6.2499299049377441</v>
      </c>
      <c r="O5969">
        <v>130</v>
      </c>
      <c r="P5969">
        <v>11.045845031738281</v>
      </c>
      <c r="Q5969">
        <v>60.006340026855469</v>
      </c>
    </row>
    <row r="5970" spans="1:17" x14ac:dyDescent="0.2">
      <c r="A5970">
        <v>46145.375</v>
      </c>
      <c r="B5970">
        <v>25.919267654418945</v>
      </c>
      <c r="C5970">
        <v>96</v>
      </c>
      <c r="D5970">
        <v>23.742658615112305</v>
      </c>
      <c r="E5970">
        <v>7</v>
      </c>
      <c r="F5970">
        <v>54.624595642089844</v>
      </c>
      <c r="G5970">
        <v>227.97598266601563</v>
      </c>
      <c r="H5970">
        <v>37.716991424560547</v>
      </c>
      <c r="I5970">
        <v>129.01200866699219</v>
      </c>
      <c r="J5970">
        <v>9.5912809371948242</v>
      </c>
      <c r="K5970">
        <v>12</v>
      </c>
      <c r="L5970">
        <v>8.2359371185302734</v>
      </c>
      <c r="M5970">
        <v>297</v>
      </c>
      <c r="N5970">
        <v>6.1518568992614746</v>
      </c>
      <c r="O5970">
        <v>132.00599670410156</v>
      </c>
      <c r="P5970">
        <v>11.141283988952637</v>
      </c>
      <c r="Q5970">
        <v>60.006004333496094</v>
      </c>
    </row>
    <row r="5971" spans="1:17" x14ac:dyDescent="0.2">
      <c r="A5971">
        <v>46145.381944444445</v>
      </c>
      <c r="B5971">
        <v>26.676624298095703</v>
      </c>
      <c r="C5971">
        <v>94.978752136230469</v>
      </c>
      <c r="D5971">
        <v>24.504758834838867</v>
      </c>
      <c r="E5971">
        <v>7</v>
      </c>
      <c r="F5971">
        <v>52.578102111816406</v>
      </c>
      <c r="G5971">
        <v>227</v>
      </c>
      <c r="H5971">
        <v>32.387096405029297</v>
      </c>
      <c r="I5971">
        <v>132.14874267578125</v>
      </c>
      <c r="J5971">
        <v>9.5470857620239258</v>
      </c>
      <c r="K5971">
        <v>13</v>
      </c>
      <c r="L5971">
        <v>8.3328304290771484</v>
      </c>
      <c r="M5971">
        <v>297</v>
      </c>
      <c r="N5971">
        <v>5.8249268531799316</v>
      </c>
      <c r="O5971">
        <v>129.04249572753906</v>
      </c>
      <c r="P5971">
        <v>11.240660667419434</v>
      </c>
      <c r="Q5971">
        <v>61.021247863769531</v>
      </c>
    </row>
    <row r="5972" spans="1:17" x14ac:dyDescent="0.2">
      <c r="A5972">
        <v>46145.388888888891</v>
      </c>
      <c r="B5972">
        <v>25.356317520141602</v>
      </c>
      <c r="C5972">
        <v>96</v>
      </c>
      <c r="D5972">
        <v>23.994890213012695</v>
      </c>
      <c r="E5972">
        <v>7.9593706130981445</v>
      </c>
      <c r="F5972">
        <v>53.065093994140625</v>
      </c>
      <c r="G5972">
        <v>227.02030944824219</v>
      </c>
      <c r="H5972">
        <v>33.488471984863281</v>
      </c>
      <c r="I5972">
        <v>129.97969055175781</v>
      </c>
      <c r="J5972">
        <v>9.6913061141967773</v>
      </c>
      <c r="K5972">
        <v>12.02031421661377</v>
      </c>
      <c r="L5972">
        <v>8.2863521575927734</v>
      </c>
      <c r="M5972">
        <v>296</v>
      </c>
      <c r="N5972">
        <v>6.1507611274719238</v>
      </c>
      <c r="O5972">
        <v>131.91874694824219</v>
      </c>
      <c r="P5972">
        <v>11.34735107421875</v>
      </c>
      <c r="Q5972">
        <v>61</v>
      </c>
    </row>
    <row r="5973" spans="1:17" x14ac:dyDescent="0.2">
      <c r="A5973">
        <v>46145.395833333336</v>
      </c>
      <c r="B5973">
        <v>26.056074142456055</v>
      </c>
      <c r="C5973">
        <v>96.017013549804688</v>
      </c>
      <c r="D5973">
        <v>24.32023811340332</v>
      </c>
      <c r="E5973">
        <v>7.0170145034790039</v>
      </c>
      <c r="F5973">
        <v>53.430927276611328</v>
      </c>
      <c r="G5973">
        <v>224.96597290039063</v>
      </c>
      <c r="H5973">
        <v>36.782390594482422</v>
      </c>
      <c r="I5973">
        <v>132.01701354980469</v>
      </c>
      <c r="J5973">
        <v>9.4996728897094727</v>
      </c>
      <c r="K5973">
        <v>12.948955535888672</v>
      </c>
      <c r="L5973">
        <v>8.524968147277832</v>
      </c>
      <c r="M5973">
        <v>296</v>
      </c>
      <c r="N5973">
        <v>6.0098624229431152</v>
      </c>
      <c r="O5973">
        <v>128.10208129882813</v>
      </c>
      <c r="P5973">
        <v>12.059103965759277</v>
      </c>
      <c r="Q5973">
        <v>62</v>
      </c>
    </row>
    <row r="5974" spans="1:17" x14ac:dyDescent="0.2">
      <c r="A5974">
        <v>46145.402777777781</v>
      </c>
      <c r="B5974">
        <v>26.33692741394043</v>
      </c>
      <c r="C5974">
        <v>97</v>
      </c>
      <c r="D5974">
        <v>25.031644821166992</v>
      </c>
      <c r="E5974">
        <v>7</v>
      </c>
      <c r="F5974">
        <v>53.410495758056641</v>
      </c>
      <c r="G5974">
        <v>228.95695495605469</v>
      </c>
      <c r="H5974">
        <v>34.357738494873047</v>
      </c>
      <c r="I5974">
        <v>134.92826843261719</v>
      </c>
      <c r="J5974">
        <v>9.78692626953125</v>
      </c>
      <c r="K5974">
        <v>11</v>
      </c>
      <c r="L5974">
        <v>8.3812770843505859</v>
      </c>
      <c r="M5974">
        <v>296</v>
      </c>
      <c r="N5974">
        <v>5.5811004638671875</v>
      </c>
      <c r="O5974">
        <v>134.92826843261719</v>
      </c>
      <c r="P5974">
        <v>11.486035346984863</v>
      </c>
      <c r="Q5974">
        <v>61.014347076416016</v>
      </c>
    </row>
    <row r="5975" spans="1:17" x14ac:dyDescent="0.2">
      <c r="A5975">
        <v>46145.409722222219</v>
      </c>
      <c r="B5975">
        <v>26.167177200317383</v>
      </c>
      <c r="C5975">
        <v>94.052780151367188</v>
      </c>
      <c r="D5975">
        <v>24.755405426025391</v>
      </c>
      <c r="E5975">
        <v>6.0175933837890625</v>
      </c>
      <c r="F5975">
        <v>53.315940856933594</v>
      </c>
      <c r="G5975">
        <v>229.89443969726563</v>
      </c>
      <c r="H5975">
        <v>33.145343780517578</v>
      </c>
      <c r="I5975">
        <v>135.98240661621094</v>
      </c>
      <c r="J5975">
        <v>9.6876335144042969</v>
      </c>
      <c r="K5975">
        <v>12</v>
      </c>
      <c r="L5975">
        <v>8.4288711547851563</v>
      </c>
      <c r="M5975">
        <v>296.01760864257813</v>
      </c>
      <c r="N5975">
        <v>6.1000213623046875</v>
      </c>
      <c r="O5975">
        <v>130.07037353515625</v>
      </c>
      <c r="P5975">
        <v>11.768283843994141</v>
      </c>
      <c r="Q5975">
        <v>62</v>
      </c>
    </row>
    <row r="5976" spans="1:17" x14ac:dyDescent="0.2">
      <c r="A5976">
        <v>46145.416666666664</v>
      </c>
      <c r="B5976">
        <v>25.054222106933594</v>
      </c>
      <c r="C5976">
        <v>96.972663879394531</v>
      </c>
      <c r="D5976">
        <v>24.124465942382813</v>
      </c>
      <c r="E5976">
        <v>6.9863333702087402</v>
      </c>
      <c r="F5976">
        <v>55.263767242431641</v>
      </c>
      <c r="G5976">
        <v>227.02732849121094</v>
      </c>
      <c r="H5976">
        <v>35.101337432861328</v>
      </c>
      <c r="I5976">
        <v>136.93167114257813</v>
      </c>
      <c r="J5976">
        <v>9.6906623840332031</v>
      </c>
      <c r="K5976">
        <v>11.986332893371582</v>
      </c>
      <c r="L5976">
        <v>8.4290618896484375</v>
      </c>
      <c r="M5976">
        <v>296</v>
      </c>
      <c r="N5976">
        <v>6.2934346199035645</v>
      </c>
      <c r="O5976">
        <v>131.986328125</v>
      </c>
      <c r="P5976">
        <v>12.014779090881348</v>
      </c>
      <c r="Q5976">
        <v>61.986331939697266</v>
      </c>
    </row>
    <row r="5977" spans="1:17" x14ac:dyDescent="0.2">
      <c r="A5977">
        <v>46145.423611111109</v>
      </c>
      <c r="B5977">
        <v>26.266622543334961</v>
      </c>
      <c r="C5977">
        <v>95.98828125</v>
      </c>
      <c r="D5977">
        <v>24.804136276245117</v>
      </c>
      <c r="E5977">
        <v>7.01171875</v>
      </c>
      <c r="F5977">
        <v>50.420322418212891</v>
      </c>
      <c r="G5977">
        <v>224.0234375</v>
      </c>
      <c r="H5977">
        <v>34.327693939208984</v>
      </c>
      <c r="I5977">
        <v>132</v>
      </c>
      <c r="J5977">
        <v>9.3997936248779297</v>
      </c>
      <c r="K5977">
        <v>12</v>
      </c>
      <c r="L5977">
        <v>8.2370729446411133</v>
      </c>
      <c r="M5977">
        <v>297</v>
      </c>
      <c r="N5977">
        <v>6.060945987701416</v>
      </c>
      <c r="O5977">
        <v>128</v>
      </c>
      <c r="P5977">
        <v>10.948951721191406</v>
      </c>
      <c r="Q5977">
        <v>61.01171875</v>
      </c>
    </row>
    <row r="5978" spans="1:17" x14ac:dyDescent="0.2">
      <c r="A5978">
        <v>46145.430555555555</v>
      </c>
      <c r="B5978">
        <v>25.814083099365234</v>
      </c>
      <c r="C5978">
        <v>97.0150146484375</v>
      </c>
      <c r="D5978">
        <v>24.795248031616211</v>
      </c>
      <c r="E5978">
        <v>6.9849853515625</v>
      </c>
      <c r="F5978">
        <v>53.2596435546875</v>
      </c>
      <c r="G5978">
        <v>228.030029296875</v>
      </c>
      <c r="H5978">
        <v>35.132865905761719</v>
      </c>
      <c r="I5978">
        <v>135.969970703125</v>
      </c>
      <c r="J5978">
        <v>9.5909900665283203</v>
      </c>
      <c r="K5978">
        <v>12</v>
      </c>
      <c r="L5978">
        <v>8.4282693862915039</v>
      </c>
      <c r="M5978">
        <v>296.0150146484375</v>
      </c>
      <c r="N5978">
        <v>6.2915229797363281</v>
      </c>
      <c r="O5978">
        <v>129.030029296875</v>
      </c>
      <c r="P5978">
        <v>11.817355155944824</v>
      </c>
      <c r="Q5978">
        <v>61.9849853515625</v>
      </c>
    </row>
    <row r="5979" spans="1:17" x14ac:dyDescent="0.2">
      <c r="A5979">
        <v>46145.4375</v>
      </c>
      <c r="B5979">
        <v>25.67500114440918</v>
      </c>
      <c r="C5979">
        <v>96</v>
      </c>
      <c r="D5979">
        <v>24.41596794128418</v>
      </c>
      <c r="E5979">
        <v>7</v>
      </c>
      <c r="F5979">
        <v>50.846153259277344</v>
      </c>
      <c r="G5979">
        <v>225.08399963378906</v>
      </c>
      <c r="H5979">
        <v>33.634208679199219</v>
      </c>
      <c r="I5979">
        <v>131.05999755859375</v>
      </c>
      <c r="J5979">
        <v>9.6870126724243164</v>
      </c>
      <c r="K5979">
        <v>12.988000869750977</v>
      </c>
      <c r="L5979">
        <v>8.3316679000854492</v>
      </c>
      <c r="M5979">
        <v>297</v>
      </c>
      <c r="N5979">
        <v>6.3044643402099609</v>
      </c>
      <c r="O5979">
        <v>134</v>
      </c>
      <c r="P5979">
        <v>11.336524963378906</v>
      </c>
      <c r="Q5979">
        <v>61.035999298095703</v>
      </c>
    </row>
    <row r="5980" spans="1:17" x14ac:dyDescent="0.2">
      <c r="A5980">
        <v>46145.444444444445</v>
      </c>
      <c r="B5980">
        <v>26.012388229370117</v>
      </c>
      <c r="C5980">
        <v>95.011978149414063</v>
      </c>
      <c r="D5980">
        <v>24.21986198425293</v>
      </c>
      <c r="E5980">
        <v>7.0239591598510742</v>
      </c>
      <c r="F5980">
        <v>52.739017486572266</v>
      </c>
      <c r="G5980">
        <v>227.01197814941406</v>
      </c>
      <c r="H5980">
        <v>32.781883239746094</v>
      </c>
      <c r="I5980">
        <v>132.02395629882813</v>
      </c>
      <c r="J5980">
        <v>9.5457391738891602</v>
      </c>
      <c r="K5980">
        <v>11.011980056762695</v>
      </c>
      <c r="L5980">
        <v>8.4297237396240234</v>
      </c>
      <c r="M5980">
        <v>296</v>
      </c>
      <c r="N5980">
        <v>6.1515688896179199</v>
      </c>
      <c r="O5980">
        <v>130.05989074707031</v>
      </c>
      <c r="P5980">
        <v>11.672749519348145</v>
      </c>
      <c r="Q5980">
        <v>61.023960113525391</v>
      </c>
    </row>
    <row r="5981" spans="1:17" x14ac:dyDescent="0.2">
      <c r="A5981">
        <v>46145.451388888891</v>
      </c>
      <c r="B5981">
        <v>26.351217269897461</v>
      </c>
      <c r="C5981">
        <v>96.008674621582031</v>
      </c>
      <c r="D5981">
        <v>24.657264709472656</v>
      </c>
      <c r="E5981">
        <v>8.0086727142333984</v>
      </c>
      <c r="F5981">
        <v>52.131156921386719</v>
      </c>
      <c r="G5981">
        <v>225.03469848632813</v>
      </c>
      <c r="H5981">
        <v>36.415523529052734</v>
      </c>
      <c r="I5981">
        <v>133</v>
      </c>
      <c r="J5981">
        <v>9.5924444198608398</v>
      </c>
      <c r="K5981">
        <v>12</v>
      </c>
      <c r="L5981">
        <v>8.3332509994506836</v>
      </c>
      <c r="M5981">
        <v>296.9913330078125</v>
      </c>
      <c r="N5981">
        <v>6.1514692306518555</v>
      </c>
      <c r="O5981">
        <v>130</v>
      </c>
      <c r="P5981">
        <v>11.917465209960938</v>
      </c>
      <c r="Q5981">
        <v>61.008674621582031</v>
      </c>
    </row>
    <row r="5982" spans="1:17" x14ac:dyDescent="0.2">
      <c r="A5982">
        <v>46145.458333333336</v>
      </c>
      <c r="B5982">
        <v>26.116268157958984</v>
      </c>
      <c r="C5982">
        <v>96.969001770019531</v>
      </c>
      <c r="D5982">
        <v>24.375692367553711</v>
      </c>
      <c r="E5982">
        <v>7.9896678924560547</v>
      </c>
      <c r="F5982">
        <v>53.247417449951172</v>
      </c>
      <c r="G5982">
        <v>230.96900939941406</v>
      </c>
      <c r="H5982">
        <v>35.975368499755859</v>
      </c>
      <c r="I5982">
        <v>132.04132080078125</v>
      </c>
      <c r="J5982">
        <v>9.7832279205322266</v>
      </c>
      <c r="K5982">
        <v>10.020664215087891</v>
      </c>
      <c r="L5982">
        <v>8.3328304290771484</v>
      </c>
      <c r="M5982">
        <v>297</v>
      </c>
      <c r="N5982">
        <v>6.2016768455505371</v>
      </c>
      <c r="O5982">
        <v>136.93800354003906</v>
      </c>
      <c r="P5982">
        <v>11.291582107543945</v>
      </c>
      <c r="Q5982">
        <v>62</v>
      </c>
    </row>
    <row r="5983" spans="1:17" x14ac:dyDescent="0.2">
      <c r="A5983">
        <v>46145.465277777781</v>
      </c>
      <c r="B5983">
        <v>25.817075729370117</v>
      </c>
      <c r="C5983">
        <v>96.989662170410156</v>
      </c>
      <c r="D5983">
        <v>24.415128707885742</v>
      </c>
      <c r="E5983">
        <v>7</v>
      </c>
      <c r="F5983">
        <v>54.596912384033203</v>
      </c>
      <c r="G5983">
        <v>227.01034545898438</v>
      </c>
      <c r="H5983">
        <v>35.80059814453125</v>
      </c>
      <c r="I5983">
        <v>133.01034545898438</v>
      </c>
      <c r="J5983">
        <v>9.830169677734375</v>
      </c>
      <c r="K5983">
        <v>13.97932243347168</v>
      </c>
      <c r="L5983">
        <v>8.3318290710449219</v>
      </c>
      <c r="M5983">
        <v>297</v>
      </c>
      <c r="N5983">
        <v>6.3994708061218262</v>
      </c>
      <c r="O5983">
        <v>129.02067565917969</v>
      </c>
      <c r="P5983">
        <v>10.948951721191406</v>
      </c>
      <c r="Q5983">
        <v>61.031017303466797</v>
      </c>
    </row>
    <row r="5984" spans="1:17" x14ac:dyDescent="0.2">
      <c r="A5984">
        <v>46145.472222222219</v>
      </c>
      <c r="B5984">
        <v>25.916139602661133</v>
      </c>
      <c r="C5984">
        <v>96</v>
      </c>
      <c r="D5984">
        <v>24.555376052856445</v>
      </c>
      <c r="E5984">
        <v>7.9926776885986328</v>
      </c>
      <c r="F5984">
        <v>52.366970062255859</v>
      </c>
      <c r="G5984">
        <v>227.00732421875</v>
      </c>
      <c r="H5984">
        <v>36.286216735839844</v>
      </c>
      <c r="I5984">
        <v>135.97802734375</v>
      </c>
      <c r="J5984">
        <v>9.6886281967163086</v>
      </c>
      <c r="K5984">
        <v>12</v>
      </c>
      <c r="L5984">
        <v>8.2359371185302734</v>
      </c>
      <c r="M5984">
        <v>297</v>
      </c>
      <c r="N5984">
        <v>6.5883951187133789</v>
      </c>
      <c r="O5984">
        <v>131.97802734375</v>
      </c>
      <c r="P5984">
        <v>10.658271789550781</v>
      </c>
      <c r="Q5984">
        <v>63</v>
      </c>
    </row>
    <row r="5985" spans="1:17" x14ac:dyDescent="0.2">
      <c r="A5985">
        <v>46145.479166666664</v>
      </c>
      <c r="B5985">
        <v>25.243741989135742</v>
      </c>
      <c r="C5985">
        <v>96</v>
      </c>
      <c r="D5985">
        <v>23.937694549560547</v>
      </c>
      <c r="E5985">
        <v>6.9792394638061523</v>
      </c>
      <c r="F5985">
        <v>52.956256866455078</v>
      </c>
      <c r="G5985">
        <v>226</v>
      </c>
      <c r="H5985">
        <v>37.096084594726563</v>
      </c>
      <c r="I5985">
        <v>134.02076721191406</v>
      </c>
      <c r="J5985">
        <v>9.6873264312744141</v>
      </c>
      <c r="K5985">
        <v>12.020760536193848</v>
      </c>
      <c r="L5985">
        <v>8.3328304290771484</v>
      </c>
      <c r="M5985">
        <v>297</v>
      </c>
      <c r="N5985">
        <v>6.3455104827880859</v>
      </c>
      <c r="O5985">
        <v>128.02076721191406</v>
      </c>
      <c r="P5985">
        <v>11.334513664245605</v>
      </c>
      <c r="Q5985">
        <v>61</v>
      </c>
    </row>
    <row r="5986" spans="1:17" x14ac:dyDescent="0.2">
      <c r="A5986">
        <v>46145.486111111109</v>
      </c>
      <c r="B5986">
        <v>25.775123596191406</v>
      </c>
      <c r="C5986">
        <v>94</v>
      </c>
      <c r="D5986">
        <v>24.275503158569336</v>
      </c>
      <c r="E5986">
        <v>6</v>
      </c>
      <c r="F5986">
        <v>52.699604034423828</v>
      </c>
      <c r="G5986">
        <v>225.05363464355469</v>
      </c>
      <c r="H5986">
        <v>33.378284454345703</v>
      </c>
      <c r="I5986">
        <v>133.00765991210938</v>
      </c>
      <c r="J5986">
        <v>9.6885948181152344</v>
      </c>
      <c r="K5986">
        <v>12.992337226867676</v>
      </c>
      <c r="L5986">
        <v>8.428980827331543</v>
      </c>
      <c r="M5986">
        <v>296.00765991210938</v>
      </c>
      <c r="N5986">
        <v>6.1516156196594238</v>
      </c>
      <c r="O5986">
        <v>130.00765991210938</v>
      </c>
      <c r="P5986">
        <v>11.336153984069824</v>
      </c>
      <c r="Q5986">
        <v>61</v>
      </c>
    </row>
    <row r="5987" spans="1:17" x14ac:dyDescent="0.2">
      <c r="A5987">
        <v>46145.493055555555</v>
      </c>
      <c r="B5987">
        <v>25.829984664916992</v>
      </c>
      <c r="C5987">
        <v>96.976699829101563</v>
      </c>
      <c r="D5987">
        <v>24.284206390380859</v>
      </c>
      <c r="E5987">
        <v>7.0465936660766602</v>
      </c>
      <c r="F5987">
        <v>53.246299743652344</v>
      </c>
      <c r="G5987">
        <v>228</v>
      </c>
      <c r="H5987">
        <v>36.476886749267578</v>
      </c>
      <c r="I5987">
        <v>133.90681457519531</v>
      </c>
      <c r="J5987">
        <v>9.4910364151000977</v>
      </c>
      <c r="K5987">
        <v>12.023297309875488</v>
      </c>
      <c r="L5987">
        <v>8.3328304290771484</v>
      </c>
      <c r="M5987">
        <v>297</v>
      </c>
      <c r="N5987">
        <v>6.108797550201416</v>
      </c>
      <c r="O5987">
        <v>130.95339965820313</v>
      </c>
      <c r="P5987">
        <v>11.33878231048584</v>
      </c>
      <c r="Q5987">
        <v>60.023296356201172</v>
      </c>
    </row>
    <row r="5988" spans="1:17" x14ac:dyDescent="0.2">
      <c r="A5988">
        <v>46145.5</v>
      </c>
      <c r="B5988">
        <v>26.097835540771484</v>
      </c>
      <c r="C5988">
        <v>95.022010803222656</v>
      </c>
      <c r="D5988">
        <v>24.640171051025391</v>
      </c>
      <c r="E5988">
        <v>6.022010326385498</v>
      </c>
      <c r="F5988">
        <v>51.663364410400391</v>
      </c>
      <c r="G5988">
        <v>225.97799682617188</v>
      </c>
      <c r="H5988">
        <v>34.651111602783203</v>
      </c>
      <c r="I5988">
        <v>132.97799682617188</v>
      </c>
      <c r="J5988">
        <v>9.6893377304077148</v>
      </c>
      <c r="K5988">
        <v>12.022010803222656</v>
      </c>
      <c r="L5988">
        <v>8.2875823974609375</v>
      </c>
      <c r="M5988">
        <v>296</v>
      </c>
      <c r="N5988">
        <v>6.1548624038696289</v>
      </c>
      <c r="O5988">
        <v>131.97799682617188</v>
      </c>
      <c r="P5988">
        <v>11.144870758056641</v>
      </c>
      <c r="Q5988">
        <v>60.022010803222656</v>
      </c>
    </row>
    <row r="5989" spans="1:17" x14ac:dyDescent="0.2">
      <c r="A5989">
        <v>46145.506944444445</v>
      </c>
      <c r="B5989">
        <v>24.951423645019531</v>
      </c>
      <c r="C5989">
        <v>95.995933532714844</v>
      </c>
      <c r="D5989">
        <v>23.110645294189453</v>
      </c>
      <c r="E5989">
        <v>7.995936393737793</v>
      </c>
      <c r="F5989">
        <v>53.820529937744141</v>
      </c>
      <c r="G5989">
        <v>229.99594116210938</v>
      </c>
      <c r="H5989">
        <v>34.788463592529297</v>
      </c>
      <c r="I5989">
        <v>136.9715576171875</v>
      </c>
      <c r="J5989">
        <v>9.4480886459350586</v>
      </c>
      <c r="K5989">
        <v>13</v>
      </c>
      <c r="L5989">
        <v>8.3324365615844727</v>
      </c>
      <c r="M5989">
        <v>297</v>
      </c>
      <c r="N5989">
        <v>6.2986602783203125</v>
      </c>
      <c r="O5989">
        <v>130</v>
      </c>
      <c r="P5989">
        <v>10.899717330932617</v>
      </c>
      <c r="Q5989">
        <v>61.004062652587891</v>
      </c>
    </row>
    <row r="5990" spans="1:17" x14ac:dyDescent="0.2">
      <c r="A5990">
        <v>46145.513888888891</v>
      </c>
      <c r="B5990">
        <v>25.728673934936523</v>
      </c>
      <c r="C5990">
        <v>95</v>
      </c>
      <c r="D5990">
        <v>24.460353851318359</v>
      </c>
      <c r="E5990">
        <v>6</v>
      </c>
      <c r="F5990">
        <v>52.410614013671875</v>
      </c>
      <c r="G5990">
        <v>227</v>
      </c>
      <c r="H5990">
        <v>35.827350616455078</v>
      </c>
      <c r="I5990">
        <v>134.96406555175781</v>
      </c>
      <c r="J5990">
        <v>9.4514570236206055</v>
      </c>
      <c r="K5990">
        <v>11.035941123962402</v>
      </c>
      <c r="L5990">
        <v>8.2376785278320313</v>
      </c>
      <c r="M5990">
        <v>297</v>
      </c>
      <c r="N5990">
        <v>6.3439044952392578</v>
      </c>
      <c r="O5990">
        <v>131.03593444824219</v>
      </c>
      <c r="P5990">
        <v>11.379748344421387</v>
      </c>
      <c r="Q5990">
        <v>62.017971038818359</v>
      </c>
    </row>
    <row r="5991" spans="1:17" x14ac:dyDescent="0.2">
      <c r="A5991">
        <v>46145.520833333336</v>
      </c>
      <c r="B5991">
        <v>25.831228256225586</v>
      </c>
      <c r="C5991">
        <v>96.984268188476563</v>
      </c>
      <c r="D5991">
        <v>24.55256462097168</v>
      </c>
      <c r="E5991">
        <v>7.9842715263366699</v>
      </c>
      <c r="F5991">
        <v>54.056159973144531</v>
      </c>
      <c r="G5991">
        <v>226.07864379882813</v>
      </c>
      <c r="H5991">
        <v>34.276191711425781</v>
      </c>
      <c r="I5991">
        <v>133.04718017578125</v>
      </c>
      <c r="J5991">
        <v>9.5447597503662109</v>
      </c>
      <c r="K5991">
        <v>11.015727996826172</v>
      </c>
      <c r="L5991">
        <v>8.2851457595825195</v>
      </c>
      <c r="M5991">
        <v>296.01571655273438</v>
      </c>
      <c r="N5991">
        <v>6.436551570892334</v>
      </c>
      <c r="O5991">
        <v>129.03146362304688</v>
      </c>
      <c r="P5991">
        <v>11.141976356506348</v>
      </c>
      <c r="Q5991">
        <v>61.984272003173828</v>
      </c>
    </row>
    <row r="5992" spans="1:17" x14ac:dyDescent="0.2">
      <c r="A5992">
        <v>46145.527777777781</v>
      </c>
      <c r="B5992">
        <v>25.244207382202148</v>
      </c>
      <c r="C5992">
        <v>97.971244812011719</v>
      </c>
      <c r="D5992">
        <v>23.877252578735352</v>
      </c>
      <c r="E5992">
        <v>7.985623836517334</v>
      </c>
      <c r="F5992">
        <v>55.538097381591797</v>
      </c>
      <c r="G5992">
        <v>228.95687866210938</v>
      </c>
      <c r="H5992">
        <v>35.541370391845703</v>
      </c>
      <c r="I5992">
        <v>131</v>
      </c>
      <c r="J5992">
        <v>9.6886415481567383</v>
      </c>
      <c r="K5992">
        <v>11.985623359680176</v>
      </c>
      <c r="L5992">
        <v>8.3798837661743164</v>
      </c>
      <c r="M5992">
        <v>296</v>
      </c>
      <c r="N5992">
        <v>5.8655319213867188</v>
      </c>
      <c r="O5992">
        <v>131.01437377929688</v>
      </c>
      <c r="P5992">
        <v>11.097077369689941</v>
      </c>
      <c r="Q5992">
        <v>60.014377593994141</v>
      </c>
    </row>
    <row r="5993" spans="1:17" x14ac:dyDescent="0.2">
      <c r="A5993">
        <v>46145.534722222219</v>
      </c>
      <c r="B5993">
        <v>25.535964965820313</v>
      </c>
      <c r="C5993">
        <v>94.047073364257813</v>
      </c>
      <c r="D5993">
        <v>24.74333381652832</v>
      </c>
      <c r="E5993">
        <v>6.0156917572021484</v>
      </c>
      <c r="F5993">
        <v>50.981121063232422</v>
      </c>
      <c r="G5993">
        <v>230.95292663574219</v>
      </c>
      <c r="H5993">
        <v>34.689350128173828</v>
      </c>
      <c r="I5993">
        <v>132.01568603515625</v>
      </c>
      <c r="J5993">
        <v>9.4970712661743164</v>
      </c>
      <c r="K5993">
        <v>12.015691757202148</v>
      </c>
      <c r="L5993">
        <v>8.2359371185302734</v>
      </c>
      <c r="M5993">
        <v>297</v>
      </c>
      <c r="N5993">
        <v>6.2496228218078613</v>
      </c>
      <c r="O5993">
        <v>128</v>
      </c>
      <c r="P5993">
        <v>10.512931823730469</v>
      </c>
      <c r="Q5993">
        <v>61</v>
      </c>
    </row>
    <row r="5994" spans="1:17" x14ac:dyDescent="0.2">
      <c r="A5994">
        <v>46145.541666666664</v>
      </c>
      <c r="B5994">
        <v>26.060924530029297</v>
      </c>
      <c r="C5994">
        <v>96.011672973632813</v>
      </c>
      <c r="D5994">
        <v>24.035778045654297</v>
      </c>
      <c r="E5994">
        <v>5.023343563079834</v>
      </c>
      <c r="F5994">
        <v>52.175384521484375</v>
      </c>
      <c r="G5994">
        <v>226.97665405273438</v>
      </c>
      <c r="H5994">
        <v>34.718746185302734</v>
      </c>
      <c r="I5994">
        <v>132.98832702636719</v>
      </c>
      <c r="J5994">
        <v>9.6887722015380859</v>
      </c>
      <c r="K5994">
        <v>11.988327980041504</v>
      </c>
      <c r="L5994">
        <v>8.1880559921264648</v>
      </c>
      <c r="M5994">
        <v>297</v>
      </c>
      <c r="N5994">
        <v>6.4901595115661621</v>
      </c>
      <c r="O5994">
        <v>129.96498107910156</v>
      </c>
      <c r="P5994">
        <v>10.369853973388672</v>
      </c>
      <c r="Q5994">
        <v>60.988327026367188</v>
      </c>
    </row>
    <row r="5995" spans="1:17" x14ac:dyDescent="0.2">
      <c r="A5995">
        <v>46145.548611111109</v>
      </c>
      <c r="B5995">
        <v>26.353300094604492</v>
      </c>
      <c r="C5995">
        <v>95.988311767578125</v>
      </c>
      <c r="D5995">
        <v>24.274057388305664</v>
      </c>
      <c r="E5995">
        <v>6.0116910934448242</v>
      </c>
      <c r="F5995">
        <v>51.003032684326172</v>
      </c>
      <c r="G5995">
        <v>225.02337646484375</v>
      </c>
      <c r="H5995">
        <v>34.525497436523438</v>
      </c>
      <c r="I5995">
        <v>130.04676818847656</v>
      </c>
      <c r="J5995">
        <v>9.6391916275024414</v>
      </c>
      <c r="K5995">
        <v>13.976617813110352</v>
      </c>
      <c r="L5995">
        <v>8.2353706359863281</v>
      </c>
      <c r="M5995">
        <v>297.01168823242188</v>
      </c>
      <c r="N5995">
        <v>6.2023091316223145</v>
      </c>
      <c r="O5995">
        <v>129</v>
      </c>
      <c r="P5995">
        <v>10.465051651000977</v>
      </c>
      <c r="Q5995">
        <v>61</v>
      </c>
    </row>
    <row r="5996" spans="1:17" x14ac:dyDescent="0.2">
      <c r="A5996">
        <v>46145.555555555555</v>
      </c>
      <c r="B5996">
        <v>25.814977645874023</v>
      </c>
      <c r="C5996">
        <v>95.970664978027344</v>
      </c>
      <c r="D5996">
        <v>23.83790397644043</v>
      </c>
      <c r="E5996">
        <v>6.9853310585021973</v>
      </c>
      <c r="F5996">
        <v>54.206283569335938</v>
      </c>
      <c r="G5996">
        <v>226.04400634765625</v>
      </c>
      <c r="H5996">
        <v>36.190387725830078</v>
      </c>
      <c r="I5996">
        <v>128.07334899902344</v>
      </c>
      <c r="J5996">
        <v>9.4969720840454102</v>
      </c>
      <c r="K5996">
        <v>12.014668464660645</v>
      </c>
      <c r="L5996">
        <v>8.3306980133056641</v>
      </c>
      <c r="M5996">
        <v>296.98532104492188</v>
      </c>
      <c r="N5996">
        <v>6.1007294654846191</v>
      </c>
      <c r="O5996">
        <v>128.04400634765625</v>
      </c>
      <c r="P5996">
        <v>10.847794532775879</v>
      </c>
      <c r="Q5996">
        <v>60</v>
      </c>
    </row>
    <row r="5997" spans="1:17" x14ac:dyDescent="0.2">
      <c r="A5997">
        <v>46145.5625</v>
      </c>
      <c r="B5997">
        <v>25.920406341552734</v>
      </c>
      <c r="C5997">
        <v>95.088478088378906</v>
      </c>
      <c r="D5997">
        <v>24.432714462280273</v>
      </c>
      <c r="E5997">
        <v>6.0294928550720215</v>
      </c>
      <c r="F5997">
        <v>49.860614776611328</v>
      </c>
      <c r="G5997">
        <v>227.97050476074219</v>
      </c>
      <c r="H5997">
        <v>35.041378021240234</v>
      </c>
      <c r="I5997">
        <v>133.88203430175781</v>
      </c>
      <c r="J5997">
        <v>9.5454263687133789</v>
      </c>
      <c r="K5997">
        <v>12.970507621765137</v>
      </c>
      <c r="L5997">
        <v>8.1874904632568359</v>
      </c>
      <c r="M5997">
        <v>296</v>
      </c>
      <c r="N5997">
        <v>6.2040338516235352</v>
      </c>
      <c r="O5997">
        <v>132</v>
      </c>
      <c r="P5997">
        <v>10.606967926025391</v>
      </c>
      <c r="Q5997">
        <v>60.970508575439453</v>
      </c>
    </row>
    <row r="5998" spans="1:17" x14ac:dyDescent="0.2">
      <c r="A5998">
        <v>46145.569444444445</v>
      </c>
      <c r="B5998">
        <v>25.437017440795898</v>
      </c>
      <c r="C5998">
        <v>97.979301452636719</v>
      </c>
      <c r="D5998">
        <v>23.886222839355469</v>
      </c>
      <c r="E5998">
        <v>8</v>
      </c>
      <c r="F5998">
        <v>51.542263031005859</v>
      </c>
      <c r="G5998">
        <v>225.03105163574219</v>
      </c>
      <c r="H5998">
        <v>36.448772430419922</v>
      </c>
      <c r="I5998">
        <v>132.98965454101563</v>
      </c>
      <c r="J5998">
        <v>9.5914421081542969</v>
      </c>
      <c r="K5998">
        <v>12</v>
      </c>
      <c r="L5998">
        <v>8.1400461196899414</v>
      </c>
      <c r="M5998">
        <v>297</v>
      </c>
      <c r="N5998">
        <v>6.1047840118408203</v>
      </c>
      <c r="O5998">
        <v>132.01034545898438</v>
      </c>
      <c r="P5998">
        <v>10.369095802307129</v>
      </c>
      <c r="Q5998">
        <v>61</v>
      </c>
    </row>
    <row r="5999" spans="1:17" x14ac:dyDescent="0.2">
      <c r="A5999">
        <v>46145.576388888891</v>
      </c>
      <c r="B5999">
        <v>25.240724563598633</v>
      </c>
      <c r="C5999">
        <v>96</v>
      </c>
      <c r="D5999">
        <v>23.550729751586914</v>
      </c>
      <c r="E5999">
        <v>7.0116367340087891</v>
      </c>
      <c r="F5999">
        <v>52.864360809326172</v>
      </c>
      <c r="G5999">
        <v>226.01164245605469</v>
      </c>
      <c r="H5999">
        <v>34.921604156494141</v>
      </c>
      <c r="I5999">
        <v>132.94181823730469</v>
      </c>
      <c r="J5999">
        <v>9.5913171768188477</v>
      </c>
      <c r="K5999">
        <v>13</v>
      </c>
      <c r="L5999">
        <v>8.2353734970092773</v>
      </c>
      <c r="M5999">
        <v>297.01162719726563</v>
      </c>
      <c r="N5999">
        <v>5.9606342315673828</v>
      </c>
      <c r="O5999">
        <v>131.01164245605469</v>
      </c>
      <c r="P5999">
        <v>10.271824836730957</v>
      </c>
      <c r="Q5999">
        <v>60</v>
      </c>
    </row>
    <row r="6000" spans="1:17" x14ac:dyDescent="0.2">
      <c r="A6000">
        <v>46145.583333333336</v>
      </c>
      <c r="B6000">
        <v>25.434511184692383</v>
      </c>
      <c r="C6000">
        <v>97.97406005859375</v>
      </c>
      <c r="D6000">
        <v>24.222087860107422</v>
      </c>
      <c r="E6000">
        <v>8.9221792221069336</v>
      </c>
      <c r="F6000">
        <v>56.641277313232422</v>
      </c>
      <c r="G6000">
        <v>225</v>
      </c>
      <c r="H6000">
        <v>38.595798492431641</v>
      </c>
      <c r="I6000">
        <v>130.0518798828125</v>
      </c>
      <c r="J6000">
        <v>9.7365274429321289</v>
      </c>
      <c r="K6000">
        <v>13.97406005859375</v>
      </c>
      <c r="L6000">
        <v>8.3303165435791016</v>
      </c>
      <c r="M6000">
        <v>297</v>
      </c>
      <c r="N6000">
        <v>5.9589428901672363</v>
      </c>
      <c r="O6000">
        <v>131.02593994140625</v>
      </c>
      <c r="P6000">
        <v>10.797327995300293</v>
      </c>
      <c r="Q6000">
        <v>60</v>
      </c>
    </row>
    <row r="6001" spans="1:17" x14ac:dyDescent="0.2">
      <c r="A6001">
        <v>46145.590277777781</v>
      </c>
      <c r="B6001">
        <v>25.535665512084961</v>
      </c>
      <c r="C6001">
        <v>96.021987915039063</v>
      </c>
      <c r="D6001">
        <v>23.606321334838867</v>
      </c>
      <c r="E6001">
        <v>6.0219883918762207</v>
      </c>
      <c r="F6001">
        <v>53.465969085693359</v>
      </c>
      <c r="G6001">
        <v>228.89006042480469</v>
      </c>
      <c r="H6001">
        <v>34.336475372314453</v>
      </c>
      <c r="I6001">
        <v>128.08795166015625</v>
      </c>
      <c r="J6001">
        <v>9.7894268035888672</v>
      </c>
      <c r="K6001">
        <v>10</v>
      </c>
      <c r="L6001">
        <v>8.3834075927734375</v>
      </c>
      <c r="M6001">
        <v>295.97799682617188</v>
      </c>
      <c r="N6001">
        <v>6.8299179077148438</v>
      </c>
      <c r="O6001">
        <v>135.02198791503906</v>
      </c>
      <c r="P6001">
        <v>11.087900161743164</v>
      </c>
      <c r="Q6001">
        <v>66.978012084960938</v>
      </c>
    </row>
    <row r="6002" spans="1:17" x14ac:dyDescent="0.2">
      <c r="A6002">
        <v>46145.597222222219</v>
      </c>
      <c r="B6002">
        <v>25.158866882324219</v>
      </c>
      <c r="C6002">
        <v>96</v>
      </c>
      <c r="D6002">
        <v>23.934669494628906</v>
      </c>
      <c r="E6002">
        <v>7.9793086051940918</v>
      </c>
      <c r="F6002">
        <v>52.560649871826172</v>
      </c>
      <c r="G6002">
        <v>228.0413818359375</v>
      </c>
      <c r="H6002">
        <v>32.791061401367188</v>
      </c>
      <c r="I6002">
        <v>134.9586181640625</v>
      </c>
      <c r="J6002">
        <v>9.9315710067749023</v>
      </c>
      <c r="K6002">
        <v>10.02069091796875</v>
      </c>
      <c r="L6002">
        <v>8.4781703948974609</v>
      </c>
      <c r="M6002">
        <v>295</v>
      </c>
      <c r="N6002">
        <v>6.6402039527893066</v>
      </c>
      <c r="O6002">
        <v>135</v>
      </c>
      <c r="P6002">
        <v>10.904514312744141</v>
      </c>
      <c r="Q6002">
        <v>67</v>
      </c>
    </row>
    <row r="6003" spans="1:17" x14ac:dyDescent="0.2">
      <c r="A6003">
        <v>46145.604166666664</v>
      </c>
      <c r="B6003">
        <v>25.605678558349609</v>
      </c>
      <c r="C6003">
        <v>95.02423095703125</v>
      </c>
      <c r="D6003">
        <v>24.230388641357422</v>
      </c>
      <c r="E6003">
        <v>6.9515342712402344</v>
      </c>
      <c r="F6003">
        <v>50.691436767578125</v>
      </c>
      <c r="G6003">
        <v>224.07269287109375</v>
      </c>
      <c r="H6003">
        <v>33.002449035644531</v>
      </c>
      <c r="I6003">
        <v>135.903076171875</v>
      </c>
      <c r="J6003">
        <v>9.9339189529418945</v>
      </c>
      <c r="K6003">
        <v>10.975767135620117</v>
      </c>
      <c r="L6003">
        <v>8.5254430770874023</v>
      </c>
      <c r="M6003">
        <v>295.97576904296875</v>
      </c>
      <c r="N6003">
        <v>6.588749885559082</v>
      </c>
      <c r="O6003">
        <v>132</v>
      </c>
      <c r="P6003">
        <v>11.380275726318359</v>
      </c>
      <c r="Q6003">
        <v>66</v>
      </c>
    </row>
    <row r="6004" spans="1:17" x14ac:dyDescent="0.2">
      <c r="A6004">
        <v>46145.611111111109</v>
      </c>
      <c r="B6004">
        <v>25.73463249206543</v>
      </c>
      <c r="C6004">
        <v>94.978347778320313</v>
      </c>
      <c r="D6004">
        <v>24.51402473449707</v>
      </c>
      <c r="E6004">
        <v>6.9566941261291504</v>
      </c>
      <c r="F6004">
        <v>50.150524139404297</v>
      </c>
      <c r="G6004">
        <v>225.95669555664063</v>
      </c>
      <c r="H6004">
        <v>35.6546630859375</v>
      </c>
      <c r="I6004">
        <v>134.84843444824219</v>
      </c>
      <c r="J6004">
        <v>9.6903867721557617</v>
      </c>
      <c r="K6004">
        <v>13</v>
      </c>
      <c r="L6004">
        <v>8.2843837738037109</v>
      </c>
      <c r="M6004">
        <v>297</v>
      </c>
      <c r="N6004">
        <v>6.252769947052002</v>
      </c>
      <c r="O6004">
        <v>131.06495666503906</v>
      </c>
      <c r="P6004">
        <v>10.752017974853516</v>
      </c>
      <c r="Q6004">
        <v>61.021652221679688</v>
      </c>
    </row>
    <row r="6005" spans="1:17" x14ac:dyDescent="0.2">
      <c r="A6005">
        <v>46145.618055555555</v>
      </c>
      <c r="B6005">
        <v>26.574565887451172</v>
      </c>
      <c r="C6005">
        <v>95</v>
      </c>
      <c r="D6005">
        <v>24.881887435913086</v>
      </c>
      <c r="E6005">
        <v>7.9389748573303223</v>
      </c>
      <c r="F6005">
        <v>50.972812652587891</v>
      </c>
      <c r="G6005">
        <v>226.97966003417969</v>
      </c>
      <c r="H6005">
        <v>33.836483001708984</v>
      </c>
      <c r="I6005">
        <v>131.08135986328125</v>
      </c>
      <c r="J6005">
        <v>9.6408910751342773</v>
      </c>
      <c r="K6005">
        <v>13.020341873168945</v>
      </c>
      <c r="L6005">
        <v>8.1874904632568359</v>
      </c>
      <c r="M6005">
        <v>297</v>
      </c>
      <c r="N6005">
        <v>6.2021617889404297</v>
      </c>
      <c r="O6005">
        <v>131.97966003417969</v>
      </c>
      <c r="P6005">
        <v>10.467441558837891</v>
      </c>
      <c r="Q6005">
        <v>60.979660034179688</v>
      </c>
    </row>
    <row r="6006" spans="1:17" x14ac:dyDescent="0.2">
      <c r="A6006">
        <v>46145.625</v>
      </c>
      <c r="B6006">
        <v>25.961221694946289</v>
      </c>
      <c r="C6006">
        <v>94.042671203613281</v>
      </c>
      <c r="D6006">
        <v>23.938867568969727</v>
      </c>
      <c r="E6006">
        <v>7.9786629676818848</v>
      </c>
      <c r="F6006">
        <v>52.746040344238281</v>
      </c>
      <c r="G6006">
        <v>224.04267883300781</v>
      </c>
      <c r="H6006">
        <v>34.610576629638672</v>
      </c>
      <c r="I6006">
        <v>130.06401062011719</v>
      </c>
      <c r="J6006">
        <v>9.5945119857788086</v>
      </c>
      <c r="K6006">
        <v>12.021336555480957</v>
      </c>
      <c r="L6006">
        <v>8.2369709014892578</v>
      </c>
      <c r="M6006">
        <v>297</v>
      </c>
      <c r="N6006">
        <v>6.1939401626586914</v>
      </c>
      <c r="O6006">
        <v>133</v>
      </c>
      <c r="P6006">
        <v>10.801544189453125</v>
      </c>
      <c r="Q6006">
        <v>61.957324981689453</v>
      </c>
    </row>
    <row r="6007" spans="1:17" x14ac:dyDescent="0.2">
      <c r="A6007">
        <v>46145.631944444445</v>
      </c>
      <c r="B6007">
        <v>25.394168853759766</v>
      </c>
      <c r="C6007">
        <v>96.983268737792969</v>
      </c>
      <c r="D6007">
        <v>24.133745193481445</v>
      </c>
      <c r="E6007">
        <v>8.9832706451416016</v>
      </c>
      <c r="F6007">
        <v>53.28631591796875</v>
      </c>
      <c r="G6007">
        <v>224.0167236328125</v>
      </c>
      <c r="H6007">
        <v>35.559867858886719</v>
      </c>
      <c r="I6007">
        <v>133.94981384277344</v>
      </c>
      <c r="J6007">
        <v>9.640080451965332</v>
      </c>
      <c r="K6007">
        <v>13</v>
      </c>
      <c r="L6007">
        <v>8.2359371185302734</v>
      </c>
      <c r="M6007">
        <v>297</v>
      </c>
      <c r="N6007">
        <v>5.8119816780090332</v>
      </c>
      <c r="O6007">
        <v>131.03346252441406</v>
      </c>
      <c r="P6007">
        <v>10.854490280151367</v>
      </c>
      <c r="Q6007">
        <v>59.983272552490234</v>
      </c>
    </row>
    <row r="6008" spans="1:17" x14ac:dyDescent="0.2">
      <c r="A6008">
        <v>46145.638888888891</v>
      </c>
      <c r="B6008">
        <v>25.211526870727539</v>
      </c>
      <c r="C6008">
        <v>96.0189208984375</v>
      </c>
      <c r="D6008">
        <v>23.698680877685547</v>
      </c>
      <c r="E6008">
        <v>7.0189204216003418</v>
      </c>
      <c r="F6008">
        <v>49.669773101806641</v>
      </c>
      <c r="G6008">
        <v>224.0189208984375</v>
      </c>
      <c r="H6008">
        <v>33.902599334716797</v>
      </c>
      <c r="I6008">
        <v>135.8675537109375</v>
      </c>
      <c r="J6008">
        <v>9.5997772216796875</v>
      </c>
      <c r="K6008">
        <v>12</v>
      </c>
      <c r="L6008">
        <v>8.1884069442749023</v>
      </c>
      <c r="M6008">
        <v>297</v>
      </c>
      <c r="N6008">
        <v>6.1490631103515625</v>
      </c>
      <c r="O6008">
        <v>129.9810791015625</v>
      </c>
      <c r="P6008">
        <v>10.701218605041504</v>
      </c>
      <c r="Q6008">
        <v>60.0189208984375</v>
      </c>
    </row>
    <row r="6009" spans="1:17" x14ac:dyDescent="0.2">
      <c r="A6009">
        <v>46145.645833333336</v>
      </c>
      <c r="B6009">
        <v>26.642513275146484</v>
      </c>
      <c r="C6009">
        <v>96</v>
      </c>
      <c r="D6009">
        <v>25.13670539855957</v>
      </c>
      <c r="E6009">
        <v>7</v>
      </c>
      <c r="F6009">
        <v>48.526805877685547</v>
      </c>
      <c r="G6009">
        <v>224.04902648925781</v>
      </c>
      <c r="H6009">
        <v>33.773674011230469</v>
      </c>
      <c r="I6009">
        <v>128.03268432617188</v>
      </c>
      <c r="J6009">
        <v>9.5003013610839844</v>
      </c>
      <c r="K6009">
        <v>13</v>
      </c>
      <c r="L6009">
        <v>8.2359371185302734</v>
      </c>
      <c r="M6009">
        <v>297</v>
      </c>
      <c r="N6009">
        <v>6.1503543853759766</v>
      </c>
      <c r="O6009">
        <v>132.01634216308594</v>
      </c>
      <c r="P6009">
        <v>10.562170028686523</v>
      </c>
      <c r="Q6009">
        <v>61.967315673828125</v>
      </c>
    </row>
    <row r="6010" spans="1:17" x14ac:dyDescent="0.2">
      <c r="A6010">
        <v>46145.652777777781</v>
      </c>
      <c r="B6010">
        <v>25.437738418579102</v>
      </c>
      <c r="C6010">
        <v>96.033309936523438</v>
      </c>
      <c r="D6010">
        <v>24.54149055480957</v>
      </c>
      <c r="E6010">
        <v>7</v>
      </c>
      <c r="F6010">
        <v>50.881935119628906</v>
      </c>
      <c r="G6010">
        <v>225.03330993652344</v>
      </c>
      <c r="H6010">
        <v>35.558254241943359</v>
      </c>
      <c r="I6010">
        <v>132.86674499511719</v>
      </c>
      <c r="J6010">
        <v>9.8298358917236328</v>
      </c>
      <c r="K6010">
        <v>12.966687202453613</v>
      </c>
      <c r="L6010">
        <v>8.2827701568603516</v>
      </c>
      <c r="M6010">
        <v>296.0333251953125</v>
      </c>
      <c r="N6010">
        <v>6.1139664649963379</v>
      </c>
      <c r="O6010">
        <v>131.90005493164063</v>
      </c>
      <c r="P6010">
        <v>10.808453559875488</v>
      </c>
      <c r="Q6010">
        <v>60.033313751220703</v>
      </c>
    </row>
    <row r="6011" spans="1:17" x14ac:dyDescent="0.2">
      <c r="A6011">
        <v>46145.659722222219</v>
      </c>
      <c r="B6011">
        <v>24.866401672363281</v>
      </c>
      <c r="C6011">
        <v>95.986320495605469</v>
      </c>
      <c r="D6011">
        <v>23.708982467651367</v>
      </c>
      <c r="E6011">
        <v>6</v>
      </c>
      <c r="F6011">
        <v>54.278923034667969</v>
      </c>
      <c r="G6011">
        <v>226.986328125</v>
      </c>
      <c r="H6011">
        <v>36.603172302246094</v>
      </c>
      <c r="I6011">
        <v>134</v>
      </c>
      <c r="J6011">
        <v>9.4955511093139648</v>
      </c>
      <c r="K6011">
        <v>13</v>
      </c>
      <c r="L6011">
        <v>8.1881532669067383</v>
      </c>
      <c r="M6011">
        <v>297</v>
      </c>
      <c r="N6011">
        <v>5.7678060531616211</v>
      </c>
      <c r="O6011">
        <v>129</v>
      </c>
      <c r="P6011">
        <v>10.658271789550781</v>
      </c>
      <c r="Q6011">
        <v>59</v>
      </c>
    </row>
    <row r="6012" spans="1:17" x14ac:dyDescent="0.2">
      <c r="A6012">
        <v>46145.666666666664</v>
      </c>
      <c r="B6012">
        <v>25.867464065551758</v>
      </c>
      <c r="C6012">
        <v>97</v>
      </c>
      <c r="D6012">
        <v>24.090269088745117</v>
      </c>
      <c r="E6012">
        <v>6</v>
      </c>
      <c r="F6012">
        <v>52.722568511962891</v>
      </c>
      <c r="G6012">
        <v>227.93670654296875</v>
      </c>
      <c r="H6012">
        <v>34.561805725097656</v>
      </c>
      <c r="I6012">
        <v>130.96835327148438</v>
      </c>
      <c r="J6012">
        <v>9.4517040252685547</v>
      </c>
      <c r="K6012">
        <v>12.968354225158691</v>
      </c>
      <c r="L6012">
        <v>8.2344036102294922</v>
      </c>
      <c r="M6012">
        <v>296.96835327148438</v>
      </c>
      <c r="N6012">
        <v>5.9742741584777832</v>
      </c>
      <c r="O6012">
        <v>131.03164672851563</v>
      </c>
      <c r="P6012">
        <v>10.472150802612305</v>
      </c>
      <c r="Q6012">
        <v>60</v>
      </c>
    </row>
    <row r="6013" spans="1:17" x14ac:dyDescent="0.2">
      <c r="A6013">
        <v>46145.673611111109</v>
      </c>
      <c r="B6013">
        <v>25.875705718994141</v>
      </c>
      <c r="C6013">
        <v>96</v>
      </c>
      <c r="D6013">
        <v>23.991460800170898</v>
      </c>
      <c r="E6013">
        <v>6.026702880859375</v>
      </c>
      <c r="F6013">
        <v>49.714065551757813</v>
      </c>
      <c r="G6013">
        <v>224.05340576171875</v>
      </c>
      <c r="H6013">
        <v>34.861629486083984</v>
      </c>
      <c r="I6013">
        <v>128.1068115234375</v>
      </c>
      <c r="J6013">
        <v>9.6867504119873047</v>
      </c>
      <c r="K6013">
        <v>12</v>
      </c>
      <c r="L6013">
        <v>8.2359371185302734</v>
      </c>
      <c r="M6013">
        <v>297</v>
      </c>
      <c r="N6013">
        <v>6.3962564468383789</v>
      </c>
      <c r="O6013">
        <v>130</v>
      </c>
      <c r="P6013">
        <v>10.41474437713623</v>
      </c>
      <c r="Q6013">
        <v>61</v>
      </c>
    </row>
    <row r="6014" spans="1:17" x14ac:dyDescent="0.2">
      <c r="A6014">
        <v>46145.680555555555</v>
      </c>
      <c r="B6014">
        <v>26.489641189575195</v>
      </c>
      <c r="C6014">
        <v>95</v>
      </c>
      <c r="D6014">
        <v>24.720149993896484</v>
      </c>
      <c r="E6014">
        <v>6.0552096366882324</v>
      </c>
      <c r="F6014">
        <v>47.911533355712891</v>
      </c>
      <c r="G6014">
        <v>222.13803100585938</v>
      </c>
      <c r="H6014">
        <v>34.094734191894531</v>
      </c>
      <c r="I6014">
        <v>129.05520629882813</v>
      </c>
      <c r="J6014">
        <v>9.8346776962280273</v>
      </c>
      <c r="K6014">
        <v>13</v>
      </c>
      <c r="L6014">
        <v>8.238612174987793</v>
      </c>
      <c r="M6014">
        <v>297</v>
      </c>
      <c r="N6014">
        <v>6.5767135620117188</v>
      </c>
      <c r="O6014">
        <v>129.08280944824219</v>
      </c>
      <c r="P6014">
        <v>10.45378589630127</v>
      </c>
      <c r="Q6014">
        <v>61</v>
      </c>
    </row>
    <row r="6015" spans="1:17" x14ac:dyDescent="0.2">
      <c r="A6015">
        <v>46145.6875</v>
      </c>
      <c r="B6015">
        <v>26.102819442749023</v>
      </c>
      <c r="C6015">
        <v>95.029327392578125</v>
      </c>
      <c r="D6015">
        <v>24.831838607788086</v>
      </c>
      <c r="E6015">
        <v>6.0586552619934082</v>
      </c>
      <c r="F6015">
        <v>51.141094207763672</v>
      </c>
      <c r="G6015">
        <v>226.8826904296875</v>
      </c>
      <c r="H6015">
        <v>34.162017822265625</v>
      </c>
      <c r="I6015">
        <v>132.02932739257813</v>
      </c>
      <c r="J6015">
        <v>9.7306804656982422</v>
      </c>
      <c r="K6015">
        <v>13</v>
      </c>
      <c r="L6015">
        <v>8.2345161437988281</v>
      </c>
      <c r="M6015">
        <v>297</v>
      </c>
      <c r="N6015">
        <v>6.5859084129333496</v>
      </c>
      <c r="O6015">
        <v>131.85336303710938</v>
      </c>
      <c r="P6015">
        <v>10.277801513671875</v>
      </c>
      <c r="Q6015">
        <v>61.970672607421875</v>
      </c>
    </row>
    <row r="6016" spans="1:17" x14ac:dyDescent="0.2">
      <c r="A6016">
        <v>46145.694444444445</v>
      </c>
      <c r="B6016">
        <v>25.122505187988281</v>
      </c>
      <c r="C6016">
        <v>95.027992248535156</v>
      </c>
      <c r="D6016">
        <v>23.899135589599609</v>
      </c>
      <c r="E6016">
        <v>7</v>
      </c>
      <c r="F6016">
        <v>53.297767639160156</v>
      </c>
      <c r="G6016">
        <v>222.13995361328125</v>
      </c>
      <c r="H6016">
        <v>35.993179321289063</v>
      </c>
      <c r="I6016">
        <v>131.88803100585938</v>
      </c>
      <c r="J6016">
        <v>9.4955511093139648</v>
      </c>
      <c r="K6016">
        <v>12.027990341186523</v>
      </c>
      <c r="L6016">
        <v>8.2843837738037109</v>
      </c>
      <c r="M6016">
        <v>297</v>
      </c>
      <c r="N6016">
        <v>6.1957521438598633</v>
      </c>
      <c r="O6016">
        <v>132.02798461914063</v>
      </c>
      <c r="P6016">
        <v>10.64877986907959</v>
      </c>
      <c r="Q6016">
        <v>61.972007751464844</v>
      </c>
    </row>
    <row r="6017" spans="1:17" x14ac:dyDescent="0.2">
      <c r="A6017">
        <v>46145.701388888891</v>
      </c>
      <c r="B6017">
        <v>25.306177139282227</v>
      </c>
      <c r="C6017">
        <v>97</v>
      </c>
      <c r="D6017">
        <v>23.804330825805664</v>
      </c>
      <c r="E6017">
        <v>7.9729971885681152</v>
      </c>
      <c r="F6017">
        <v>51.629734039306641</v>
      </c>
      <c r="G6017">
        <v>228.97299194335938</v>
      </c>
      <c r="H6017">
        <v>35.574256896972656</v>
      </c>
      <c r="I6017">
        <v>134.94599914550781</v>
      </c>
      <c r="J6017">
        <v>9.5898275375366211</v>
      </c>
      <c r="K6017">
        <v>12</v>
      </c>
      <c r="L6017">
        <v>8.1887989044189453</v>
      </c>
      <c r="M6017">
        <v>296.02700805664063</v>
      </c>
      <c r="N6017">
        <v>6.1042828559875488</v>
      </c>
      <c r="O6017">
        <v>131</v>
      </c>
      <c r="P6017">
        <v>10.560070037841797</v>
      </c>
      <c r="Q6017">
        <v>60.027004241943359</v>
      </c>
    </row>
    <row r="6018" spans="1:17" x14ac:dyDescent="0.2">
      <c r="A6018">
        <v>46145.708333333336</v>
      </c>
      <c r="B6018">
        <v>24.642688751220703</v>
      </c>
      <c r="C6018">
        <v>95</v>
      </c>
      <c r="D6018">
        <v>23.99052619934082</v>
      </c>
      <c r="E6018">
        <v>6</v>
      </c>
      <c r="F6018">
        <v>53.152103424072266</v>
      </c>
      <c r="G6018">
        <v>225.12144470214844</v>
      </c>
      <c r="H6018">
        <v>37.0430908203125</v>
      </c>
      <c r="I6018">
        <v>135.07286071777344</v>
      </c>
      <c r="J6018">
        <v>9.5924444198608398</v>
      </c>
      <c r="K6018">
        <v>12.024289131164551</v>
      </c>
      <c r="L6018">
        <v>8.2359371185302734</v>
      </c>
      <c r="M6018">
        <v>297</v>
      </c>
      <c r="N6018">
        <v>6.3890790939331055</v>
      </c>
      <c r="O6018">
        <v>130.07286071777344</v>
      </c>
      <c r="P6018">
        <v>10.605117797851563</v>
      </c>
      <c r="Q6018">
        <v>61.024288177490234</v>
      </c>
    </row>
    <row r="6019" spans="1:17" x14ac:dyDescent="0.2">
      <c r="A6019">
        <v>46145.715277777781</v>
      </c>
      <c r="B6019">
        <v>25.727483749389648</v>
      </c>
      <c r="C6019">
        <v>95.976333618164063</v>
      </c>
      <c r="D6019">
        <v>24.734476089477539</v>
      </c>
      <c r="E6019">
        <v>6</v>
      </c>
      <c r="F6019">
        <v>51.274642944335938</v>
      </c>
      <c r="G6019">
        <v>225</v>
      </c>
      <c r="H6019">
        <v>34.077510833740234</v>
      </c>
      <c r="I6019">
        <v>132.02366638183594</v>
      </c>
      <c r="J6019">
        <v>9.6904840469360352</v>
      </c>
      <c r="K6019">
        <v>11.976336479187012</v>
      </c>
      <c r="L6019">
        <v>8.2359371185302734</v>
      </c>
      <c r="M6019">
        <v>297</v>
      </c>
      <c r="N6019">
        <v>6.3407840728759766</v>
      </c>
      <c r="O6019">
        <v>132</v>
      </c>
      <c r="P6019">
        <v>10.658271789550781</v>
      </c>
      <c r="Q6019">
        <v>61.976337432861328</v>
      </c>
    </row>
    <row r="6020" spans="1:17" x14ac:dyDescent="0.2">
      <c r="A6020">
        <v>46145.722222222219</v>
      </c>
      <c r="B6020">
        <v>25.493139266967773</v>
      </c>
      <c r="C6020">
        <v>95.976646423339844</v>
      </c>
      <c r="D6020">
        <v>24.172636032104492</v>
      </c>
      <c r="E6020">
        <v>6</v>
      </c>
      <c r="F6020">
        <v>54.668960571289063</v>
      </c>
      <c r="G6020">
        <v>228.92994689941406</v>
      </c>
      <c r="H6020">
        <v>36.453205108642578</v>
      </c>
      <c r="I6020">
        <v>131.92994689941406</v>
      </c>
      <c r="J6020">
        <v>9.6848125457763672</v>
      </c>
      <c r="K6020">
        <v>13.04670238494873</v>
      </c>
      <c r="L6020">
        <v>8.2832527160644531</v>
      </c>
      <c r="M6020">
        <v>297</v>
      </c>
      <c r="N6020">
        <v>6.1549921035766602</v>
      </c>
      <c r="O6020">
        <v>132.95329284667969</v>
      </c>
      <c r="P6020">
        <v>10.562509536743164</v>
      </c>
      <c r="Q6020">
        <v>61.976650238037109</v>
      </c>
    </row>
    <row r="6021" spans="1:17" x14ac:dyDescent="0.2">
      <c r="A6021">
        <v>46145.729166666664</v>
      </c>
      <c r="B6021">
        <v>25.453948974609375</v>
      </c>
      <c r="C6021">
        <v>96</v>
      </c>
      <c r="D6021">
        <v>23.860607147216797</v>
      </c>
      <c r="E6021">
        <v>7.0222892761230469</v>
      </c>
      <c r="F6021">
        <v>51.635528564453125</v>
      </c>
      <c r="G6021">
        <v>224.91084289550781</v>
      </c>
      <c r="H6021">
        <v>34.082710266113281</v>
      </c>
      <c r="I6021">
        <v>131.13372802734375</v>
      </c>
      <c r="J6021">
        <v>9.5902843475341797</v>
      </c>
      <c r="K6021">
        <v>12</v>
      </c>
      <c r="L6021">
        <v>8.2359371185302734</v>
      </c>
      <c r="M6021">
        <v>297</v>
      </c>
      <c r="N6021">
        <v>6.5424623489379883</v>
      </c>
      <c r="O6021">
        <v>132.97770690917969</v>
      </c>
      <c r="P6021">
        <v>10.560298919677734</v>
      </c>
      <c r="Q6021">
        <v>63</v>
      </c>
    </row>
    <row r="6022" spans="1:17" x14ac:dyDescent="0.2">
      <c r="A6022">
        <v>46145.736111111109</v>
      </c>
      <c r="B6022">
        <v>25.969554901123047</v>
      </c>
      <c r="C6022">
        <v>96.978004455566406</v>
      </c>
      <c r="D6022">
        <v>23.707481384277344</v>
      </c>
      <c r="E6022">
        <v>7.9560084342956543</v>
      </c>
      <c r="F6022">
        <v>51.556865692138672</v>
      </c>
      <c r="G6022">
        <v>223.95600891113281</v>
      </c>
      <c r="H6022">
        <v>36.775794982910156</v>
      </c>
      <c r="I6022">
        <v>131.95600891113281</v>
      </c>
      <c r="J6022">
        <v>9.5945758819580078</v>
      </c>
      <c r="K6022">
        <v>12</v>
      </c>
      <c r="L6022">
        <v>8.2359371185302734</v>
      </c>
      <c r="M6022">
        <v>297</v>
      </c>
      <c r="N6022">
        <v>6.3422536849975586</v>
      </c>
      <c r="O6022">
        <v>131.04399108886719</v>
      </c>
      <c r="P6022">
        <v>10.753033638000488</v>
      </c>
      <c r="Q6022">
        <v>61</v>
      </c>
    </row>
    <row r="6023" spans="1:17" x14ac:dyDescent="0.2">
      <c r="A6023">
        <v>46145.743055555555</v>
      </c>
      <c r="B6023">
        <v>26.119354248046875</v>
      </c>
      <c r="C6023">
        <v>95.017005920410156</v>
      </c>
      <c r="D6023">
        <v>24.651126861572266</v>
      </c>
      <c r="E6023">
        <v>6.0340065956115723</v>
      </c>
      <c r="F6023">
        <v>50.070964813232422</v>
      </c>
      <c r="G6023">
        <v>225.08502197265625</v>
      </c>
      <c r="H6023">
        <v>33.929157257080078</v>
      </c>
      <c r="I6023">
        <v>137.91497802734375</v>
      </c>
      <c r="J6023">
        <v>9.5448217391967773</v>
      </c>
      <c r="K6023">
        <v>12.982996940612793</v>
      </c>
      <c r="L6023">
        <v>8.2835597991943359</v>
      </c>
      <c r="M6023">
        <v>297</v>
      </c>
      <c r="N6023">
        <v>6.0131559371948242</v>
      </c>
      <c r="O6023">
        <v>130.05101013183594</v>
      </c>
      <c r="P6023">
        <v>10.803611755371094</v>
      </c>
      <c r="Q6023">
        <v>61.017002105712891</v>
      </c>
    </row>
    <row r="6024" spans="1:17" x14ac:dyDescent="0.2">
      <c r="A6024">
        <v>46145.75</v>
      </c>
      <c r="B6024">
        <v>25.915515899658203</v>
      </c>
      <c r="C6024">
        <v>95</v>
      </c>
      <c r="D6024">
        <v>23.851350784301758</v>
      </c>
      <c r="E6024">
        <v>6</v>
      </c>
      <c r="F6024">
        <v>53.180618286132813</v>
      </c>
      <c r="G6024">
        <v>226.96426391601563</v>
      </c>
      <c r="H6024">
        <v>34.968143463134766</v>
      </c>
      <c r="I6024">
        <v>135</v>
      </c>
      <c r="J6024">
        <v>9.6893377304077148</v>
      </c>
      <c r="K6024">
        <v>12</v>
      </c>
      <c r="L6024">
        <v>8.2359371185302734</v>
      </c>
      <c r="M6024">
        <v>297</v>
      </c>
      <c r="N6024">
        <v>6.1025519371032715</v>
      </c>
      <c r="O6024">
        <v>131.07145690917969</v>
      </c>
      <c r="P6024">
        <v>10.898774147033691</v>
      </c>
      <c r="Q6024">
        <v>60.071456909179688</v>
      </c>
    </row>
    <row r="6025" spans="1:17" x14ac:dyDescent="0.2">
      <c r="A6025">
        <v>46145.756944444445</v>
      </c>
      <c r="B6025">
        <v>25.069400787353516</v>
      </c>
      <c r="C6025">
        <v>96.933761596679688</v>
      </c>
      <c r="D6025">
        <v>23.717708587646484</v>
      </c>
      <c r="E6025">
        <v>6.0331192016601563</v>
      </c>
      <c r="F6025">
        <v>52.391414642333984</v>
      </c>
      <c r="G6025">
        <v>228</v>
      </c>
      <c r="H6025">
        <v>35.821983337402344</v>
      </c>
      <c r="I6025">
        <v>136.83441162109375</v>
      </c>
      <c r="J6025">
        <v>9.5035734176635742</v>
      </c>
      <c r="K6025">
        <v>12.033119201660156</v>
      </c>
      <c r="L6025">
        <v>8.2359371185302734</v>
      </c>
      <c r="M6025">
        <v>297</v>
      </c>
      <c r="N6025">
        <v>5.9137053489685059</v>
      </c>
      <c r="O6025">
        <v>130.03311157226563</v>
      </c>
      <c r="P6025">
        <v>10.613034248352051</v>
      </c>
      <c r="Q6025">
        <v>60</v>
      </c>
    </row>
    <row r="6026" spans="1:17" x14ac:dyDescent="0.2">
      <c r="A6026">
        <v>46145.763888888891</v>
      </c>
      <c r="B6026">
        <v>25.755695343017578</v>
      </c>
      <c r="C6026">
        <v>95.034980773925781</v>
      </c>
      <c r="D6026">
        <v>24.448631286621094</v>
      </c>
      <c r="E6026">
        <v>7.9300394058227539</v>
      </c>
      <c r="F6026">
        <v>52.500556945800781</v>
      </c>
      <c r="G6026">
        <v>224.93003845214844</v>
      </c>
      <c r="H6026">
        <v>34.732883453369141</v>
      </c>
      <c r="I6026">
        <v>135.6851806640625</v>
      </c>
      <c r="J6026">
        <v>9.4938564300537109</v>
      </c>
      <c r="K6026">
        <v>12.034980773925781</v>
      </c>
      <c r="L6026">
        <v>8.1874904632568359</v>
      </c>
      <c r="M6026">
        <v>297</v>
      </c>
      <c r="N6026">
        <v>6.4935507774353027</v>
      </c>
      <c r="O6026">
        <v>128.03497314453125</v>
      </c>
      <c r="P6026">
        <v>10.275781631469727</v>
      </c>
      <c r="Q6026">
        <v>60.034980773925781</v>
      </c>
    </row>
    <row r="6027" spans="1:17" x14ac:dyDescent="0.2">
      <c r="A6027">
        <v>46145.770833333336</v>
      </c>
      <c r="B6027">
        <v>25.897293090820313</v>
      </c>
      <c r="C6027">
        <v>95.031967163085938</v>
      </c>
      <c r="D6027">
        <v>24.351646423339844</v>
      </c>
      <c r="E6027">
        <v>8.0319709777832031</v>
      </c>
      <c r="F6027">
        <v>51.214344024658203</v>
      </c>
      <c r="G6027">
        <v>227.06393432617188</v>
      </c>
      <c r="H6027">
        <v>32.012241363525391</v>
      </c>
      <c r="I6027">
        <v>134.96803283691406</v>
      </c>
      <c r="J6027">
        <v>9.6893377304077148</v>
      </c>
      <c r="K6027">
        <v>12.031970977783203</v>
      </c>
      <c r="L6027">
        <v>8.2359371185302734</v>
      </c>
      <c r="M6027">
        <v>297</v>
      </c>
      <c r="N6027">
        <v>5.7744488716125488</v>
      </c>
      <c r="O6027">
        <v>128.96803283691406</v>
      </c>
      <c r="P6027">
        <v>10.661369323730469</v>
      </c>
      <c r="Q6027">
        <v>60.968029022216797</v>
      </c>
    </row>
    <row r="6028" spans="1:17" x14ac:dyDescent="0.2">
      <c r="A6028">
        <v>46145.777777777781</v>
      </c>
      <c r="B6028">
        <v>26.76194953918457</v>
      </c>
      <c r="C6028">
        <v>95.966667175292969</v>
      </c>
      <c r="D6028">
        <v>24.47526741027832</v>
      </c>
      <c r="E6028">
        <v>6</v>
      </c>
      <c r="F6028">
        <v>49.717609405517578</v>
      </c>
      <c r="G6028">
        <v>224.86665344238281</v>
      </c>
      <c r="H6028">
        <v>32.570720672607422</v>
      </c>
      <c r="I6028">
        <v>129.03334045410156</v>
      </c>
      <c r="J6028">
        <v>9.7329397201538086</v>
      </c>
      <c r="K6028">
        <v>13.96666431427002</v>
      </c>
      <c r="L6028">
        <v>8.2359371185302734</v>
      </c>
      <c r="M6028">
        <v>297</v>
      </c>
      <c r="N6028">
        <v>5.8249073028564453</v>
      </c>
      <c r="O6028">
        <v>131.93333435058594</v>
      </c>
      <c r="P6028">
        <v>10.472559928894043</v>
      </c>
      <c r="Q6028">
        <v>59.033336639404297</v>
      </c>
    </row>
    <row r="6029" spans="1:17" x14ac:dyDescent="0.2">
      <c r="A6029">
        <v>46145.784722222219</v>
      </c>
      <c r="B6029">
        <v>25.351511001586914</v>
      </c>
      <c r="C6029">
        <v>96.968132019042969</v>
      </c>
      <c r="D6029">
        <v>23.768800735473633</v>
      </c>
      <c r="E6029">
        <v>7</v>
      </c>
      <c r="F6029">
        <v>54.246990203857422</v>
      </c>
      <c r="G6029">
        <v>228.0318603515625</v>
      </c>
      <c r="H6029">
        <v>35.752700805664063</v>
      </c>
      <c r="I6029">
        <v>133.93626403808594</v>
      </c>
      <c r="J6029">
        <v>9.5909004211425781</v>
      </c>
      <c r="K6029">
        <v>12.031865119934082</v>
      </c>
      <c r="L6029">
        <v>8.2359371185302734</v>
      </c>
      <c r="M6029">
        <v>297</v>
      </c>
      <c r="N6029">
        <v>6.0073895454406738</v>
      </c>
      <c r="O6029">
        <v>129.93626403808594</v>
      </c>
      <c r="P6029">
        <v>10.711349487304688</v>
      </c>
      <c r="Q6029">
        <v>60</v>
      </c>
    </row>
    <row r="6030" spans="1:17" x14ac:dyDescent="0.2">
      <c r="A6030">
        <v>46145.791666666664</v>
      </c>
      <c r="B6030">
        <v>25.712297439575195</v>
      </c>
      <c r="C6030">
        <v>96.94085693359375</v>
      </c>
      <c r="D6030">
        <v>23.811677932739258</v>
      </c>
      <c r="E6030">
        <v>7.9112911224365234</v>
      </c>
      <c r="F6030">
        <v>54.002040863037109</v>
      </c>
      <c r="G6030">
        <v>225.91128540039063</v>
      </c>
      <c r="H6030">
        <v>34.7176513671875</v>
      </c>
      <c r="I6030">
        <v>131</v>
      </c>
      <c r="J6030">
        <v>9.8303804397583008</v>
      </c>
      <c r="K6030">
        <v>13</v>
      </c>
      <c r="L6030">
        <v>8.2359371185302734</v>
      </c>
      <c r="M6030">
        <v>297</v>
      </c>
      <c r="N6030">
        <v>6.1014175415039063</v>
      </c>
      <c r="O6030">
        <v>132.02957153320313</v>
      </c>
      <c r="P6030">
        <v>10.55708122253418</v>
      </c>
      <c r="Q6030">
        <v>60.059139251708984</v>
      </c>
    </row>
    <row r="6031" spans="1:17" x14ac:dyDescent="0.2">
      <c r="A6031">
        <v>46145.798611111109</v>
      </c>
      <c r="B6031">
        <v>25.202600479125977</v>
      </c>
      <c r="C6031">
        <v>95.053260803222656</v>
      </c>
      <c r="D6031">
        <v>24.451385498046875</v>
      </c>
      <c r="E6031">
        <v>6.0266318321228027</v>
      </c>
      <c r="F6031">
        <v>53.244911193847656</v>
      </c>
      <c r="G6031">
        <v>226.94673156738281</v>
      </c>
      <c r="H6031">
        <v>34.407470703125</v>
      </c>
      <c r="I6031">
        <v>131.13316345214844</v>
      </c>
      <c r="J6031">
        <v>9.6447620391845703</v>
      </c>
      <c r="K6031">
        <v>12.973368644714355</v>
      </c>
      <c r="L6031">
        <v>8.2359371185302734</v>
      </c>
      <c r="M6031">
        <v>297</v>
      </c>
      <c r="N6031">
        <v>6.2980694770812988</v>
      </c>
      <c r="O6031">
        <v>129.10652160644531</v>
      </c>
      <c r="P6031">
        <v>10.697687149047852</v>
      </c>
      <c r="Q6031">
        <v>61.026630401611328</v>
      </c>
    </row>
    <row r="6032" spans="1:17" x14ac:dyDescent="0.2">
      <c r="A6032">
        <v>46145.805555555555</v>
      </c>
      <c r="B6032">
        <v>25.725645065307617</v>
      </c>
      <c r="C6032">
        <v>96.009368896484375</v>
      </c>
      <c r="D6032">
        <v>23.933572769165039</v>
      </c>
      <c r="E6032">
        <v>7.0187392234802246</v>
      </c>
      <c r="F6032">
        <v>53.630939483642578</v>
      </c>
      <c r="G6032">
        <v>227.94378662109375</v>
      </c>
      <c r="H6032">
        <v>34.738998413085938</v>
      </c>
      <c r="I6032">
        <v>135.95315551757813</v>
      </c>
      <c r="J6032">
        <v>9.6413450241088867</v>
      </c>
      <c r="K6032">
        <v>13.990630149841309</v>
      </c>
      <c r="L6032">
        <v>8.2843837738037109</v>
      </c>
      <c r="M6032">
        <v>297</v>
      </c>
      <c r="N6032">
        <v>6.299431324005127</v>
      </c>
      <c r="O6032">
        <v>129</v>
      </c>
      <c r="P6032">
        <v>10.513385772705078</v>
      </c>
      <c r="Q6032">
        <v>62.009368896484375</v>
      </c>
    </row>
    <row r="6033" spans="1:17" x14ac:dyDescent="0.2">
      <c r="A6033">
        <v>46145.8125</v>
      </c>
      <c r="B6033">
        <v>25.671768188476563</v>
      </c>
      <c r="C6033">
        <v>97.974319458007813</v>
      </c>
      <c r="D6033">
        <v>24.074272155761719</v>
      </c>
      <c r="E6033">
        <v>7.9743213653564453</v>
      </c>
      <c r="F6033">
        <v>53.978321075439453</v>
      </c>
      <c r="G6033">
        <v>226.05136108398438</v>
      </c>
      <c r="H6033">
        <v>37.044300079345703</v>
      </c>
      <c r="I6033">
        <v>131.02568054199219</v>
      </c>
      <c r="J6033">
        <v>9.5477294921875</v>
      </c>
      <c r="K6033">
        <v>13.025678634643555</v>
      </c>
      <c r="L6033">
        <v>8.3315868377685547</v>
      </c>
      <c r="M6033">
        <v>297</v>
      </c>
      <c r="N6033">
        <v>6.1067709922790527</v>
      </c>
      <c r="O6033">
        <v>129.97431945800781</v>
      </c>
      <c r="P6033">
        <v>10.660759925842285</v>
      </c>
      <c r="Q6033">
        <v>61.025680541992188</v>
      </c>
    </row>
    <row r="6034" spans="1:17" x14ac:dyDescent="0.2">
      <c r="A6034">
        <v>46145.819444444445</v>
      </c>
      <c r="B6034">
        <v>25.612545013427734</v>
      </c>
      <c r="C6034">
        <v>95.053985595703125</v>
      </c>
      <c r="D6034">
        <v>23.712663650512695</v>
      </c>
      <c r="E6034">
        <v>6.0269937515258789</v>
      </c>
      <c r="F6034">
        <v>46.75616455078125</v>
      </c>
      <c r="G6034">
        <v>226.81103515625</v>
      </c>
      <c r="H6034">
        <v>31.674860000610352</v>
      </c>
      <c r="I6034">
        <v>133.86503601074219</v>
      </c>
      <c r="J6034">
        <v>9.6408910751342773</v>
      </c>
      <c r="K6034">
        <v>14</v>
      </c>
      <c r="L6034">
        <v>8.2817678451538086</v>
      </c>
      <c r="M6034">
        <v>297.02700805664063</v>
      </c>
      <c r="N6034">
        <v>6.0584516525268555</v>
      </c>
      <c r="O6034">
        <v>129.08097839355469</v>
      </c>
      <c r="P6034">
        <v>10.366284370422363</v>
      </c>
      <c r="Q6034">
        <v>61.026992797851563</v>
      </c>
    </row>
    <row r="6035" spans="1:17" x14ac:dyDescent="0.2">
      <c r="A6035">
        <v>46145.826388888891</v>
      </c>
      <c r="B6035">
        <v>25.535037994384766</v>
      </c>
      <c r="C6035">
        <v>94.050010681152344</v>
      </c>
      <c r="D6035">
        <v>24.357782363891602</v>
      </c>
      <c r="E6035">
        <v>6.0250039100646973</v>
      </c>
      <c r="F6035">
        <v>47.406318664550781</v>
      </c>
      <c r="G6035">
        <v>223.07501220703125</v>
      </c>
      <c r="H6035">
        <v>34.14886474609375</v>
      </c>
      <c r="I6035">
        <v>131.94999694824219</v>
      </c>
      <c r="J6035">
        <v>9.6905488967895508</v>
      </c>
      <c r="K6035">
        <v>13</v>
      </c>
      <c r="L6035">
        <v>8.2371482849121094</v>
      </c>
      <c r="M6035">
        <v>297</v>
      </c>
      <c r="N6035">
        <v>6.1006488800048828</v>
      </c>
      <c r="O6035">
        <v>129.97499084472656</v>
      </c>
      <c r="P6035">
        <v>10.55532169342041</v>
      </c>
      <c r="Q6035">
        <v>62.974994659423828</v>
      </c>
    </row>
    <row r="6036" spans="1:17" x14ac:dyDescent="0.2">
      <c r="A6036">
        <v>46145.833333333336</v>
      </c>
      <c r="B6036">
        <v>25.413076400756836</v>
      </c>
      <c r="C6036">
        <v>94.12066650390625</v>
      </c>
      <c r="D6036">
        <v>24.684427261352539</v>
      </c>
      <c r="E6036">
        <v>5.0804452896118164</v>
      </c>
      <c r="F6036">
        <v>51.856033325195313</v>
      </c>
      <c r="G6036">
        <v>227.71844482421875</v>
      </c>
      <c r="H6036">
        <v>34.086112976074219</v>
      </c>
      <c r="I6036">
        <v>135.95977783203125</v>
      </c>
      <c r="J6036">
        <v>9.6873893737792969</v>
      </c>
      <c r="K6036">
        <v>13</v>
      </c>
      <c r="L6036">
        <v>8.2359371185302734</v>
      </c>
      <c r="M6036">
        <v>297</v>
      </c>
      <c r="N6036">
        <v>6.106231689453125</v>
      </c>
      <c r="O6036">
        <v>130</v>
      </c>
      <c r="P6036">
        <v>10.559430122375488</v>
      </c>
      <c r="Q6036">
        <v>60.04022216796875</v>
      </c>
    </row>
    <row r="6037" spans="1:17" x14ac:dyDescent="0.2">
      <c r="A6037">
        <v>46145.840277777781</v>
      </c>
      <c r="B6037">
        <v>25.583385467529297</v>
      </c>
      <c r="C6037">
        <v>96</v>
      </c>
      <c r="D6037">
        <v>23.97227668762207</v>
      </c>
      <c r="E6037">
        <v>6.0729398727416992</v>
      </c>
      <c r="F6037">
        <v>54.203010559082031</v>
      </c>
      <c r="G6037">
        <v>223.1458740234375</v>
      </c>
      <c r="H6037">
        <v>36.484634399414063</v>
      </c>
      <c r="I6037">
        <v>131</v>
      </c>
      <c r="J6037">
        <v>9.6391239166259766</v>
      </c>
      <c r="K6037">
        <v>13</v>
      </c>
      <c r="L6037">
        <v>8.1874904632568359</v>
      </c>
      <c r="M6037">
        <v>298</v>
      </c>
      <c r="N6037">
        <v>6.5438365936279297</v>
      </c>
      <c r="O6037">
        <v>129.03646850585938</v>
      </c>
      <c r="P6037">
        <v>10.27423095703125</v>
      </c>
      <c r="Q6037">
        <v>62</v>
      </c>
    </row>
    <row r="6038" spans="1:17" x14ac:dyDescent="0.2">
      <c r="A6038">
        <v>46145.847222222219</v>
      </c>
      <c r="B6038">
        <v>25.829957962036133</v>
      </c>
      <c r="C6038">
        <v>97</v>
      </c>
      <c r="D6038">
        <v>23.513376235961914</v>
      </c>
      <c r="E6038">
        <v>7.0203156471252441</v>
      </c>
      <c r="F6038">
        <v>55.072292327880859</v>
      </c>
      <c r="G6038">
        <v>225.97969055175781</v>
      </c>
      <c r="H6038">
        <v>36.86224365234375</v>
      </c>
      <c r="I6038">
        <v>132.93905639648438</v>
      </c>
      <c r="J6038">
        <v>9.6389226913452148</v>
      </c>
      <c r="K6038">
        <v>13</v>
      </c>
      <c r="L6038">
        <v>8.1874904632568359</v>
      </c>
      <c r="M6038">
        <v>297</v>
      </c>
      <c r="N6038">
        <v>6.2901954650878906</v>
      </c>
      <c r="O6038">
        <v>131.93905639648438</v>
      </c>
      <c r="P6038">
        <v>10.175772666931152</v>
      </c>
      <c r="Q6038">
        <v>60.979682922363281</v>
      </c>
    </row>
    <row r="6039" spans="1:17" x14ac:dyDescent="0.2">
      <c r="A6039">
        <v>46145.854166666664</v>
      </c>
      <c r="B6039">
        <v>26.019308090209961</v>
      </c>
      <c r="C6039">
        <v>96.929046630859375</v>
      </c>
      <c r="D6039">
        <v>23.756065368652344</v>
      </c>
      <c r="E6039">
        <v>7</v>
      </c>
      <c r="F6039">
        <v>53.940395355224609</v>
      </c>
      <c r="G6039">
        <v>222.14190673828125</v>
      </c>
      <c r="H6039">
        <v>34.943809509277344</v>
      </c>
      <c r="I6039">
        <v>129.03547668457031</v>
      </c>
      <c r="J6039">
        <v>9.7845125198364258</v>
      </c>
      <c r="K6039">
        <v>11.070952415466309</v>
      </c>
      <c r="L6039">
        <v>8.189208984375</v>
      </c>
      <c r="M6039">
        <v>297</v>
      </c>
      <c r="N6039">
        <v>6.5835938453674316</v>
      </c>
      <c r="O6039">
        <v>129.10643005371094</v>
      </c>
      <c r="P6039">
        <v>10.748290061950684</v>
      </c>
      <c r="Q6039">
        <v>62.964523315429688</v>
      </c>
    </row>
    <row r="6040" spans="1:17" x14ac:dyDescent="0.2">
      <c r="A6040">
        <v>46145.861111111109</v>
      </c>
      <c r="B6040">
        <v>26.450037002563477</v>
      </c>
      <c r="C6040">
        <v>95.961700439453125</v>
      </c>
      <c r="D6040">
        <v>24.87562370300293</v>
      </c>
      <c r="E6040">
        <v>7</v>
      </c>
      <c r="F6040">
        <v>52.08245849609375</v>
      </c>
      <c r="G6040">
        <v>224</v>
      </c>
      <c r="H6040">
        <v>34.154914855957031</v>
      </c>
      <c r="I6040">
        <v>130.03829956054688</v>
      </c>
      <c r="J6040">
        <v>9.6893377304077148</v>
      </c>
      <c r="K6040">
        <v>12.961703300476074</v>
      </c>
      <c r="L6040">
        <v>8.1874904632568359</v>
      </c>
      <c r="M6040">
        <v>297.03829956054688</v>
      </c>
      <c r="N6040">
        <v>6.253333568572998</v>
      </c>
      <c r="O6040">
        <v>130.88511657714844</v>
      </c>
      <c r="P6040">
        <v>10.471906661987305</v>
      </c>
      <c r="Q6040">
        <v>62</v>
      </c>
    </row>
    <row r="6041" spans="1:17" x14ac:dyDescent="0.2">
      <c r="A6041">
        <v>46145.868055555555</v>
      </c>
      <c r="B6041">
        <v>26.274049758911133</v>
      </c>
      <c r="C6041">
        <v>97</v>
      </c>
      <c r="D6041">
        <v>24.176609039306641</v>
      </c>
      <c r="E6041">
        <v>6.0706214904785156</v>
      </c>
      <c r="F6041">
        <v>52.378875732421875</v>
      </c>
      <c r="G6041">
        <v>229.89407348632813</v>
      </c>
      <c r="H6041">
        <v>34.783012390136719</v>
      </c>
      <c r="I6041">
        <v>130.1412353515625</v>
      </c>
      <c r="J6041">
        <v>9.687626838684082</v>
      </c>
      <c r="K6041">
        <v>13</v>
      </c>
      <c r="L6041">
        <v>8.1874904632568359</v>
      </c>
      <c r="M6041">
        <v>297</v>
      </c>
      <c r="N6041">
        <v>6.1544404029846191</v>
      </c>
      <c r="O6041">
        <v>131.8587646484375</v>
      </c>
      <c r="P6041">
        <v>10.324275970458984</v>
      </c>
      <c r="Q6041">
        <v>60.964691162109375</v>
      </c>
    </row>
    <row r="6042" spans="1:17" x14ac:dyDescent="0.2">
      <c r="A6042">
        <v>46145.875</v>
      </c>
      <c r="B6042">
        <v>25.465545654296875</v>
      </c>
      <c r="C6042">
        <v>97</v>
      </c>
      <c r="D6042">
        <v>23.685207366943359</v>
      </c>
      <c r="E6042">
        <v>6.0718817710876465</v>
      </c>
      <c r="F6042">
        <v>55.080711364746094</v>
      </c>
      <c r="G6042">
        <v>227.03593444824219</v>
      </c>
      <c r="H6042">
        <v>35.783256530761719</v>
      </c>
      <c r="I6042">
        <v>132.03593444824219</v>
      </c>
      <c r="J6042">
        <v>9.741267204284668</v>
      </c>
      <c r="K6042">
        <v>13</v>
      </c>
      <c r="L6042">
        <v>8.1874904632568359</v>
      </c>
      <c r="M6042">
        <v>298</v>
      </c>
      <c r="N6042">
        <v>6.1509881019592285</v>
      </c>
      <c r="O6042">
        <v>129.92811584472656</v>
      </c>
      <c r="P6042">
        <v>10.419521331787109</v>
      </c>
      <c r="Q6042">
        <v>61.035942077636719</v>
      </c>
    </row>
    <row r="6043" spans="1:17" x14ac:dyDescent="0.2">
      <c r="A6043">
        <v>46145.881944444445</v>
      </c>
      <c r="B6043">
        <v>24.9786376953125</v>
      </c>
      <c r="C6043">
        <v>96.968940734863281</v>
      </c>
      <c r="D6043">
        <v>23.437372207641602</v>
      </c>
      <c r="E6043">
        <v>7</v>
      </c>
      <c r="F6043">
        <v>50.719169616699219</v>
      </c>
      <c r="G6043">
        <v>223.93788146972656</v>
      </c>
      <c r="H6043">
        <v>36.933513641357422</v>
      </c>
      <c r="I6043">
        <v>129.03106689453125</v>
      </c>
      <c r="J6043">
        <v>9.5999689102172852</v>
      </c>
      <c r="K6043">
        <v>13</v>
      </c>
      <c r="L6043">
        <v>8.2828788757324219</v>
      </c>
      <c r="M6043">
        <v>297</v>
      </c>
      <c r="N6043">
        <v>6.0982632637023926</v>
      </c>
      <c r="O6043">
        <v>129.90681457519531</v>
      </c>
      <c r="P6043">
        <v>10.276717185974121</v>
      </c>
      <c r="Q6043">
        <v>60.968936920166016</v>
      </c>
    </row>
    <row r="6044" spans="1:17" x14ac:dyDescent="0.2">
      <c r="A6044">
        <v>46145.888888888891</v>
      </c>
      <c r="B6044">
        <v>25.520547866821289</v>
      </c>
      <c r="C6044">
        <v>96</v>
      </c>
      <c r="D6044">
        <v>24.315586090087891</v>
      </c>
      <c r="E6044">
        <v>7.9359731674194336</v>
      </c>
      <c r="F6044">
        <v>52.239852905273438</v>
      </c>
      <c r="G6044">
        <v>225.19207763671875</v>
      </c>
      <c r="H6044">
        <v>36.126091003417969</v>
      </c>
      <c r="I6044">
        <v>133.16006469726563</v>
      </c>
      <c r="J6044">
        <v>9.5908937454223633</v>
      </c>
      <c r="K6044">
        <v>13.032012939453125</v>
      </c>
      <c r="L6044">
        <v>8.1874904632568359</v>
      </c>
      <c r="M6044">
        <v>298</v>
      </c>
      <c r="N6044">
        <v>6.255826473236084</v>
      </c>
      <c r="O6044">
        <v>130.06402587890625</v>
      </c>
      <c r="P6044">
        <v>10.269146919250488</v>
      </c>
      <c r="Q6044">
        <v>62.032012939453125</v>
      </c>
    </row>
    <row r="6045" spans="1:17" x14ac:dyDescent="0.2">
      <c r="A6045">
        <v>46145.895833333336</v>
      </c>
      <c r="B6045">
        <v>25.297418594360352</v>
      </c>
      <c r="C6045">
        <v>95.056747436523438</v>
      </c>
      <c r="D6045">
        <v>24.227468490600586</v>
      </c>
      <c r="E6045">
        <v>5.0567469596862793</v>
      </c>
      <c r="F6045">
        <v>52.566703796386719</v>
      </c>
      <c r="G6045">
        <v>224.94325256347656</v>
      </c>
      <c r="H6045">
        <v>36.086246490478516</v>
      </c>
      <c r="I6045">
        <v>132</v>
      </c>
      <c r="J6045">
        <v>9.7350349426269531</v>
      </c>
      <c r="K6045">
        <v>13</v>
      </c>
      <c r="L6045">
        <v>8.1874904632568359</v>
      </c>
      <c r="M6045">
        <v>297</v>
      </c>
      <c r="N6045">
        <v>6.3922138214111328</v>
      </c>
      <c r="O6045">
        <v>129.11349487304688</v>
      </c>
      <c r="P6045">
        <v>10.460361480712891</v>
      </c>
      <c r="Q6045">
        <v>61</v>
      </c>
    </row>
    <row r="6046" spans="1:17" x14ac:dyDescent="0.2">
      <c r="A6046">
        <v>46145.902777777781</v>
      </c>
      <c r="B6046">
        <v>24.727743148803711</v>
      </c>
      <c r="C6046">
        <v>96.968353271484375</v>
      </c>
      <c r="D6046">
        <v>23.772607803344727</v>
      </c>
      <c r="E6046">
        <v>7.9683542251586914</v>
      </c>
      <c r="F6046">
        <v>53.392852783203125</v>
      </c>
      <c r="G6046">
        <v>222.18988037109375</v>
      </c>
      <c r="H6046">
        <v>34.965324401855469</v>
      </c>
      <c r="I6046">
        <v>132.06329345703125</v>
      </c>
      <c r="J6046">
        <v>9.6832056045532227</v>
      </c>
      <c r="K6046">
        <v>12.031645774841309</v>
      </c>
      <c r="L6046">
        <v>8.1874904632568359</v>
      </c>
      <c r="M6046">
        <v>296.03164672851563</v>
      </c>
      <c r="N6046">
        <v>5.9104962348937988</v>
      </c>
      <c r="O6046">
        <v>129.96835327148438</v>
      </c>
      <c r="P6046">
        <v>10.420638084411621</v>
      </c>
      <c r="Q6046">
        <v>59.93670654296875</v>
      </c>
    </row>
    <row r="6047" spans="1:17" x14ac:dyDescent="0.2">
      <c r="A6047">
        <v>46145.909722222219</v>
      </c>
      <c r="B6047">
        <v>25.54765510559082</v>
      </c>
      <c r="C6047">
        <v>96.0279541015625</v>
      </c>
      <c r="D6047">
        <v>24.415777206420898</v>
      </c>
      <c r="E6047">
        <v>5.0279531478881836</v>
      </c>
      <c r="F6047">
        <v>50.974346160888672</v>
      </c>
      <c r="G6047">
        <v>228.832275390625</v>
      </c>
      <c r="H6047">
        <v>36.115501403808594</v>
      </c>
      <c r="I6047">
        <v>132</v>
      </c>
      <c r="J6047">
        <v>9.6906919479370117</v>
      </c>
      <c r="K6047">
        <v>13.972046852111816</v>
      </c>
      <c r="L6047">
        <v>8.2830295562744141</v>
      </c>
      <c r="M6047">
        <v>297</v>
      </c>
      <c r="N6047">
        <v>6.3465161323547363</v>
      </c>
      <c r="O6047">
        <v>128.11181640625</v>
      </c>
      <c r="P6047">
        <v>10.504806518554688</v>
      </c>
      <c r="Q6047">
        <v>61.0279541015625</v>
      </c>
    </row>
    <row r="6048" spans="1:17" x14ac:dyDescent="0.2">
      <c r="A6048">
        <v>46145.916666666664</v>
      </c>
      <c r="B6048">
        <v>26.085988998413086</v>
      </c>
      <c r="C6048">
        <v>96.974876403808594</v>
      </c>
      <c r="D6048">
        <v>24.398876190185547</v>
      </c>
      <c r="E6048">
        <v>8</v>
      </c>
      <c r="F6048">
        <v>53.384365081787109</v>
      </c>
      <c r="G6048">
        <v>225.17584228515625</v>
      </c>
      <c r="H6048">
        <v>35.679885864257813</v>
      </c>
      <c r="I6048">
        <v>127.17584991455078</v>
      </c>
      <c r="J6048">
        <v>9.8782558441162109</v>
      </c>
      <c r="K6048">
        <v>12</v>
      </c>
      <c r="L6048">
        <v>8.2347202301025391</v>
      </c>
      <c r="M6048">
        <v>297</v>
      </c>
      <c r="N6048">
        <v>6.1999592781066895</v>
      </c>
      <c r="O6048">
        <v>129.02511596679688</v>
      </c>
      <c r="P6048">
        <v>10.459616661071777</v>
      </c>
      <c r="Q6048">
        <v>61.025119781494141</v>
      </c>
    </row>
    <row r="6049" spans="1:17" x14ac:dyDescent="0.2">
      <c r="A6049">
        <v>46145.923611111109</v>
      </c>
      <c r="B6049">
        <v>25.725191116333008</v>
      </c>
      <c r="C6049">
        <v>95</v>
      </c>
      <c r="D6049">
        <v>24.596536636352539</v>
      </c>
      <c r="E6049">
        <v>7.0269851684570313</v>
      </c>
      <c r="F6049">
        <v>52.827808380126953</v>
      </c>
      <c r="G6049">
        <v>224.05397033691406</v>
      </c>
      <c r="H6049">
        <v>31.072479248046875</v>
      </c>
      <c r="I6049">
        <v>135</v>
      </c>
      <c r="J6049">
        <v>9.4497194290161133</v>
      </c>
      <c r="K6049">
        <v>13.973014831542969</v>
      </c>
      <c r="L6049">
        <v>8.2346296310424805</v>
      </c>
      <c r="M6049">
        <v>297</v>
      </c>
      <c r="N6049">
        <v>6.2496228218078613</v>
      </c>
      <c r="O6049">
        <v>128</v>
      </c>
      <c r="P6049">
        <v>10.603288650512695</v>
      </c>
      <c r="Q6049">
        <v>61</v>
      </c>
    </row>
    <row r="6050" spans="1:17" x14ac:dyDescent="0.2">
      <c r="A6050">
        <v>46145.930555555555</v>
      </c>
      <c r="B6050">
        <v>25.742397308349609</v>
      </c>
      <c r="C6050">
        <v>97</v>
      </c>
      <c r="D6050">
        <v>23.803987503051758</v>
      </c>
      <c r="E6050">
        <v>8</v>
      </c>
      <c r="F6050">
        <v>54.612457275390625</v>
      </c>
      <c r="G6050">
        <v>225.95701599121094</v>
      </c>
      <c r="H6050">
        <v>36.805450439453125</v>
      </c>
      <c r="I6050">
        <v>131.2579345703125</v>
      </c>
      <c r="J6050">
        <v>9.7336187362670898</v>
      </c>
      <c r="K6050">
        <v>13.042989730834961</v>
      </c>
      <c r="L6050">
        <v>8.2843837738037109</v>
      </c>
      <c r="M6050">
        <v>297</v>
      </c>
      <c r="N6050">
        <v>6.4772772789001465</v>
      </c>
      <c r="O6050">
        <v>131.04298400878906</v>
      </c>
      <c r="P6050">
        <v>10.78695011138916</v>
      </c>
      <c r="Q6050">
        <v>62.957008361816406</v>
      </c>
    </row>
    <row r="6051" spans="1:17" x14ac:dyDescent="0.2">
      <c r="A6051">
        <v>46145.9375</v>
      </c>
      <c r="B6051">
        <v>26.014627456665039</v>
      </c>
      <c r="C6051">
        <v>96.974319458007813</v>
      </c>
      <c r="D6051">
        <v>23.988574981689453</v>
      </c>
      <c r="E6051">
        <v>6</v>
      </c>
      <c r="F6051">
        <v>53.840309143066406</v>
      </c>
      <c r="G6051">
        <v>227.02568054199219</v>
      </c>
      <c r="H6051">
        <v>36.496395111083984</v>
      </c>
      <c r="I6051">
        <v>133.0770263671875</v>
      </c>
      <c r="J6051">
        <v>9.5452413558959961</v>
      </c>
      <c r="K6051">
        <v>13.974323272705078</v>
      </c>
      <c r="L6051">
        <v>8.2843837738037109</v>
      </c>
      <c r="M6051">
        <v>297</v>
      </c>
      <c r="N6051">
        <v>6.1962003707885742</v>
      </c>
      <c r="O6051">
        <v>128.0770263671875</v>
      </c>
      <c r="P6051">
        <v>10.552670478820801</v>
      </c>
      <c r="Q6051">
        <v>62</v>
      </c>
    </row>
    <row r="6052" spans="1:17" x14ac:dyDescent="0.2">
      <c r="A6052">
        <v>46145.944444444445</v>
      </c>
      <c r="B6052">
        <v>25.708576202392578</v>
      </c>
      <c r="C6052">
        <v>96.038108825683594</v>
      </c>
      <c r="D6052">
        <v>24.124605178833008</v>
      </c>
      <c r="E6052">
        <v>7.0381059646606445</v>
      </c>
      <c r="F6052">
        <v>50.541923522949219</v>
      </c>
      <c r="G6052">
        <v>231.88568115234375</v>
      </c>
      <c r="H6052">
        <v>33.213226318359375</v>
      </c>
      <c r="I6052">
        <v>134.92378234863281</v>
      </c>
      <c r="J6052">
        <v>9.6408910751342773</v>
      </c>
      <c r="K6052">
        <v>14</v>
      </c>
      <c r="L6052">
        <v>8.1874904632568359</v>
      </c>
      <c r="M6052">
        <v>298</v>
      </c>
      <c r="N6052">
        <v>6.1508831977844238</v>
      </c>
      <c r="O6052">
        <v>130</v>
      </c>
      <c r="P6052">
        <v>10.460792541503906</v>
      </c>
      <c r="Q6052">
        <v>61</v>
      </c>
    </row>
    <row r="6053" spans="1:17" x14ac:dyDescent="0.2">
      <c r="A6053">
        <v>46145.951388888891</v>
      </c>
      <c r="B6053">
        <v>25.804128646850586</v>
      </c>
      <c r="C6053">
        <v>95.975288391113281</v>
      </c>
      <c r="D6053">
        <v>24.207782745361328</v>
      </c>
      <c r="E6053">
        <v>6.9752917289733887</v>
      </c>
      <c r="F6053">
        <v>53.369731903076172</v>
      </c>
      <c r="G6053">
        <v>230.97529602050781</v>
      </c>
      <c r="H6053">
        <v>36.413955688476563</v>
      </c>
      <c r="I6053">
        <v>133.09883117675781</v>
      </c>
      <c r="J6053">
        <v>9.740178108215332</v>
      </c>
      <c r="K6053">
        <v>13</v>
      </c>
      <c r="L6053">
        <v>8.2347402572631836</v>
      </c>
      <c r="M6053">
        <v>297.02471923828125</v>
      </c>
      <c r="N6053">
        <v>6.2496228218078613</v>
      </c>
      <c r="O6053">
        <v>130.02470397949219</v>
      </c>
      <c r="P6053">
        <v>10.36400032043457</v>
      </c>
      <c r="Q6053">
        <v>62</v>
      </c>
    </row>
    <row r="6054" spans="1:17" x14ac:dyDescent="0.2">
      <c r="A6054">
        <v>46145.958333333336</v>
      </c>
      <c r="B6054">
        <v>26.444919586181641</v>
      </c>
      <c r="C6054">
        <v>96.035987854003906</v>
      </c>
      <c r="D6054">
        <v>23.98634147644043</v>
      </c>
      <c r="E6054">
        <v>6.0359888076782227</v>
      </c>
      <c r="F6054">
        <v>52.471626281738281</v>
      </c>
      <c r="G6054">
        <v>227</v>
      </c>
      <c r="H6054">
        <v>36.061027526855469</v>
      </c>
      <c r="I6054">
        <v>130.03599548339844</v>
      </c>
      <c r="J6054">
        <v>9.7810001373291016</v>
      </c>
      <c r="K6054">
        <v>12.071977615356445</v>
      </c>
      <c r="L6054">
        <v>8.2359371185302734</v>
      </c>
      <c r="M6054">
        <v>297</v>
      </c>
      <c r="N6054">
        <v>6.348259449005127</v>
      </c>
      <c r="O6054">
        <v>131.82005310058594</v>
      </c>
      <c r="P6054">
        <v>10.232711791992188</v>
      </c>
      <c r="Q6054">
        <v>61.964012145996094</v>
      </c>
    </row>
    <row r="6055" spans="1:17" x14ac:dyDescent="0.2">
      <c r="A6055">
        <v>46145.965277777781</v>
      </c>
      <c r="B6055">
        <v>25.988208770751953</v>
      </c>
      <c r="C6055">
        <v>95.96099853515625</v>
      </c>
      <c r="D6055">
        <v>23.964786529541016</v>
      </c>
      <c r="E6055">
        <v>7.9219970703125</v>
      </c>
      <c r="F6055">
        <v>53.698356628417969</v>
      </c>
      <c r="G6055">
        <v>226.88299560546875</v>
      </c>
      <c r="H6055">
        <v>34.769603729248047</v>
      </c>
      <c r="I6055">
        <v>133.9219970703125</v>
      </c>
      <c r="J6055">
        <v>9.7358951568603516</v>
      </c>
      <c r="K6055">
        <v>13.96099853515625</v>
      </c>
      <c r="L6055">
        <v>8.1874904632568359</v>
      </c>
      <c r="M6055">
        <v>298</v>
      </c>
      <c r="N6055">
        <v>6.2515125274658203</v>
      </c>
      <c r="O6055">
        <v>129.96099853515625</v>
      </c>
      <c r="P6055">
        <v>10.319144248962402</v>
      </c>
      <c r="Q6055">
        <v>62</v>
      </c>
    </row>
    <row r="6056" spans="1:17" x14ac:dyDescent="0.2">
      <c r="A6056">
        <v>46145.972222222219</v>
      </c>
      <c r="B6056">
        <v>24.607288360595703</v>
      </c>
      <c r="C6056">
        <v>96.037002563476563</v>
      </c>
      <c r="D6056">
        <v>23.702980041503906</v>
      </c>
      <c r="E6056">
        <v>6.0370025634765625</v>
      </c>
      <c r="F6056">
        <v>52.580837249755859</v>
      </c>
      <c r="G6056">
        <v>226.03700256347656</v>
      </c>
      <c r="H6056">
        <v>36.466152191162109</v>
      </c>
      <c r="I6056">
        <v>134</v>
      </c>
      <c r="J6056">
        <v>9.5027217864990234</v>
      </c>
      <c r="K6056">
        <v>13</v>
      </c>
      <c r="L6056">
        <v>8.1874904632568359</v>
      </c>
      <c r="M6056">
        <v>298</v>
      </c>
      <c r="N6056">
        <v>6.2478303909301758</v>
      </c>
      <c r="O6056">
        <v>130.92599487304688</v>
      </c>
      <c r="P6056">
        <v>10.26531982421875</v>
      </c>
      <c r="Q6056">
        <v>61.962997436523438</v>
      </c>
    </row>
    <row r="6057" spans="1:17" x14ac:dyDescent="0.2">
      <c r="A6057">
        <v>46145.979166666664</v>
      </c>
      <c r="B6057">
        <v>25.19276237487793</v>
      </c>
      <c r="C6057">
        <v>97</v>
      </c>
      <c r="D6057">
        <v>24.271953582763672</v>
      </c>
      <c r="E6057">
        <v>6.0033330917358398</v>
      </c>
      <c r="F6057">
        <v>52.805763244628906</v>
      </c>
      <c r="G6057">
        <v>224.00666809082031</v>
      </c>
      <c r="H6057">
        <v>35.41412353515625</v>
      </c>
      <c r="I6057">
        <v>132.9949951171875</v>
      </c>
      <c r="J6057">
        <v>9.5442399978637695</v>
      </c>
      <c r="K6057">
        <v>13.001667022705078</v>
      </c>
      <c r="L6057">
        <v>8.2843027114868164</v>
      </c>
      <c r="M6057">
        <v>297</v>
      </c>
      <c r="N6057">
        <v>6.1042828559875488</v>
      </c>
      <c r="O6057">
        <v>126.00833129882813</v>
      </c>
      <c r="P6057">
        <v>10.318902015686035</v>
      </c>
      <c r="Q6057">
        <v>61.998332977294922</v>
      </c>
    </row>
    <row r="6058" spans="1:17" x14ac:dyDescent="0.2">
      <c r="A6058">
        <v>46145.986111111109</v>
      </c>
      <c r="B6058">
        <v>24.999601364135742</v>
      </c>
      <c r="C6058">
        <v>96.999000549316406</v>
      </c>
      <c r="D6058">
        <v>23.642660140991211</v>
      </c>
      <c r="E6058">
        <v>7</v>
      </c>
      <c r="F6058">
        <v>55.272796630859375</v>
      </c>
      <c r="G6058">
        <v>224.00099182128906</v>
      </c>
      <c r="H6058">
        <v>37.302646636962891</v>
      </c>
      <c r="I6058">
        <v>131.99700927734375</v>
      </c>
      <c r="J6058">
        <v>9.6408910751342773</v>
      </c>
      <c r="K6058">
        <v>14</v>
      </c>
      <c r="L6058">
        <v>8.2358884811401367</v>
      </c>
      <c r="M6058">
        <v>297.00100708007813</v>
      </c>
      <c r="N6058">
        <v>6.2010312080383301</v>
      </c>
      <c r="O6058">
        <v>127.00099945068359</v>
      </c>
      <c r="P6058">
        <v>10.60968017578125</v>
      </c>
      <c r="Q6058">
        <v>60</v>
      </c>
    </row>
    <row r="6059" spans="1:17" x14ac:dyDescent="0.2">
      <c r="A6059">
        <v>46145.993055555555</v>
      </c>
      <c r="B6059">
        <v>24.999729156494141</v>
      </c>
      <c r="C6059">
        <v>97.995353698730469</v>
      </c>
      <c r="D6059">
        <v>23.546329498291016</v>
      </c>
      <c r="E6059">
        <v>7.9953508377075195</v>
      </c>
      <c r="F6059">
        <v>54.451148986816406</v>
      </c>
      <c r="G6059">
        <v>228.98837280273438</v>
      </c>
      <c r="H6059">
        <v>36.092334747314453</v>
      </c>
      <c r="I6059">
        <v>136.98605346679688</v>
      </c>
      <c r="J6059">
        <v>9.7374467849731445</v>
      </c>
      <c r="K6059">
        <v>13</v>
      </c>
      <c r="L6059">
        <v>8.2358245849609375</v>
      </c>
      <c r="M6059">
        <v>297.0023193359375</v>
      </c>
      <c r="N6059">
        <v>5.9116225242614746</v>
      </c>
      <c r="O6059">
        <v>129.99302673339844</v>
      </c>
      <c r="P6059">
        <v>10.319594383239746</v>
      </c>
      <c r="Q6059">
        <v>61</v>
      </c>
    </row>
    <row r="6060" spans="1:17" x14ac:dyDescent="0.2">
      <c r="A6060">
        <v>46146</v>
      </c>
      <c r="B6060">
        <v>26.064285278320313</v>
      </c>
      <c r="C6060">
        <v>97.998680114746094</v>
      </c>
      <c r="D6060">
        <v>24.465610504150391</v>
      </c>
      <c r="E6060">
        <v>8.9990081787109375</v>
      </c>
      <c r="F6060">
        <v>52.806892395019531</v>
      </c>
      <c r="G6060">
        <v>228.99867248535156</v>
      </c>
      <c r="H6060">
        <v>35.414878845214844</v>
      </c>
      <c r="I6060">
        <v>131.00033569335938</v>
      </c>
      <c r="J6060">
        <v>9.7862148284912109</v>
      </c>
      <c r="K6060">
        <v>13</v>
      </c>
      <c r="L6060">
        <v>8.2843837738037109</v>
      </c>
      <c r="M6060">
        <v>297</v>
      </c>
      <c r="N6060">
        <v>6.2012081146240234</v>
      </c>
      <c r="O6060">
        <v>131.99900817871094</v>
      </c>
      <c r="P6060">
        <v>10.222314834594727</v>
      </c>
      <c r="Q6060">
        <v>63</v>
      </c>
    </row>
    <row r="6061" spans="1:17" x14ac:dyDescent="0.2">
      <c r="A6061">
        <v>46146.006944444445</v>
      </c>
      <c r="B6061">
        <v>25.922582626342773</v>
      </c>
      <c r="C6061">
        <v>96.990699768066406</v>
      </c>
      <c r="D6061">
        <v>24.662969589233398</v>
      </c>
      <c r="E6061">
        <v>6</v>
      </c>
      <c r="F6061">
        <v>48.801136016845703</v>
      </c>
      <c r="G6061">
        <v>224.01394653320313</v>
      </c>
      <c r="H6061">
        <v>33.86175537109375</v>
      </c>
      <c r="I6061">
        <v>132.99534606933594</v>
      </c>
      <c r="J6061">
        <v>9.4473295211791992</v>
      </c>
      <c r="K6061">
        <v>13.995349884033203</v>
      </c>
      <c r="L6061">
        <v>8.1874904632568359</v>
      </c>
      <c r="M6061">
        <v>297.995361328125</v>
      </c>
      <c r="N6061">
        <v>6.1525044441223145</v>
      </c>
      <c r="O6061">
        <v>127.01860046386719</v>
      </c>
      <c r="P6061">
        <v>10.414912223815918</v>
      </c>
      <c r="Q6061">
        <v>61</v>
      </c>
    </row>
    <row r="6062" spans="1:17" x14ac:dyDescent="0.2">
      <c r="A6062">
        <v>46146.013888888891</v>
      </c>
      <c r="B6062">
        <v>26.198863983154297</v>
      </c>
      <c r="C6062">
        <v>95</v>
      </c>
      <c r="D6062">
        <v>24.076099395751953</v>
      </c>
      <c r="E6062">
        <v>6</v>
      </c>
      <c r="F6062">
        <v>51.123321533203125</v>
      </c>
      <c r="G6062">
        <v>226.03932189941406</v>
      </c>
      <c r="H6062">
        <v>35.276172637939453</v>
      </c>
      <c r="I6062">
        <v>132.02621459960938</v>
      </c>
      <c r="J6062">
        <v>9.6383504867553711</v>
      </c>
      <c r="K6062">
        <v>13.98689079284668</v>
      </c>
      <c r="L6062">
        <v>8.2831134796142578</v>
      </c>
      <c r="M6062">
        <v>297.01312255859375</v>
      </c>
      <c r="N6062">
        <v>6.0092949867248535</v>
      </c>
      <c r="O6062">
        <v>130</v>
      </c>
      <c r="P6062">
        <v>10.370132446289063</v>
      </c>
      <c r="Q6062">
        <v>61.026218414306641</v>
      </c>
    </row>
    <row r="6063" spans="1:17" x14ac:dyDescent="0.2">
      <c r="A6063">
        <v>46146.020833333336</v>
      </c>
      <c r="B6063">
        <v>24.579023361206055</v>
      </c>
      <c r="C6063">
        <v>96.020095825195313</v>
      </c>
      <c r="D6063">
        <v>23.748613357543945</v>
      </c>
      <c r="E6063">
        <v>5.0200963020324707</v>
      </c>
      <c r="F6063">
        <v>54.706787109375</v>
      </c>
      <c r="G6063">
        <v>227</v>
      </c>
      <c r="H6063">
        <v>36.225467681884766</v>
      </c>
      <c r="I6063">
        <v>135.97990417480469</v>
      </c>
      <c r="J6063">
        <v>9.5435113906860352</v>
      </c>
      <c r="K6063">
        <v>12.989952087402344</v>
      </c>
      <c r="L6063">
        <v>8.1874904632568359</v>
      </c>
      <c r="M6063">
        <v>297</v>
      </c>
      <c r="N6063">
        <v>6.254490852355957</v>
      </c>
      <c r="O6063">
        <v>129.98994445800781</v>
      </c>
      <c r="P6063">
        <v>10.174777984619141</v>
      </c>
      <c r="Q6063">
        <v>62</v>
      </c>
    </row>
    <row r="6064" spans="1:17" x14ac:dyDescent="0.2">
      <c r="A6064">
        <v>46146.027777777781</v>
      </c>
      <c r="B6064">
        <v>25.052360534667969</v>
      </c>
      <c r="C6064">
        <v>96.027984619140625</v>
      </c>
      <c r="D6064">
        <v>23.222232818603516</v>
      </c>
      <c r="E6064">
        <v>7.0139932632446289</v>
      </c>
      <c r="F6064">
        <v>54.208454132080078</v>
      </c>
      <c r="G6064">
        <v>226.98600769042969</v>
      </c>
      <c r="H6064">
        <v>34.726470947265625</v>
      </c>
      <c r="I6064">
        <v>133.01399230957031</v>
      </c>
      <c r="J6064">
        <v>9.8326435089111328</v>
      </c>
      <c r="K6064">
        <v>12.986006736755371</v>
      </c>
      <c r="L6064">
        <v>8.1888465881347656</v>
      </c>
      <c r="M6064">
        <v>297.98599243164063</v>
      </c>
      <c r="N6064">
        <v>6.200498104095459</v>
      </c>
      <c r="O6064">
        <v>128.05596923828125</v>
      </c>
      <c r="P6064">
        <v>10.174482345581055</v>
      </c>
      <c r="Q6064">
        <v>61.013992309570313</v>
      </c>
    </row>
    <row r="6065" spans="1:17" x14ac:dyDescent="0.2">
      <c r="A6065">
        <v>46146.034722222219</v>
      </c>
      <c r="B6065">
        <v>25.815805435180664</v>
      </c>
      <c r="C6065">
        <v>96.961112976074219</v>
      </c>
      <c r="D6065">
        <v>24.465578079223633</v>
      </c>
      <c r="E6065">
        <v>7.9740767478942871</v>
      </c>
      <c r="F6065">
        <v>52.165779113769531</v>
      </c>
      <c r="G6065">
        <v>225.98704528808594</v>
      </c>
      <c r="H6065">
        <v>35.722255706787109</v>
      </c>
      <c r="I6065">
        <v>133.96112060546875</v>
      </c>
      <c r="J6065">
        <v>9.6396350860595703</v>
      </c>
      <c r="K6065">
        <v>13</v>
      </c>
      <c r="L6065">
        <v>8.2831277847290039</v>
      </c>
      <c r="M6065">
        <v>297.01296997070313</v>
      </c>
      <c r="N6065">
        <v>6.2980694770812988</v>
      </c>
      <c r="O6065">
        <v>130</v>
      </c>
      <c r="P6065">
        <v>10.27007007598877</v>
      </c>
      <c r="Q6065">
        <v>62.012962341308594</v>
      </c>
    </row>
    <row r="6066" spans="1:17" x14ac:dyDescent="0.2">
      <c r="A6066">
        <v>46146.041666666664</v>
      </c>
      <c r="B6066">
        <v>24.822263717651367</v>
      </c>
      <c r="C6066">
        <v>96.988670349121094</v>
      </c>
      <c r="D6066">
        <v>24.080747604370117</v>
      </c>
      <c r="E6066">
        <v>6.0113258361816406</v>
      </c>
      <c r="F6066">
        <v>49.393512725830078</v>
      </c>
      <c r="G6066">
        <v>226</v>
      </c>
      <c r="H6066">
        <v>34.756027221679688</v>
      </c>
      <c r="I6066">
        <v>133</v>
      </c>
      <c r="J6066">
        <v>9.4966487884521484</v>
      </c>
      <c r="K6066">
        <v>13</v>
      </c>
      <c r="L6066">
        <v>8.1880388259887695</v>
      </c>
      <c r="M6066">
        <v>297</v>
      </c>
      <c r="N6066">
        <v>6.0580310821533203</v>
      </c>
      <c r="O6066">
        <v>129.01132202148438</v>
      </c>
      <c r="P6066">
        <v>10.462839126586914</v>
      </c>
      <c r="Q6066">
        <v>61.011325836181641</v>
      </c>
    </row>
    <row r="6067" spans="1:17" x14ac:dyDescent="0.2">
      <c r="A6067">
        <v>46146.048611111109</v>
      </c>
      <c r="B6067">
        <v>26.014753341674805</v>
      </c>
      <c r="C6067">
        <v>94.992301940917969</v>
      </c>
      <c r="D6067">
        <v>24.369056701660156</v>
      </c>
      <c r="E6067">
        <v>7.9923043251037598</v>
      </c>
      <c r="F6067">
        <v>52.474849700927734</v>
      </c>
      <c r="G6067">
        <v>226.0076904296875</v>
      </c>
      <c r="H6067">
        <v>32.916553497314453</v>
      </c>
      <c r="I6067">
        <v>131.03848266601563</v>
      </c>
      <c r="J6067">
        <v>9.6408910751342773</v>
      </c>
      <c r="K6067">
        <v>13.992303848266602</v>
      </c>
      <c r="L6067">
        <v>8.2355642318725586</v>
      </c>
      <c r="M6067">
        <v>297.0076904296875</v>
      </c>
      <c r="N6067">
        <v>6.2995610237121582</v>
      </c>
      <c r="O6067">
        <v>129.02308654785156</v>
      </c>
      <c r="P6067">
        <v>10.268833160400391</v>
      </c>
      <c r="Q6067">
        <v>62</v>
      </c>
    </row>
    <row r="6068" spans="1:17" x14ac:dyDescent="0.2">
      <c r="A6068">
        <v>46146.055555555555</v>
      </c>
      <c r="B6068">
        <v>25.584054946899414</v>
      </c>
      <c r="C6068">
        <v>95</v>
      </c>
      <c r="D6068">
        <v>24.128786087036133</v>
      </c>
      <c r="E6068">
        <v>6.9903597831726074</v>
      </c>
      <c r="F6068">
        <v>50.644069671630859</v>
      </c>
      <c r="G6068">
        <v>226.019287109375</v>
      </c>
      <c r="H6068">
        <v>36.790996551513672</v>
      </c>
      <c r="I6068">
        <v>132.0096435546875</v>
      </c>
      <c r="J6068">
        <v>9.5915107727050781</v>
      </c>
      <c r="K6068">
        <v>12.009639739990234</v>
      </c>
      <c r="L6068">
        <v>8.1884241104125977</v>
      </c>
      <c r="M6068">
        <v>297.9903564453125</v>
      </c>
      <c r="N6068">
        <v>6.4895210266113281</v>
      </c>
      <c r="O6068">
        <v>130.9903564453125</v>
      </c>
      <c r="P6068">
        <v>10.320545196533203</v>
      </c>
      <c r="Q6068">
        <v>62.980720520019531</v>
      </c>
    </row>
    <row r="6069" spans="1:17" x14ac:dyDescent="0.2">
      <c r="A6069">
        <v>46146.0625</v>
      </c>
      <c r="B6069">
        <v>25.824100494384766</v>
      </c>
      <c r="C6069">
        <v>94.983352661132813</v>
      </c>
      <c r="D6069">
        <v>24.852748870849609</v>
      </c>
      <c r="E6069">
        <v>6.9750323295593262</v>
      </c>
      <c r="F6069">
        <v>51.195247650146484</v>
      </c>
      <c r="G6069">
        <v>225.02496337890625</v>
      </c>
      <c r="H6069">
        <v>32.867015838623047</v>
      </c>
      <c r="I6069">
        <v>134.00831604003906</v>
      </c>
      <c r="J6069">
        <v>9.641697883605957</v>
      </c>
      <c r="K6069">
        <v>13</v>
      </c>
      <c r="L6069">
        <v>8.1878938674926758</v>
      </c>
      <c r="M6069">
        <v>297.99166870117188</v>
      </c>
      <c r="N6069">
        <v>5.8152151107788086</v>
      </c>
      <c r="O6069">
        <v>131.99168395996094</v>
      </c>
      <c r="P6069">
        <v>10.271504402160645</v>
      </c>
      <c r="Q6069">
        <v>60.008323669433594</v>
      </c>
    </row>
    <row r="6070" spans="1:17" x14ac:dyDescent="0.2">
      <c r="A6070">
        <v>46146.069444444445</v>
      </c>
      <c r="B6070">
        <v>24.818267822265625</v>
      </c>
      <c r="C6070">
        <v>97.986671447753906</v>
      </c>
      <c r="D6070">
        <v>24.129680633544922</v>
      </c>
      <c r="E6070">
        <v>7</v>
      </c>
      <c r="F6070">
        <v>52.119594573974609</v>
      </c>
      <c r="G6070">
        <v>227</v>
      </c>
      <c r="H6070">
        <v>34.446887969970703</v>
      </c>
      <c r="I6070">
        <v>132.01333618164063</v>
      </c>
      <c r="J6070">
        <v>9.6405677795410156</v>
      </c>
      <c r="K6070">
        <v>13</v>
      </c>
      <c r="L6070">
        <v>8.1874904632568359</v>
      </c>
      <c r="M6070">
        <v>298</v>
      </c>
      <c r="N6070">
        <v>6.0080356597900391</v>
      </c>
      <c r="O6070">
        <v>130.99333190917969</v>
      </c>
      <c r="P6070">
        <v>10.270697593688965</v>
      </c>
      <c r="Q6070">
        <v>61</v>
      </c>
    </row>
    <row r="6071" spans="1:17" x14ac:dyDescent="0.2">
      <c r="A6071">
        <v>46146.076388888891</v>
      </c>
      <c r="B6071">
        <v>25.96845817565918</v>
      </c>
      <c r="C6071">
        <v>96</v>
      </c>
      <c r="D6071">
        <v>24.367650985717773</v>
      </c>
      <c r="E6071">
        <v>7.9893255233764648</v>
      </c>
      <c r="F6071">
        <v>51.505550384521484</v>
      </c>
      <c r="G6071">
        <v>224.01068115234375</v>
      </c>
      <c r="H6071">
        <v>34.832393646240234</v>
      </c>
      <c r="I6071">
        <v>130.01068115234375</v>
      </c>
      <c r="J6071">
        <v>9.6408910751342773</v>
      </c>
      <c r="K6071">
        <v>13.005337715148926</v>
      </c>
      <c r="L6071">
        <v>8.2841253280639648</v>
      </c>
      <c r="M6071">
        <v>297.00534057617188</v>
      </c>
      <c r="N6071">
        <v>6.2496228218078613</v>
      </c>
      <c r="O6071">
        <v>130.99465942382813</v>
      </c>
      <c r="P6071">
        <v>10.320954322814941</v>
      </c>
      <c r="Q6071">
        <v>62.994663238525391</v>
      </c>
    </row>
    <row r="6072" spans="1:17" x14ac:dyDescent="0.2">
      <c r="A6072">
        <v>46146.083333333336</v>
      </c>
      <c r="B6072">
        <v>24.759197235107422</v>
      </c>
      <c r="C6072">
        <v>96.00433349609375</v>
      </c>
      <c r="D6072">
        <v>24.176156997680664</v>
      </c>
      <c r="E6072">
        <v>6</v>
      </c>
      <c r="F6072">
        <v>57.035976409912109</v>
      </c>
      <c r="G6072">
        <v>227.98699951171875</v>
      </c>
      <c r="H6072">
        <v>37.245845794677734</v>
      </c>
      <c r="I6072">
        <v>134.9739990234375</v>
      </c>
      <c r="J6072">
        <v>9.7367343902587891</v>
      </c>
      <c r="K6072">
        <v>12.99566650390625</v>
      </c>
      <c r="L6072">
        <v>8.1874904632568359</v>
      </c>
      <c r="M6072">
        <v>298</v>
      </c>
      <c r="N6072">
        <v>6.1065921783447266</v>
      </c>
      <c r="O6072">
        <v>131</v>
      </c>
      <c r="P6072">
        <v>10.175064086914063</v>
      </c>
      <c r="Q6072">
        <v>62.0086669921875</v>
      </c>
    </row>
    <row r="6073" spans="1:17" x14ac:dyDescent="0.2">
      <c r="A6073">
        <v>46146.090277777781</v>
      </c>
      <c r="B6073">
        <v>26.064834594726563</v>
      </c>
      <c r="C6073">
        <v>94.010658264160156</v>
      </c>
      <c r="D6073">
        <v>24.417131423950195</v>
      </c>
      <c r="E6073">
        <v>5.0106568336486816</v>
      </c>
      <c r="F6073">
        <v>50.926761627197266</v>
      </c>
      <c r="G6073">
        <v>229</v>
      </c>
      <c r="H6073">
        <v>33.1937255859375</v>
      </c>
      <c r="I6073">
        <v>134.97335815429688</v>
      </c>
      <c r="J6073">
        <v>9.448394775390625</v>
      </c>
      <c r="K6073">
        <v>11.005328178405762</v>
      </c>
      <c r="L6073">
        <v>8.187748908996582</v>
      </c>
      <c r="M6073">
        <v>297</v>
      </c>
      <c r="N6073">
        <v>6.6351313591003418</v>
      </c>
      <c r="O6073">
        <v>130.9840087890625</v>
      </c>
      <c r="P6073">
        <v>10.41629695892334</v>
      </c>
      <c r="Q6073">
        <v>62.989341735839844</v>
      </c>
    </row>
    <row r="6074" spans="1:17" x14ac:dyDescent="0.2">
      <c r="A6074">
        <v>46146.097222222219</v>
      </c>
      <c r="B6074">
        <v>24.853155136108398</v>
      </c>
      <c r="C6074">
        <v>97.999992370605469</v>
      </c>
      <c r="D6074">
        <v>23.884220123291016</v>
      </c>
      <c r="E6074">
        <v>8.9999895095825195</v>
      </c>
      <c r="F6074">
        <v>52.952239990234375</v>
      </c>
      <c r="G6074">
        <v>226.00001525878906</v>
      </c>
      <c r="H6074">
        <v>37.739963531494141</v>
      </c>
      <c r="I6074">
        <v>128.00003051757813</v>
      </c>
      <c r="J6074">
        <v>9.5924453735351563</v>
      </c>
      <c r="K6074">
        <v>12.999995231628418</v>
      </c>
      <c r="L6074">
        <v>8.1874904632568359</v>
      </c>
      <c r="M6074">
        <v>297</v>
      </c>
      <c r="N6074">
        <v>6.201176643371582</v>
      </c>
      <c r="O6074">
        <v>129</v>
      </c>
      <c r="P6074">
        <v>10.270696640014648</v>
      </c>
      <c r="Q6074">
        <v>61.999996185302734</v>
      </c>
    </row>
    <row r="6075" spans="1:17" x14ac:dyDescent="0.2">
      <c r="A6075">
        <v>46146.104166666664</v>
      </c>
      <c r="B6075">
        <v>25.91999626159668</v>
      </c>
      <c r="C6075">
        <v>95.006004333496094</v>
      </c>
      <c r="D6075">
        <v>24.466304779052734</v>
      </c>
      <c r="E6075">
        <v>7</v>
      </c>
      <c r="F6075">
        <v>47.097019195556641</v>
      </c>
      <c r="G6075">
        <v>223</v>
      </c>
      <c r="H6075">
        <v>33.087051391601563</v>
      </c>
      <c r="I6075">
        <v>129.01200866699219</v>
      </c>
      <c r="J6075">
        <v>9.7379293441772461</v>
      </c>
      <c r="K6075">
        <v>12.996997833251953</v>
      </c>
      <c r="L6075">
        <v>8.2360820770263672</v>
      </c>
      <c r="M6075">
        <v>297</v>
      </c>
      <c r="N6075">
        <v>6.2017579078674316</v>
      </c>
      <c r="O6075">
        <v>128.98799133300781</v>
      </c>
      <c r="P6075">
        <v>10.27171516418457</v>
      </c>
      <c r="Q6075">
        <v>62.996997833251953</v>
      </c>
    </row>
    <row r="6076" spans="1:17" x14ac:dyDescent="0.2">
      <c r="A6076">
        <v>46146.111111111109</v>
      </c>
      <c r="B6076">
        <v>24.950933456420898</v>
      </c>
      <c r="C6076">
        <v>94.006111145019531</v>
      </c>
      <c r="D6076">
        <v>23.59393310546875</v>
      </c>
      <c r="E6076">
        <v>6.0020365715026855</v>
      </c>
      <c r="F6076">
        <v>51.839828491210938</v>
      </c>
      <c r="G6076">
        <v>228.99592590332031</v>
      </c>
      <c r="H6076">
        <v>36.380306243896484</v>
      </c>
      <c r="I6076">
        <v>135</v>
      </c>
      <c r="J6076">
        <v>9.5926418304443359</v>
      </c>
      <c r="K6076">
        <v>13</v>
      </c>
      <c r="L6076">
        <v>8.2358388900756836</v>
      </c>
      <c r="M6076">
        <v>297.00204467773438</v>
      </c>
      <c r="N6076">
        <v>6.0083761215209961</v>
      </c>
      <c r="O6076">
        <v>130.00202941894531</v>
      </c>
      <c r="P6076">
        <v>10.319046020507813</v>
      </c>
      <c r="Q6076">
        <v>62</v>
      </c>
    </row>
    <row r="6077" spans="1:17" x14ac:dyDescent="0.2">
      <c r="A6077">
        <v>46146.118055555555</v>
      </c>
      <c r="B6077">
        <v>26.342784881591797</v>
      </c>
      <c r="C6077">
        <v>94.014007568359375</v>
      </c>
      <c r="D6077">
        <v>24.028200149536133</v>
      </c>
      <c r="E6077">
        <v>6.9859929084777832</v>
      </c>
      <c r="F6077">
        <v>47.656349182128906</v>
      </c>
      <c r="G6077">
        <v>223.07003784179688</v>
      </c>
      <c r="H6077">
        <v>33.919467926025391</v>
      </c>
      <c r="I6077">
        <v>132</v>
      </c>
      <c r="J6077">
        <v>9.5453548431396484</v>
      </c>
      <c r="K6077">
        <v>13</v>
      </c>
      <c r="L6077">
        <v>8.1881694793701172</v>
      </c>
      <c r="M6077">
        <v>297.98599243164063</v>
      </c>
      <c r="N6077">
        <v>6.2462296485900879</v>
      </c>
      <c r="O6077">
        <v>130</v>
      </c>
      <c r="P6077">
        <v>10.270697593688965</v>
      </c>
      <c r="Q6077">
        <v>62</v>
      </c>
    </row>
    <row r="6078" spans="1:17" x14ac:dyDescent="0.2">
      <c r="A6078">
        <v>46146.125</v>
      </c>
      <c r="B6078">
        <v>25.822084426879883</v>
      </c>
      <c r="C6078">
        <v>95</v>
      </c>
      <c r="D6078">
        <v>24.321001052856445</v>
      </c>
      <c r="E6078">
        <v>7</v>
      </c>
      <c r="F6078">
        <v>52.941558837890625</v>
      </c>
      <c r="G6078">
        <v>224.99212646484375</v>
      </c>
      <c r="H6078">
        <v>35.413192749023438</v>
      </c>
      <c r="I6078">
        <v>133.00787353515625</v>
      </c>
      <c r="J6078">
        <v>9.4959325790405273</v>
      </c>
      <c r="K6078">
        <v>13</v>
      </c>
      <c r="L6078">
        <v>8.1878719329833984</v>
      </c>
      <c r="M6078">
        <v>297</v>
      </c>
      <c r="N6078">
        <v>6.2494320869445801</v>
      </c>
      <c r="O6078">
        <v>128</v>
      </c>
      <c r="P6078">
        <v>10.368353843688965</v>
      </c>
      <c r="Q6078">
        <v>61.003932952880859</v>
      </c>
    </row>
    <row r="6079" spans="1:17" x14ac:dyDescent="0.2">
      <c r="A6079">
        <v>46146.131944444445</v>
      </c>
      <c r="B6079">
        <v>26.013641357421875</v>
      </c>
      <c r="C6079">
        <v>94.984657287597656</v>
      </c>
      <c r="D6079">
        <v>24.034017562866211</v>
      </c>
      <c r="E6079">
        <v>5.0153403282165527</v>
      </c>
      <c r="F6079">
        <v>51.334907531738281</v>
      </c>
      <c r="G6079">
        <v>231.84660339355469</v>
      </c>
      <c r="H6079">
        <v>35.454055786132813</v>
      </c>
      <c r="I6079">
        <v>134.92329406738281</v>
      </c>
      <c r="J6079">
        <v>9.6885948181152344</v>
      </c>
      <c r="K6079">
        <v>12.015339851379395</v>
      </c>
      <c r="L6079">
        <v>8.1889772415161133</v>
      </c>
      <c r="M6079">
        <v>297.98464965820313</v>
      </c>
      <c r="N6079">
        <v>6.2473931312561035</v>
      </c>
      <c r="O6079">
        <v>128.0460205078125</v>
      </c>
      <c r="P6079">
        <v>10.315428733825684</v>
      </c>
      <c r="Q6079">
        <v>62</v>
      </c>
    </row>
    <row r="6080" spans="1:17" x14ac:dyDescent="0.2">
      <c r="A6080">
        <v>46146.138888888891</v>
      </c>
      <c r="B6080">
        <v>24.91290283203125</v>
      </c>
      <c r="C6080">
        <v>97.011665344238281</v>
      </c>
      <c r="D6080">
        <v>23.262323379516602</v>
      </c>
      <c r="E6080">
        <v>7</v>
      </c>
      <c r="F6080">
        <v>51.567626953125</v>
      </c>
      <c r="G6080">
        <v>230.91831970214844</v>
      </c>
      <c r="H6080">
        <v>35.141372680664063</v>
      </c>
      <c r="I6080">
        <v>131.97666931152344</v>
      </c>
      <c r="J6080">
        <v>9.7383499145507813</v>
      </c>
      <c r="K6080">
        <v>13.98833179473877</v>
      </c>
      <c r="L6080">
        <v>8.2843837738037109</v>
      </c>
      <c r="M6080">
        <v>297</v>
      </c>
      <c r="N6080">
        <v>6.056401252746582</v>
      </c>
      <c r="O6080">
        <v>128.03500366210938</v>
      </c>
      <c r="P6080">
        <v>10.461658477783203</v>
      </c>
      <c r="Q6080">
        <v>61.011669158935547</v>
      </c>
    </row>
    <row r="6081" spans="1:17" x14ac:dyDescent="0.2">
      <c r="A6081">
        <v>46146.145833333336</v>
      </c>
      <c r="B6081">
        <v>26.016839981079102</v>
      </c>
      <c r="C6081">
        <v>95</v>
      </c>
      <c r="D6081">
        <v>24.077520370483398</v>
      </c>
      <c r="E6081">
        <v>7</v>
      </c>
      <c r="F6081">
        <v>50.475151062011719</v>
      </c>
      <c r="G6081">
        <v>228.97000122070313</v>
      </c>
      <c r="H6081">
        <v>34.263435363769531</v>
      </c>
      <c r="I6081">
        <v>134.99000549316406</v>
      </c>
      <c r="J6081">
        <v>9.3516645431518555</v>
      </c>
      <c r="K6081">
        <v>13.989998817443848</v>
      </c>
      <c r="L6081">
        <v>8.2834148406982422</v>
      </c>
      <c r="M6081">
        <v>297.010009765625</v>
      </c>
      <c r="N6081">
        <v>6.1037983894348145</v>
      </c>
      <c r="O6081">
        <v>125.03000640869141</v>
      </c>
      <c r="P6081">
        <v>10.367107391357422</v>
      </c>
      <c r="Q6081">
        <v>61.010002136230469</v>
      </c>
    </row>
    <row r="6082" spans="1:17" x14ac:dyDescent="0.2">
      <c r="A6082">
        <v>46146.152777777781</v>
      </c>
      <c r="B6082">
        <v>26.047416687011719</v>
      </c>
      <c r="C6082">
        <v>96.988372802734375</v>
      </c>
      <c r="D6082">
        <v>24.40473747253418</v>
      </c>
      <c r="E6082">
        <v>6.9767417907714844</v>
      </c>
      <c r="F6082">
        <v>52.453681945800781</v>
      </c>
      <c r="G6082">
        <v>228.97674560546875</v>
      </c>
      <c r="H6082">
        <v>35.656761169433594</v>
      </c>
      <c r="I6082">
        <v>135</v>
      </c>
      <c r="J6082">
        <v>9.6870841979980469</v>
      </c>
      <c r="K6082">
        <v>12</v>
      </c>
      <c r="L6082">
        <v>8.1874904632568359</v>
      </c>
      <c r="M6082">
        <v>297.98837280273438</v>
      </c>
      <c r="N6082">
        <v>6.2023029327392578</v>
      </c>
      <c r="O6082">
        <v>127.97673797607422</v>
      </c>
      <c r="P6082">
        <v>10.079164505004883</v>
      </c>
      <c r="Q6082">
        <v>60.988368988037109</v>
      </c>
    </row>
    <row r="6083" spans="1:17" x14ac:dyDescent="0.2">
      <c r="A6083">
        <v>46146.159722222219</v>
      </c>
      <c r="B6083">
        <v>26.160774230957031</v>
      </c>
      <c r="C6083">
        <v>95.990966796875</v>
      </c>
      <c r="D6083">
        <v>23.987236022949219</v>
      </c>
      <c r="E6083">
        <v>6.0180597305297852</v>
      </c>
      <c r="F6083">
        <v>54.186473846435547</v>
      </c>
      <c r="G6083">
        <v>229.93679809570313</v>
      </c>
      <c r="H6083">
        <v>36.111923217773438</v>
      </c>
      <c r="I6083">
        <v>129.06320190429688</v>
      </c>
      <c r="J6083">
        <v>9.7355966567993164</v>
      </c>
      <c r="K6083">
        <v>13.990970611572266</v>
      </c>
      <c r="L6083">
        <v>8.1870527267456055</v>
      </c>
      <c r="M6083">
        <v>297.009033203125</v>
      </c>
      <c r="N6083">
        <v>6.0558362007141113</v>
      </c>
      <c r="O6083">
        <v>128.009033203125</v>
      </c>
      <c r="P6083">
        <v>10.029776573181152</v>
      </c>
      <c r="Q6083">
        <v>60</v>
      </c>
    </row>
    <row r="6084" spans="1:17" x14ac:dyDescent="0.2">
      <c r="A6084">
        <v>46146.166666666664</v>
      </c>
      <c r="B6084">
        <v>26.203207015991211</v>
      </c>
      <c r="C6084">
        <v>95.993659973144531</v>
      </c>
      <c r="D6084">
        <v>24.608152389526367</v>
      </c>
      <c r="E6084">
        <v>6.9936580657958984</v>
      </c>
      <c r="F6084">
        <v>49.813640594482422</v>
      </c>
      <c r="G6084">
        <v>222.02536010742188</v>
      </c>
      <c r="H6084">
        <v>34.887760162353516</v>
      </c>
      <c r="I6084">
        <v>132.98097229003906</v>
      </c>
      <c r="J6084">
        <v>9.6896448135375977</v>
      </c>
      <c r="K6084">
        <v>13.006341934204102</v>
      </c>
      <c r="L6084">
        <v>8.2359371185302734</v>
      </c>
      <c r="M6084">
        <v>297</v>
      </c>
      <c r="N6084">
        <v>6.0080041885375977</v>
      </c>
      <c r="O6084">
        <v>129.98731994628906</v>
      </c>
      <c r="P6084">
        <v>10.32037353515625</v>
      </c>
      <c r="Q6084">
        <v>61</v>
      </c>
    </row>
    <row r="6085" spans="1:17" x14ac:dyDescent="0.2">
      <c r="A6085">
        <v>46146.173611111109</v>
      </c>
      <c r="B6085">
        <v>25.145673751831055</v>
      </c>
      <c r="C6085">
        <v>97.974655151367188</v>
      </c>
      <c r="D6085">
        <v>23.259628295898438</v>
      </c>
      <c r="E6085">
        <v>7.9746584892272949</v>
      </c>
      <c r="F6085">
        <v>56.83221435546875</v>
      </c>
      <c r="G6085">
        <v>227.00633239746094</v>
      </c>
      <c r="H6085">
        <v>38.251091003417969</v>
      </c>
      <c r="I6085">
        <v>130.03167724609375</v>
      </c>
      <c r="J6085">
        <v>9.495244026184082</v>
      </c>
      <c r="K6085">
        <v>12.012670516967773</v>
      </c>
      <c r="L6085">
        <v>8.2359371185302734</v>
      </c>
      <c r="M6085">
        <v>297</v>
      </c>
      <c r="N6085">
        <v>6.3465161323547363</v>
      </c>
      <c r="O6085">
        <v>128</v>
      </c>
      <c r="P6085">
        <v>10.415731430053711</v>
      </c>
      <c r="Q6085">
        <v>61.993663787841797</v>
      </c>
    </row>
    <row r="6086" spans="1:17" x14ac:dyDescent="0.2">
      <c r="A6086">
        <v>46146.180555555555</v>
      </c>
      <c r="B6086">
        <v>25.340570449829102</v>
      </c>
      <c r="C6086">
        <v>95.993904113769531</v>
      </c>
      <c r="D6086">
        <v>23.983768463134766</v>
      </c>
      <c r="E6086">
        <v>7</v>
      </c>
      <c r="F6086">
        <v>50.793685913085938</v>
      </c>
      <c r="G6086">
        <v>227.01219177246094</v>
      </c>
      <c r="H6086">
        <v>34.886928558349609</v>
      </c>
      <c r="I6086">
        <v>133.00608825683594</v>
      </c>
      <c r="J6086">
        <v>9.7850494384765625</v>
      </c>
      <c r="K6086">
        <v>11.012190818786621</v>
      </c>
      <c r="L6086">
        <v>8.1877861022949219</v>
      </c>
      <c r="M6086">
        <v>297</v>
      </c>
      <c r="N6086">
        <v>6.393190860748291</v>
      </c>
      <c r="O6086">
        <v>130.00608825683594</v>
      </c>
      <c r="P6086">
        <v>10.367887496948242</v>
      </c>
      <c r="Q6086">
        <v>61.006095886230469</v>
      </c>
    </row>
    <row r="6087" spans="1:17" x14ac:dyDescent="0.2">
      <c r="A6087">
        <v>46146.1875</v>
      </c>
      <c r="B6087">
        <v>25.904067993164063</v>
      </c>
      <c r="C6087">
        <v>95.021980285644531</v>
      </c>
      <c r="D6087">
        <v>24.502309799194336</v>
      </c>
      <c r="E6087">
        <v>6.9780178070068359</v>
      </c>
      <c r="F6087">
        <v>50.877017974853516</v>
      </c>
      <c r="G6087">
        <v>227.04396057128906</v>
      </c>
      <c r="H6087">
        <v>34.773006439208984</v>
      </c>
      <c r="I6087">
        <v>135.93405151367188</v>
      </c>
      <c r="J6087">
        <v>9.6872081756591797</v>
      </c>
      <c r="K6087">
        <v>12.021982192993164</v>
      </c>
      <c r="L6087">
        <v>8.1874904632568359</v>
      </c>
      <c r="M6087">
        <v>296.02197265625</v>
      </c>
      <c r="N6087">
        <v>6.1042828559875488</v>
      </c>
      <c r="O6087">
        <v>131.95603942871094</v>
      </c>
      <c r="P6087">
        <v>10.512931823730469</v>
      </c>
      <c r="Q6087">
        <v>61</v>
      </c>
    </row>
    <row r="6088" spans="1:17" x14ac:dyDescent="0.2">
      <c r="A6088">
        <v>46146.194444444445</v>
      </c>
      <c r="B6088">
        <v>26.186952590942383</v>
      </c>
      <c r="C6088">
        <v>95.022323608398438</v>
      </c>
      <c r="D6088">
        <v>24.77442741394043</v>
      </c>
      <c r="E6088">
        <v>6.0223197937011719</v>
      </c>
      <c r="F6088">
        <v>50.370712280273438</v>
      </c>
      <c r="G6088">
        <v>228.95535278320313</v>
      </c>
      <c r="H6088">
        <v>33.81146240234375</v>
      </c>
      <c r="I6088">
        <v>134.95535278320313</v>
      </c>
      <c r="J6088">
        <v>9.5924444198608398</v>
      </c>
      <c r="K6088">
        <v>12</v>
      </c>
      <c r="L6088">
        <v>8.1874904632568359</v>
      </c>
      <c r="M6088">
        <v>296</v>
      </c>
      <c r="N6088">
        <v>6.1936068534851074</v>
      </c>
      <c r="O6088">
        <v>132.02232360839844</v>
      </c>
      <c r="P6088">
        <v>10.510768890380859</v>
      </c>
      <c r="Q6088">
        <v>61</v>
      </c>
    </row>
    <row r="6089" spans="1:17" x14ac:dyDescent="0.2">
      <c r="A6089">
        <v>46146.201388888891</v>
      </c>
      <c r="B6089">
        <v>25.166118621826172</v>
      </c>
      <c r="C6089">
        <v>96.944793701171875</v>
      </c>
      <c r="D6089">
        <v>23.66248893737793</v>
      </c>
      <c r="E6089">
        <v>7.9631967544555664</v>
      </c>
      <c r="F6089">
        <v>51.376972198486328</v>
      </c>
      <c r="G6089">
        <v>227.01840209960938</v>
      </c>
      <c r="H6089">
        <v>33.317058563232422</v>
      </c>
      <c r="I6089">
        <v>135.03680419921875</v>
      </c>
      <c r="J6089">
        <v>9.4973344802856445</v>
      </c>
      <c r="K6089">
        <v>12</v>
      </c>
      <c r="L6089">
        <v>8.2834920883178711</v>
      </c>
      <c r="M6089">
        <v>297</v>
      </c>
      <c r="N6089">
        <v>6.1078486442565918</v>
      </c>
      <c r="O6089">
        <v>130.98159790039063</v>
      </c>
      <c r="P6089">
        <v>10.610716819763184</v>
      </c>
      <c r="Q6089">
        <v>61.018402099609375</v>
      </c>
    </row>
    <row r="6090" spans="1:17" x14ac:dyDescent="0.2">
      <c r="A6090">
        <v>46146.208333333336</v>
      </c>
      <c r="B6090">
        <v>25.797857284545898</v>
      </c>
      <c r="C6090">
        <v>95.980003356933594</v>
      </c>
      <c r="D6090">
        <v>23.81251335144043</v>
      </c>
      <c r="E6090">
        <v>6</v>
      </c>
      <c r="F6090">
        <v>51.236255645751953</v>
      </c>
      <c r="G6090">
        <v>226.94000244140625</v>
      </c>
      <c r="H6090">
        <v>34.880653381347656</v>
      </c>
      <c r="I6090">
        <v>133.03999328613281</v>
      </c>
      <c r="J6090">
        <v>9.4480733871459961</v>
      </c>
      <c r="K6090">
        <v>11.019997596740723</v>
      </c>
      <c r="L6090">
        <v>8.2369060516357422</v>
      </c>
      <c r="M6090">
        <v>296.98001098632813</v>
      </c>
      <c r="N6090">
        <v>6.1934256553649902</v>
      </c>
      <c r="O6090">
        <v>131.97999572753906</v>
      </c>
      <c r="P6090">
        <v>10.611763000488281</v>
      </c>
      <c r="Q6090">
        <v>60.980003356933594</v>
      </c>
    </row>
    <row r="6091" spans="1:17" x14ac:dyDescent="0.2">
      <c r="A6091">
        <v>46146.215277777781</v>
      </c>
      <c r="B6091">
        <v>25.154672622680664</v>
      </c>
      <c r="C6091">
        <v>96.979652404785156</v>
      </c>
      <c r="D6091">
        <v>23.843656539916992</v>
      </c>
      <c r="E6091">
        <v>7.0203452110290527</v>
      </c>
      <c r="F6091">
        <v>51.422634124755859</v>
      </c>
      <c r="G6091">
        <v>230.89826965332031</v>
      </c>
      <c r="H6091">
        <v>34.498970031738281</v>
      </c>
      <c r="I6091">
        <v>135.89826965332031</v>
      </c>
      <c r="J6091">
        <v>9.4975223541259766</v>
      </c>
      <c r="K6091">
        <v>12</v>
      </c>
      <c r="L6091">
        <v>8.2359371185302734</v>
      </c>
      <c r="M6091">
        <v>297</v>
      </c>
      <c r="N6091">
        <v>6.251594066619873</v>
      </c>
      <c r="O6091">
        <v>131</v>
      </c>
      <c r="P6091">
        <v>10.707704544067383</v>
      </c>
      <c r="Q6091">
        <v>61.020343780517578</v>
      </c>
    </row>
    <row r="6092" spans="1:17" x14ac:dyDescent="0.2">
      <c r="A6092">
        <v>46146.222222222219</v>
      </c>
      <c r="B6092">
        <v>24.905349731445313</v>
      </c>
      <c r="C6092">
        <v>97.015487670898438</v>
      </c>
      <c r="D6092">
        <v>23.497394561767578</v>
      </c>
      <c r="E6092">
        <v>6.0309696197509766</v>
      </c>
      <c r="F6092">
        <v>53.011932373046875</v>
      </c>
      <c r="G6092">
        <v>227.98451232910156</v>
      </c>
      <c r="H6092">
        <v>33.590373992919922</v>
      </c>
      <c r="I6092">
        <v>137.95355224609375</v>
      </c>
      <c r="J6092">
        <v>9.5916938781738281</v>
      </c>
      <c r="K6092">
        <v>13</v>
      </c>
      <c r="L6092">
        <v>8.2351865768432617</v>
      </c>
      <c r="M6092">
        <v>297.01547241210938</v>
      </c>
      <c r="N6092">
        <v>6.1504788398742676</v>
      </c>
      <c r="O6092">
        <v>130</v>
      </c>
      <c r="P6092">
        <v>10.51368236541748</v>
      </c>
      <c r="Q6092">
        <v>60.984516143798828</v>
      </c>
    </row>
    <row r="6093" spans="1:17" x14ac:dyDescent="0.2">
      <c r="A6093">
        <v>46146.229166666664</v>
      </c>
      <c r="B6093">
        <v>26.195186614990234</v>
      </c>
      <c r="C6093">
        <v>95</v>
      </c>
      <c r="D6093">
        <v>24.502597808837891</v>
      </c>
      <c r="E6093">
        <v>6.9842767715454102</v>
      </c>
      <c r="F6093">
        <v>54.081436157226563</v>
      </c>
      <c r="G6093">
        <v>225.06289672851563</v>
      </c>
      <c r="H6093">
        <v>36.225936889648438</v>
      </c>
      <c r="I6093">
        <v>129.03144836425781</v>
      </c>
      <c r="J6093">
        <v>9.6893377304077148</v>
      </c>
      <c r="K6093">
        <v>13</v>
      </c>
      <c r="L6093">
        <v>8.2359371185302734</v>
      </c>
      <c r="M6093">
        <v>297</v>
      </c>
      <c r="N6093">
        <v>6.438077449798584</v>
      </c>
      <c r="O6093">
        <v>129.01571655273438</v>
      </c>
      <c r="P6093">
        <v>10.414515495300293</v>
      </c>
      <c r="Q6093">
        <v>61</v>
      </c>
    </row>
    <row r="6094" spans="1:17" x14ac:dyDescent="0.2">
      <c r="A6094">
        <v>46146.236111111109</v>
      </c>
      <c r="B6094">
        <v>25.575441360473633</v>
      </c>
      <c r="C6094">
        <v>96.960983276367188</v>
      </c>
      <c r="D6094">
        <v>23.506725311279297</v>
      </c>
      <c r="E6094">
        <v>6.9869952201843262</v>
      </c>
      <c r="F6094">
        <v>53.648059844970703</v>
      </c>
      <c r="G6094">
        <v>228.94798278808594</v>
      </c>
      <c r="H6094">
        <v>35.945556640625</v>
      </c>
      <c r="I6094">
        <v>130.10403442382813</v>
      </c>
      <c r="J6094">
        <v>9.6893377304077148</v>
      </c>
      <c r="K6094">
        <v>12</v>
      </c>
      <c r="L6094">
        <v>8.1874904632568359</v>
      </c>
      <c r="M6094">
        <v>297.98699951171875</v>
      </c>
      <c r="N6094">
        <v>6.3389554023742676</v>
      </c>
      <c r="O6094">
        <v>127.03901672363281</v>
      </c>
      <c r="P6094">
        <v>10.604154586791992</v>
      </c>
      <c r="Q6094">
        <v>60.986995697021484</v>
      </c>
    </row>
    <row r="6095" spans="1:17" x14ac:dyDescent="0.2">
      <c r="A6095">
        <v>46146.243055555555</v>
      </c>
      <c r="B6095">
        <v>25.569972991943359</v>
      </c>
      <c r="C6095">
        <v>95</v>
      </c>
      <c r="D6095">
        <v>23.941720962524414</v>
      </c>
      <c r="E6095">
        <v>5.0169920921325684</v>
      </c>
      <c r="F6095">
        <v>48.086406707763672</v>
      </c>
      <c r="G6095">
        <v>227.93203735351563</v>
      </c>
      <c r="H6095">
        <v>33.833076477050781</v>
      </c>
      <c r="I6095">
        <v>135.93203735351563</v>
      </c>
      <c r="J6095">
        <v>9.594090461730957</v>
      </c>
      <c r="K6095">
        <v>12</v>
      </c>
      <c r="L6095">
        <v>8.2375831604003906</v>
      </c>
      <c r="M6095">
        <v>297</v>
      </c>
      <c r="N6095">
        <v>6.1042828559875488</v>
      </c>
      <c r="O6095">
        <v>130</v>
      </c>
      <c r="P6095">
        <v>10.754342079162598</v>
      </c>
      <c r="Q6095">
        <v>61</v>
      </c>
    </row>
    <row r="6096" spans="1:17" x14ac:dyDescent="0.2">
      <c r="A6096">
        <v>46146.25</v>
      </c>
      <c r="B6096">
        <v>25.474142074584961</v>
      </c>
      <c r="C6096">
        <v>96.986000061035156</v>
      </c>
      <c r="D6096">
        <v>24.029558181762695</v>
      </c>
      <c r="E6096">
        <v>8.9720039367675781</v>
      </c>
      <c r="F6096">
        <v>52.943416595458984</v>
      </c>
      <c r="G6096">
        <v>224.083984375</v>
      </c>
      <c r="H6096">
        <v>35.943374633789063</v>
      </c>
      <c r="I6096">
        <v>133.02799987792969</v>
      </c>
      <c r="J6096">
        <v>9.4477825164794922</v>
      </c>
      <c r="K6096">
        <v>12.986001968383789</v>
      </c>
      <c r="L6096">
        <v>8.2359371185302734</v>
      </c>
      <c r="M6096">
        <v>297</v>
      </c>
      <c r="N6096">
        <v>5.8701872825622559</v>
      </c>
      <c r="O6096">
        <v>128.02799987792969</v>
      </c>
      <c r="P6096">
        <v>10.512931823730469</v>
      </c>
      <c r="Q6096">
        <v>59.027996063232422</v>
      </c>
    </row>
    <row r="6097" spans="1:17" x14ac:dyDescent="0.2">
      <c r="A6097">
        <v>46146.256944444445</v>
      </c>
      <c r="B6097">
        <v>26.094171524047852</v>
      </c>
      <c r="C6097">
        <v>95</v>
      </c>
      <c r="D6097">
        <v>24.632190704345703</v>
      </c>
      <c r="E6097">
        <v>6</v>
      </c>
      <c r="F6097">
        <v>51.014545440673828</v>
      </c>
      <c r="G6097">
        <v>226.08856201171875</v>
      </c>
      <c r="H6097">
        <v>34.20068359375</v>
      </c>
      <c r="I6097">
        <v>133.97047424316406</v>
      </c>
      <c r="J6097">
        <v>9.7805099487304688</v>
      </c>
      <c r="K6097">
        <v>11.059043884277344</v>
      </c>
      <c r="L6097">
        <v>8.1903505325317383</v>
      </c>
      <c r="M6097">
        <v>297</v>
      </c>
      <c r="N6097">
        <v>6.2966394424438477</v>
      </c>
      <c r="O6097">
        <v>132.91143798828125</v>
      </c>
      <c r="P6097">
        <v>10.23226261138916</v>
      </c>
      <c r="Q6097">
        <v>62.029521942138672</v>
      </c>
    </row>
    <row r="6098" spans="1:17" x14ac:dyDescent="0.2">
      <c r="A6098">
        <v>46146.263888888891</v>
      </c>
      <c r="B6098">
        <v>25.340267181396484</v>
      </c>
      <c r="C6098">
        <v>96</v>
      </c>
      <c r="D6098">
        <v>23.210597991943359</v>
      </c>
      <c r="E6098">
        <v>7.986332893371582</v>
      </c>
      <c r="F6098">
        <v>53.677608489990234</v>
      </c>
      <c r="G6098">
        <v>229.986328125</v>
      </c>
      <c r="H6098">
        <v>34.438972473144531</v>
      </c>
      <c r="I6098">
        <v>134.986328125</v>
      </c>
      <c r="J6098">
        <v>9.4510774612426758</v>
      </c>
      <c r="K6098">
        <v>14</v>
      </c>
      <c r="L6098">
        <v>8.1874904632568359</v>
      </c>
      <c r="M6098">
        <v>298</v>
      </c>
      <c r="N6098">
        <v>5.9138069152832031</v>
      </c>
      <c r="O6098">
        <v>128.97267150878906</v>
      </c>
      <c r="P6098">
        <v>10.271359443664551</v>
      </c>
      <c r="Q6098">
        <v>61</v>
      </c>
    </row>
    <row r="6099" spans="1:17" x14ac:dyDescent="0.2">
      <c r="A6099">
        <v>46146.270833333336</v>
      </c>
      <c r="B6099">
        <v>24.860038757324219</v>
      </c>
      <c r="C6099">
        <v>97</v>
      </c>
      <c r="D6099">
        <v>23.453363418579102</v>
      </c>
      <c r="E6099">
        <v>7</v>
      </c>
      <c r="F6099">
        <v>51.778606414794922</v>
      </c>
      <c r="G6099">
        <v>226.96446228027344</v>
      </c>
      <c r="H6099">
        <v>37.379035949707031</v>
      </c>
      <c r="I6099">
        <v>135.9881591796875</v>
      </c>
      <c r="J6099">
        <v>9.3519325256347656</v>
      </c>
      <c r="K6099">
        <v>13.988154411315918</v>
      </c>
      <c r="L6099">
        <v>8.1874904632568359</v>
      </c>
      <c r="M6099">
        <v>298</v>
      </c>
      <c r="N6099">
        <v>6.2501969337463379</v>
      </c>
      <c r="O6099">
        <v>130.97630310058594</v>
      </c>
      <c r="P6099">
        <v>10.174378395080566</v>
      </c>
      <c r="Q6099">
        <v>62</v>
      </c>
    </row>
    <row r="6100" spans="1:17" x14ac:dyDescent="0.2">
      <c r="A6100">
        <v>46146.277777777781</v>
      </c>
      <c r="B6100">
        <v>26.785511016845703</v>
      </c>
      <c r="C6100">
        <v>94</v>
      </c>
      <c r="D6100">
        <v>24.664371490478516</v>
      </c>
      <c r="E6100">
        <v>7</v>
      </c>
      <c r="F6100">
        <v>50.305187225341797</v>
      </c>
      <c r="G6100">
        <v>226.98966979980469</v>
      </c>
      <c r="H6100">
        <v>35.765548706054688</v>
      </c>
      <c r="I6100">
        <v>134</v>
      </c>
      <c r="J6100">
        <v>9.6423931121826172</v>
      </c>
      <c r="K6100">
        <v>13</v>
      </c>
      <c r="L6100">
        <v>8.1879911422729492</v>
      </c>
      <c r="M6100">
        <v>297.98965454101563</v>
      </c>
      <c r="N6100">
        <v>6.106285572052002</v>
      </c>
      <c r="O6100">
        <v>126.031005859375</v>
      </c>
      <c r="P6100">
        <v>10.364087104797363</v>
      </c>
      <c r="Q6100">
        <v>60.010334014892578</v>
      </c>
    </row>
    <row r="6101" spans="1:17" x14ac:dyDescent="0.2">
      <c r="A6101">
        <v>46146.284722222219</v>
      </c>
      <c r="B6101">
        <v>25.871063232421875</v>
      </c>
      <c r="C6101">
        <v>96.977996826171875</v>
      </c>
      <c r="D6101">
        <v>24.079071044921875</v>
      </c>
      <c r="E6101">
        <v>7.9889984130859375</v>
      </c>
      <c r="F6101">
        <v>54.400302886962891</v>
      </c>
      <c r="G6101">
        <v>227.01100158691406</v>
      </c>
      <c r="H6101">
        <v>37.456699371337891</v>
      </c>
      <c r="I6101">
        <v>133.06600952148438</v>
      </c>
      <c r="J6101">
        <v>9.5919113159179688</v>
      </c>
      <c r="K6101">
        <v>13.011001586914063</v>
      </c>
      <c r="L6101">
        <v>8.1874904632568359</v>
      </c>
      <c r="M6101">
        <v>297.989013671875</v>
      </c>
      <c r="N6101">
        <v>6.5834197998046875</v>
      </c>
      <c r="O6101">
        <v>130.98899841308594</v>
      </c>
      <c r="P6101">
        <v>10.12429141998291</v>
      </c>
      <c r="Q6101">
        <v>60.988998413085938</v>
      </c>
    </row>
    <row r="6102" spans="1:17" x14ac:dyDescent="0.2">
      <c r="A6102">
        <v>46146.291666666664</v>
      </c>
      <c r="B6102">
        <v>25.866024017333984</v>
      </c>
      <c r="C6102">
        <v>96</v>
      </c>
      <c r="D6102">
        <v>23.592035293579102</v>
      </c>
      <c r="E6102">
        <v>7</v>
      </c>
      <c r="F6102">
        <v>53.495159149169922</v>
      </c>
      <c r="G6102">
        <v>228.95866394042969</v>
      </c>
      <c r="H6102">
        <v>34.405658721923828</v>
      </c>
      <c r="I6102">
        <v>130.031005859375</v>
      </c>
      <c r="J6102">
        <v>9.4970531463623047</v>
      </c>
      <c r="K6102">
        <v>13</v>
      </c>
      <c r="L6102">
        <v>8.1879911422729492</v>
      </c>
      <c r="M6102">
        <v>297</v>
      </c>
      <c r="N6102">
        <v>6.1057848930358887</v>
      </c>
      <c r="O6102">
        <v>127.968994140625</v>
      </c>
      <c r="P6102">
        <v>10.174805641174316</v>
      </c>
      <c r="Q6102">
        <v>60.989665985107422</v>
      </c>
    </row>
    <row r="6103" spans="1:17" x14ac:dyDescent="0.2">
      <c r="A6103">
        <v>46146.298611111109</v>
      </c>
      <c r="B6103">
        <v>24.776346206665039</v>
      </c>
      <c r="C6103">
        <v>94.051826477050781</v>
      </c>
      <c r="D6103">
        <v>23.801136016845703</v>
      </c>
      <c r="E6103">
        <v>6.0259146690368652</v>
      </c>
      <c r="F6103">
        <v>52.802387237548828</v>
      </c>
      <c r="G6103">
        <v>229.89634704589844</v>
      </c>
      <c r="H6103">
        <v>35.658756256103516</v>
      </c>
      <c r="I6103">
        <v>133</v>
      </c>
      <c r="J6103">
        <v>9.6868267059326172</v>
      </c>
      <c r="K6103">
        <v>12.974085807800293</v>
      </c>
      <c r="L6103">
        <v>8.2818727493286133</v>
      </c>
      <c r="M6103">
        <v>297.02590942382813</v>
      </c>
      <c r="N6103">
        <v>6.2980694770812988</v>
      </c>
      <c r="O6103">
        <v>128.94816589355469</v>
      </c>
      <c r="P6103">
        <v>9.9825286865234375</v>
      </c>
      <c r="Q6103">
        <v>60.025913238525391</v>
      </c>
    </row>
    <row r="6104" spans="1:17" x14ac:dyDescent="0.2">
      <c r="A6104">
        <v>46146.305555555555</v>
      </c>
      <c r="B6104">
        <v>25.013797760009766</v>
      </c>
      <c r="C6104">
        <v>96.978935241699219</v>
      </c>
      <c r="D6104">
        <v>23.843935012817383</v>
      </c>
      <c r="E6104">
        <v>7.0210628509521484</v>
      </c>
      <c r="F6104">
        <v>50.788990020751953</v>
      </c>
      <c r="G6104">
        <v>225.12637329101563</v>
      </c>
      <c r="H6104">
        <v>34.272216796875</v>
      </c>
      <c r="I6104">
        <v>131.06318664550781</v>
      </c>
      <c r="J6104">
        <v>9.545018196105957</v>
      </c>
      <c r="K6104">
        <v>13.978937149047852</v>
      </c>
      <c r="L6104">
        <v>8.1874904632568359</v>
      </c>
      <c r="M6104">
        <v>297.97894287109375</v>
      </c>
      <c r="N6104">
        <v>6.0517544746398926</v>
      </c>
      <c r="O6104">
        <v>128.97894287109375</v>
      </c>
      <c r="P6104">
        <v>10.079972267150879</v>
      </c>
      <c r="Q6104">
        <v>60.957874298095703</v>
      </c>
    </row>
    <row r="6105" spans="1:17" x14ac:dyDescent="0.2">
      <c r="A6105">
        <v>46146.3125</v>
      </c>
      <c r="B6105">
        <v>25.759071350097656</v>
      </c>
      <c r="C6105">
        <v>96.020042419433594</v>
      </c>
      <c r="D6105">
        <v>24.310527801513672</v>
      </c>
      <c r="E6105">
        <v>6.9599113464355469</v>
      </c>
      <c r="F6105">
        <v>51.996891021728516</v>
      </c>
      <c r="G6105">
        <v>227.02005004882813</v>
      </c>
      <c r="H6105">
        <v>36.211040496826172</v>
      </c>
      <c r="I6105">
        <v>130.06013488769531</v>
      </c>
      <c r="J6105">
        <v>9.4974937438964844</v>
      </c>
      <c r="K6105">
        <v>13</v>
      </c>
      <c r="L6105">
        <v>8.1874904632568359</v>
      </c>
      <c r="M6105">
        <v>297</v>
      </c>
      <c r="N6105">
        <v>6.0064182281494141</v>
      </c>
      <c r="O6105">
        <v>129.97994995117188</v>
      </c>
      <c r="P6105">
        <v>10.320115089416504</v>
      </c>
      <c r="Q6105">
        <v>60</v>
      </c>
    </row>
    <row r="6106" spans="1:17" x14ac:dyDescent="0.2">
      <c r="A6106">
        <v>46146.319444444445</v>
      </c>
      <c r="B6106">
        <v>25.064775466918945</v>
      </c>
      <c r="C6106">
        <v>95.97698974609375</v>
      </c>
      <c r="D6106">
        <v>23.538402557373047</v>
      </c>
      <c r="E6106">
        <v>7</v>
      </c>
      <c r="F6106">
        <v>53.515754699707031</v>
      </c>
      <c r="G6106">
        <v>226.90794372558594</v>
      </c>
      <c r="H6106">
        <v>34.493431091308594</v>
      </c>
      <c r="I6106">
        <v>133</v>
      </c>
      <c r="J6106">
        <v>9.6375465393066406</v>
      </c>
      <c r="K6106">
        <v>13</v>
      </c>
      <c r="L6106">
        <v>8.2348222732543945</v>
      </c>
      <c r="M6106">
        <v>297</v>
      </c>
      <c r="N6106">
        <v>6.1031680107116699</v>
      </c>
      <c r="O6106">
        <v>130.93096923828125</v>
      </c>
      <c r="P6106">
        <v>10.224480628967285</v>
      </c>
      <c r="Q6106">
        <v>60.976985931396484</v>
      </c>
    </row>
    <row r="6107" spans="1:17" x14ac:dyDescent="0.2">
      <c r="A6107">
        <v>46146.326388888891</v>
      </c>
      <c r="B6107">
        <v>24.819036483764648</v>
      </c>
      <c r="C6107">
        <v>95.019721984863281</v>
      </c>
      <c r="D6107">
        <v>23.641984939575195</v>
      </c>
      <c r="E6107">
        <v>5.0591650009155273</v>
      </c>
      <c r="F6107">
        <v>51.457351684570313</v>
      </c>
      <c r="G6107">
        <v>228.98028564453125</v>
      </c>
      <c r="H6107">
        <v>34.612911224365234</v>
      </c>
      <c r="I6107">
        <v>133.96055603027344</v>
      </c>
      <c r="J6107">
        <v>9.4945955276489258</v>
      </c>
      <c r="K6107">
        <v>13</v>
      </c>
      <c r="L6107">
        <v>8.1874904632568359</v>
      </c>
      <c r="M6107">
        <v>296.01971435546875</v>
      </c>
      <c r="N6107">
        <v>6.0121669769287109</v>
      </c>
      <c r="O6107">
        <v>131</v>
      </c>
      <c r="P6107">
        <v>10.176671028137207</v>
      </c>
      <c r="Q6107">
        <v>60.019721984863281</v>
      </c>
    </row>
    <row r="6108" spans="1:17" x14ac:dyDescent="0.2">
      <c r="A6108">
        <v>46146.333333333336</v>
      </c>
      <c r="B6108">
        <v>26.057327270507813</v>
      </c>
      <c r="C6108">
        <v>95.979385375976563</v>
      </c>
      <c r="D6108">
        <v>23.981111526489258</v>
      </c>
      <c r="E6108">
        <v>7.9587688446044922</v>
      </c>
      <c r="F6108">
        <v>54.339206695556641</v>
      </c>
      <c r="G6108">
        <v>230.04122924804688</v>
      </c>
      <c r="H6108">
        <v>33.302848815917969</v>
      </c>
      <c r="I6108">
        <v>133.02061462402344</v>
      </c>
      <c r="J6108">
        <v>9.4965496063232422</v>
      </c>
      <c r="K6108">
        <v>13</v>
      </c>
      <c r="L6108">
        <v>8.2359371185302734</v>
      </c>
      <c r="M6108">
        <v>297</v>
      </c>
      <c r="N6108">
        <v>6.0093870162963867</v>
      </c>
      <c r="O6108">
        <v>130.97938537597656</v>
      </c>
      <c r="P6108">
        <v>10.51492977142334</v>
      </c>
      <c r="Q6108">
        <v>61</v>
      </c>
    </row>
    <row r="6109" spans="1:17" x14ac:dyDescent="0.2">
      <c r="A6109">
        <v>46146.340277777781</v>
      </c>
      <c r="B6109">
        <v>25.519790649414063</v>
      </c>
      <c r="C6109">
        <v>97.960044860839844</v>
      </c>
      <c r="D6109">
        <v>23.541219711303711</v>
      </c>
      <c r="E6109">
        <v>8.9600448608398438</v>
      </c>
      <c r="F6109">
        <v>55.297996520996094</v>
      </c>
      <c r="G6109">
        <v>228.07991027832031</v>
      </c>
      <c r="H6109">
        <v>35.544326782226563</v>
      </c>
      <c r="I6109">
        <v>132</v>
      </c>
      <c r="J6109">
        <v>9.6796588897705078</v>
      </c>
      <c r="K6109">
        <v>13</v>
      </c>
      <c r="L6109">
        <v>8.1874904632568359</v>
      </c>
      <c r="M6109">
        <v>297</v>
      </c>
      <c r="N6109">
        <v>6.3930273056030273</v>
      </c>
      <c r="O6109">
        <v>128.96003723144531</v>
      </c>
      <c r="P6109">
        <v>10.320112228393555</v>
      </c>
      <c r="Q6109">
        <v>61.960044860839844</v>
      </c>
    </row>
    <row r="6110" spans="1:17" x14ac:dyDescent="0.2">
      <c r="A6110">
        <v>46146.347222222219</v>
      </c>
      <c r="B6110">
        <v>25.480350494384766</v>
      </c>
      <c r="C6110">
        <v>96</v>
      </c>
      <c r="D6110">
        <v>24.314153671264648</v>
      </c>
      <c r="E6110">
        <v>7.017939567565918</v>
      </c>
      <c r="F6110">
        <v>52.253986358642578</v>
      </c>
      <c r="G6110">
        <v>227.0179443359375</v>
      </c>
      <c r="H6110">
        <v>34.653285980224609</v>
      </c>
      <c r="I6110">
        <v>135</v>
      </c>
      <c r="J6110">
        <v>9.6858615875244141</v>
      </c>
      <c r="K6110">
        <v>12</v>
      </c>
      <c r="L6110">
        <v>8.2350683212280273</v>
      </c>
      <c r="M6110">
        <v>297</v>
      </c>
      <c r="N6110">
        <v>6.1562061309814453</v>
      </c>
      <c r="O6110">
        <v>126.03588104248047</v>
      </c>
      <c r="P6110">
        <v>10.414299964904785</v>
      </c>
      <c r="Q6110">
        <v>61.017940521240234</v>
      </c>
    </row>
    <row r="6111" spans="1:17" x14ac:dyDescent="0.2">
      <c r="A6111">
        <v>46146.354166666664</v>
      </c>
      <c r="B6111">
        <v>25.514701843261719</v>
      </c>
      <c r="C6111">
        <v>94.059959411621094</v>
      </c>
      <c r="D6111">
        <v>23.684621810913086</v>
      </c>
      <c r="E6111">
        <v>6.0449686050415039</v>
      </c>
      <c r="F6111">
        <v>48.126132965087891</v>
      </c>
      <c r="G6111">
        <v>234.88008117675781</v>
      </c>
      <c r="H6111">
        <v>31.53900146484375</v>
      </c>
      <c r="I6111">
        <v>135.97001647949219</v>
      </c>
      <c r="J6111">
        <v>9.4022884368896484</v>
      </c>
      <c r="K6111">
        <v>12.014989852905273</v>
      </c>
      <c r="L6111">
        <v>8.1874904632568359</v>
      </c>
      <c r="M6111">
        <v>297</v>
      </c>
      <c r="N6111">
        <v>6.3927841186523438</v>
      </c>
      <c r="O6111">
        <v>127.01499176025391</v>
      </c>
      <c r="P6111">
        <v>10.266340255737305</v>
      </c>
      <c r="Q6111">
        <v>62</v>
      </c>
    </row>
    <row r="6112" spans="1:17" x14ac:dyDescent="0.2">
      <c r="A6112">
        <v>46146.361111111109</v>
      </c>
      <c r="B6112">
        <v>25.679838180541992</v>
      </c>
      <c r="C6112">
        <v>96.984031677246094</v>
      </c>
      <c r="D6112">
        <v>24.072589874267578</v>
      </c>
      <c r="E6112">
        <v>8</v>
      </c>
      <c r="F6112">
        <v>51.882827758789063</v>
      </c>
      <c r="G6112">
        <v>225.04791259765625</v>
      </c>
      <c r="H6112">
        <v>33.85601806640625</v>
      </c>
      <c r="I6112">
        <v>134.95208740234375</v>
      </c>
      <c r="J6112">
        <v>9.5924444198608398</v>
      </c>
      <c r="K6112">
        <v>13</v>
      </c>
      <c r="L6112">
        <v>8.1874904632568359</v>
      </c>
      <c r="M6112">
        <v>297</v>
      </c>
      <c r="N6112">
        <v>6.3910946846008301</v>
      </c>
      <c r="O6112">
        <v>129.95208740234375</v>
      </c>
      <c r="P6112">
        <v>10.32069206237793</v>
      </c>
      <c r="Q6112">
        <v>61.984031677246094</v>
      </c>
    </row>
    <row r="6113" spans="1:17" x14ac:dyDescent="0.2">
      <c r="A6113">
        <v>46146.368055555555</v>
      </c>
      <c r="B6113">
        <v>26.148935317993164</v>
      </c>
      <c r="C6113">
        <v>96</v>
      </c>
      <c r="D6113">
        <v>23.846511840820313</v>
      </c>
      <c r="E6113">
        <v>7.9366555213928223</v>
      </c>
      <c r="F6113">
        <v>51.574016571044922</v>
      </c>
      <c r="G6113">
        <v>225.06333923339844</v>
      </c>
      <c r="H6113">
        <v>33.907199859619141</v>
      </c>
      <c r="I6113">
        <v>132.03167724609375</v>
      </c>
      <c r="J6113">
        <v>9.5909099578857422</v>
      </c>
      <c r="K6113">
        <v>12.031672477722168</v>
      </c>
      <c r="L6113">
        <v>8.1874904632568359</v>
      </c>
      <c r="M6113">
        <v>297</v>
      </c>
      <c r="N6113">
        <v>6.3949627876281738</v>
      </c>
      <c r="O6113">
        <v>128.87330627441406</v>
      </c>
      <c r="P6113">
        <v>10.375264167785645</v>
      </c>
      <c r="Q6113">
        <v>60.968326568603516</v>
      </c>
    </row>
    <row r="6114" spans="1:17" x14ac:dyDescent="0.2">
      <c r="A6114">
        <v>46146.375</v>
      </c>
      <c r="B6114">
        <v>25.530664443969727</v>
      </c>
      <c r="C6114">
        <v>96.015296936035156</v>
      </c>
      <c r="D6114">
        <v>23.831325531005859</v>
      </c>
      <c r="E6114">
        <v>7.0152945518493652</v>
      </c>
      <c r="F6114">
        <v>53.937751770019531</v>
      </c>
      <c r="G6114">
        <v>225.03059387207031</v>
      </c>
      <c r="H6114">
        <v>36.654880523681641</v>
      </c>
      <c r="I6114">
        <v>133.04588317871094</v>
      </c>
      <c r="J6114">
        <v>9.2093172073364258</v>
      </c>
      <c r="K6114">
        <v>12</v>
      </c>
      <c r="L6114">
        <v>8.2359371185302734</v>
      </c>
      <c r="M6114">
        <v>297</v>
      </c>
      <c r="N6114">
        <v>6.5902318954467773</v>
      </c>
      <c r="O6114">
        <v>128.01528930664063</v>
      </c>
      <c r="P6114">
        <v>10.658271789550781</v>
      </c>
      <c r="Q6114">
        <v>62.015293121337891</v>
      </c>
    </row>
    <row r="6115" spans="1:17" x14ac:dyDescent="0.2">
      <c r="A6115">
        <v>46146.381944444445</v>
      </c>
      <c r="B6115">
        <v>25.67674446105957</v>
      </c>
      <c r="C6115">
        <v>94.120018005371094</v>
      </c>
      <c r="D6115">
        <v>24.415678024291992</v>
      </c>
      <c r="E6115">
        <v>7.0300040245056152</v>
      </c>
      <c r="F6115">
        <v>49.493141174316406</v>
      </c>
      <c r="G6115">
        <v>223.97000122070313</v>
      </c>
      <c r="H6115">
        <v>30.854248046875</v>
      </c>
      <c r="I6115">
        <v>133.8499755859375</v>
      </c>
      <c r="J6115">
        <v>9.1254205703735352</v>
      </c>
      <c r="K6115">
        <v>13</v>
      </c>
      <c r="L6115">
        <v>8.1874904632568359</v>
      </c>
      <c r="M6115">
        <v>297.97000122070313</v>
      </c>
      <c r="N6115">
        <v>6.2142586708068848</v>
      </c>
      <c r="O6115">
        <v>125.15001678466797</v>
      </c>
      <c r="P6115">
        <v>10.656818389892578</v>
      </c>
      <c r="Q6115">
        <v>61.030002593994141</v>
      </c>
    </row>
    <row r="6116" spans="1:17" x14ac:dyDescent="0.2">
      <c r="A6116">
        <v>46146.388888888891</v>
      </c>
      <c r="B6116">
        <v>25.726373672485352</v>
      </c>
      <c r="C6116">
        <v>96</v>
      </c>
      <c r="D6116">
        <v>23.652620315551758</v>
      </c>
      <c r="E6116">
        <v>6.9756078720092773</v>
      </c>
      <c r="F6116">
        <v>54.484798431396484</v>
      </c>
      <c r="G6116">
        <v>227.97560119628906</v>
      </c>
      <c r="H6116">
        <v>35.700477600097656</v>
      </c>
      <c r="I6116">
        <v>130.07318115234375</v>
      </c>
      <c r="J6116">
        <v>9.5416345596313477</v>
      </c>
      <c r="K6116">
        <v>13</v>
      </c>
      <c r="L6116">
        <v>8.2347555160522461</v>
      </c>
      <c r="M6116">
        <v>297.02438354492188</v>
      </c>
      <c r="N6116">
        <v>6.2023577690124512</v>
      </c>
      <c r="O6116">
        <v>124.97560882568359</v>
      </c>
      <c r="P6116">
        <v>10.322689056396484</v>
      </c>
      <c r="Q6116">
        <v>60.975608825683594</v>
      </c>
    </row>
    <row r="6117" spans="1:17" x14ac:dyDescent="0.2">
      <c r="A6117">
        <v>46146.395833333336</v>
      </c>
      <c r="B6117">
        <v>25.531404495239258</v>
      </c>
      <c r="C6117">
        <v>96.051498413085938</v>
      </c>
      <c r="D6117">
        <v>23.682947158813477</v>
      </c>
      <c r="E6117">
        <v>6.0514950752258301</v>
      </c>
      <c r="F6117">
        <v>49.770122528076172</v>
      </c>
      <c r="G6117">
        <v>231</v>
      </c>
      <c r="H6117">
        <v>33.922863006591797</v>
      </c>
      <c r="I6117">
        <v>133.02574157714844</v>
      </c>
      <c r="J6117">
        <v>9.4980459213256836</v>
      </c>
      <c r="K6117">
        <v>13</v>
      </c>
      <c r="L6117">
        <v>8.2831363677978516</v>
      </c>
      <c r="M6117">
        <v>297</v>
      </c>
      <c r="N6117">
        <v>6.495598316192627</v>
      </c>
      <c r="O6117">
        <v>128.07723999023438</v>
      </c>
      <c r="P6117">
        <v>10.806106567382813</v>
      </c>
      <c r="Q6117">
        <v>61.077243804931641</v>
      </c>
    </row>
    <row r="6118" spans="1:17" x14ac:dyDescent="0.2">
      <c r="A6118">
        <v>46146.402777777781</v>
      </c>
      <c r="B6118">
        <v>25.429170608520508</v>
      </c>
      <c r="C6118">
        <v>96</v>
      </c>
      <c r="D6118">
        <v>23.699777603149414</v>
      </c>
      <c r="E6118">
        <v>7.0275592803955078</v>
      </c>
      <c r="F6118">
        <v>52.578392028808594</v>
      </c>
      <c r="G6118">
        <v>225.08267211914063</v>
      </c>
      <c r="H6118">
        <v>37.393215179443359</v>
      </c>
      <c r="I6118">
        <v>135.05511474609375</v>
      </c>
      <c r="J6118">
        <v>9.6880025863647461</v>
      </c>
      <c r="K6118">
        <v>13</v>
      </c>
      <c r="L6118">
        <v>8.2386074066162109</v>
      </c>
      <c r="M6118">
        <v>297</v>
      </c>
      <c r="N6118">
        <v>6.6278505325317383</v>
      </c>
      <c r="O6118">
        <v>134.91732788085938</v>
      </c>
      <c r="P6118">
        <v>11.049850463867188</v>
      </c>
      <c r="Q6118">
        <v>62.972442626953125</v>
      </c>
    </row>
    <row r="6119" spans="1:17" x14ac:dyDescent="0.2">
      <c r="A6119">
        <v>46146.409722222219</v>
      </c>
      <c r="B6119">
        <v>26.185514450073242</v>
      </c>
      <c r="C6119">
        <v>95.022651672363281</v>
      </c>
      <c r="D6119">
        <v>24.399570465087891</v>
      </c>
      <c r="E6119">
        <v>7</v>
      </c>
      <c r="F6119">
        <v>51.720996856689453</v>
      </c>
      <c r="G6119">
        <v>229.02265930175781</v>
      </c>
      <c r="H6119">
        <v>34.779232025146484</v>
      </c>
      <c r="I6119">
        <v>137</v>
      </c>
      <c r="J6119">
        <v>9.5891513824462891</v>
      </c>
      <c r="K6119">
        <v>11.97734546661377</v>
      </c>
      <c r="L6119">
        <v>8.3779840469360352</v>
      </c>
      <c r="M6119">
        <v>297</v>
      </c>
      <c r="N6119">
        <v>6.1560220718383789</v>
      </c>
      <c r="O6119">
        <v>132.02265930175781</v>
      </c>
      <c r="P6119">
        <v>11.384971618652344</v>
      </c>
      <c r="Q6119">
        <v>61.022655487060547</v>
      </c>
    </row>
    <row r="6120" spans="1:17" x14ac:dyDescent="0.2">
      <c r="A6120">
        <v>46146.416666666664</v>
      </c>
      <c r="B6120">
        <v>25.844503402709961</v>
      </c>
      <c r="C6120">
        <v>94.046714782714844</v>
      </c>
      <c r="D6120">
        <v>23.771480560302734</v>
      </c>
      <c r="E6120">
        <v>6.9766407012939453</v>
      </c>
      <c r="F6120">
        <v>52.353191375732422</v>
      </c>
      <c r="G6120">
        <v>227.09342956542969</v>
      </c>
      <c r="H6120">
        <v>34.798515319824219</v>
      </c>
      <c r="I6120">
        <v>135.97663879394531</v>
      </c>
      <c r="J6120">
        <v>9.6848106384277344</v>
      </c>
      <c r="K6120">
        <v>12</v>
      </c>
      <c r="L6120">
        <v>8.3328304290771484</v>
      </c>
      <c r="M6120">
        <v>297</v>
      </c>
      <c r="N6120">
        <v>6.2552809715270996</v>
      </c>
      <c r="O6120">
        <v>130.09342956542969</v>
      </c>
      <c r="P6120">
        <v>11.524653434753418</v>
      </c>
      <c r="Q6120">
        <v>62</v>
      </c>
    </row>
    <row r="6121" spans="1:17" x14ac:dyDescent="0.2">
      <c r="A6121">
        <v>46146.423611111109</v>
      </c>
      <c r="B6121">
        <v>25.435705184936523</v>
      </c>
      <c r="C6121">
        <v>94.024658203125</v>
      </c>
      <c r="D6121">
        <v>24.029558181762695</v>
      </c>
      <c r="E6121">
        <v>6.9506797790527344</v>
      </c>
      <c r="F6121">
        <v>53.9390869140625</v>
      </c>
      <c r="G6121">
        <v>227.09864807128906</v>
      </c>
      <c r="H6121">
        <v>34.604076385498047</v>
      </c>
      <c r="I6121">
        <v>134.09864807128906</v>
      </c>
      <c r="J6121">
        <v>9.4471044540405273</v>
      </c>
      <c r="K6121">
        <v>13.975339889526367</v>
      </c>
      <c r="L6121">
        <v>8.3788881301879883</v>
      </c>
      <c r="M6121">
        <v>297</v>
      </c>
      <c r="N6121">
        <v>6.6748909950256348</v>
      </c>
      <c r="O6121">
        <v>131.975341796875</v>
      </c>
      <c r="P6121">
        <v>10.944172859191895</v>
      </c>
      <c r="Q6121">
        <v>62.975337982177734</v>
      </c>
    </row>
    <row r="6122" spans="1:17" x14ac:dyDescent="0.2">
      <c r="A6122">
        <v>46146.430555555555</v>
      </c>
      <c r="B6122">
        <v>25.169605255126953</v>
      </c>
      <c r="C6122">
        <v>94</v>
      </c>
      <c r="D6122">
        <v>23.651264190673828</v>
      </c>
      <c r="E6122">
        <v>7.9574398994445801</v>
      </c>
      <c r="F6122">
        <v>51.975048065185547</v>
      </c>
      <c r="G6122">
        <v>229.04255676269531</v>
      </c>
      <c r="H6122">
        <v>33.416873931884766</v>
      </c>
      <c r="I6122">
        <v>138.95744323730469</v>
      </c>
      <c r="J6122">
        <v>9.3553657531738281</v>
      </c>
      <c r="K6122">
        <v>13</v>
      </c>
      <c r="L6122">
        <v>8.2843837738037109</v>
      </c>
      <c r="M6122">
        <v>297</v>
      </c>
      <c r="N6122">
        <v>6.7268733978271484</v>
      </c>
      <c r="O6122">
        <v>130.97871398925781</v>
      </c>
      <c r="P6122">
        <v>11.043783187866211</v>
      </c>
      <c r="Q6122">
        <v>63.978721618652344</v>
      </c>
    </row>
    <row r="6123" spans="1:17" x14ac:dyDescent="0.2">
      <c r="A6123">
        <v>46146.4375</v>
      </c>
      <c r="B6123">
        <v>26.000722885131836</v>
      </c>
      <c r="C6123">
        <v>96.977668762207031</v>
      </c>
      <c r="D6123">
        <v>23.927255630493164</v>
      </c>
      <c r="E6123">
        <v>7</v>
      </c>
      <c r="F6123">
        <v>52.039558410644531</v>
      </c>
      <c r="G6123">
        <v>226.0223388671875</v>
      </c>
      <c r="H6123">
        <v>34.430690765380859</v>
      </c>
      <c r="I6123">
        <v>133.06700134277344</v>
      </c>
      <c r="J6123">
        <v>9.492304801940918</v>
      </c>
      <c r="K6123">
        <v>12.022334098815918</v>
      </c>
      <c r="L6123">
        <v>8.2359371185302734</v>
      </c>
      <c r="M6123">
        <v>297</v>
      </c>
      <c r="N6123">
        <v>6.4520654678344727</v>
      </c>
      <c r="O6123">
        <v>128.9776611328125</v>
      </c>
      <c r="P6123">
        <v>10.855304718017578</v>
      </c>
      <c r="Q6123">
        <v>63</v>
      </c>
    </row>
    <row r="6124" spans="1:17" x14ac:dyDescent="0.2">
      <c r="A6124">
        <v>46146.444444444445</v>
      </c>
      <c r="B6124">
        <v>25.582952499389648</v>
      </c>
      <c r="C6124">
        <v>95</v>
      </c>
      <c r="D6124">
        <v>24.128519058227539</v>
      </c>
      <c r="E6124">
        <v>6.9786629676818848</v>
      </c>
      <c r="F6124">
        <v>54.950950622558594</v>
      </c>
      <c r="G6124">
        <v>230</v>
      </c>
      <c r="H6124">
        <v>35.101104736328125</v>
      </c>
      <c r="I6124">
        <v>135.12802124023438</v>
      </c>
      <c r="J6124">
        <v>9.4945173263549805</v>
      </c>
      <c r="K6124">
        <v>12.04267406463623</v>
      </c>
      <c r="L6124">
        <v>8.2359371185302734</v>
      </c>
      <c r="M6124">
        <v>297</v>
      </c>
      <c r="N6124">
        <v>6.5866823196411133</v>
      </c>
      <c r="O6124">
        <v>131.97866821289063</v>
      </c>
      <c r="P6124">
        <v>10.851024627685547</v>
      </c>
      <c r="Q6124">
        <v>62.978664398193359</v>
      </c>
    </row>
    <row r="6125" spans="1:17" x14ac:dyDescent="0.2">
      <c r="A6125">
        <v>46146.451388888891</v>
      </c>
      <c r="B6125">
        <v>25.756612777709961</v>
      </c>
      <c r="C6125">
        <v>96.979331970214844</v>
      </c>
      <c r="D6125">
        <v>24.085014343261719</v>
      </c>
      <c r="E6125">
        <v>7.9793295860290527</v>
      </c>
      <c r="F6125">
        <v>52.130638122558594</v>
      </c>
      <c r="G6125">
        <v>226.02067565917969</v>
      </c>
      <c r="H6125">
        <v>33.717514038085938</v>
      </c>
      <c r="I6125">
        <v>132.04133605957031</v>
      </c>
      <c r="J6125">
        <v>9.3976564407348633</v>
      </c>
      <c r="K6125">
        <v>12.020670890808105</v>
      </c>
      <c r="L6125">
        <v>8.1884918212890625</v>
      </c>
      <c r="M6125">
        <v>297</v>
      </c>
      <c r="N6125">
        <v>6.6816372871398926</v>
      </c>
      <c r="O6125">
        <v>132.93798828125</v>
      </c>
      <c r="P6125">
        <v>10.664279937744141</v>
      </c>
      <c r="Q6125">
        <v>64.958656311035156</v>
      </c>
    </row>
    <row r="6126" spans="1:17" x14ac:dyDescent="0.2">
      <c r="A6126">
        <v>46146.458333333336</v>
      </c>
      <c r="B6126">
        <v>25.852149963378906</v>
      </c>
      <c r="C6126">
        <v>94.059906005859375</v>
      </c>
      <c r="D6126">
        <v>23.639081954956055</v>
      </c>
      <c r="E6126">
        <v>6.9800319671630859</v>
      </c>
      <c r="F6126">
        <v>55.982120513916016</v>
      </c>
      <c r="G6126">
        <v>230</v>
      </c>
      <c r="H6126">
        <v>36.769180297851563</v>
      </c>
      <c r="I6126">
        <v>135.07987976074219</v>
      </c>
      <c r="J6126">
        <v>9.3996248245239258</v>
      </c>
      <c r="K6126">
        <v>13.980031967163086</v>
      </c>
      <c r="L6126">
        <v>8.2369041442871094</v>
      </c>
      <c r="M6126">
        <v>297.98004150390625</v>
      </c>
      <c r="N6126">
        <v>6.5916519165039063</v>
      </c>
      <c r="O6126">
        <v>129.03993225097656</v>
      </c>
      <c r="P6126">
        <v>10.89857006072998</v>
      </c>
      <c r="Q6126">
        <v>65</v>
      </c>
    </row>
    <row r="6127" spans="1:17" x14ac:dyDescent="0.2">
      <c r="A6127">
        <v>46146.465277777781</v>
      </c>
      <c r="B6127">
        <v>24.315971374511719</v>
      </c>
      <c r="C6127">
        <v>96</v>
      </c>
      <c r="D6127">
        <v>23.288394927978516</v>
      </c>
      <c r="E6127">
        <v>7.0701475143432617</v>
      </c>
      <c r="F6127">
        <v>55.074520111083984</v>
      </c>
      <c r="G6127">
        <v>230</v>
      </c>
      <c r="H6127">
        <v>37.100006103515625</v>
      </c>
      <c r="I6127">
        <v>133.105224609375</v>
      </c>
      <c r="J6127">
        <v>9.4471044540405273</v>
      </c>
      <c r="K6127">
        <v>13</v>
      </c>
      <c r="L6127">
        <v>8.2359371185302734</v>
      </c>
      <c r="M6127">
        <v>297</v>
      </c>
      <c r="N6127">
        <v>6.446807861328125</v>
      </c>
      <c r="O6127">
        <v>128.96492004394531</v>
      </c>
      <c r="P6127">
        <v>10.716913223266602</v>
      </c>
      <c r="Q6127">
        <v>63</v>
      </c>
    </row>
    <row r="6128" spans="1:17" x14ac:dyDescent="0.2">
      <c r="A6128">
        <v>46146.472222222219</v>
      </c>
      <c r="B6128">
        <v>24.922519683837891</v>
      </c>
      <c r="C6128">
        <v>96.017997741699219</v>
      </c>
      <c r="D6128">
        <v>23.886833190917969</v>
      </c>
      <c r="E6128">
        <v>7.0179944038391113</v>
      </c>
      <c r="F6128">
        <v>52.461162567138672</v>
      </c>
      <c r="G6128">
        <v>228.01799011230469</v>
      </c>
      <c r="H6128">
        <v>35.054477691650391</v>
      </c>
      <c r="I6128">
        <v>135.03599548339844</v>
      </c>
      <c r="J6128">
        <v>9.4964227676391602</v>
      </c>
      <c r="K6128">
        <v>13.017993927001953</v>
      </c>
      <c r="L6128">
        <v>8.2861270904541016</v>
      </c>
      <c r="M6128">
        <v>297</v>
      </c>
      <c r="N6128">
        <v>6.5368156433105469</v>
      </c>
      <c r="O6128">
        <v>129.03599548339844</v>
      </c>
      <c r="P6128">
        <v>11.182467460632324</v>
      </c>
      <c r="Q6128">
        <v>62.982006072998047</v>
      </c>
    </row>
    <row r="6129" spans="1:17" x14ac:dyDescent="0.2">
      <c r="A6129">
        <v>46146.479166666664</v>
      </c>
      <c r="B6129">
        <v>25.717784881591797</v>
      </c>
      <c r="C6129">
        <v>94.908279418945313</v>
      </c>
      <c r="D6129">
        <v>23.759614944458008</v>
      </c>
      <c r="E6129">
        <v>5</v>
      </c>
      <c r="F6129">
        <v>53.147068023681641</v>
      </c>
      <c r="G6129">
        <v>230.90827941894531</v>
      </c>
      <c r="H6129">
        <v>33.382732391357422</v>
      </c>
      <c r="I6129">
        <v>132.18344116210938</v>
      </c>
      <c r="J6129">
        <v>9.2666482925415039</v>
      </c>
      <c r="K6129">
        <v>12.969427108764648</v>
      </c>
      <c r="L6129">
        <v>8.2814216613769531</v>
      </c>
      <c r="M6129">
        <v>297.03057861328125</v>
      </c>
      <c r="N6129">
        <v>6.3598465919494629</v>
      </c>
      <c r="O6129">
        <v>131.12228393554688</v>
      </c>
      <c r="P6129">
        <v>10.756646156311035</v>
      </c>
      <c r="Q6129">
        <v>63.061145782470703</v>
      </c>
    </row>
    <row r="6130" spans="1:17" x14ac:dyDescent="0.2">
      <c r="A6130">
        <v>46146.486111111109</v>
      </c>
      <c r="B6130">
        <v>25.558303833007813</v>
      </c>
      <c r="C6130">
        <v>95.972236633300781</v>
      </c>
      <c r="D6130">
        <v>23.934009552001953</v>
      </c>
      <c r="E6130">
        <v>7.9444766044616699</v>
      </c>
      <c r="F6130">
        <v>58.422756195068359</v>
      </c>
      <c r="G6130">
        <v>226.94447326660156</v>
      </c>
      <c r="H6130">
        <v>35.052536010742188</v>
      </c>
      <c r="I6130">
        <v>134.05552673339844</v>
      </c>
      <c r="J6130">
        <v>9.5978240966796875</v>
      </c>
      <c r="K6130">
        <v>12.944476127624512</v>
      </c>
      <c r="L6130">
        <v>8.3772420883178711</v>
      </c>
      <c r="M6130">
        <v>297</v>
      </c>
      <c r="N6130">
        <v>6.2052111625671387</v>
      </c>
      <c r="O6130">
        <v>135.02775573730469</v>
      </c>
      <c r="P6130">
        <v>10.663651466369629</v>
      </c>
      <c r="Q6130">
        <v>63</v>
      </c>
    </row>
    <row r="6131" spans="1:17" x14ac:dyDescent="0.2">
      <c r="A6131">
        <v>46146.493055555555</v>
      </c>
      <c r="B6131">
        <v>25.401405334472656</v>
      </c>
      <c r="C6131">
        <v>94.968330383300781</v>
      </c>
      <c r="D6131">
        <v>23.704238891601563</v>
      </c>
      <c r="E6131">
        <v>7</v>
      </c>
      <c r="F6131">
        <v>52.3162841796875</v>
      </c>
      <c r="G6131">
        <v>228.09500122070313</v>
      </c>
      <c r="H6131">
        <v>35.201683044433594</v>
      </c>
      <c r="I6131">
        <v>134.12666320800781</v>
      </c>
      <c r="J6131">
        <v>9.5878419876098633</v>
      </c>
      <c r="K6131">
        <v>12.03166675567627</v>
      </c>
      <c r="L6131">
        <v>8.3328304290771484</v>
      </c>
      <c r="M6131">
        <v>297</v>
      </c>
      <c r="N6131">
        <v>6.7371582984924316</v>
      </c>
      <c r="O6131">
        <v>128.93666076660156</v>
      </c>
      <c r="P6131">
        <v>11.106564521789551</v>
      </c>
      <c r="Q6131">
        <v>63.968334197998047</v>
      </c>
    </row>
    <row r="6132" spans="1:17" x14ac:dyDescent="0.2">
      <c r="A6132">
        <v>46146.5</v>
      </c>
      <c r="B6132">
        <v>25.485897064208984</v>
      </c>
      <c r="C6132">
        <v>95.0606689453125</v>
      </c>
      <c r="D6132">
        <v>24.122043609619141</v>
      </c>
      <c r="E6132">
        <v>7.9393310546875</v>
      </c>
      <c r="F6132">
        <v>54.393825531005859</v>
      </c>
      <c r="G6132">
        <v>231.90899658203125</v>
      </c>
      <c r="H6132">
        <v>35.191299438476563</v>
      </c>
      <c r="I6132">
        <v>138</v>
      </c>
      <c r="J6132">
        <v>9.5425281524658203</v>
      </c>
      <c r="K6132">
        <v>13.96966552734375</v>
      </c>
      <c r="L6132">
        <v>8.1904296875</v>
      </c>
      <c r="M6132">
        <v>297</v>
      </c>
      <c r="N6132">
        <v>6.2540316581726074</v>
      </c>
      <c r="O6132">
        <v>129.90899658203125</v>
      </c>
      <c r="P6132">
        <v>10.752225875854492</v>
      </c>
      <c r="Q6132">
        <v>61</v>
      </c>
    </row>
    <row r="6133" spans="1:17" x14ac:dyDescent="0.2">
      <c r="A6133">
        <v>46146.506944444445</v>
      </c>
      <c r="B6133">
        <v>26.228307723999023</v>
      </c>
      <c r="C6133">
        <v>94.058578491210938</v>
      </c>
      <c r="D6133">
        <v>23.854217529296875</v>
      </c>
      <c r="E6133">
        <v>7.0292887687683105</v>
      </c>
      <c r="F6133">
        <v>52.821285247802734</v>
      </c>
      <c r="G6133">
        <v>231.79498291015625</v>
      </c>
      <c r="H6133">
        <v>33.406524658203125</v>
      </c>
      <c r="I6133">
        <v>134.88284301757813</v>
      </c>
      <c r="J6133">
        <v>9.6394720077514648</v>
      </c>
      <c r="K6133">
        <v>13.941422462463379</v>
      </c>
      <c r="L6133">
        <v>8.2829647064208984</v>
      </c>
      <c r="M6133">
        <v>297</v>
      </c>
      <c r="N6133">
        <v>6.3949627876281738</v>
      </c>
      <c r="O6133">
        <v>127.05857849121094</v>
      </c>
      <c r="P6133">
        <v>11.14841365814209</v>
      </c>
      <c r="Q6133">
        <v>61</v>
      </c>
    </row>
    <row r="6134" spans="1:17" x14ac:dyDescent="0.2">
      <c r="A6134">
        <v>46146.513888888891</v>
      </c>
      <c r="B6134">
        <v>25.438631057739258</v>
      </c>
      <c r="C6134">
        <v>94.056686401367188</v>
      </c>
      <c r="D6134">
        <v>23.885591506958008</v>
      </c>
      <c r="E6134">
        <v>6.0283451080322266</v>
      </c>
      <c r="F6134">
        <v>50.933563232421875</v>
      </c>
      <c r="G6134">
        <v>228</v>
      </c>
      <c r="H6134">
        <v>32.773689270019531</v>
      </c>
      <c r="I6134">
        <v>133.08503723144531</v>
      </c>
      <c r="J6134">
        <v>9.5883245468139648</v>
      </c>
      <c r="K6134">
        <v>13.028345108032227</v>
      </c>
      <c r="L6134">
        <v>8.2830104827880859</v>
      </c>
      <c r="M6134">
        <v>296.02835083007813</v>
      </c>
      <c r="N6134">
        <v>6.2564888000488281</v>
      </c>
      <c r="O6134">
        <v>125.08503723144531</v>
      </c>
      <c r="P6134">
        <v>10.943458557128906</v>
      </c>
      <c r="Q6134">
        <v>60.056690216064453</v>
      </c>
    </row>
    <row r="6135" spans="1:17" x14ac:dyDescent="0.2">
      <c r="A6135">
        <v>46146.520833333336</v>
      </c>
      <c r="B6135">
        <v>25.936603546142578</v>
      </c>
      <c r="C6135">
        <v>96</v>
      </c>
      <c r="D6135">
        <v>24.166858673095703</v>
      </c>
      <c r="E6135">
        <v>8</v>
      </c>
      <c r="F6135">
        <v>55.482383728027344</v>
      </c>
      <c r="G6135">
        <v>230.97233581542969</v>
      </c>
      <c r="H6135">
        <v>35.215175628662109</v>
      </c>
      <c r="I6135">
        <v>137.97233581542969</v>
      </c>
      <c r="J6135">
        <v>9.4497842788696289</v>
      </c>
      <c r="K6135">
        <v>13</v>
      </c>
      <c r="L6135">
        <v>8.3328304290771484</v>
      </c>
      <c r="M6135">
        <v>298</v>
      </c>
      <c r="N6135">
        <v>6.4501094818115234</v>
      </c>
      <c r="O6135">
        <v>128.97233581542969</v>
      </c>
      <c r="P6135">
        <v>10.904524803161621</v>
      </c>
      <c r="Q6135">
        <v>61.055320739746094</v>
      </c>
    </row>
    <row r="6136" spans="1:17" x14ac:dyDescent="0.2">
      <c r="A6136">
        <v>46146.527777777781</v>
      </c>
      <c r="B6136">
        <v>25.456209182739258</v>
      </c>
      <c r="C6136">
        <v>94</v>
      </c>
      <c r="D6136">
        <v>24.072898864746094</v>
      </c>
      <c r="E6136">
        <v>6.0263452529907227</v>
      </c>
      <c r="F6136">
        <v>52.509830474853516</v>
      </c>
      <c r="G6136">
        <v>226.07904052734375</v>
      </c>
      <c r="H6136">
        <v>31.996566772460938</v>
      </c>
      <c r="I6136">
        <v>133.02635192871094</v>
      </c>
      <c r="J6136">
        <v>9.6957197189331055</v>
      </c>
      <c r="K6136">
        <v>13</v>
      </c>
      <c r="L6136">
        <v>8.238490104675293</v>
      </c>
      <c r="M6136">
        <v>297</v>
      </c>
      <c r="N6136">
        <v>6.5798153877258301</v>
      </c>
      <c r="O6136">
        <v>130.97364807128906</v>
      </c>
      <c r="P6136">
        <v>10.756441116333008</v>
      </c>
      <c r="Q6136">
        <v>62.947307586669922</v>
      </c>
    </row>
    <row r="6137" spans="1:17" x14ac:dyDescent="0.2">
      <c r="A6137">
        <v>46146.534722222219</v>
      </c>
      <c r="B6137">
        <v>25.135238647460938</v>
      </c>
      <c r="C6137">
        <v>94.025337219238281</v>
      </c>
      <c r="D6137">
        <v>24.020965576171875</v>
      </c>
      <c r="E6137">
        <v>5.9493308067321777</v>
      </c>
      <c r="F6137">
        <v>53.723049163818359</v>
      </c>
      <c r="G6137">
        <v>231.02532958984375</v>
      </c>
      <c r="H6137">
        <v>34.841758728027344</v>
      </c>
      <c r="I6137">
        <v>137.10133361816406</v>
      </c>
      <c r="J6137">
        <v>9.5826253890991211</v>
      </c>
      <c r="K6137">
        <v>12</v>
      </c>
      <c r="L6137">
        <v>8.3291482925415039</v>
      </c>
      <c r="M6137">
        <v>297</v>
      </c>
      <c r="N6137">
        <v>6.2956147193908691</v>
      </c>
      <c r="O6137">
        <v>128.94932556152344</v>
      </c>
      <c r="P6137">
        <v>10.809748649597168</v>
      </c>
      <c r="Q6137">
        <v>60.974666595458984</v>
      </c>
    </row>
    <row r="6138" spans="1:17" x14ac:dyDescent="0.2">
      <c r="A6138">
        <v>46146.541666666664</v>
      </c>
      <c r="B6138">
        <v>25.731166839599609</v>
      </c>
      <c r="C6138">
        <v>94.975334167480469</v>
      </c>
      <c r="D6138">
        <v>23.881828308105469</v>
      </c>
      <c r="E6138">
        <v>6</v>
      </c>
      <c r="F6138">
        <v>50.8306884765625</v>
      </c>
      <c r="G6138">
        <v>227.12333679199219</v>
      </c>
      <c r="H6138">
        <v>35.043132781982422</v>
      </c>
      <c r="I6138">
        <v>133.09867858886719</v>
      </c>
      <c r="J6138">
        <v>9.5900545120239258</v>
      </c>
      <c r="K6138">
        <v>12</v>
      </c>
      <c r="L6138">
        <v>8.3328304290771484</v>
      </c>
      <c r="M6138">
        <v>297</v>
      </c>
      <c r="N6138">
        <v>6.2035665512084961</v>
      </c>
      <c r="O6138">
        <v>131.95066833496094</v>
      </c>
      <c r="P6138">
        <v>11.047039985656738</v>
      </c>
      <c r="Q6138">
        <v>62</v>
      </c>
    </row>
    <row r="6139" spans="1:17" x14ac:dyDescent="0.2">
      <c r="A6139">
        <v>46146.548611111109</v>
      </c>
      <c r="B6139">
        <v>25.261871337890625</v>
      </c>
      <c r="C6139">
        <v>94.960319519042969</v>
      </c>
      <c r="D6139">
        <v>23.752334594726563</v>
      </c>
      <c r="E6139">
        <v>6.9603190422058105</v>
      </c>
      <c r="F6139">
        <v>52.475456237792969</v>
      </c>
      <c r="G6139">
        <v>226.92063903808594</v>
      </c>
      <c r="H6139">
        <v>35.616390228271484</v>
      </c>
      <c r="I6139">
        <v>134.96031188964844</v>
      </c>
      <c r="J6139">
        <v>9.5459203720092773</v>
      </c>
      <c r="K6139">
        <v>12.960318565368652</v>
      </c>
      <c r="L6139">
        <v>8.2359371185302734</v>
      </c>
      <c r="M6139">
        <v>297</v>
      </c>
      <c r="N6139">
        <v>6.2050209045410156</v>
      </c>
      <c r="O6139">
        <v>127.07936096191406</v>
      </c>
      <c r="P6139">
        <v>10.945106506347656</v>
      </c>
      <c r="Q6139">
        <v>61.039680480957031</v>
      </c>
    </row>
    <row r="6140" spans="1:17" x14ac:dyDescent="0.2">
      <c r="A6140">
        <v>46146.555555555555</v>
      </c>
      <c r="B6140">
        <v>24.971364974975586</v>
      </c>
      <c r="C6140">
        <v>96.95599365234375</v>
      </c>
      <c r="D6140">
        <v>23.882085800170898</v>
      </c>
      <c r="E6140">
        <v>7.95599365234375</v>
      </c>
      <c r="F6140">
        <v>52.67327880859375</v>
      </c>
      <c r="G6140">
        <v>228.97799682617188</v>
      </c>
      <c r="H6140">
        <v>35.786109924316406</v>
      </c>
      <c r="I6140">
        <v>135.97799682617188</v>
      </c>
      <c r="J6140">
        <v>9.4902210235595703</v>
      </c>
      <c r="K6140">
        <v>12.022003173828125</v>
      </c>
      <c r="L6140">
        <v>8.2370033264160156</v>
      </c>
      <c r="M6140">
        <v>297</v>
      </c>
      <c r="N6140">
        <v>6.1655211448669434</v>
      </c>
      <c r="O6140">
        <v>131.9119873046875</v>
      </c>
      <c r="P6140">
        <v>10.955348014831543</v>
      </c>
      <c r="Q6140">
        <v>61.977996826171875</v>
      </c>
    </row>
    <row r="6141" spans="1:17" x14ac:dyDescent="0.2">
      <c r="A6141">
        <v>46146.5625</v>
      </c>
      <c r="B6141">
        <v>26.021327972412109</v>
      </c>
      <c r="C6141">
        <v>95.037544250488281</v>
      </c>
      <c r="D6141">
        <v>24.068910598754883</v>
      </c>
      <c r="E6141">
        <v>6.1126313209533691</v>
      </c>
      <c r="F6141">
        <v>50.078830718994141</v>
      </c>
      <c r="G6141">
        <v>225.92491149902344</v>
      </c>
      <c r="H6141">
        <v>33.572891235351563</v>
      </c>
      <c r="I6141">
        <v>131.15017700195313</v>
      </c>
      <c r="J6141">
        <v>9.6518039703369141</v>
      </c>
      <c r="K6141">
        <v>13.887368202209473</v>
      </c>
      <c r="L6141">
        <v>8.3830957412719727</v>
      </c>
      <c r="M6141">
        <v>296.96246337890625</v>
      </c>
      <c r="N6141">
        <v>6.445228099822998</v>
      </c>
      <c r="O6141">
        <v>132.07508850097656</v>
      </c>
      <c r="P6141">
        <v>11.32561206817627</v>
      </c>
      <c r="Q6141">
        <v>63.962455749511719</v>
      </c>
    </row>
    <row r="6142" spans="1:17" x14ac:dyDescent="0.2">
      <c r="A6142">
        <v>46146.569444444445</v>
      </c>
      <c r="B6142">
        <v>26.475242614746094</v>
      </c>
      <c r="C6142">
        <v>95</v>
      </c>
      <c r="D6142">
        <v>24.661157608032227</v>
      </c>
      <c r="E6142">
        <v>6.0370025634765625</v>
      </c>
      <c r="F6142">
        <v>50.366718292236328</v>
      </c>
      <c r="G6142">
        <v>228.81498718261719</v>
      </c>
      <c r="H6142">
        <v>34.479743957519531</v>
      </c>
      <c r="I6142">
        <v>136.81498718261719</v>
      </c>
      <c r="J6142">
        <v>9.6390981674194336</v>
      </c>
      <c r="K6142">
        <v>10.962997436523438</v>
      </c>
      <c r="L6142">
        <v>8.2843837738037109</v>
      </c>
      <c r="M6142">
        <v>296</v>
      </c>
      <c r="N6142">
        <v>6.1814570426940918</v>
      </c>
      <c r="O6142">
        <v>129.07400512695313</v>
      </c>
      <c r="P6142">
        <v>11.374216079711914</v>
      </c>
      <c r="Q6142">
        <v>60.962997436523438</v>
      </c>
    </row>
    <row r="6143" spans="1:17" x14ac:dyDescent="0.2">
      <c r="A6143">
        <v>46146.576388888891</v>
      </c>
      <c r="B6143">
        <v>25.737400054931641</v>
      </c>
      <c r="C6143">
        <v>94.963996887207031</v>
      </c>
      <c r="D6143">
        <v>23.816974639892578</v>
      </c>
      <c r="E6143">
        <v>7.9639992713928223</v>
      </c>
      <c r="F6143">
        <v>51.617427825927734</v>
      </c>
      <c r="G6143">
        <v>226</v>
      </c>
      <c r="H6143">
        <v>33.156330108642578</v>
      </c>
      <c r="I6143">
        <v>129.21600341796875</v>
      </c>
      <c r="J6143">
        <v>9.5889558792114258</v>
      </c>
      <c r="K6143">
        <v>12</v>
      </c>
      <c r="L6143">
        <v>8.3328304290771484</v>
      </c>
      <c r="M6143">
        <v>297</v>
      </c>
      <c r="N6143">
        <v>6.2409024238586426</v>
      </c>
      <c r="O6143">
        <v>130</v>
      </c>
      <c r="P6143">
        <v>11.189440727233887</v>
      </c>
      <c r="Q6143">
        <v>60.964000701904297</v>
      </c>
    </row>
    <row r="6144" spans="1:17" x14ac:dyDescent="0.2">
      <c r="A6144">
        <v>46146.583333333336</v>
      </c>
      <c r="B6144">
        <v>25.227283477783203</v>
      </c>
      <c r="C6144">
        <v>96.034683227539063</v>
      </c>
      <c r="D6144">
        <v>24.620721817016602</v>
      </c>
      <c r="E6144">
        <v>7.9653205871582031</v>
      </c>
      <c r="F6144">
        <v>51.135055541992188</v>
      </c>
      <c r="G6144">
        <v>226.93063354492188</v>
      </c>
      <c r="H6144">
        <v>33.942646026611328</v>
      </c>
      <c r="I6144">
        <v>133.89596557617188</v>
      </c>
      <c r="J6144">
        <v>9.6893377304077148</v>
      </c>
      <c r="K6144">
        <v>12</v>
      </c>
      <c r="L6144">
        <v>8.1874904632568359</v>
      </c>
      <c r="M6144">
        <v>297</v>
      </c>
      <c r="N6144">
        <v>6.2496228218078613</v>
      </c>
      <c r="O6144">
        <v>130</v>
      </c>
      <c r="P6144">
        <v>10.325864791870117</v>
      </c>
      <c r="Q6144">
        <v>60.965320587158203</v>
      </c>
    </row>
    <row r="6145" spans="1:17" x14ac:dyDescent="0.2">
      <c r="A6145">
        <v>46146.590277777781</v>
      </c>
      <c r="B6145">
        <v>26.920042037963867</v>
      </c>
      <c r="C6145">
        <v>94</v>
      </c>
      <c r="D6145">
        <v>24.620708465576172</v>
      </c>
      <c r="E6145">
        <v>7</v>
      </c>
      <c r="F6145">
        <v>49.145648956298828</v>
      </c>
      <c r="G6145">
        <v>222.06736755371094</v>
      </c>
      <c r="H6145">
        <v>34.072818756103516</v>
      </c>
      <c r="I6145">
        <v>125.10104370117188</v>
      </c>
      <c r="J6145">
        <v>9.6376276016235352</v>
      </c>
      <c r="K6145">
        <v>13</v>
      </c>
      <c r="L6145">
        <v>8.1874904632568359</v>
      </c>
      <c r="M6145">
        <v>297</v>
      </c>
      <c r="N6145">
        <v>6.4352502822875977</v>
      </c>
      <c r="O6145">
        <v>126.03368377685547</v>
      </c>
      <c r="P6145">
        <v>10.367591857910156</v>
      </c>
      <c r="Q6145">
        <v>59.966316223144531</v>
      </c>
    </row>
    <row r="6146" spans="1:17" x14ac:dyDescent="0.2">
      <c r="A6146">
        <v>46146.597222222219</v>
      </c>
      <c r="B6146">
        <v>25.970590591430664</v>
      </c>
      <c r="C6146">
        <v>95.934661865234375</v>
      </c>
      <c r="D6146">
        <v>24.140695571899414</v>
      </c>
      <c r="E6146">
        <v>7.934661865234375</v>
      </c>
      <c r="F6146">
        <v>51.422859191894531</v>
      </c>
      <c r="G6146">
        <v>226.09800720214844</v>
      </c>
      <c r="H6146">
        <v>33.943099975585938</v>
      </c>
      <c r="I6146">
        <v>129.22868347167969</v>
      </c>
      <c r="J6146">
        <v>9.4892206192016602</v>
      </c>
      <c r="K6146">
        <v>12.032669067382813</v>
      </c>
      <c r="L6146">
        <v>8.1874904632568359</v>
      </c>
      <c r="M6146">
        <v>297</v>
      </c>
      <c r="N6146">
        <v>6.0137205123901367</v>
      </c>
      <c r="O6146">
        <v>129.77131652832031</v>
      </c>
      <c r="P6146">
        <v>10.189631462097168</v>
      </c>
      <c r="Q6146">
        <v>59.934661865234375</v>
      </c>
    </row>
    <row r="6147" spans="1:17" x14ac:dyDescent="0.2">
      <c r="A6147">
        <v>46146.604166666664</v>
      </c>
      <c r="B6147">
        <v>25.037637710571289</v>
      </c>
      <c r="C6147">
        <v>97.031990051269531</v>
      </c>
      <c r="D6147">
        <v>23.645084381103516</v>
      </c>
      <c r="E6147">
        <v>7.0639839172363281</v>
      </c>
      <c r="F6147">
        <v>52.742149353027344</v>
      </c>
      <c r="G6147">
        <v>227.90402221679688</v>
      </c>
      <c r="H6147">
        <v>34.799819946289063</v>
      </c>
      <c r="I6147">
        <v>132.96800231933594</v>
      </c>
      <c r="J6147">
        <v>9.497100830078125</v>
      </c>
      <c r="K6147">
        <v>13.031991958618164</v>
      </c>
      <c r="L6147">
        <v>8.1874904632568359</v>
      </c>
      <c r="M6147">
        <v>297.968017578125</v>
      </c>
      <c r="N6147">
        <v>5.8682494163513184</v>
      </c>
      <c r="O6147">
        <v>133</v>
      </c>
      <c r="P6147">
        <v>10.269147872924805</v>
      </c>
      <c r="Q6147">
        <v>59.968006134033203</v>
      </c>
    </row>
    <row r="6148" spans="1:17" x14ac:dyDescent="0.2">
      <c r="A6148">
        <v>46146.611111111109</v>
      </c>
      <c r="B6148">
        <v>24.875202178955078</v>
      </c>
      <c r="C6148">
        <v>96.030342102050781</v>
      </c>
      <c r="D6148">
        <v>24.154315948486328</v>
      </c>
      <c r="E6148">
        <v>7.9696555137634277</v>
      </c>
      <c r="F6148">
        <v>51.377079010009766</v>
      </c>
      <c r="G6148">
        <v>227.93931579589844</v>
      </c>
      <c r="H6148">
        <v>35.330863952636719</v>
      </c>
      <c r="I6148">
        <v>135.81793212890625</v>
      </c>
      <c r="J6148">
        <v>9.4940805435180664</v>
      </c>
      <c r="K6148">
        <v>13</v>
      </c>
      <c r="L6148">
        <v>8.1874904632568359</v>
      </c>
      <c r="M6148">
        <v>297</v>
      </c>
      <c r="N6148">
        <v>5.872340202331543</v>
      </c>
      <c r="O6148">
        <v>127.06069183349609</v>
      </c>
      <c r="P6148">
        <v>10.653861045837402</v>
      </c>
      <c r="Q6148">
        <v>58.060688018798828</v>
      </c>
    </row>
    <row r="6149" spans="1:17" x14ac:dyDescent="0.2">
      <c r="A6149">
        <v>46146.618055555555</v>
      </c>
      <c r="B6149">
        <v>24.867374420166016</v>
      </c>
      <c r="C6149">
        <v>95.9412841796875</v>
      </c>
      <c r="D6149">
        <v>23.419660568237305</v>
      </c>
      <c r="E6149">
        <v>6</v>
      </c>
      <c r="F6149">
        <v>55.416080474853516</v>
      </c>
      <c r="G6149">
        <v>228.97064208984375</v>
      </c>
      <c r="H6149">
        <v>36.80108642578125</v>
      </c>
      <c r="I6149">
        <v>133.0587158203125</v>
      </c>
      <c r="J6149">
        <v>9.4499492645263672</v>
      </c>
      <c r="K6149">
        <v>12.941286087036133</v>
      </c>
      <c r="L6149">
        <v>8.1889123916625977</v>
      </c>
      <c r="M6149">
        <v>297.97064208984375</v>
      </c>
      <c r="N6149">
        <v>6.6728429794311523</v>
      </c>
      <c r="O6149">
        <v>127.02935791015625</v>
      </c>
      <c r="P6149">
        <v>10.363325119018555</v>
      </c>
      <c r="Q6149">
        <v>60.02935791015625</v>
      </c>
    </row>
    <row r="6150" spans="1:17" x14ac:dyDescent="0.2">
      <c r="A6150">
        <v>46146.625</v>
      </c>
      <c r="B6150">
        <v>25.168540954589844</v>
      </c>
      <c r="C6150">
        <v>96.028335571289063</v>
      </c>
      <c r="D6150">
        <v>23.772224426269531</v>
      </c>
      <c r="E6150">
        <v>7</v>
      </c>
      <c r="F6150">
        <v>50.089359283447266</v>
      </c>
      <c r="G6150">
        <v>227</v>
      </c>
      <c r="H6150">
        <v>37.047016143798828</v>
      </c>
      <c r="I6150">
        <v>131.88665771484375</v>
      </c>
      <c r="J6150">
        <v>9.4457321166992188</v>
      </c>
      <c r="K6150">
        <v>13.943328857421875</v>
      </c>
      <c r="L6150">
        <v>8.1847448348999023</v>
      </c>
      <c r="M6150">
        <v>297.9716796875</v>
      </c>
      <c r="N6150">
        <v>5.9630613327026367</v>
      </c>
      <c r="O6150">
        <v>125.08500671386719</v>
      </c>
      <c r="P6150">
        <v>9.9315710067749023</v>
      </c>
      <c r="Q6150">
        <v>59.028335571289063</v>
      </c>
    </row>
    <row r="6151" spans="1:17" x14ac:dyDescent="0.2">
      <c r="A6151">
        <v>46146.631944444445</v>
      </c>
      <c r="B6151">
        <v>25.405378341674805</v>
      </c>
      <c r="C6151">
        <v>96</v>
      </c>
      <c r="D6151">
        <v>23.920747756958008</v>
      </c>
      <c r="E6151">
        <v>7.9726662635803223</v>
      </c>
      <c r="F6151">
        <v>51.707958221435547</v>
      </c>
      <c r="G6151">
        <v>228.08200073242188</v>
      </c>
      <c r="H6151">
        <v>34.330711364746094</v>
      </c>
      <c r="I6151">
        <v>130.10932922363281</v>
      </c>
      <c r="J6151">
        <v>9.6853647232055664</v>
      </c>
      <c r="K6151">
        <v>13</v>
      </c>
      <c r="L6151">
        <v>8.1874904632568359</v>
      </c>
      <c r="M6151">
        <v>297</v>
      </c>
      <c r="N6151">
        <v>6.1985278129577637</v>
      </c>
      <c r="O6151">
        <v>129.08200073242188</v>
      </c>
      <c r="P6151">
        <v>10.024491310119629</v>
      </c>
      <c r="Q6151">
        <v>60.027332305908203</v>
      </c>
    </row>
    <row r="6152" spans="1:17" x14ac:dyDescent="0.2">
      <c r="A6152">
        <v>46146.638888888891</v>
      </c>
      <c r="B6152">
        <v>25.390773773193359</v>
      </c>
      <c r="C6152">
        <v>97</v>
      </c>
      <c r="D6152">
        <v>23.682100296020508</v>
      </c>
      <c r="E6152">
        <v>7.9570102691650391</v>
      </c>
      <c r="F6152">
        <v>52.653671264648438</v>
      </c>
      <c r="G6152">
        <v>225.08598327636719</v>
      </c>
      <c r="H6152">
        <v>35.563488006591797</v>
      </c>
      <c r="I6152">
        <v>129.12896728515625</v>
      </c>
      <c r="J6152">
        <v>9.5924444198608398</v>
      </c>
      <c r="K6152">
        <v>12</v>
      </c>
      <c r="L6152">
        <v>8.1874904632568359</v>
      </c>
      <c r="M6152">
        <v>297</v>
      </c>
      <c r="N6152">
        <v>6.0032238960266113</v>
      </c>
      <c r="O6152">
        <v>130</v>
      </c>
      <c r="P6152">
        <v>10.256118774414063</v>
      </c>
      <c r="Q6152">
        <v>59.957008361816406</v>
      </c>
    </row>
    <row r="6153" spans="1:17" x14ac:dyDescent="0.2">
      <c r="A6153">
        <v>46146.645833333336</v>
      </c>
      <c r="B6153">
        <v>25.062690734863281</v>
      </c>
      <c r="C6153">
        <v>96.974990844726563</v>
      </c>
      <c r="D6153">
        <v>23.646831512451172</v>
      </c>
      <c r="E6153">
        <v>7.0250124931335449</v>
      </c>
      <c r="F6153">
        <v>54.256633758544922</v>
      </c>
      <c r="G6153">
        <v>229</v>
      </c>
      <c r="H6153">
        <v>33.934471130371094</v>
      </c>
      <c r="I6153">
        <v>135.94998168945313</v>
      </c>
      <c r="J6153">
        <v>9.5924444198608398</v>
      </c>
      <c r="K6153">
        <v>12.974987983703613</v>
      </c>
      <c r="L6153">
        <v>8.1874904632568359</v>
      </c>
      <c r="M6153">
        <v>297</v>
      </c>
      <c r="N6153">
        <v>6.2435641288757324</v>
      </c>
      <c r="O6153">
        <v>125.07503509521484</v>
      </c>
      <c r="P6153">
        <v>10.218615531921387</v>
      </c>
      <c r="Q6153">
        <v>59.025012969970703</v>
      </c>
    </row>
    <row r="6154" spans="1:17" x14ac:dyDescent="0.2">
      <c r="A6154">
        <v>46146.652777777781</v>
      </c>
      <c r="B6154">
        <v>26.065460205078125</v>
      </c>
      <c r="C6154">
        <v>95.040679931640625</v>
      </c>
      <c r="D6154">
        <v>23.829858779907227</v>
      </c>
      <c r="E6154">
        <v>6.0406832695007324</v>
      </c>
      <c r="F6154">
        <v>51.913997650146484</v>
      </c>
      <c r="G6154">
        <v>225.08135986328125</v>
      </c>
      <c r="H6154">
        <v>35.390876770019531</v>
      </c>
      <c r="I6154">
        <v>131.08135986328125</v>
      </c>
      <c r="J6154">
        <v>9.5400562286376953</v>
      </c>
      <c r="K6154">
        <v>13</v>
      </c>
      <c r="L6154">
        <v>8.1855192184448242</v>
      </c>
      <c r="M6154">
        <v>297.04067993164063</v>
      </c>
      <c r="N6154">
        <v>6.0133023262023926</v>
      </c>
      <c r="O6154">
        <v>129.87794494628906</v>
      </c>
      <c r="P6154">
        <v>9.8019990921020508</v>
      </c>
      <c r="Q6154">
        <v>59.040683746337891</v>
      </c>
    </row>
    <row r="6155" spans="1:17" x14ac:dyDescent="0.2">
      <c r="A6155">
        <v>46146.659722222219</v>
      </c>
      <c r="B6155">
        <v>25.818210601806641</v>
      </c>
      <c r="C6155">
        <v>95.039993286132813</v>
      </c>
      <c r="D6155">
        <v>24.490776062011719</v>
      </c>
      <c r="E6155">
        <v>7</v>
      </c>
      <c r="F6155">
        <v>50.560882568359375</v>
      </c>
      <c r="G6155">
        <v>225.03999328613281</v>
      </c>
      <c r="H6155">
        <v>30.866304397583008</v>
      </c>
      <c r="I6155">
        <v>131.03999328613281</v>
      </c>
      <c r="J6155">
        <v>9.4974880218505859</v>
      </c>
      <c r="K6155">
        <v>13</v>
      </c>
      <c r="L6155">
        <v>8.2359371185302734</v>
      </c>
      <c r="M6155">
        <v>297</v>
      </c>
      <c r="N6155">
        <v>6.0190138816833496</v>
      </c>
      <c r="O6155">
        <v>133</v>
      </c>
      <c r="P6155">
        <v>10.032339096069336</v>
      </c>
      <c r="Q6155">
        <v>61</v>
      </c>
    </row>
    <row r="6156" spans="1:17" x14ac:dyDescent="0.2">
      <c r="A6156">
        <v>46146.666666666664</v>
      </c>
      <c r="B6156">
        <v>25.213062286376953</v>
      </c>
      <c r="C6156">
        <v>95</v>
      </c>
      <c r="D6156">
        <v>23.93266487121582</v>
      </c>
      <c r="E6156">
        <v>7</v>
      </c>
      <c r="F6156">
        <v>53.120925903320313</v>
      </c>
      <c r="G6156">
        <v>225.2340087890625</v>
      </c>
      <c r="H6156">
        <v>36.59478759765625</v>
      </c>
      <c r="I6156">
        <v>131</v>
      </c>
      <c r="J6156">
        <v>9.5924444198608398</v>
      </c>
      <c r="K6156">
        <v>12.03900146484375</v>
      </c>
      <c r="L6156">
        <v>8.2397165298461914</v>
      </c>
      <c r="M6156">
        <v>297</v>
      </c>
      <c r="N6156">
        <v>6.0092792510986328</v>
      </c>
      <c r="O6156">
        <v>130.11700439453125</v>
      </c>
      <c r="P6156">
        <v>10.609825134277344</v>
      </c>
      <c r="Q6156">
        <v>60.03900146484375</v>
      </c>
    </row>
    <row r="6157" spans="1:17" x14ac:dyDescent="0.2">
      <c r="A6157">
        <v>46146.673611111109</v>
      </c>
      <c r="B6157">
        <v>24.960994720458984</v>
      </c>
      <c r="C6157">
        <v>97.924659729003906</v>
      </c>
      <c r="D6157">
        <v>23.538618087768555</v>
      </c>
      <c r="E6157">
        <v>7.9623312950134277</v>
      </c>
      <c r="F6157">
        <v>51.924724578857422</v>
      </c>
      <c r="G6157">
        <v>227.18833923339844</v>
      </c>
      <c r="H6157">
        <v>33.641902923583984</v>
      </c>
      <c r="I6157">
        <v>132.22601318359375</v>
      </c>
      <c r="J6157">
        <v>9.6893377304077148</v>
      </c>
      <c r="K6157">
        <v>12</v>
      </c>
      <c r="L6157">
        <v>8.3328304290771484</v>
      </c>
      <c r="M6157">
        <v>297</v>
      </c>
      <c r="N6157">
        <v>5.8263769149780273</v>
      </c>
      <c r="O6157">
        <v>134.96232604980469</v>
      </c>
      <c r="P6157">
        <v>10.607999801635742</v>
      </c>
      <c r="Q6157">
        <v>60.075336456298828</v>
      </c>
    </row>
    <row r="6158" spans="1:17" x14ac:dyDescent="0.2">
      <c r="A6158">
        <v>46146.680555555555</v>
      </c>
      <c r="B6158">
        <v>24.815460205078125</v>
      </c>
      <c r="C6158">
        <v>98.925994873046875</v>
      </c>
      <c r="D6158">
        <v>23.351303100585938</v>
      </c>
      <c r="E6158">
        <v>7.0370025634765625</v>
      </c>
      <c r="F6158">
        <v>54.172451019287109</v>
      </c>
      <c r="G6158">
        <v>225.18501281738281</v>
      </c>
      <c r="H6158">
        <v>36.055137634277344</v>
      </c>
      <c r="I6158">
        <v>131.11100769042969</v>
      </c>
      <c r="J6158">
        <v>9.4560680389404297</v>
      </c>
      <c r="K6158">
        <v>13.925994873046875</v>
      </c>
      <c r="L6158">
        <v>8.1874904632568359</v>
      </c>
      <c r="M6158">
        <v>296.9630126953125</v>
      </c>
      <c r="N6158">
        <v>6.0953197479248047</v>
      </c>
      <c r="O6158">
        <v>132.03700256347656</v>
      </c>
      <c r="P6158">
        <v>10.559585571289063</v>
      </c>
      <c r="Q6158">
        <v>59.037002563476563</v>
      </c>
    </row>
    <row r="6159" spans="1:17" x14ac:dyDescent="0.2">
      <c r="A6159">
        <v>46146.6875</v>
      </c>
      <c r="B6159">
        <v>26.382328033447266</v>
      </c>
      <c r="C6159">
        <v>95.963676452636719</v>
      </c>
      <c r="D6159">
        <v>24.491147994995117</v>
      </c>
      <c r="E6159">
        <v>6.9636759757995605</v>
      </c>
      <c r="F6159">
        <v>49.080841064453125</v>
      </c>
      <c r="G6159">
        <v>222.18162536621094</v>
      </c>
      <c r="H6159">
        <v>34.368057250976563</v>
      </c>
      <c r="I6159">
        <v>131.07264709472656</v>
      </c>
      <c r="J6159">
        <v>9.5061101913452148</v>
      </c>
      <c r="K6159">
        <v>12</v>
      </c>
      <c r="L6159">
        <v>8.2826242446899414</v>
      </c>
      <c r="M6159">
        <v>297</v>
      </c>
      <c r="N6159">
        <v>5.7845134735107422</v>
      </c>
      <c r="O6159">
        <v>130.07264709472656</v>
      </c>
      <c r="P6159">
        <v>10.473283767700195</v>
      </c>
      <c r="Q6159">
        <v>60</v>
      </c>
    </row>
    <row r="6160" spans="1:17" x14ac:dyDescent="0.2">
      <c r="A6160">
        <v>46146.694444444445</v>
      </c>
      <c r="B6160">
        <v>24.975713729858398</v>
      </c>
      <c r="C6160">
        <v>96.035324096679688</v>
      </c>
      <c r="D6160">
        <v>23.930953979492188</v>
      </c>
      <c r="E6160">
        <v>8.9646778106689453</v>
      </c>
      <c r="F6160">
        <v>49.911006927490234</v>
      </c>
      <c r="G6160">
        <v>223.10597229003906</v>
      </c>
      <c r="H6160">
        <v>34.237586975097656</v>
      </c>
      <c r="I6160">
        <v>130.92935180664063</v>
      </c>
      <c r="J6160">
        <v>9.6289119720458984</v>
      </c>
      <c r="K6160">
        <v>11.070645332336426</v>
      </c>
      <c r="L6160">
        <v>8.1892013549804688</v>
      </c>
      <c r="M6160">
        <v>296.03530883789063</v>
      </c>
      <c r="N6160">
        <v>6.1458845138549805</v>
      </c>
      <c r="O6160">
        <v>131.89402770996094</v>
      </c>
      <c r="P6160">
        <v>10.417749404907227</v>
      </c>
      <c r="Q6160">
        <v>59.964675903320313</v>
      </c>
    </row>
    <row r="6161" spans="1:17" x14ac:dyDescent="0.2">
      <c r="A6161">
        <v>46146.701388888891</v>
      </c>
      <c r="B6161">
        <v>25.860345840454102</v>
      </c>
      <c r="C6161">
        <v>95.138313293457031</v>
      </c>
      <c r="D6161">
        <v>23.945932388305664</v>
      </c>
      <c r="E6161">
        <v>7</v>
      </c>
      <c r="F6161">
        <v>52.020149230957031</v>
      </c>
      <c r="G6161">
        <v>227.89627075195313</v>
      </c>
      <c r="H6161">
        <v>33.747509002685547</v>
      </c>
      <c r="I6161">
        <v>131.93084716796875</v>
      </c>
      <c r="J6161">
        <v>9.5022516250610352</v>
      </c>
      <c r="K6161">
        <v>12</v>
      </c>
      <c r="L6161">
        <v>8.2359371185302734</v>
      </c>
      <c r="M6161">
        <v>297</v>
      </c>
      <c r="N6161">
        <v>5.6850142478942871</v>
      </c>
      <c r="O6161">
        <v>132.89627075195313</v>
      </c>
      <c r="P6161">
        <v>10.375967979431152</v>
      </c>
      <c r="Q6161">
        <v>59.034576416015625</v>
      </c>
    </row>
    <row r="6162" spans="1:17" x14ac:dyDescent="0.2">
      <c r="A6162">
        <v>46146.708333333336</v>
      </c>
      <c r="B6162">
        <v>26.124069213867188</v>
      </c>
      <c r="C6162">
        <v>95.033332824707031</v>
      </c>
      <c r="D6162">
        <v>24.455888748168945</v>
      </c>
      <c r="E6162">
        <v>6.0666708946228027</v>
      </c>
      <c r="F6162">
        <v>52.871479034423828</v>
      </c>
      <c r="G6162">
        <v>222.10000610351563</v>
      </c>
      <c r="H6162">
        <v>35.307941436767578</v>
      </c>
      <c r="I6162">
        <v>130.13334655761719</v>
      </c>
      <c r="J6162">
        <v>9.6861076354980469</v>
      </c>
      <c r="K6162">
        <v>12.96666431427002</v>
      </c>
      <c r="L6162">
        <v>8.3312158584594727</v>
      </c>
      <c r="M6162">
        <v>296.9666748046875</v>
      </c>
      <c r="N6162">
        <v>5.9169559478759766</v>
      </c>
      <c r="O6162">
        <v>130.06666564941406</v>
      </c>
      <c r="P6162">
        <v>10.848828315734863</v>
      </c>
      <c r="Q6162">
        <v>60.033336639404297</v>
      </c>
    </row>
    <row r="6163" spans="1:17" x14ac:dyDescent="0.2">
      <c r="A6163">
        <v>46146.715277777781</v>
      </c>
      <c r="B6163">
        <v>24.446599960327148</v>
      </c>
      <c r="C6163">
        <v>95.903961181640625</v>
      </c>
      <c r="D6163">
        <v>23.60749626159668</v>
      </c>
      <c r="E6163">
        <v>5.9679865837097168</v>
      </c>
      <c r="F6163">
        <v>52.713836669921875</v>
      </c>
      <c r="G6163">
        <v>227.96798706054688</v>
      </c>
      <c r="H6163">
        <v>36.286937713623047</v>
      </c>
      <c r="I6163">
        <v>133</v>
      </c>
      <c r="J6163">
        <v>9.6862354278564453</v>
      </c>
      <c r="K6163">
        <v>12.967986106872559</v>
      </c>
      <c r="L6163">
        <v>8.192143440246582</v>
      </c>
      <c r="M6163">
        <v>296.03201293945313</v>
      </c>
      <c r="N6163">
        <v>5.9682483673095703</v>
      </c>
      <c r="O6163">
        <v>130.90396118164063</v>
      </c>
      <c r="P6163">
        <v>10.855160713195801</v>
      </c>
      <c r="Q6163">
        <v>60</v>
      </c>
    </row>
    <row r="6164" spans="1:17" x14ac:dyDescent="0.2">
      <c r="A6164">
        <v>46146.722222222219</v>
      </c>
      <c r="B6164">
        <v>25.535959243774414</v>
      </c>
      <c r="C6164">
        <v>96.031333923339844</v>
      </c>
      <c r="D6164">
        <v>23.881181716918945</v>
      </c>
      <c r="E6164">
        <v>6.0313363075256348</v>
      </c>
      <c r="F6164">
        <v>53.351680755615234</v>
      </c>
      <c r="G6164">
        <v>225.93733215332031</v>
      </c>
      <c r="H6164">
        <v>36.769386291503906</v>
      </c>
      <c r="I6164">
        <v>132.03134155273438</v>
      </c>
      <c r="J6164">
        <v>9.5924444198608398</v>
      </c>
      <c r="K6164">
        <v>12.031336784362793</v>
      </c>
      <c r="L6164">
        <v>8.2389736175537109</v>
      </c>
      <c r="M6164">
        <v>297</v>
      </c>
      <c r="N6164">
        <v>6.1042828559875488</v>
      </c>
      <c r="O6164">
        <v>131.03134155273438</v>
      </c>
      <c r="P6164">
        <v>10.755165100097656</v>
      </c>
      <c r="Q6164">
        <v>61</v>
      </c>
    </row>
    <row r="6165" spans="1:17" x14ac:dyDescent="0.2">
      <c r="A6165">
        <v>46146.729166666664</v>
      </c>
      <c r="B6165">
        <v>25.157062530517578</v>
      </c>
      <c r="C6165">
        <v>97.939308166503906</v>
      </c>
      <c r="D6165">
        <v>23.511346817016602</v>
      </c>
      <c r="E6165">
        <v>8.908966064453125</v>
      </c>
      <c r="F6165">
        <v>50.679714202880859</v>
      </c>
      <c r="G6165">
        <v>225.96965026855469</v>
      </c>
      <c r="H6165">
        <v>34.266510009765625</v>
      </c>
      <c r="I6165">
        <v>128.15171813964844</v>
      </c>
      <c r="J6165">
        <v>9.6893377304077148</v>
      </c>
      <c r="K6165">
        <v>12</v>
      </c>
      <c r="L6165">
        <v>8.3328304290771484</v>
      </c>
      <c r="M6165">
        <v>297</v>
      </c>
      <c r="N6165">
        <v>5.8620495796203613</v>
      </c>
      <c r="O6165">
        <v>134</v>
      </c>
      <c r="P6165">
        <v>10.758105278015137</v>
      </c>
      <c r="Q6165">
        <v>60</v>
      </c>
    </row>
    <row r="6166" spans="1:17" x14ac:dyDescent="0.2">
      <c r="A6166">
        <v>46146.736111111109</v>
      </c>
      <c r="B6166">
        <v>25.718732833862305</v>
      </c>
      <c r="C6166">
        <v>95</v>
      </c>
      <c r="D6166">
        <v>24.139366149902344</v>
      </c>
      <c r="E6166">
        <v>7</v>
      </c>
      <c r="F6166">
        <v>52.371498107910156</v>
      </c>
      <c r="G6166">
        <v>226.07997131347656</v>
      </c>
      <c r="H6166">
        <v>34.771804809570313</v>
      </c>
      <c r="I6166">
        <v>133.97334289550781</v>
      </c>
      <c r="J6166">
        <v>9.6395998001098633</v>
      </c>
      <c r="K6166">
        <v>13</v>
      </c>
      <c r="L6166">
        <v>8.2830924987792969</v>
      </c>
      <c r="M6166">
        <v>297</v>
      </c>
      <c r="N6166">
        <v>6.0035152435302734</v>
      </c>
      <c r="O6166">
        <v>130.02665710449219</v>
      </c>
      <c r="P6166">
        <v>10.753873825073242</v>
      </c>
      <c r="Q6166">
        <v>59.973342895507813</v>
      </c>
    </row>
    <row r="6167" spans="1:17" x14ac:dyDescent="0.2">
      <c r="A6167">
        <v>46146.743055555555</v>
      </c>
      <c r="B6167">
        <v>24.996295928955078</v>
      </c>
      <c r="C6167">
        <v>97</v>
      </c>
      <c r="D6167">
        <v>23.505430221557617</v>
      </c>
      <c r="E6167">
        <v>6.9546661376953125</v>
      </c>
      <c r="F6167">
        <v>52.848621368408203</v>
      </c>
      <c r="G6167">
        <v>231.09066772460938</v>
      </c>
      <c r="H6167">
        <v>36.850490570068359</v>
      </c>
      <c r="I6167">
        <v>132.13600158691406</v>
      </c>
      <c r="J6167">
        <v>9.5461940765380859</v>
      </c>
      <c r="K6167">
        <v>12.954666137695313</v>
      </c>
      <c r="L6167">
        <v>8.2359371185302734</v>
      </c>
      <c r="M6167">
        <v>297</v>
      </c>
      <c r="N6167">
        <v>6.0779275894165039</v>
      </c>
      <c r="O6167">
        <v>132</v>
      </c>
      <c r="P6167">
        <v>10.691344261169434</v>
      </c>
      <c r="Q6167">
        <v>59.863998413085938</v>
      </c>
    </row>
    <row r="6168" spans="1:17" x14ac:dyDescent="0.2">
      <c r="A6168">
        <v>46146.75</v>
      </c>
      <c r="B6168">
        <v>26.101068496704102</v>
      </c>
      <c r="C6168">
        <v>96.044334411621094</v>
      </c>
      <c r="D6168">
        <v>24.353649139404297</v>
      </c>
      <c r="E6168">
        <v>7.9556632041931152</v>
      </c>
      <c r="F6168">
        <v>52.082103729248047</v>
      </c>
      <c r="G6168">
        <v>227.08866882324219</v>
      </c>
      <c r="H6168">
        <v>33.210567474365234</v>
      </c>
      <c r="I6168">
        <v>131.17735290527344</v>
      </c>
      <c r="J6168">
        <v>9.6850414276123047</v>
      </c>
      <c r="K6168">
        <v>12.044337272644043</v>
      </c>
      <c r="L6168">
        <v>8.2402334213256836</v>
      </c>
      <c r="M6168">
        <v>297</v>
      </c>
      <c r="N6168">
        <v>5.8599014282226563</v>
      </c>
      <c r="O6168">
        <v>132.95565795898438</v>
      </c>
      <c r="P6168">
        <v>10.664715766906738</v>
      </c>
      <c r="Q6168">
        <v>59.044338226318359</v>
      </c>
    </row>
    <row r="6169" spans="1:17" x14ac:dyDescent="0.2">
      <c r="A6169">
        <v>46146.756944444445</v>
      </c>
      <c r="B6169">
        <v>24.90595817565918</v>
      </c>
      <c r="C6169">
        <v>96.989997863769531</v>
      </c>
      <c r="D6169">
        <v>23.928304672241211</v>
      </c>
      <c r="E6169">
        <v>7.0100011825561523</v>
      </c>
      <c r="F6169">
        <v>49.396732330322266</v>
      </c>
      <c r="G6169">
        <v>225.97000122070313</v>
      </c>
      <c r="H6169">
        <v>34.444625854492188</v>
      </c>
      <c r="I6169">
        <v>133.97000122070313</v>
      </c>
      <c r="J6169">
        <v>9.5430288314819336</v>
      </c>
      <c r="K6169">
        <v>11</v>
      </c>
      <c r="L6169">
        <v>8.2843837738037109</v>
      </c>
      <c r="M6169">
        <v>296</v>
      </c>
      <c r="N6169">
        <v>6.1076745986938477</v>
      </c>
      <c r="O6169">
        <v>131.00999450683594</v>
      </c>
      <c r="P6169">
        <v>10.611278533935547</v>
      </c>
      <c r="Q6169">
        <v>60.020004272460938</v>
      </c>
    </row>
    <row r="6170" spans="1:17" x14ac:dyDescent="0.2">
      <c r="A6170">
        <v>46146.763888888891</v>
      </c>
      <c r="B6170">
        <v>25.868721008300781</v>
      </c>
      <c r="C6170">
        <v>96</v>
      </c>
      <c r="D6170">
        <v>24.220178604125977</v>
      </c>
      <c r="E6170">
        <v>7</v>
      </c>
      <c r="F6170">
        <v>52.484958648681641</v>
      </c>
      <c r="G6170">
        <v>226.02801513671875</v>
      </c>
      <c r="H6170">
        <v>33.352130889892578</v>
      </c>
      <c r="I6170">
        <v>132.00933837890625</v>
      </c>
      <c r="J6170">
        <v>9.6404390335083008</v>
      </c>
      <c r="K6170">
        <v>11.00933837890625</v>
      </c>
      <c r="L6170">
        <v>8.3319253921508789</v>
      </c>
      <c r="M6170">
        <v>297</v>
      </c>
      <c r="N6170">
        <v>5.9091391563415527</v>
      </c>
      <c r="O6170">
        <v>129.00933837890625</v>
      </c>
      <c r="P6170">
        <v>10.851153373718262</v>
      </c>
      <c r="Q6170">
        <v>60</v>
      </c>
    </row>
    <row r="6171" spans="1:17" x14ac:dyDescent="0.2">
      <c r="A6171">
        <v>46146.770833333336</v>
      </c>
      <c r="B6171">
        <v>25.537866592407227</v>
      </c>
      <c r="C6171">
        <v>96.008338928222656</v>
      </c>
      <c r="D6171">
        <v>23.360996246337891</v>
      </c>
      <c r="E6171">
        <v>7</v>
      </c>
      <c r="F6171">
        <v>51.503673553466797</v>
      </c>
      <c r="G6171">
        <v>227.95831298828125</v>
      </c>
      <c r="H6171">
        <v>34.160568237304688</v>
      </c>
      <c r="I6171">
        <v>135.95831298828125</v>
      </c>
      <c r="J6171">
        <v>9.6877222061157227</v>
      </c>
      <c r="K6171">
        <v>13</v>
      </c>
      <c r="L6171">
        <v>8.1878938674926758</v>
      </c>
      <c r="M6171">
        <v>297</v>
      </c>
      <c r="N6171">
        <v>6.008601188659668</v>
      </c>
      <c r="O6171">
        <v>127</v>
      </c>
      <c r="P6171">
        <v>10.463274002075195</v>
      </c>
      <c r="Q6171">
        <v>58</v>
      </c>
    </row>
    <row r="6172" spans="1:17" x14ac:dyDescent="0.2">
      <c r="A6172">
        <v>46146.777777777781</v>
      </c>
      <c r="B6172">
        <v>25.045162200927734</v>
      </c>
      <c r="C6172">
        <v>96.985328674316406</v>
      </c>
      <c r="D6172">
        <v>24.030624389648438</v>
      </c>
      <c r="E6172">
        <v>6.9926657676696777</v>
      </c>
      <c r="F6172">
        <v>54.282798767089844</v>
      </c>
      <c r="G6172">
        <v>225.01466369628906</v>
      </c>
      <c r="H6172">
        <v>37.961593627929688</v>
      </c>
      <c r="I6172">
        <v>132</v>
      </c>
      <c r="J6172">
        <v>9.5910234451293945</v>
      </c>
      <c r="K6172">
        <v>12.99266529083252</v>
      </c>
      <c r="L6172">
        <v>8.1874904632568359</v>
      </c>
      <c r="M6172">
        <v>297</v>
      </c>
      <c r="N6172">
        <v>6.2018866539001465</v>
      </c>
      <c r="O6172">
        <v>127.02200317382813</v>
      </c>
      <c r="P6172">
        <v>10.222606658935547</v>
      </c>
      <c r="Q6172">
        <v>59.007335662841797</v>
      </c>
    </row>
    <row r="6173" spans="1:17" x14ac:dyDescent="0.2">
      <c r="A6173">
        <v>46146.784722222219</v>
      </c>
      <c r="B6173">
        <v>24.903343200683594</v>
      </c>
      <c r="C6173">
        <v>97.987991333007813</v>
      </c>
      <c r="D6173">
        <v>23.835189819335938</v>
      </c>
      <c r="E6173">
        <v>7</v>
      </c>
      <c r="F6173">
        <v>51.614048004150391</v>
      </c>
      <c r="G6173">
        <v>227.98199462890625</v>
      </c>
      <c r="H6173">
        <v>36.153739929199219</v>
      </c>
      <c r="I6173">
        <v>131.01200866699219</v>
      </c>
      <c r="J6173">
        <v>9.4479770660400391</v>
      </c>
      <c r="K6173">
        <v>12.993996620178223</v>
      </c>
      <c r="L6173">
        <v>8.2359371185302734</v>
      </c>
      <c r="M6173">
        <v>297</v>
      </c>
      <c r="N6173">
        <v>6.1051554679870605</v>
      </c>
      <c r="O6173">
        <v>126.01200866699219</v>
      </c>
      <c r="P6173">
        <v>10.513222694396973</v>
      </c>
      <c r="Q6173">
        <v>59.006004333496094</v>
      </c>
    </row>
    <row r="6174" spans="1:17" x14ac:dyDescent="0.2">
      <c r="A6174">
        <v>46146.791666666664</v>
      </c>
      <c r="B6174">
        <v>27.17523193359375</v>
      </c>
      <c r="C6174">
        <v>94.994659423828125</v>
      </c>
      <c r="D6174">
        <v>24.708845138549805</v>
      </c>
      <c r="E6174">
        <v>7</v>
      </c>
      <c r="F6174">
        <v>48.171783447265625</v>
      </c>
      <c r="G6174">
        <v>220.02134704589844</v>
      </c>
      <c r="H6174">
        <v>30.776834487915039</v>
      </c>
      <c r="I6174">
        <v>126.02668762207031</v>
      </c>
      <c r="J6174">
        <v>9.3030576705932617</v>
      </c>
      <c r="K6174">
        <v>12.005337715148926</v>
      </c>
      <c r="L6174">
        <v>8.2356786727905273</v>
      </c>
      <c r="M6174">
        <v>296.99465942382813</v>
      </c>
      <c r="N6174">
        <v>6.0068721771240234</v>
      </c>
      <c r="O6174">
        <v>128.01068115234375</v>
      </c>
      <c r="P6174">
        <v>10.705683708190918</v>
      </c>
      <c r="Q6174">
        <v>60</v>
      </c>
    </row>
    <row r="6175" spans="1:17" x14ac:dyDescent="0.2">
      <c r="A6175">
        <v>46146.798611111109</v>
      </c>
      <c r="B6175">
        <v>26.303401947021484</v>
      </c>
      <c r="C6175">
        <v>96.00433349609375</v>
      </c>
      <c r="D6175">
        <v>24.173637390136719</v>
      </c>
      <c r="E6175">
        <v>6.0086698532104492</v>
      </c>
      <c r="F6175">
        <v>53.142448425292969</v>
      </c>
      <c r="G6175">
        <v>226.98699951171875</v>
      </c>
      <c r="H6175">
        <v>33.823558807373047</v>
      </c>
      <c r="I6175">
        <v>131.99566650390625</v>
      </c>
      <c r="J6175">
        <v>9.3999176025390625</v>
      </c>
      <c r="K6175">
        <v>12.004335403442383</v>
      </c>
      <c r="L6175">
        <v>8.2357273101806641</v>
      </c>
      <c r="M6175">
        <v>296.99566650390625</v>
      </c>
      <c r="N6175">
        <v>6.2005462646484375</v>
      </c>
      <c r="O6175">
        <v>125.01300811767578</v>
      </c>
      <c r="P6175">
        <v>10.561588287353516</v>
      </c>
      <c r="Q6175">
        <v>59.00433349609375</v>
      </c>
    </row>
    <row r="6176" spans="1:17" x14ac:dyDescent="0.2">
      <c r="A6176">
        <v>46146.805555555555</v>
      </c>
      <c r="B6176">
        <v>25.917201995849609</v>
      </c>
      <c r="C6176">
        <v>95.003669738769531</v>
      </c>
      <c r="D6176">
        <v>25.043918609619141</v>
      </c>
      <c r="E6176">
        <v>6.0036659240722656</v>
      </c>
      <c r="F6176">
        <v>50.922618865966797</v>
      </c>
      <c r="G6176">
        <v>227.98899841308594</v>
      </c>
      <c r="H6176">
        <v>35.221096038818359</v>
      </c>
      <c r="I6176">
        <v>129.003662109375</v>
      </c>
      <c r="J6176">
        <v>9.5443525314331055</v>
      </c>
      <c r="K6176">
        <v>13</v>
      </c>
      <c r="L6176">
        <v>8.2359371185302734</v>
      </c>
      <c r="M6176">
        <v>297</v>
      </c>
      <c r="N6176">
        <v>6.2004656791687012</v>
      </c>
      <c r="O6176">
        <v>127.00366973876953</v>
      </c>
      <c r="P6176">
        <v>10.222428321838379</v>
      </c>
      <c r="Q6176">
        <v>60.996334075927734</v>
      </c>
    </row>
    <row r="6177" spans="1:17" x14ac:dyDescent="0.2">
      <c r="A6177">
        <v>46146.8125</v>
      </c>
      <c r="B6177">
        <v>26.40228271484375</v>
      </c>
      <c r="C6177">
        <v>96.997329711914063</v>
      </c>
      <c r="D6177">
        <v>24.030593872070313</v>
      </c>
      <c r="E6177">
        <v>7</v>
      </c>
      <c r="F6177">
        <v>49.466140747070313</v>
      </c>
      <c r="G6177">
        <v>223.99732971191406</v>
      </c>
      <c r="H6177">
        <v>35.508316040039063</v>
      </c>
      <c r="I6177">
        <v>132.99465942382813</v>
      </c>
      <c r="J6177">
        <v>9.5920562744140625</v>
      </c>
      <c r="K6177">
        <v>12.002670288085938</v>
      </c>
      <c r="L6177">
        <v>8.1874904632568359</v>
      </c>
      <c r="M6177">
        <v>297</v>
      </c>
      <c r="N6177">
        <v>6.1531176567077637</v>
      </c>
      <c r="O6177">
        <v>126.99465942382813</v>
      </c>
      <c r="P6177">
        <v>9.9804058074951172</v>
      </c>
      <c r="Q6177">
        <v>59.997329711914063</v>
      </c>
    </row>
    <row r="6178" spans="1:17" x14ac:dyDescent="0.2">
      <c r="A6178">
        <v>46146.819444444445</v>
      </c>
      <c r="B6178">
        <v>25.337455749511719</v>
      </c>
      <c r="C6178">
        <v>96</v>
      </c>
      <c r="D6178">
        <v>24.270256042480469</v>
      </c>
      <c r="E6178">
        <v>6.0016684532165527</v>
      </c>
      <c r="F6178">
        <v>53.914295196533203</v>
      </c>
      <c r="G6178">
        <v>228</v>
      </c>
      <c r="H6178">
        <v>36.041187286376953</v>
      </c>
      <c r="I6178">
        <v>131.99665832519531</v>
      </c>
      <c r="J6178">
        <v>9.5922021865844727</v>
      </c>
      <c r="K6178">
        <v>13</v>
      </c>
      <c r="L6178">
        <v>8.1874904632568359</v>
      </c>
      <c r="M6178">
        <v>297</v>
      </c>
      <c r="N6178">
        <v>6.2491378784179688</v>
      </c>
      <c r="O6178">
        <v>129.99333190917969</v>
      </c>
      <c r="P6178">
        <v>10.270374298095703</v>
      </c>
      <c r="Q6178">
        <v>60</v>
      </c>
    </row>
    <row r="6179" spans="1:17" x14ac:dyDescent="0.2">
      <c r="A6179">
        <v>46146.826388888891</v>
      </c>
      <c r="B6179">
        <v>25.581142425537109</v>
      </c>
      <c r="C6179">
        <v>95.002662658691406</v>
      </c>
      <c r="D6179">
        <v>24.222827911376953</v>
      </c>
      <c r="E6179">
        <v>6.0026640892028809</v>
      </c>
      <c r="F6179">
        <v>53.189559936523438</v>
      </c>
      <c r="G6179">
        <v>226</v>
      </c>
      <c r="H6179">
        <v>34.016288757324219</v>
      </c>
      <c r="I6179">
        <v>131.00799560546875</v>
      </c>
      <c r="J6179">
        <v>9.2542209625244141</v>
      </c>
      <c r="K6179">
        <v>12.997335433959961</v>
      </c>
      <c r="L6179">
        <v>8.1873617172241211</v>
      </c>
      <c r="M6179">
        <v>297</v>
      </c>
      <c r="N6179">
        <v>6.2985858917236328</v>
      </c>
      <c r="O6179">
        <v>127.00266265869141</v>
      </c>
      <c r="P6179">
        <v>10.07703971862793</v>
      </c>
      <c r="Q6179">
        <v>61</v>
      </c>
    </row>
    <row r="6180" spans="1:17" x14ac:dyDescent="0.2">
      <c r="A6180">
        <v>46146.833333333336</v>
      </c>
      <c r="B6180">
        <v>25.882648468017578</v>
      </c>
      <c r="C6180">
        <v>96</v>
      </c>
      <c r="D6180">
        <v>24.317813873291016</v>
      </c>
      <c r="E6180">
        <v>8.9499797821044922</v>
      </c>
      <c r="F6180">
        <v>51.854110717773438</v>
      </c>
      <c r="G6180">
        <v>228.94998168945313</v>
      </c>
      <c r="H6180">
        <v>34.108890533447266</v>
      </c>
      <c r="I6180">
        <v>136.93330383300781</v>
      </c>
      <c r="J6180">
        <v>9.4010810852050781</v>
      </c>
      <c r="K6180">
        <v>12.01667308807373</v>
      </c>
      <c r="L6180">
        <v>8.1874904632568359</v>
      </c>
      <c r="M6180">
        <v>297</v>
      </c>
      <c r="N6180">
        <v>5.7159013748168945</v>
      </c>
      <c r="O6180">
        <v>129.03334045410156</v>
      </c>
      <c r="P6180">
        <v>9.9784021377563477</v>
      </c>
      <c r="Q6180">
        <v>58.016674041748047</v>
      </c>
    </row>
    <row r="6181" spans="1:17" x14ac:dyDescent="0.2">
      <c r="A6181">
        <v>46146.840277777781</v>
      </c>
      <c r="B6181">
        <v>26.483283996582031</v>
      </c>
      <c r="C6181">
        <v>95.015998840332031</v>
      </c>
      <c r="D6181">
        <v>24.697732925415039</v>
      </c>
      <c r="E6181">
        <v>6.9839987754821777</v>
      </c>
      <c r="F6181">
        <v>51.220169067382813</v>
      </c>
      <c r="G6181">
        <v>225.06401062011719</v>
      </c>
      <c r="H6181">
        <v>33.695255279541016</v>
      </c>
      <c r="I6181">
        <v>130.11201477050781</v>
      </c>
      <c r="J6181">
        <v>9.5924444198608398</v>
      </c>
      <c r="K6181">
        <v>12.01600170135498</v>
      </c>
      <c r="L6181">
        <v>8.1882658004760742</v>
      </c>
      <c r="M6181">
        <v>297</v>
      </c>
      <c r="N6181">
        <v>5.9604930877685547</v>
      </c>
      <c r="O6181">
        <v>130.96800231933594</v>
      </c>
      <c r="P6181">
        <v>10.271472930908203</v>
      </c>
      <c r="Q6181">
        <v>60</v>
      </c>
    </row>
    <row r="6182" spans="1:17" x14ac:dyDescent="0.2">
      <c r="A6182">
        <v>46146.847222222219</v>
      </c>
      <c r="B6182">
        <v>25.683576583862305</v>
      </c>
      <c r="C6182">
        <v>97.905975341796875</v>
      </c>
      <c r="D6182">
        <v>23.611759185791016</v>
      </c>
      <c r="E6182">
        <v>7.968658447265625</v>
      </c>
      <c r="F6182">
        <v>51.583717346191406</v>
      </c>
      <c r="G6182">
        <v>227.95298767089844</v>
      </c>
      <c r="H6182">
        <v>35.808036804199219</v>
      </c>
      <c r="I6182">
        <v>131</v>
      </c>
      <c r="J6182">
        <v>9.5447568893432617</v>
      </c>
      <c r="K6182">
        <v>13</v>
      </c>
      <c r="L6182">
        <v>8.1874904632568359</v>
      </c>
      <c r="M6182">
        <v>297</v>
      </c>
      <c r="N6182">
        <v>6.1489334106445313</v>
      </c>
      <c r="O6182">
        <v>129.98432922363281</v>
      </c>
      <c r="P6182">
        <v>9.788508415222168</v>
      </c>
      <c r="Q6182">
        <v>60</v>
      </c>
    </row>
    <row r="6183" spans="1:17" x14ac:dyDescent="0.2">
      <c r="A6183">
        <v>46146.854166666664</v>
      </c>
      <c r="B6183">
        <v>25.343561172485352</v>
      </c>
      <c r="C6183">
        <v>95.984664916992188</v>
      </c>
      <c r="D6183">
        <v>23.410150527954102</v>
      </c>
      <c r="E6183">
        <v>7.969329833984375</v>
      </c>
      <c r="F6183">
        <v>52.369384765625</v>
      </c>
      <c r="G6183">
        <v>229.95399475097656</v>
      </c>
      <c r="H6183">
        <v>33.572067260742188</v>
      </c>
      <c r="I6183">
        <v>131</v>
      </c>
      <c r="J6183">
        <v>9.4485902786254883</v>
      </c>
      <c r="K6183">
        <v>13.015335083007813</v>
      </c>
      <c r="L6183">
        <v>8.1874904632568359</v>
      </c>
      <c r="M6183">
        <v>297</v>
      </c>
      <c r="N6183">
        <v>6.149014949798584</v>
      </c>
      <c r="O6183">
        <v>127.03067016601563</v>
      </c>
      <c r="P6183">
        <v>10.076168060302734</v>
      </c>
      <c r="Q6183">
        <v>60</v>
      </c>
    </row>
    <row r="6184" spans="1:17" x14ac:dyDescent="0.2">
      <c r="A6184">
        <v>46146.861111111109</v>
      </c>
      <c r="B6184">
        <v>25.967424392700195</v>
      </c>
      <c r="C6184">
        <v>94.020004272460938</v>
      </c>
      <c r="D6184">
        <v>24.226251602172852</v>
      </c>
      <c r="E6184">
        <v>5.0200028419494629</v>
      </c>
      <c r="F6184">
        <v>54.059722900390625</v>
      </c>
      <c r="G6184">
        <v>229.97000122070313</v>
      </c>
      <c r="H6184">
        <v>35.455707550048828</v>
      </c>
      <c r="I6184">
        <v>135.02000427246094</v>
      </c>
      <c r="J6184">
        <v>9.4955511093139648</v>
      </c>
      <c r="K6184">
        <v>14.979997634887695</v>
      </c>
      <c r="L6184">
        <v>8.1874904632568359</v>
      </c>
      <c r="M6184">
        <v>297</v>
      </c>
      <c r="N6184">
        <v>6.0069050788879395</v>
      </c>
      <c r="O6184">
        <v>126</v>
      </c>
      <c r="P6184">
        <v>10.074004173278809</v>
      </c>
      <c r="Q6184">
        <v>60.979995727539063</v>
      </c>
    </row>
    <row r="6185" spans="1:17" x14ac:dyDescent="0.2">
      <c r="A6185">
        <v>46146.868055555555</v>
      </c>
      <c r="B6185">
        <v>24.913520812988281</v>
      </c>
      <c r="C6185">
        <v>95.97265625</v>
      </c>
      <c r="D6185">
        <v>23.646621704101563</v>
      </c>
      <c r="E6185">
        <v>7.9863286018371582</v>
      </c>
      <c r="F6185">
        <v>55.196205139160156</v>
      </c>
      <c r="G6185">
        <v>226.041015625</v>
      </c>
      <c r="H6185">
        <v>35.689407348632813</v>
      </c>
      <c r="I6185">
        <v>130.041015625</v>
      </c>
      <c r="J6185">
        <v>9.4955511093139648</v>
      </c>
      <c r="K6185">
        <v>12</v>
      </c>
      <c r="L6185">
        <v>8.0919218063354492</v>
      </c>
      <c r="M6185">
        <v>297</v>
      </c>
      <c r="N6185">
        <v>6.2954201698303223</v>
      </c>
      <c r="O6185">
        <v>126.0546875</v>
      </c>
      <c r="P6185">
        <v>10.125357627868652</v>
      </c>
      <c r="Q6185">
        <v>59</v>
      </c>
    </row>
    <row r="6186" spans="1:17" x14ac:dyDescent="0.2">
      <c r="A6186">
        <v>46146.875</v>
      </c>
      <c r="B6186">
        <v>25.578113555908203</v>
      </c>
      <c r="C6186">
        <v>95.011955261230469</v>
      </c>
      <c r="D6186">
        <v>24.558996200561523</v>
      </c>
      <c r="E6186">
        <v>6.0239114761352539</v>
      </c>
      <c r="F6186">
        <v>53.790676116943359</v>
      </c>
      <c r="G6186">
        <v>226</v>
      </c>
      <c r="H6186">
        <v>34.668342590332031</v>
      </c>
      <c r="I6186">
        <v>132.011962890625</v>
      </c>
      <c r="J6186">
        <v>9.6881790161132813</v>
      </c>
      <c r="K6186">
        <v>12.988044738769531</v>
      </c>
      <c r="L6186">
        <v>8.2353582382202148</v>
      </c>
      <c r="M6186">
        <v>297</v>
      </c>
      <c r="N6186">
        <v>5.8649458885192871</v>
      </c>
      <c r="O6186">
        <v>126.98804473876953</v>
      </c>
      <c r="P6186">
        <v>10.319723129272461</v>
      </c>
      <c r="Q6186">
        <v>60</v>
      </c>
    </row>
    <row r="6187" spans="1:17" x14ac:dyDescent="0.2">
      <c r="A6187">
        <v>46146.881944444445</v>
      </c>
      <c r="B6187">
        <v>26.209255218505859</v>
      </c>
      <c r="C6187">
        <v>96.991661071777344</v>
      </c>
      <c r="D6187">
        <v>24.176918029785156</v>
      </c>
      <c r="E6187">
        <v>6.0083417892456055</v>
      </c>
      <c r="F6187">
        <v>50.135452270507813</v>
      </c>
      <c r="G6187">
        <v>225</v>
      </c>
      <c r="H6187">
        <v>32.909042358398438</v>
      </c>
      <c r="I6187">
        <v>130.99165344238281</v>
      </c>
      <c r="J6187">
        <v>9.5448064804077148</v>
      </c>
      <c r="K6187">
        <v>13</v>
      </c>
      <c r="L6187">
        <v>8.1874904632568359</v>
      </c>
      <c r="M6187">
        <v>298</v>
      </c>
      <c r="N6187">
        <v>6.2492184638977051</v>
      </c>
      <c r="O6187">
        <v>125.01668548583984</v>
      </c>
      <c r="P6187">
        <v>10.271101951599121</v>
      </c>
      <c r="Q6187">
        <v>60.008342742919922</v>
      </c>
    </row>
    <row r="6188" spans="1:17" x14ac:dyDescent="0.2">
      <c r="A6188">
        <v>46146.888888888891</v>
      </c>
      <c r="B6188">
        <v>25.72926139831543</v>
      </c>
      <c r="C6188">
        <v>95.00933837890625</v>
      </c>
      <c r="D6188">
        <v>23.695405960083008</v>
      </c>
      <c r="E6188">
        <v>7.9906649589538574</v>
      </c>
      <c r="F6188">
        <v>52.999320983886719</v>
      </c>
      <c r="G6188">
        <v>226.99066162109375</v>
      </c>
      <c r="H6188">
        <v>34.126819610595703</v>
      </c>
      <c r="I6188">
        <v>129.99066162109375</v>
      </c>
      <c r="J6188">
        <v>9.4973602294921875</v>
      </c>
      <c r="K6188">
        <v>12.009335517883301</v>
      </c>
      <c r="L6188">
        <v>8.1879425048828125</v>
      </c>
      <c r="M6188">
        <v>297</v>
      </c>
      <c r="N6188">
        <v>5.9141144752502441</v>
      </c>
      <c r="O6188">
        <v>126.99066162109375</v>
      </c>
      <c r="P6188">
        <v>10.031630516052246</v>
      </c>
      <c r="Q6188">
        <v>60.009334564208984</v>
      </c>
    </row>
    <row r="6189" spans="1:17" x14ac:dyDescent="0.2">
      <c r="A6189">
        <v>46146.895833333336</v>
      </c>
      <c r="B6189">
        <v>25.917037963867188</v>
      </c>
      <c r="C6189">
        <v>95.008003234863281</v>
      </c>
      <c r="D6189">
        <v>24.55665397644043</v>
      </c>
      <c r="E6189">
        <v>6.0080060958862305</v>
      </c>
      <c r="F6189">
        <v>53.777763366699219</v>
      </c>
      <c r="G6189">
        <v>225.02401733398438</v>
      </c>
      <c r="H6189">
        <v>33.37200927734375</v>
      </c>
      <c r="I6189">
        <v>132</v>
      </c>
      <c r="J6189">
        <v>9.5916690826416016</v>
      </c>
      <c r="K6189">
        <v>12.00800609588623</v>
      </c>
      <c r="L6189">
        <v>8.1390438079833984</v>
      </c>
      <c r="M6189">
        <v>297</v>
      </c>
      <c r="N6189">
        <v>6.6352572441101074</v>
      </c>
      <c r="O6189">
        <v>127.01601409912109</v>
      </c>
      <c r="P6189">
        <v>10.367203712463379</v>
      </c>
      <c r="Q6189">
        <v>60</v>
      </c>
    </row>
    <row r="6190" spans="1:17" x14ac:dyDescent="0.2">
      <c r="A6190">
        <v>46146.902777777781</v>
      </c>
      <c r="B6190">
        <v>25.721578598022461</v>
      </c>
      <c r="C6190">
        <v>95.009323120117188</v>
      </c>
      <c r="D6190">
        <v>24.605949401855469</v>
      </c>
      <c r="E6190">
        <v>7.0093226432800293</v>
      </c>
      <c r="F6190">
        <v>50.154399871826172</v>
      </c>
      <c r="G6190">
        <v>223.03729248046875</v>
      </c>
      <c r="H6190">
        <v>35.498775482177734</v>
      </c>
      <c r="I6190">
        <v>130.04661560058594</v>
      </c>
      <c r="J6190">
        <v>9.7409458160400391</v>
      </c>
      <c r="K6190">
        <v>11.009323120117188</v>
      </c>
      <c r="L6190">
        <v>8.43017578125</v>
      </c>
      <c r="M6190">
        <v>295.99069213867188</v>
      </c>
      <c r="N6190">
        <v>6.4909529685974121</v>
      </c>
      <c r="O6190">
        <v>133.93473815917969</v>
      </c>
      <c r="P6190">
        <v>10.854768753051758</v>
      </c>
      <c r="Q6190">
        <v>66.981353759765625</v>
      </c>
    </row>
    <row r="6191" spans="1:17" x14ac:dyDescent="0.2">
      <c r="A6191">
        <v>46146.909722222219</v>
      </c>
      <c r="B6191">
        <v>25.491250991821289</v>
      </c>
      <c r="C6191">
        <v>95.009010314941406</v>
      </c>
      <c r="D6191">
        <v>23.845809936523438</v>
      </c>
      <c r="E6191">
        <v>5.0090088844299316</v>
      </c>
      <c r="F6191">
        <v>49.469306945800781</v>
      </c>
      <c r="G6191">
        <v>225</v>
      </c>
      <c r="H6191">
        <v>33.37933349609375</v>
      </c>
      <c r="I6191">
        <v>131.02702331542969</v>
      </c>
      <c r="J6191">
        <v>9.5937538146972656</v>
      </c>
      <c r="K6191">
        <v>11.981982231140137</v>
      </c>
      <c r="L6191">
        <v>8.4297237396240234</v>
      </c>
      <c r="M6191">
        <v>296</v>
      </c>
      <c r="N6191">
        <v>6.4927291870117188</v>
      </c>
      <c r="O6191">
        <v>127.03603363037109</v>
      </c>
      <c r="P6191">
        <v>11.337397575378418</v>
      </c>
      <c r="Q6191">
        <v>66.009010314941406</v>
      </c>
    </row>
    <row r="6192" spans="1:17" x14ac:dyDescent="0.2">
      <c r="A6192">
        <v>46146.916666666664</v>
      </c>
      <c r="B6192">
        <v>24.953161239624023</v>
      </c>
      <c r="C6192">
        <v>96.995979309082031</v>
      </c>
      <c r="D6192">
        <v>24.223539352416992</v>
      </c>
      <c r="E6192">
        <v>8.9879388809204102</v>
      </c>
      <c r="F6192">
        <v>51.842433929443359</v>
      </c>
      <c r="G6192">
        <v>225.99598693847656</v>
      </c>
      <c r="H6192">
        <v>34.879470825195313</v>
      </c>
      <c r="I6192">
        <v>132.98794555664063</v>
      </c>
      <c r="J6192">
        <v>9.9792385101318359</v>
      </c>
      <c r="K6192">
        <v>11.995979309082031</v>
      </c>
      <c r="L6192">
        <v>8.5266170501708984</v>
      </c>
      <c r="M6192">
        <v>296</v>
      </c>
      <c r="N6192">
        <v>6.6862273216247559</v>
      </c>
      <c r="O6192">
        <v>132.99598693847656</v>
      </c>
      <c r="P6192">
        <v>11.433807373046875</v>
      </c>
      <c r="Q6192">
        <v>68</v>
      </c>
    </row>
    <row r="6193" spans="1:17" x14ac:dyDescent="0.2">
      <c r="A6193">
        <v>46146.923611111109</v>
      </c>
      <c r="B6193">
        <v>25.777597427368164</v>
      </c>
      <c r="C6193">
        <v>94.008171081542969</v>
      </c>
      <c r="D6193">
        <v>24.755861282348633</v>
      </c>
      <c r="E6193">
        <v>6.0081748962402344</v>
      </c>
      <c r="F6193">
        <v>49.912960052490234</v>
      </c>
      <c r="G6193">
        <v>228.98365783691406</v>
      </c>
      <c r="H6193">
        <v>32.802963256835938</v>
      </c>
      <c r="I6193">
        <v>135.9918212890625</v>
      </c>
      <c r="J6193">
        <v>9.7381801605224609</v>
      </c>
      <c r="K6193">
        <v>10.995912551879883</v>
      </c>
      <c r="L6193">
        <v>8.3814754486083984</v>
      </c>
      <c r="M6193">
        <v>296</v>
      </c>
      <c r="N6193">
        <v>6.5399065017700195</v>
      </c>
      <c r="O6193">
        <v>133.9918212890625</v>
      </c>
      <c r="P6193">
        <v>11.14353084564209</v>
      </c>
      <c r="Q6193">
        <v>67</v>
      </c>
    </row>
    <row r="6194" spans="1:17" x14ac:dyDescent="0.2">
      <c r="A6194">
        <v>46146.930555555555</v>
      </c>
      <c r="B6194">
        <v>25.440952301025391</v>
      </c>
      <c r="C6194">
        <v>94.013992309570313</v>
      </c>
      <c r="D6194">
        <v>23.838821411132813</v>
      </c>
      <c r="E6194">
        <v>5.0069966316223145</v>
      </c>
      <c r="F6194">
        <v>54.819957733154297</v>
      </c>
      <c r="G6194">
        <v>229</v>
      </c>
      <c r="H6194">
        <v>33.793441772460938</v>
      </c>
      <c r="I6194">
        <v>135.95101928710938</v>
      </c>
      <c r="J6194">
        <v>9.8834629058837891</v>
      </c>
      <c r="K6194">
        <v>10.006997108459473</v>
      </c>
      <c r="L6194">
        <v>8.4297237396240234</v>
      </c>
      <c r="M6194">
        <v>296</v>
      </c>
      <c r="N6194">
        <v>6.8309831619262695</v>
      </c>
      <c r="O6194">
        <v>133.00700378417969</v>
      </c>
      <c r="P6194">
        <v>11.287400245666504</v>
      </c>
      <c r="Q6194">
        <v>67.013992309570313</v>
      </c>
    </row>
    <row r="6195" spans="1:17" x14ac:dyDescent="0.2">
      <c r="A6195">
        <v>46146.9375</v>
      </c>
      <c r="B6195">
        <v>26.211841583251953</v>
      </c>
      <c r="C6195">
        <v>95.045051574707031</v>
      </c>
      <c r="D6195">
        <v>24.00184440612793</v>
      </c>
      <c r="E6195">
        <v>7.0450491905212402</v>
      </c>
      <c r="F6195">
        <v>52.970783233642578</v>
      </c>
      <c r="G6195">
        <v>228.02252197265625</v>
      </c>
      <c r="H6195">
        <v>34.563652038574219</v>
      </c>
      <c r="I6195">
        <v>131.02252197265625</v>
      </c>
      <c r="J6195">
        <v>9.8863983154296875</v>
      </c>
      <c r="K6195">
        <v>11.954951286315918</v>
      </c>
      <c r="L6195">
        <v>8.4297237396240234</v>
      </c>
      <c r="M6195">
        <v>296</v>
      </c>
      <c r="N6195">
        <v>6.648108959197998</v>
      </c>
      <c r="O6195">
        <v>134</v>
      </c>
      <c r="P6195">
        <v>11.435600280761719</v>
      </c>
      <c r="Q6195">
        <v>66.067573547363281</v>
      </c>
    </row>
    <row r="6196" spans="1:17" x14ac:dyDescent="0.2">
      <c r="A6196">
        <v>46146.944444444445</v>
      </c>
      <c r="B6196">
        <v>26.392946243286133</v>
      </c>
      <c r="C6196">
        <v>95.978324890136719</v>
      </c>
      <c r="D6196">
        <v>24.64781379699707</v>
      </c>
      <c r="E6196">
        <v>6.021674633026123</v>
      </c>
      <c r="F6196">
        <v>55.272563934326172</v>
      </c>
      <c r="G6196">
        <v>226</v>
      </c>
      <c r="H6196">
        <v>35.317779541015625</v>
      </c>
      <c r="I6196">
        <v>131.02166748046875</v>
      </c>
      <c r="J6196">
        <v>9.6966886520385742</v>
      </c>
      <c r="K6196">
        <v>10</v>
      </c>
      <c r="L6196">
        <v>8.3812770843505859</v>
      </c>
      <c r="M6196">
        <v>296</v>
      </c>
      <c r="N6196">
        <v>6.7730860710144043</v>
      </c>
      <c r="O6196">
        <v>133.93498229980469</v>
      </c>
      <c r="P6196">
        <v>11.430268287658691</v>
      </c>
      <c r="Q6196">
        <v>66.978324890136719</v>
      </c>
    </row>
    <row r="6197" spans="1:17" x14ac:dyDescent="0.2">
      <c r="A6197">
        <v>46146.951388888891</v>
      </c>
      <c r="B6197">
        <v>26.354207992553711</v>
      </c>
      <c r="C6197">
        <v>95.993873596191406</v>
      </c>
      <c r="D6197">
        <v>24.03114128112793</v>
      </c>
      <c r="E6197">
        <v>8.9938716888427734</v>
      </c>
      <c r="F6197">
        <v>53.291656494140625</v>
      </c>
      <c r="G6197">
        <v>225.99591064453125</v>
      </c>
      <c r="H6197">
        <v>32.750259399414063</v>
      </c>
      <c r="I6197">
        <v>133.99795532226563</v>
      </c>
      <c r="J6197">
        <v>9.6895360946655273</v>
      </c>
      <c r="K6197">
        <v>12.997957229614258</v>
      </c>
      <c r="L6197">
        <v>8.2359371185302734</v>
      </c>
      <c r="M6197">
        <v>297</v>
      </c>
      <c r="N6197">
        <v>6.782536506652832</v>
      </c>
      <c r="O6197">
        <v>130</v>
      </c>
      <c r="P6197">
        <v>11.142539978027344</v>
      </c>
      <c r="Q6197">
        <v>63</v>
      </c>
    </row>
    <row r="6198" spans="1:17" x14ac:dyDescent="0.2">
      <c r="A6198">
        <v>46146.958333333336</v>
      </c>
      <c r="B6198">
        <v>26.299417495727539</v>
      </c>
      <c r="C6198">
        <v>95.016365051269531</v>
      </c>
      <c r="D6198">
        <v>24.223344802856445</v>
      </c>
      <c r="E6198">
        <v>7</v>
      </c>
      <c r="F6198">
        <v>52.819576263427734</v>
      </c>
      <c r="G6198">
        <v>230.93453979492188</v>
      </c>
      <c r="H6198">
        <v>35.267601013183594</v>
      </c>
      <c r="I6198">
        <v>132</v>
      </c>
      <c r="J6198">
        <v>9.6885452270507813</v>
      </c>
      <c r="K6198">
        <v>12.016364097595215</v>
      </c>
      <c r="L6198">
        <v>8.1882829666137695</v>
      </c>
      <c r="M6198">
        <v>296.016357421875</v>
      </c>
      <c r="N6198">
        <v>6.6729583740234375</v>
      </c>
      <c r="O6198">
        <v>129</v>
      </c>
      <c r="P6198">
        <v>10.898126602172852</v>
      </c>
      <c r="Q6198">
        <v>60.983634948730469</v>
      </c>
    </row>
    <row r="6199" spans="1:17" x14ac:dyDescent="0.2">
      <c r="A6199">
        <v>46146.965277777781</v>
      </c>
      <c r="B6199">
        <v>26.251682281494141</v>
      </c>
      <c r="C6199">
        <v>95.985267639160156</v>
      </c>
      <c r="D6199">
        <v>24.941478729248047</v>
      </c>
      <c r="E6199">
        <v>7.985267162322998</v>
      </c>
      <c r="F6199">
        <v>52.945808410644531</v>
      </c>
      <c r="G6199">
        <v>225.04420471191406</v>
      </c>
      <c r="H6199">
        <v>35.760078430175781</v>
      </c>
      <c r="I6199">
        <v>133.94107055664063</v>
      </c>
      <c r="J6199">
        <v>9.1628484725952148</v>
      </c>
      <c r="K6199">
        <v>11.014732360839844</v>
      </c>
      <c r="L6199">
        <v>8.1874904632568359</v>
      </c>
      <c r="M6199">
        <v>296.98526000976563</v>
      </c>
      <c r="N6199">
        <v>6.1534433364868164</v>
      </c>
      <c r="O6199">
        <v>127.01473236083984</v>
      </c>
      <c r="P6199">
        <v>10.852058410644531</v>
      </c>
      <c r="Q6199">
        <v>59.014732360839844</v>
      </c>
    </row>
    <row r="6200" spans="1:17" x14ac:dyDescent="0.2">
      <c r="A6200">
        <v>46146.972222222219</v>
      </c>
      <c r="B6200">
        <v>26.527988433837891</v>
      </c>
      <c r="C6200">
        <v>93.018669128417969</v>
      </c>
      <c r="D6200">
        <v>24.940097808837891</v>
      </c>
      <c r="E6200">
        <v>5.9813346862792969</v>
      </c>
      <c r="F6200">
        <v>51.453094482421875</v>
      </c>
      <c r="G6200">
        <v>227</v>
      </c>
      <c r="H6200">
        <v>36.383464813232422</v>
      </c>
      <c r="I6200">
        <v>133.01866149902344</v>
      </c>
      <c r="J6200">
        <v>9.6857204437255859</v>
      </c>
      <c r="K6200">
        <v>12.018665313720703</v>
      </c>
      <c r="L6200">
        <v>8.2350330352783203</v>
      </c>
      <c r="M6200">
        <v>297</v>
      </c>
      <c r="N6200">
        <v>6.4388880729675293</v>
      </c>
      <c r="O6200">
        <v>126.05599975585938</v>
      </c>
      <c r="P6200">
        <v>10.800898551940918</v>
      </c>
      <c r="Q6200">
        <v>61</v>
      </c>
    </row>
    <row r="6201" spans="1:17" x14ac:dyDescent="0.2">
      <c r="A6201">
        <v>46146.979166666664</v>
      </c>
      <c r="B6201">
        <v>26.107734680175781</v>
      </c>
      <c r="C6201">
        <v>95</v>
      </c>
      <c r="D6201">
        <v>23.697977066040039</v>
      </c>
      <c r="E6201">
        <v>7.9826946258544922</v>
      </c>
      <c r="F6201">
        <v>52.037609100341797</v>
      </c>
      <c r="G6201">
        <v>225.03460693359375</v>
      </c>
      <c r="H6201">
        <v>34.214260101318359</v>
      </c>
      <c r="I6201">
        <v>130.08653259277344</v>
      </c>
      <c r="J6201">
        <v>9.4955511093139648</v>
      </c>
      <c r="K6201">
        <v>12</v>
      </c>
      <c r="L6201">
        <v>8.1874904632568359</v>
      </c>
      <c r="M6201">
        <v>297</v>
      </c>
      <c r="N6201">
        <v>6.3465161323547363</v>
      </c>
      <c r="O6201">
        <v>128</v>
      </c>
      <c r="P6201">
        <v>10.849543571472168</v>
      </c>
      <c r="Q6201">
        <v>60.982696533203125</v>
      </c>
    </row>
    <row r="6202" spans="1:17" x14ac:dyDescent="0.2">
      <c r="A6202">
        <v>46146.986111111109</v>
      </c>
      <c r="B6202">
        <v>26.107715606689453</v>
      </c>
      <c r="C6202">
        <v>96.973945617675781</v>
      </c>
      <c r="D6202">
        <v>24.358587265014648</v>
      </c>
      <c r="E6202">
        <v>7</v>
      </c>
      <c r="F6202">
        <v>53.195095062255859</v>
      </c>
      <c r="G6202">
        <v>227.01303100585938</v>
      </c>
      <c r="H6202">
        <v>34.479526519775391</v>
      </c>
      <c r="I6202">
        <v>132.98696899414063</v>
      </c>
      <c r="J6202">
        <v>9.6937551498413086</v>
      </c>
      <c r="K6202">
        <v>11.973946571350098</v>
      </c>
      <c r="L6202">
        <v>8.5234613418579102</v>
      </c>
      <c r="M6202">
        <v>296</v>
      </c>
      <c r="N6202">
        <v>6.6378278732299805</v>
      </c>
      <c r="O6202">
        <v>130.02604675292969</v>
      </c>
      <c r="P6202">
        <v>11.14084529876709</v>
      </c>
      <c r="Q6202">
        <v>65.986976623535156</v>
      </c>
    </row>
    <row r="6203" spans="1:17" x14ac:dyDescent="0.2">
      <c r="A6203">
        <v>46146.993055555555</v>
      </c>
      <c r="B6203">
        <v>26.065799713134766</v>
      </c>
      <c r="C6203">
        <v>94.03057861328125</v>
      </c>
      <c r="D6203">
        <v>24.514764785766602</v>
      </c>
      <c r="E6203">
        <v>5.0458674430847168</v>
      </c>
      <c r="F6203">
        <v>54.324592590332031</v>
      </c>
      <c r="G6203">
        <v>227.98471069335938</v>
      </c>
      <c r="H6203">
        <v>35.721061706542969</v>
      </c>
      <c r="I6203">
        <v>135.9388427734375</v>
      </c>
      <c r="J6203">
        <v>9.9792766571044922</v>
      </c>
      <c r="K6203">
        <v>11.984710693359375</v>
      </c>
      <c r="L6203">
        <v>8.4297237396240234</v>
      </c>
      <c r="M6203">
        <v>296</v>
      </c>
      <c r="N6203">
        <v>6.9718790054321289</v>
      </c>
      <c r="O6203">
        <v>133.01528930664063</v>
      </c>
      <c r="P6203">
        <v>11.046586036682129</v>
      </c>
      <c r="Q6203">
        <v>68.015289306640625</v>
      </c>
    </row>
    <row r="6204" spans="1:17" x14ac:dyDescent="0.2">
      <c r="A6204">
        <v>46147</v>
      </c>
      <c r="B6204">
        <v>25.918977737426758</v>
      </c>
      <c r="C6204">
        <v>96</v>
      </c>
      <c r="D6204">
        <v>24.414066314697266</v>
      </c>
      <c r="E6204">
        <v>6.9873471260070801</v>
      </c>
      <c r="F6204">
        <v>50.353885650634766</v>
      </c>
      <c r="G6204">
        <v>225.9620361328125</v>
      </c>
      <c r="H6204">
        <v>33.775310516357422</v>
      </c>
      <c r="I6204">
        <v>133</v>
      </c>
      <c r="J6204">
        <v>9.7886829376220703</v>
      </c>
      <c r="K6204">
        <v>11.012653350830078</v>
      </c>
      <c r="L6204">
        <v>8.3818902969360352</v>
      </c>
      <c r="M6204">
        <v>296</v>
      </c>
      <c r="N6204">
        <v>6.2557525634765625</v>
      </c>
      <c r="O6204">
        <v>130.97470092773438</v>
      </c>
      <c r="P6204">
        <v>11.048910140991211</v>
      </c>
      <c r="Q6204">
        <v>66.025306701660156</v>
      </c>
    </row>
    <row r="6205" spans="1:17" x14ac:dyDescent="0.2">
      <c r="A6205">
        <v>46147.006944444445</v>
      </c>
      <c r="B6205">
        <v>25.435029983520508</v>
      </c>
      <c r="C6205">
        <v>96.010704040527344</v>
      </c>
      <c r="D6205">
        <v>23.884737014770508</v>
      </c>
      <c r="E6205">
        <v>7</v>
      </c>
      <c r="F6205">
        <v>52.448055267333984</v>
      </c>
      <c r="G6205">
        <v>225.01071166992188</v>
      </c>
      <c r="H6205">
        <v>36.433467864990234</v>
      </c>
      <c r="I6205">
        <v>133</v>
      </c>
      <c r="J6205">
        <v>9.5950374603271484</v>
      </c>
      <c r="K6205">
        <v>13</v>
      </c>
      <c r="L6205">
        <v>8.1880092620849609</v>
      </c>
      <c r="M6205">
        <v>297.98928833007813</v>
      </c>
      <c r="N6205">
        <v>6.4908185005187988</v>
      </c>
      <c r="O6205">
        <v>128.02140808105469</v>
      </c>
      <c r="P6205">
        <v>10.607232093811035</v>
      </c>
      <c r="Q6205">
        <v>61</v>
      </c>
    </row>
    <row r="6206" spans="1:17" x14ac:dyDescent="0.2">
      <c r="A6206">
        <v>46147.013888888891</v>
      </c>
      <c r="B6206">
        <v>25.917333602905273</v>
      </c>
      <c r="C6206">
        <v>95.011314392089844</v>
      </c>
      <c r="D6206">
        <v>24.316400527954102</v>
      </c>
      <c r="E6206">
        <v>7.011314868927002</v>
      </c>
      <c r="F6206">
        <v>54.022991180419922</v>
      </c>
      <c r="G6206">
        <v>229.97737121582031</v>
      </c>
      <c r="H6206">
        <v>32.490528106689453</v>
      </c>
      <c r="I6206">
        <v>134</v>
      </c>
      <c r="J6206">
        <v>9.593541145324707</v>
      </c>
      <c r="K6206">
        <v>13</v>
      </c>
      <c r="L6206">
        <v>8.1874904632568359</v>
      </c>
      <c r="M6206">
        <v>297</v>
      </c>
      <c r="N6206">
        <v>6.4869227409362793</v>
      </c>
      <c r="O6206">
        <v>129.98867797851563</v>
      </c>
      <c r="P6206">
        <v>10.896668434143066</v>
      </c>
      <c r="Q6206">
        <v>60.977371215820313</v>
      </c>
    </row>
    <row r="6207" spans="1:17" x14ac:dyDescent="0.2">
      <c r="A6207">
        <v>46147.020833333336</v>
      </c>
      <c r="B6207">
        <v>26.103305816650391</v>
      </c>
      <c r="C6207">
        <v>95.02789306640625</v>
      </c>
      <c r="D6207">
        <v>24.497810363769531</v>
      </c>
      <c r="E6207">
        <v>6.9442214965820313</v>
      </c>
      <c r="F6207">
        <v>50.156028747558594</v>
      </c>
      <c r="G6207">
        <v>224.0557861328125</v>
      </c>
      <c r="H6207">
        <v>35.160327911376953</v>
      </c>
      <c r="I6207">
        <v>134.88844299316406</v>
      </c>
      <c r="J6207">
        <v>9.7862310409545898</v>
      </c>
      <c r="K6207">
        <v>13.972110748291016</v>
      </c>
      <c r="L6207">
        <v>8.2359371185302734</v>
      </c>
      <c r="M6207">
        <v>297</v>
      </c>
      <c r="N6207">
        <v>5.9186029434204102</v>
      </c>
      <c r="O6207">
        <v>129.11155700683594</v>
      </c>
      <c r="P6207">
        <v>10.75111198425293</v>
      </c>
      <c r="Q6207">
        <v>60.055778503417969</v>
      </c>
    </row>
    <row r="6208" spans="1:17" x14ac:dyDescent="0.2">
      <c r="A6208">
        <v>46147.027777777781</v>
      </c>
      <c r="B6208">
        <v>25.91615104675293</v>
      </c>
      <c r="C6208">
        <v>95.011665344238281</v>
      </c>
      <c r="D6208">
        <v>24.505546569824219</v>
      </c>
      <c r="E6208">
        <v>7</v>
      </c>
      <c r="F6208">
        <v>52.269454956054688</v>
      </c>
      <c r="G6208">
        <v>223</v>
      </c>
      <c r="H6208">
        <v>33.157318115234375</v>
      </c>
      <c r="I6208">
        <v>131.96499633789063</v>
      </c>
      <c r="J6208">
        <v>9.7822742462158203</v>
      </c>
      <c r="K6208">
        <v>12.01166820526123</v>
      </c>
      <c r="L6208">
        <v>8.3311347961425781</v>
      </c>
      <c r="M6208">
        <v>297</v>
      </c>
      <c r="N6208">
        <v>6.2980694770812988</v>
      </c>
      <c r="O6208">
        <v>127.02333831787109</v>
      </c>
      <c r="P6208">
        <v>10.70445728302002</v>
      </c>
      <c r="Q6208">
        <v>61</v>
      </c>
    </row>
    <row r="6209" spans="1:17" x14ac:dyDescent="0.2">
      <c r="A6209">
        <v>46147.034722222219</v>
      </c>
      <c r="B6209">
        <v>26.736656188964844</v>
      </c>
      <c r="C6209">
        <v>94</v>
      </c>
      <c r="D6209">
        <v>24.612398147583008</v>
      </c>
      <c r="E6209">
        <v>6</v>
      </c>
      <c r="F6209">
        <v>50.006843566894531</v>
      </c>
      <c r="G6209">
        <v>224.01017761230469</v>
      </c>
      <c r="H6209">
        <v>34.987876892089844</v>
      </c>
      <c r="I6209">
        <v>132.01017761230469</v>
      </c>
      <c r="J6209">
        <v>9.3986577987670898</v>
      </c>
      <c r="K6209">
        <v>12</v>
      </c>
      <c r="L6209">
        <v>8.1874904632568359</v>
      </c>
      <c r="M6209">
        <v>297</v>
      </c>
      <c r="N6209">
        <v>6.0128135681152344</v>
      </c>
      <c r="O6209">
        <v>127.02035522460938</v>
      </c>
      <c r="P6209">
        <v>10.271190643310547</v>
      </c>
      <c r="Q6209">
        <v>59.010177612304688</v>
      </c>
    </row>
    <row r="6210" spans="1:17" x14ac:dyDescent="0.2">
      <c r="A6210">
        <v>46147.041666666664</v>
      </c>
      <c r="B6210">
        <v>25.837190628051758</v>
      </c>
      <c r="C6210">
        <v>94.9520263671875</v>
      </c>
      <c r="D6210">
        <v>23.857851028442383</v>
      </c>
      <c r="E6210">
        <v>7</v>
      </c>
      <c r="F6210">
        <v>52.710441589355469</v>
      </c>
      <c r="G6210">
        <v>224</v>
      </c>
      <c r="H6210">
        <v>36.499393463134766</v>
      </c>
      <c r="I6210">
        <v>131.02398681640625</v>
      </c>
      <c r="J6210">
        <v>9.5901203155517578</v>
      </c>
      <c r="K6210">
        <v>12.023985862731934</v>
      </c>
      <c r="L6210">
        <v>8.1874904632568359</v>
      </c>
      <c r="M6210">
        <v>297</v>
      </c>
      <c r="N6210">
        <v>6.3453540802001953</v>
      </c>
      <c r="O6210">
        <v>127.97601318359375</v>
      </c>
      <c r="P6210">
        <v>10.225737571716309</v>
      </c>
      <c r="Q6210">
        <v>60.97601318359375</v>
      </c>
    </row>
    <row r="6211" spans="1:17" x14ac:dyDescent="0.2">
      <c r="A6211">
        <v>46147.048611111109</v>
      </c>
      <c r="B6211">
        <v>26.161670684814453</v>
      </c>
      <c r="C6211">
        <v>95.990501403808594</v>
      </c>
      <c r="D6211">
        <v>24.040140151977539</v>
      </c>
      <c r="E6211">
        <v>7.0094966888427734</v>
      </c>
      <c r="F6211">
        <v>54.086887359619141</v>
      </c>
      <c r="G6211">
        <v>227.00949096679688</v>
      </c>
      <c r="H6211">
        <v>34.834087371826172</v>
      </c>
      <c r="I6211">
        <v>133.97151184082031</v>
      </c>
      <c r="J6211">
        <v>9.4955511093139648</v>
      </c>
      <c r="K6211">
        <v>12.009496688842773</v>
      </c>
      <c r="L6211">
        <v>8.1874904632568359</v>
      </c>
      <c r="M6211">
        <v>298</v>
      </c>
      <c r="N6211">
        <v>6.296229362487793</v>
      </c>
      <c r="O6211">
        <v>128.99050903320313</v>
      </c>
      <c r="P6211">
        <v>10.416958808898926</v>
      </c>
      <c r="Q6211">
        <v>61</v>
      </c>
    </row>
    <row r="6212" spans="1:17" x14ac:dyDescent="0.2">
      <c r="A6212">
        <v>46147.055555555555</v>
      </c>
      <c r="B6212">
        <v>25.057138442993164</v>
      </c>
      <c r="C6212">
        <v>96.991905212402344</v>
      </c>
      <c r="D6212">
        <v>24.133121490478516</v>
      </c>
      <c r="E6212">
        <v>7</v>
      </c>
      <c r="F6212">
        <v>53.347843170166016</v>
      </c>
      <c r="G6212">
        <v>226.98381042480469</v>
      </c>
      <c r="H6212">
        <v>33.334854125976563</v>
      </c>
      <c r="I6212">
        <v>134.00810241699219</v>
      </c>
      <c r="J6212">
        <v>9.4955511093139648</v>
      </c>
      <c r="K6212">
        <v>12.991902351379395</v>
      </c>
      <c r="L6212">
        <v>8.2359371185302734</v>
      </c>
      <c r="M6212">
        <v>297</v>
      </c>
      <c r="N6212">
        <v>6.2949309349060059</v>
      </c>
      <c r="O6212">
        <v>129</v>
      </c>
      <c r="P6212">
        <v>10.465270042419434</v>
      </c>
      <c r="Q6212">
        <v>59.991901397705078</v>
      </c>
    </row>
    <row r="6213" spans="1:17" x14ac:dyDescent="0.2">
      <c r="A6213">
        <v>46147.0625</v>
      </c>
      <c r="B6213">
        <v>26.108366012573242</v>
      </c>
      <c r="C6213">
        <v>95</v>
      </c>
      <c r="D6213">
        <v>24.417131423950195</v>
      </c>
      <c r="E6213">
        <v>5.0680990219116211</v>
      </c>
      <c r="F6213">
        <v>49.026950836181641</v>
      </c>
      <c r="G6213">
        <v>223.977294921875</v>
      </c>
      <c r="H6213">
        <v>35.979511260986328</v>
      </c>
      <c r="I6213">
        <v>131.90919494628906</v>
      </c>
      <c r="J6213">
        <v>9.687138557434082</v>
      </c>
      <c r="K6213">
        <v>12</v>
      </c>
      <c r="L6213">
        <v>8.1874904632568359</v>
      </c>
      <c r="M6213">
        <v>297</v>
      </c>
      <c r="N6213">
        <v>6.2551212310791016</v>
      </c>
      <c r="O6213">
        <v>130.88650512695313</v>
      </c>
      <c r="P6213">
        <v>10.180402755737305</v>
      </c>
      <c r="Q6213">
        <v>60.954601287841797</v>
      </c>
    </row>
    <row r="6214" spans="1:17" x14ac:dyDescent="0.2">
      <c r="A6214">
        <v>46147.069444444445</v>
      </c>
      <c r="B6214">
        <v>26.483806610107422</v>
      </c>
      <c r="C6214">
        <v>95</v>
      </c>
      <c r="D6214">
        <v>24.459377288818359</v>
      </c>
      <c r="E6214">
        <v>6</v>
      </c>
      <c r="F6214">
        <v>50.701980590820313</v>
      </c>
      <c r="G6214">
        <v>225.06399536132813</v>
      </c>
      <c r="H6214">
        <v>34.05194091796875</v>
      </c>
      <c r="I6214">
        <v>130.04266357421875</v>
      </c>
      <c r="J6214">
        <v>9.4976177215576172</v>
      </c>
      <c r="K6214">
        <v>12.978670120239258</v>
      </c>
      <c r="L6214">
        <v>8.2823171615600586</v>
      </c>
      <c r="M6214">
        <v>297</v>
      </c>
      <c r="N6214">
        <v>6.1073827743530273</v>
      </c>
      <c r="O6214">
        <v>129.89335632324219</v>
      </c>
      <c r="P6214">
        <v>10.470685005187988</v>
      </c>
      <c r="Q6214">
        <v>59.021327972412109</v>
      </c>
    </row>
    <row r="6215" spans="1:17" x14ac:dyDescent="0.2">
      <c r="A6215">
        <v>46147.076388888891</v>
      </c>
      <c r="B6215">
        <v>25.28917121887207</v>
      </c>
      <c r="C6215">
        <v>96.9566650390625</v>
      </c>
      <c r="D6215">
        <v>24.189594268798828</v>
      </c>
      <c r="E6215">
        <v>7.9566650390625</v>
      </c>
      <c r="F6215">
        <v>49.398826599121094</v>
      </c>
      <c r="G6215">
        <v>223.086669921875</v>
      </c>
      <c r="H6215">
        <v>33.567256927490234</v>
      </c>
      <c r="I6215">
        <v>129.93499755859375</v>
      </c>
      <c r="J6215">
        <v>9.5418987274169922</v>
      </c>
      <c r="K6215">
        <v>13</v>
      </c>
      <c r="L6215">
        <v>8.1874904632568359</v>
      </c>
      <c r="M6215">
        <v>298</v>
      </c>
      <c r="N6215">
        <v>6.485558032989502</v>
      </c>
      <c r="O6215">
        <v>128</v>
      </c>
      <c r="P6215">
        <v>10.365492820739746</v>
      </c>
      <c r="Q6215">
        <v>60.97833251953125</v>
      </c>
    </row>
    <row r="6216" spans="1:17" x14ac:dyDescent="0.2">
      <c r="A6216">
        <v>46147.083333333336</v>
      </c>
      <c r="B6216">
        <v>25.267610549926758</v>
      </c>
      <c r="C6216">
        <v>96</v>
      </c>
      <c r="D6216">
        <v>24.183170318603516</v>
      </c>
      <c r="E6216">
        <v>6</v>
      </c>
      <c r="F6216">
        <v>53.033309936523438</v>
      </c>
      <c r="G6216">
        <v>226.93597412109375</v>
      </c>
      <c r="H6216">
        <v>34.750598907470703</v>
      </c>
      <c r="I6216">
        <v>130</v>
      </c>
      <c r="J6216">
        <v>9.5481338500976563</v>
      </c>
      <c r="K6216">
        <v>13.978655815124512</v>
      </c>
      <c r="L6216">
        <v>8.1874904632568359</v>
      </c>
      <c r="M6216">
        <v>297.97866821289063</v>
      </c>
      <c r="N6216">
        <v>6.2928991317749023</v>
      </c>
      <c r="O6216">
        <v>129</v>
      </c>
      <c r="P6216">
        <v>10.176906585693359</v>
      </c>
      <c r="Q6216">
        <v>60</v>
      </c>
    </row>
    <row r="6217" spans="1:17" x14ac:dyDescent="0.2">
      <c r="A6217">
        <v>46147.090277777781</v>
      </c>
      <c r="B6217">
        <v>24.486614227294922</v>
      </c>
      <c r="C6217">
        <v>95.983299255371094</v>
      </c>
      <c r="D6217">
        <v>23.795415878295898</v>
      </c>
      <c r="E6217">
        <v>6</v>
      </c>
      <c r="F6217">
        <v>49.808860778808594</v>
      </c>
      <c r="G6217">
        <v>227.01670837402344</v>
      </c>
      <c r="H6217">
        <v>34.529644012451172</v>
      </c>
      <c r="I6217">
        <v>130.08351135253906</v>
      </c>
      <c r="J6217">
        <v>9.830632209777832</v>
      </c>
      <c r="K6217">
        <v>13.983299255371094</v>
      </c>
      <c r="L6217">
        <v>8.2351284027099609</v>
      </c>
      <c r="M6217">
        <v>297.01669311523438</v>
      </c>
      <c r="N6217">
        <v>6.1042828559875488</v>
      </c>
      <c r="O6217">
        <v>128.05010986328125</v>
      </c>
      <c r="P6217">
        <v>10.271506309509277</v>
      </c>
      <c r="Q6217">
        <v>60.016700744628906</v>
      </c>
    </row>
    <row r="6218" spans="1:17" x14ac:dyDescent="0.2">
      <c r="A6218">
        <v>46147.097222222219</v>
      </c>
      <c r="B6218">
        <v>25.346305847167969</v>
      </c>
      <c r="C6218">
        <v>94.079696655273438</v>
      </c>
      <c r="D6218">
        <v>24.021835327148438</v>
      </c>
      <c r="E6218">
        <v>7</v>
      </c>
      <c r="F6218">
        <v>49.319511413574219</v>
      </c>
      <c r="G6218">
        <v>224.05976867675781</v>
      </c>
      <c r="H6218">
        <v>32.946460723876953</v>
      </c>
      <c r="I6218">
        <v>130.01992797851563</v>
      </c>
      <c r="J6218">
        <v>9.4528961181640625</v>
      </c>
      <c r="K6218">
        <v>13.980075836181641</v>
      </c>
      <c r="L6218">
        <v>8.1884555816650391</v>
      </c>
      <c r="M6218">
        <v>297</v>
      </c>
      <c r="N6218">
        <v>5.9647345542907715</v>
      </c>
      <c r="O6218">
        <v>129.01992797851563</v>
      </c>
      <c r="P6218">
        <v>10.511001586914063</v>
      </c>
      <c r="Q6218">
        <v>59.019924163818359</v>
      </c>
    </row>
    <row r="6219" spans="1:17" x14ac:dyDescent="0.2">
      <c r="A6219">
        <v>46147.104166666664</v>
      </c>
      <c r="B6219">
        <v>25.068647384643555</v>
      </c>
      <c r="C6219">
        <v>95.981330871582031</v>
      </c>
      <c r="D6219">
        <v>23.926332473754883</v>
      </c>
      <c r="E6219">
        <v>7.9626564979553223</v>
      </c>
      <c r="F6219">
        <v>53.569877624511719</v>
      </c>
      <c r="G6219">
        <v>226.03733825683594</v>
      </c>
      <c r="H6219">
        <v>35.854171752929688</v>
      </c>
      <c r="I6219">
        <v>129.96266174316406</v>
      </c>
      <c r="J6219">
        <v>9.5897302627563477</v>
      </c>
      <c r="K6219">
        <v>11.981328010559082</v>
      </c>
      <c r="L6219">
        <v>8.1865854263305664</v>
      </c>
      <c r="M6219">
        <v>296.0186767578125</v>
      </c>
      <c r="N6219">
        <v>6.6399102210998535</v>
      </c>
      <c r="O6219">
        <v>129.94398498535156</v>
      </c>
      <c r="P6219">
        <v>10.658271789550781</v>
      </c>
      <c r="Q6219">
        <v>62.981327056884766</v>
      </c>
    </row>
    <row r="6220" spans="1:17" x14ac:dyDescent="0.2">
      <c r="A6220">
        <v>46147.111111111109</v>
      </c>
      <c r="B6220">
        <v>25.348039627075195</v>
      </c>
      <c r="C6220">
        <v>94.015365600585938</v>
      </c>
      <c r="D6220">
        <v>24.551305770874023</v>
      </c>
      <c r="E6220">
        <v>5.9846343994140625</v>
      </c>
      <c r="F6220">
        <v>50.06329345703125</v>
      </c>
      <c r="G6220">
        <v>225.01536560058594</v>
      </c>
      <c r="H6220">
        <v>36.044399261474609</v>
      </c>
      <c r="I6220">
        <v>129.07682800292969</v>
      </c>
      <c r="J6220">
        <v>9.5961666107177734</v>
      </c>
      <c r="K6220">
        <v>10</v>
      </c>
      <c r="L6220">
        <v>8.3827657699584961</v>
      </c>
      <c r="M6220">
        <v>295.984619140625</v>
      </c>
      <c r="N6220">
        <v>6.6826653480529785</v>
      </c>
      <c r="O6220">
        <v>133.95390319824219</v>
      </c>
      <c r="P6220">
        <v>10.664227485656738</v>
      </c>
      <c r="Q6220">
        <v>67.969268798828125</v>
      </c>
    </row>
    <row r="6221" spans="1:17" x14ac:dyDescent="0.2">
      <c r="A6221">
        <v>46147.118055555555</v>
      </c>
      <c r="B6221">
        <v>25.999778747558594</v>
      </c>
      <c r="C6221">
        <v>95.016609191894531</v>
      </c>
      <c r="D6221">
        <v>24.508392333984375</v>
      </c>
      <c r="E6221">
        <v>6.0166082382202148</v>
      </c>
      <c r="F6221">
        <v>48.047512054443359</v>
      </c>
      <c r="G6221">
        <v>227</v>
      </c>
      <c r="H6221">
        <v>36.004108428955078</v>
      </c>
      <c r="I6221">
        <v>133.06643676757813</v>
      </c>
      <c r="J6221">
        <v>9.8346776962280273</v>
      </c>
      <c r="K6221">
        <v>10.016608238220215</v>
      </c>
      <c r="L6221">
        <v>8.4289188385009766</v>
      </c>
      <c r="M6221">
        <v>295.0166015625</v>
      </c>
      <c r="N6221">
        <v>6.4966835975646973</v>
      </c>
      <c r="O6221">
        <v>131.0166015625</v>
      </c>
      <c r="P6221">
        <v>11.043431282043457</v>
      </c>
      <c r="Q6221">
        <v>66.016609191894531</v>
      </c>
    </row>
    <row r="6222" spans="1:17" x14ac:dyDescent="0.2">
      <c r="A6222">
        <v>46147.125</v>
      </c>
      <c r="B6222">
        <v>25.963401794433594</v>
      </c>
      <c r="C6222">
        <v>94.016609191894531</v>
      </c>
      <c r="D6222">
        <v>24.658559799194336</v>
      </c>
      <c r="E6222">
        <v>5.9833917617797852</v>
      </c>
      <c r="F6222">
        <v>51.561122894287109</v>
      </c>
      <c r="G6222">
        <v>224.0166015625</v>
      </c>
      <c r="H6222">
        <v>35.743999481201172</v>
      </c>
      <c r="I6222">
        <v>132.9833984375</v>
      </c>
      <c r="J6222">
        <v>9.8378963470458984</v>
      </c>
      <c r="K6222">
        <v>10.983391761779785</v>
      </c>
      <c r="L6222">
        <v>8.4765615463256836</v>
      </c>
      <c r="M6222">
        <v>295.0166015625</v>
      </c>
      <c r="N6222">
        <v>6.2520365715026855</v>
      </c>
      <c r="O6222">
        <v>130.06643676757813</v>
      </c>
      <c r="P6222">
        <v>11.280837059020996</v>
      </c>
      <c r="Q6222">
        <v>65.016609191894531</v>
      </c>
    </row>
    <row r="6223" spans="1:17" x14ac:dyDescent="0.2">
      <c r="A6223">
        <v>46147.131944444445</v>
      </c>
      <c r="B6223">
        <v>26.517818450927734</v>
      </c>
      <c r="C6223">
        <v>95.968040466308594</v>
      </c>
      <c r="D6223">
        <v>24.637687683105469</v>
      </c>
      <c r="E6223">
        <v>6</v>
      </c>
      <c r="F6223">
        <v>50.780971527099609</v>
      </c>
      <c r="G6223">
        <v>222.12783813476563</v>
      </c>
      <c r="H6223">
        <v>34.647121429443359</v>
      </c>
      <c r="I6223">
        <v>134.74432373046875</v>
      </c>
      <c r="J6223">
        <v>10.023818969726563</v>
      </c>
      <c r="K6223">
        <v>10.936079978942871</v>
      </c>
      <c r="L6223">
        <v>8.3812770843505859</v>
      </c>
      <c r="M6223">
        <v>296</v>
      </c>
      <c r="N6223">
        <v>6.3573546409606934</v>
      </c>
      <c r="O6223">
        <v>132.03196716308594</v>
      </c>
      <c r="P6223">
        <v>11.048941612243652</v>
      </c>
      <c r="Q6223">
        <v>66</v>
      </c>
    </row>
    <row r="6224" spans="1:17" x14ac:dyDescent="0.2">
      <c r="A6224">
        <v>46147.138888888891</v>
      </c>
      <c r="B6224">
        <v>25.713512420654297</v>
      </c>
      <c r="C6224">
        <v>95</v>
      </c>
      <c r="D6224">
        <v>23.945640563964844</v>
      </c>
      <c r="E6224">
        <v>7</v>
      </c>
      <c r="F6224">
        <v>51.531269073486328</v>
      </c>
      <c r="G6224">
        <v>228.89286804199219</v>
      </c>
      <c r="H6224">
        <v>34.478034973144531</v>
      </c>
      <c r="I6224">
        <v>133.94642639160156</v>
      </c>
      <c r="J6224">
        <v>9.7927188873291016</v>
      </c>
      <c r="K6224">
        <v>11</v>
      </c>
      <c r="L6224">
        <v>8.3812770843505859</v>
      </c>
      <c r="M6224">
        <v>296</v>
      </c>
      <c r="N6224">
        <v>6.5390052795410156</v>
      </c>
      <c r="O6224">
        <v>133.05357360839844</v>
      </c>
      <c r="P6224">
        <v>11.23703670501709</v>
      </c>
      <c r="Q6224">
        <v>67</v>
      </c>
    </row>
    <row r="6225" spans="1:17" x14ac:dyDescent="0.2">
      <c r="A6225">
        <v>46147.145833333336</v>
      </c>
      <c r="B6225">
        <v>25.913097381591797</v>
      </c>
      <c r="C6225">
        <v>96.969657897949219</v>
      </c>
      <c r="D6225">
        <v>24.590335845947266</v>
      </c>
      <c r="E6225">
        <v>7.0303444862365723</v>
      </c>
      <c r="F6225">
        <v>51.485664367675781</v>
      </c>
      <c r="G6225">
        <v>223.03034973144531</v>
      </c>
      <c r="H6225">
        <v>35.777111053466797</v>
      </c>
      <c r="I6225">
        <v>129.09103393554688</v>
      </c>
      <c r="J6225">
        <v>10.216370582580566</v>
      </c>
      <c r="K6225">
        <v>10</v>
      </c>
      <c r="L6225">
        <v>8.525146484375</v>
      </c>
      <c r="M6225">
        <v>295.96966552734375</v>
      </c>
      <c r="N6225">
        <v>6.2672638893127441</v>
      </c>
      <c r="O6225">
        <v>128.12138366699219</v>
      </c>
      <c r="P6225">
        <v>11.238161087036133</v>
      </c>
      <c r="Q6225">
        <v>66.060691833496094</v>
      </c>
    </row>
    <row r="6226" spans="1:17" x14ac:dyDescent="0.2">
      <c r="A6226">
        <v>46147.152777777781</v>
      </c>
      <c r="B6226">
        <v>26.637937545776367</v>
      </c>
      <c r="C6226">
        <v>96</v>
      </c>
      <c r="D6226">
        <v>24.295015335083008</v>
      </c>
      <c r="E6226">
        <v>6.0532636642456055</v>
      </c>
      <c r="F6226">
        <v>52.844436645507813</v>
      </c>
      <c r="G6226">
        <v>227.8402099609375</v>
      </c>
      <c r="H6226">
        <v>33.638774871826172</v>
      </c>
      <c r="I6226">
        <v>132.92010498046875</v>
      </c>
      <c r="J6226">
        <v>10.025883674621582</v>
      </c>
      <c r="K6226">
        <v>10.026631355285645</v>
      </c>
      <c r="L6226">
        <v>8.3825674057006836</v>
      </c>
      <c r="M6226">
        <v>296</v>
      </c>
      <c r="N6226">
        <v>6.872978687286377</v>
      </c>
      <c r="O6226">
        <v>133.92010498046875</v>
      </c>
      <c r="P6226">
        <v>11.188604354858398</v>
      </c>
      <c r="Q6226">
        <v>68.026634216308594</v>
      </c>
    </row>
    <row r="6227" spans="1:17" x14ac:dyDescent="0.2">
      <c r="A6227">
        <v>46147.159722222219</v>
      </c>
      <c r="B6227">
        <v>25.744468688964844</v>
      </c>
      <c r="C6227">
        <v>94.057342529296875</v>
      </c>
      <c r="D6227">
        <v>24.122283935546875</v>
      </c>
      <c r="E6227">
        <v>7.0286712646484375</v>
      </c>
      <c r="F6227">
        <v>49.614967346191406</v>
      </c>
      <c r="G6227">
        <v>228.91398620605469</v>
      </c>
      <c r="H6227">
        <v>33.234767913818359</v>
      </c>
      <c r="I6227">
        <v>135.05734252929688</v>
      </c>
      <c r="J6227">
        <v>9.602168083190918</v>
      </c>
      <c r="K6227">
        <v>10.028671264648438</v>
      </c>
      <c r="L6227">
        <v>8.2885513305664063</v>
      </c>
      <c r="M6227">
        <v>296</v>
      </c>
      <c r="N6227">
        <v>6.3036255836486816</v>
      </c>
      <c r="O6227">
        <v>130.02867126464844</v>
      </c>
      <c r="P6227">
        <v>11.23685359954834</v>
      </c>
      <c r="Q6227">
        <v>66</v>
      </c>
    </row>
    <row r="6228" spans="1:17" x14ac:dyDescent="0.2">
      <c r="A6228">
        <v>46147.166666666664</v>
      </c>
      <c r="B6228">
        <v>25.878576278686523</v>
      </c>
      <c r="C6228">
        <v>94.05535888671875</v>
      </c>
      <c r="D6228">
        <v>24.275814056396484</v>
      </c>
      <c r="E6228">
        <v>7</v>
      </c>
      <c r="F6228">
        <v>50.392253875732422</v>
      </c>
      <c r="G6228">
        <v>226.02767944335938</v>
      </c>
      <c r="H6228">
        <v>34.24224853515625</v>
      </c>
      <c r="I6228">
        <v>131.94464111328125</v>
      </c>
      <c r="J6228">
        <v>9.8400411605834961</v>
      </c>
      <c r="K6228">
        <v>11</v>
      </c>
      <c r="L6228">
        <v>8.4795112609863281</v>
      </c>
      <c r="M6228">
        <v>295.02767944335938</v>
      </c>
      <c r="N6228">
        <v>6.4918560981750488</v>
      </c>
      <c r="O6228">
        <v>132</v>
      </c>
      <c r="P6228">
        <v>11.191184997558594</v>
      </c>
      <c r="Q6228">
        <v>66</v>
      </c>
    </row>
    <row r="6229" spans="1:17" x14ac:dyDescent="0.2">
      <c r="A6229">
        <v>46147.173611111109</v>
      </c>
      <c r="B6229">
        <v>25.819499969482422</v>
      </c>
      <c r="C6229">
        <v>95.026664733886719</v>
      </c>
      <c r="D6229">
        <v>24.41325569152832</v>
      </c>
      <c r="E6229">
        <v>6.9733328819274902</v>
      </c>
      <c r="F6229">
        <v>53.314613342285156</v>
      </c>
      <c r="G6229">
        <v>225.10667419433594</v>
      </c>
      <c r="H6229">
        <v>36.247169494628906</v>
      </c>
      <c r="I6229">
        <v>133.94667053222656</v>
      </c>
      <c r="J6229">
        <v>9.9289875030517578</v>
      </c>
      <c r="K6229">
        <v>11</v>
      </c>
      <c r="L6229">
        <v>8.5711879730224609</v>
      </c>
      <c r="M6229">
        <v>296</v>
      </c>
      <c r="N6229">
        <v>6.6307368278503418</v>
      </c>
      <c r="O6229">
        <v>131.94667053222656</v>
      </c>
      <c r="P6229">
        <v>11.237048149108887</v>
      </c>
      <c r="Q6229">
        <v>66.973335266113281</v>
      </c>
    </row>
    <row r="6230" spans="1:17" x14ac:dyDescent="0.2">
      <c r="A6230">
        <v>46147.180555555555</v>
      </c>
      <c r="B6230">
        <v>25.986133575439453</v>
      </c>
      <c r="C6230">
        <v>95.923271179199219</v>
      </c>
      <c r="D6230">
        <v>23.981111526489258</v>
      </c>
      <c r="E6230">
        <v>6</v>
      </c>
      <c r="F6230">
        <v>50.666316986083984</v>
      </c>
      <c r="G6230">
        <v>229.89768981933594</v>
      </c>
      <c r="H6230">
        <v>34.697864532470703</v>
      </c>
      <c r="I6230">
        <v>136.02557373046875</v>
      </c>
      <c r="J6230">
        <v>9.7390232086181641</v>
      </c>
      <c r="K6230">
        <v>11</v>
      </c>
      <c r="L6230">
        <v>8.3849945068359375</v>
      </c>
      <c r="M6230">
        <v>296</v>
      </c>
      <c r="N6230">
        <v>6.6359572410583496</v>
      </c>
      <c r="O6230">
        <v>132</v>
      </c>
      <c r="P6230">
        <v>11.23591423034668</v>
      </c>
      <c r="Q6230">
        <v>67</v>
      </c>
    </row>
    <row r="6231" spans="1:17" x14ac:dyDescent="0.2">
      <c r="A6231">
        <v>46147.1875</v>
      </c>
      <c r="B6231">
        <v>25.009084701538086</v>
      </c>
      <c r="C6231">
        <v>96.975700378417969</v>
      </c>
      <c r="D6231">
        <v>24.119388580322266</v>
      </c>
      <c r="E6231">
        <v>7.0242972373962402</v>
      </c>
      <c r="F6231">
        <v>49.977962493896484</v>
      </c>
      <c r="G6231">
        <v>223.9757080078125</v>
      </c>
      <c r="H6231">
        <v>33.243659973144531</v>
      </c>
      <c r="I6231">
        <v>134.90281677246094</v>
      </c>
      <c r="J6231">
        <v>9.847625732421875</v>
      </c>
      <c r="K6231">
        <v>11.024296760559082</v>
      </c>
      <c r="L6231">
        <v>8.383631706237793</v>
      </c>
      <c r="M6231">
        <v>295.9757080078125</v>
      </c>
      <c r="N6231">
        <v>6.4918560981750488</v>
      </c>
      <c r="O6231">
        <v>131.0242919921875</v>
      </c>
      <c r="P6231">
        <v>11.286901473999023</v>
      </c>
      <c r="Q6231">
        <v>66</v>
      </c>
    </row>
    <row r="6232" spans="1:17" x14ac:dyDescent="0.2">
      <c r="A6232">
        <v>46147.194444444445</v>
      </c>
      <c r="B6232">
        <v>25.162881851196289</v>
      </c>
      <c r="C6232">
        <v>96.980339050292969</v>
      </c>
      <c r="D6232">
        <v>23.893743515014648</v>
      </c>
      <c r="E6232">
        <v>7.9606757164001465</v>
      </c>
      <c r="F6232">
        <v>52.48858642578125</v>
      </c>
      <c r="G6232">
        <v>224.15730285644531</v>
      </c>
      <c r="H6232">
        <v>34.880661010742188</v>
      </c>
      <c r="I6232">
        <v>131.01966857910156</v>
      </c>
      <c r="J6232">
        <v>10.11964225769043</v>
      </c>
      <c r="K6232">
        <v>11</v>
      </c>
      <c r="L6232">
        <v>8.3812770843505859</v>
      </c>
      <c r="M6232">
        <v>296</v>
      </c>
      <c r="N6232">
        <v>6.3503265380859375</v>
      </c>
      <c r="O6232">
        <v>132.01966857910156</v>
      </c>
      <c r="P6232">
        <v>10.854916572570801</v>
      </c>
      <c r="Q6232">
        <v>65.019660949707031</v>
      </c>
    </row>
    <row r="6233" spans="1:17" x14ac:dyDescent="0.2">
      <c r="A6233">
        <v>46147.201388888891</v>
      </c>
      <c r="B6233">
        <v>25.68321418762207</v>
      </c>
      <c r="C6233">
        <v>96.019081115722656</v>
      </c>
      <c r="D6233">
        <v>24.314691543579102</v>
      </c>
      <c r="E6233">
        <v>7.0190787315368652</v>
      </c>
      <c r="F6233">
        <v>52.845554351806641</v>
      </c>
      <c r="G6233">
        <v>226.98092651367188</v>
      </c>
      <c r="H6233">
        <v>34.700767517089844</v>
      </c>
      <c r="I6233">
        <v>129.01907348632813</v>
      </c>
      <c r="J6233">
        <v>10.026616096496582</v>
      </c>
      <c r="K6233">
        <v>11</v>
      </c>
      <c r="L6233">
        <v>8.4781703948974609</v>
      </c>
      <c r="M6233">
        <v>295</v>
      </c>
      <c r="N6233">
        <v>6.5859770774841309</v>
      </c>
      <c r="O6233">
        <v>131.96183776855469</v>
      </c>
      <c r="P6233">
        <v>11.143662452697754</v>
      </c>
      <c r="Q6233">
        <v>66</v>
      </c>
    </row>
    <row r="6234" spans="1:17" x14ac:dyDescent="0.2">
      <c r="A6234">
        <v>46147.208333333336</v>
      </c>
      <c r="B6234">
        <v>25.757608413696289</v>
      </c>
      <c r="C6234">
        <v>95</v>
      </c>
      <c r="D6234">
        <v>24.242794036865234</v>
      </c>
      <c r="E6234">
        <v>7.0223040580749512</v>
      </c>
      <c r="F6234">
        <v>50.972221374511719</v>
      </c>
      <c r="G6234">
        <v>228.91078186035156</v>
      </c>
      <c r="H6234">
        <v>33.838478088378906</v>
      </c>
      <c r="I6234">
        <v>131.95539855957031</v>
      </c>
      <c r="J6234">
        <v>9.7873115539550781</v>
      </c>
      <c r="K6234">
        <v>11</v>
      </c>
      <c r="L6234">
        <v>8.3812770843505859</v>
      </c>
      <c r="M6234">
        <v>296</v>
      </c>
      <c r="N6234">
        <v>7.0602498054504395</v>
      </c>
      <c r="O6234">
        <v>131</v>
      </c>
      <c r="P6234">
        <v>11.285917282104492</v>
      </c>
      <c r="Q6234">
        <v>66.955390930175781</v>
      </c>
    </row>
    <row r="6235" spans="1:17" x14ac:dyDescent="0.2">
      <c r="A6235">
        <v>46147.215277777781</v>
      </c>
      <c r="B6235">
        <v>25.916919708251953</v>
      </c>
      <c r="C6235">
        <v>95.021240234375</v>
      </c>
      <c r="D6235">
        <v>24.552183151245117</v>
      </c>
      <c r="E6235">
        <v>6</v>
      </c>
      <c r="F6235">
        <v>52.169879913330078</v>
      </c>
      <c r="G6235">
        <v>228.021240234375</v>
      </c>
      <c r="H6235">
        <v>34.61871337890625</v>
      </c>
      <c r="I6235">
        <v>137.936279296875</v>
      </c>
      <c r="J6235">
        <v>9.9315710067749023</v>
      </c>
      <c r="K6235">
        <v>10</v>
      </c>
      <c r="L6235">
        <v>8.3812770843505859</v>
      </c>
      <c r="M6235">
        <v>296</v>
      </c>
      <c r="N6235">
        <v>6.5433893203735352</v>
      </c>
      <c r="O6235">
        <v>132.978759765625</v>
      </c>
      <c r="P6235">
        <v>11.143767356872559</v>
      </c>
      <c r="Q6235">
        <v>65.021240234375</v>
      </c>
    </row>
    <row r="6236" spans="1:17" x14ac:dyDescent="0.2">
      <c r="A6236">
        <v>46147.222222222219</v>
      </c>
      <c r="B6236">
        <v>25.714900970458984</v>
      </c>
      <c r="C6236">
        <v>96.983665466308594</v>
      </c>
      <c r="D6236">
        <v>24.734096527099609</v>
      </c>
      <c r="E6236">
        <v>7.9673256874084473</v>
      </c>
      <c r="F6236">
        <v>54.485111236572266</v>
      </c>
      <c r="G6236">
        <v>227</v>
      </c>
      <c r="H6236">
        <v>36.381092071533203</v>
      </c>
      <c r="I6236">
        <v>133.04901123046875</v>
      </c>
      <c r="J6236">
        <v>10.026881217956543</v>
      </c>
      <c r="K6236">
        <v>10.016337394714355</v>
      </c>
      <c r="L6236">
        <v>8.4781703948974609</v>
      </c>
      <c r="M6236">
        <v>295</v>
      </c>
      <c r="N6236">
        <v>6.3473076820373535</v>
      </c>
      <c r="O6236">
        <v>130.98365783691406</v>
      </c>
      <c r="P6236">
        <v>11.434209823608398</v>
      </c>
      <c r="Q6236">
        <v>66.016334533691406</v>
      </c>
    </row>
    <row r="6237" spans="1:17" x14ac:dyDescent="0.2">
      <c r="A6237">
        <v>46147.229166666664</v>
      </c>
      <c r="B6237">
        <v>25.778846740722656</v>
      </c>
      <c r="C6237">
        <v>94</v>
      </c>
      <c r="D6237">
        <v>24.31329345703125</v>
      </c>
      <c r="E6237">
        <v>7.0179204940795898</v>
      </c>
      <c r="F6237">
        <v>52.826686859130859</v>
      </c>
      <c r="G6237">
        <v>225.910400390625</v>
      </c>
      <c r="H6237">
        <v>34.41607666015625</v>
      </c>
      <c r="I6237">
        <v>133.96415710449219</v>
      </c>
      <c r="J6237">
        <v>9.9333076477050781</v>
      </c>
      <c r="K6237">
        <v>11</v>
      </c>
      <c r="L6237">
        <v>8.3838815689086914</v>
      </c>
      <c r="M6237">
        <v>296</v>
      </c>
      <c r="N6237">
        <v>6.3958311080932617</v>
      </c>
      <c r="O6237">
        <v>129.05375671386719</v>
      </c>
      <c r="P6237">
        <v>11.286341667175293</v>
      </c>
      <c r="Q6237">
        <v>66</v>
      </c>
    </row>
    <row r="6238" spans="1:17" x14ac:dyDescent="0.2">
      <c r="A6238">
        <v>46147.236111111109</v>
      </c>
      <c r="B6238">
        <v>25.772769927978516</v>
      </c>
      <c r="C6238">
        <v>95.982086181640625</v>
      </c>
      <c r="D6238">
        <v>24.039972305297852</v>
      </c>
      <c r="E6238">
        <v>7</v>
      </c>
      <c r="F6238">
        <v>52.135578155517578</v>
      </c>
      <c r="G6238">
        <v>225.05374145507813</v>
      </c>
      <c r="H6238">
        <v>38.486320495605469</v>
      </c>
      <c r="I6238">
        <v>129.01791381835938</v>
      </c>
      <c r="J6238">
        <v>9.8372812271118164</v>
      </c>
      <c r="K6238">
        <v>10.964171409606934</v>
      </c>
      <c r="L6238">
        <v>8.5240135192871094</v>
      </c>
      <c r="M6238">
        <v>296</v>
      </c>
      <c r="N6238">
        <v>7.1155877113342285</v>
      </c>
      <c r="O6238">
        <v>130.01791381835938</v>
      </c>
      <c r="P6238">
        <v>11.766470909118652</v>
      </c>
      <c r="Q6238">
        <v>66.982086181640625</v>
      </c>
    </row>
    <row r="6239" spans="1:17" x14ac:dyDescent="0.2">
      <c r="A6239">
        <v>46147.243055555555</v>
      </c>
      <c r="B6239">
        <v>26.937837600708008</v>
      </c>
      <c r="C6239">
        <v>93.061004638671875</v>
      </c>
      <c r="D6239">
        <v>24.563949584960938</v>
      </c>
      <c r="E6239">
        <v>6.0305027961730957</v>
      </c>
      <c r="F6239">
        <v>47.949562072753906</v>
      </c>
      <c r="G6239">
        <v>225</v>
      </c>
      <c r="H6239">
        <v>32.788703918457031</v>
      </c>
      <c r="I6239">
        <v>128.06100463867188</v>
      </c>
      <c r="J6239">
        <v>10.025508880615234</v>
      </c>
      <c r="K6239">
        <v>10</v>
      </c>
      <c r="L6239">
        <v>8.4781703948974609</v>
      </c>
      <c r="M6239">
        <v>295</v>
      </c>
      <c r="N6239">
        <v>6.926398754119873</v>
      </c>
      <c r="O6239">
        <v>130.96949768066406</v>
      </c>
      <c r="P6239">
        <v>11.191184997558594</v>
      </c>
      <c r="Q6239">
        <v>67</v>
      </c>
    </row>
    <row r="6240" spans="1:17" x14ac:dyDescent="0.2">
      <c r="A6240">
        <v>46147.25</v>
      </c>
      <c r="B6240">
        <v>25.904788970947266</v>
      </c>
      <c r="C6240">
        <v>95.013946533203125</v>
      </c>
      <c r="D6240">
        <v>24.02685546875</v>
      </c>
      <c r="E6240">
        <v>7</v>
      </c>
      <c r="F6240">
        <v>53.824073791503906</v>
      </c>
      <c r="G6240">
        <v>225.0557861328125</v>
      </c>
      <c r="H6240">
        <v>35.743518829345703</v>
      </c>
      <c r="I6240">
        <v>134.0557861328125</v>
      </c>
      <c r="J6240">
        <v>9.8837995529174805</v>
      </c>
      <c r="K6240">
        <v>10</v>
      </c>
      <c r="L6240">
        <v>8.4310750961303711</v>
      </c>
      <c r="M6240">
        <v>295</v>
      </c>
      <c r="N6240">
        <v>6.537600040435791</v>
      </c>
      <c r="O6240">
        <v>128.98605346679688</v>
      </c>
      <c r="P6240">
        <v>11.143413543701172</v>
      </c>
      <c r="Q6240">
        <v>64.013946533203125</v>
      </c>
    </row>
    <row r="6241" spans="1:17" x14ac:dyDescent="0.2">
      <c r="A6241">
        <v>46147.256944444445</v>
      </c>
      <c r="B6241">
        <v>25.080108642578125</v>
      </c>
      <c r="C6241">
        <v>96</v>
      </c>
      <c r="D6241">
        <v>23.861043930053711</v>
      </c>
      <c r="E6241">
        <v>7</v>
      </c>
      <c r="F6241">
        <v>52.732654571533203</v>
      </c>
      <c r="G6241">
        <v>227.93479919433594</v>
      </c>
      <c r="H6241">
        <v>36.587268829345703</v>
      </c>
      <c r="I6241">
        <v>129.19561767578125</v>
      </c>
      <c r="J6241">
        <v>9.9331502914428711</v>
      </c>
      <c r="K6241">
        <v>10.934792518615723</v>
      </c>
      <c r="L6241">
        <v>8.5234575271606445</v>
      </c>
      <c r="M6241">
        <v>295</v>
      </c>
      <c r="N6241">
        <v>6.0105485916137695</v>
      </c>
      <c r="O6241">
        <v>127.09780883789063</v>
      </c>
      <c r="P6241">
        <v>10.950531005859375</v>
      </c>
      <c r="Q6241">
        <v>63.032604217529297</v>
      </c>
    </row>
    <row r="6242" spans="1:17" x14ac:dyDescent="0.2">
      <c r="A6242">
        <v>46147.263888888891</v>
      </c>
      <c r="B6242">
        <v>25.496667861938477</v>
      </c>
      <c r="C6242">
        <v>97.886810302734375</v>
      </c>
      <c r="D6242">
        <v>24.410276412963867</v>
      </c>
      <c r="E6242">
        <v>6.9717020988464355</v>
      </c>
      <c r="F6242">
        <v>54.244304656982422</v>
      </c>
      <c r="G6242">
        <v>224</v>
      </c>
      <c r="H6242">
        <v>36.303485870361328</v>
      </c>
      <c r="I6242">
        <v>129.05659484863281</v>
      </c>
      <c r="J6242">
        <v>9.5910730361938477</v>
      </c>
      <c r="K6242">
        <v>13</v>
      </c>
      <c r="L6242">
        <v>8.1929740905761719</v>
      </c>
      <c r="M6242">
        <v>297</v>
      </c>
      <c r="N6242">
        <v>6.4987106323242188</v>
      </c>
      <c r="O6242">
        <v>130.91510009765625</v>
      </c>
      <c r="P6242">
        <v>10.759278297424316</v>
      </c>
      <c r="Q6242">
        <v>64</v>
      </c>
    </row>
    <row r="6243" spans="1:17" x14ac:dyDescent="0.2">
      <c r="A6243">
        <v>46147.270833333336</v>
      </c>
      <c r="B6243">
        <v>25.725191116333008</v>
      </c>
      <c r="C6243">
        <v>95.030670166015625</v>
      </c>
      <c r="D6243">
        <v>24.544641494750977</v>
      </c>
      <c r="E6243">
        <v>6</v>
      </c>
      <c r="F6243">
        <v>50.951332092285156</v>
      </c>
      <c r="G6243">
        <v>228.06134033203125</v>
      </c>
      <c r="H6243">
        <v>34.265766143798828</v>
      </c>
      <c r="I6243">
        <v>136.93865966796875</v>
      </c>
      <c r="J6243">
        <v>9.7847452163696289</v>
      </c>
      <c r="K6243">
        <v>12.93865966796875</v>
      </c>
      <c r="L6243">
        <v>8.3343162536621094</v>
      </c>
      <c r="M6243">
        <v>297</v>
      </c>
      <c r="N6243">
        <v>6.7884798049926758</v>
      </c>
      <c r="O6243">
        <v>132</v>
      </c>
      <c r="P6243">
        <v>11.092805862426758</v>
      </c>
      <c r="Q6243">
        <v>66.030670166015625</v>
      </c>
    </row>
    <row r="6244" spans="1:17" x14ac:dyDescent="0.2">
      <c r="A6244">
        <v>46147.277777777781</v>
      </c>
      <c r="B6244">
        <v>24.858964920043945</v>
      </c>
      <c r="C6244">
        <v>96.030006408691406</v>
      </c>
      <c r="D6244">
        <v>23.985471725463867</v>
      </c>
      <c r="E6244">
        <v>6.0600075721740723</v>
      </c>
      <c r="F6244">
        <v>53.443489074707031</v>
      </c>
      <c r="G6244">
        <v>227.1500244140625</v>
      </c>
      <c r="H6244">
        <v>36.296249389648438</v>
      </c>
      <c r="I6244">
        <v>132.21002197265625</v>
      </c>
      <c r="J6244">
        <v>9.7377843856811523</v>
      </c>
      <c r="K6244">
        <v>13.969996452331543</v>
      </c>
      <c r="L6244">
        <v>8.3769159317016602</v>
      </c>
      <c r="M6244">
        <v>297</v>
      </c>
      <c r="N6244">
        <v>6.7268218994140625</v>
      </c>
      <c r="O6244">
        <v>129.09001159667969</v>
      </c>
      <c r="P6244">
        <v>11.089930534362793</v>
      </c>
      <c r="Q6244">
        <v>64</v>
      </c>
    </row>
    <row r="6245" spans="1:17" x14ac:dyDescent="0.2">
      <c r="A6245">
        <v>46147.284722222219</v>
      </c>
      <c r="B6245">
        <v>26.513534545898438</v>
      </c>
      <c r="C6245">
        <v>94.026947021484375</v>
      </c>
      <c r="D6245">
        <v>24.833566665649414</v>
      </c>
      <c r="E6245">
        <v>6</v>
      </c>
      <c r="F6245">
        <v>52.116886138916016</v>
      </c>
      <c r="G6245">
        <v>224.13475036621094</v>
      </c>
      <c r="H6245">
        <v>35.227268218994141</v>
      </c>
      <c r="I6245">
        <v>134.05389404296875</v>
      </c>
      <c r="J6245">
        <v>9.8818187713623047</v>
      </c>
      <c r="K6245">
        <v>12.026948928833008</v>
      </c>
      <c r="L6245">
        <v>8.3341360092163086</v>
      </c>
      <c r="M6245">
        <v>297</v>
      </c>
      <c r="N6245">
        <v>6.6293630599975586</v>
      </c>
      <c r="O6245">
        <v>131.97305297851563</v>
      </c>
      <c r="P6245">
        <v>10.903116226196289</v>
      </c>
      <c r="Q6245">
        <v>65.946098327636719</v>
      </c>
    </row>
    <row r="6246" spans="1:17" x14ac:dyDescent="0.2">
      <c r="A6246">
        <v>46147.291666666664</v>
      </c>
      <c r="B6246">
        <v>25.594255447387695</v>
      </c>
      <c r="C6246">
        <v>95</v>
      </c>
      <c r="D6246">
        <v>24.304523468017578</v>
      </c>
      <c r="E6246">
        <v>5.9729700088500977</v>
      </c>
      <c r="F6246">
        <v>52.764991760253906</v>
      </c>
      <c r="G6246">
        <v>229.02702331542969</v>
      </c>
      <c r="H6246">
        <v>34.169326782226563</v>
      </c>
      <c r="I6246">
        <v>135</v>
      </c>
      <c r="J6246">
        <v>9.7390937805175781</v>
      </c>
      <c r="K6246">
        <v>10.027029991149902</v>
      </c>
      <c r="L6246">
        <v>8.3812770843505859</v>
      </c>
      <c r="M6246">
        <v>297</v>
      </c>
      <c r="N6246">
        <v>6.7786078453063965</v>
      </c>
      <c r="O6246">
        <v>130.97297668457031</v>
      </c>
      <c r="P6246">
        <v>11.332596778869629</v>
      </c>
      <c r="Q6246">
        <v>65.972969055175781</v>
      </c>
    </row>
    <row r="6247" spans="1:17" x14ac:dyDescent="0.2">
      <c r="A6247">
        <v>46147.298611111109</v>
      </c>
      <c r="B6247">
        <v>26.753072738647461</v>
      </c>
      <c r="C6247">
        <v>95</v>
      </c>
      <c r="D6247">
        <v>24.791694641113281</v>
      </c>
      <c r="E6247">
        <v>6.9552426338195801</v>
      </c>
      <c r="F6247">
        <v>50.672325134277344</v>
      </c>
      <c r="G6247">
        <v>225.15664672851563</v>
      </c>
      <c r="H6247">
        <v>35.786922454833984</v>
      </c>
      <c r="I6247">
        <v>129.17903137207031</v>
      </c>
      <c r="J6247">
        <v>9.8249197006225586</v>
      </c>
      <c r="K6247">
        <v>10.977621078491211</v>
      </c>
      <c r="L6247">
        <v>8.3823614120483398</v>
      </c>
      <c r="M6247">
        <v>296</v>
      </c>
      <c r="N6247">
        <v>6.213101863861084</v>
      </c>
      <c r="O6247">
        <v>129</v>
      </c>
      <c r="P6247">
        <v>11.242884635925293</v>
      </c>
      <c r="Q6247">
        <v>65</v>
      </c>
    </row>
    <row r="6248" spans="1:17" x14ac:dyDescent="0.2">
      <c r="A6248">
        <v>46147.305555555555</v>
      </c>
      <c r="B6248">
        <v>26.189914703369141</v>
      </c>
      <c r="C6248">
        <v>95</v>
      </c>
      <c r="D6248">
        <v>24.409856796264648</v>
      </c>
      <c r="E6248">
        <v>6.9785490036010742</v>
      </c>
      <c r="F6248">
        <v>50.7105712890625</v>
      </c>
      <c r="G6248">
        <v>225.02145385742188</v>
      </c>
      <c r="H6248">
        <v>34.505474090576172</v>
      </c>
      <c r="I6248">
        <v>133.95709228515625</v>
      </c>
      <c r="J6248">
        <v>9.5471153259277344</v>
      </c>
      <c r="K6248">
        <v>13</v>
      </c>
      <c r="L6248">
        <v>8.2823057174682617</v>
      </c>
      <c r="M6248">
        <v>297.02145385742188</v>
      </c>
      <c r="N6248">
        <v>6.6814861297607422</v>
      </c>
      <c r="O6248">
        <v>128.04290771484375</v>
      </c>
      <c r="P6248">
        <v>11.234435081481934</v>
      </c>
      <c r="Q6248">
        <v>62</v>
      </c>
    </row>
    <row r="6249" spans="1:17" x14ac:dyDescent="0.2">
      <c r="A6249">
        <v>46147.3125</v>
      </c>
      <c r="B6249">
        <v>25.490055084228516</v>
      </c>
      <c r="C6249">
        <v>96</v>
      </c>
      <c r="D6249">
        <v>24.128816604614258</v>
      </c>
      <c r="E6249">
        <v>7.0488343238830566</v>
      </c>
      <c r="F6249">
        <v>55.179595947265625</v>
      </c>
      <c r="G6249">
        <v>228.92674255371094</v>
      </c>
      <c r="H6249">
        <v>36.331417083740234</v>
      </c>
      <c r="I6249">
        <v>136.90232849121094</v>
      </c>
      <c r="J6249">
        <v>9.5463638305664063</v>
      </c>
      <c r="K6249">
        <v>13.024416923522949</v>
      </c>
      <c r="L6249">
        <v>8.1898565292358398</v>
      </c>
      <c r="M6249">
        <v>297</v>
      </c>
      <c r="N6249">
        <v>6.6348304748535156</v>
      </c>
      <c r="O6249">
        <v>130.07325744628906</v>
      </c>
      <c r="P6249">
        <v>11.134457588195801</v>
      </c>
      <c r="Q6249">
        <v>61.048835754394531</v>
      </c>
    </row>
    <row r="6250" spans="1:17" x14ac:dyDescent="0.2">
      <c r="A6250">
        <v>46147.319444444445</v>
      </c>
      <c r="B6250">
        <v>25.340871810913086</v>
      </c>
      <c r="C6250">
        <v>96.044769287109375</v>
      </c>
      <c r="D6250">
        <v>23.741046905517578</v>
      </c>
      <c r="E6250">
        <v>8.0223855972290039</v>
      </c>
      <c r="F6250">
        <v>53.843791961669922</v>
      </c>
      <c r="G6250">
        <v>226.06715393066406</v>
      </c>
      <c r="H6250">
        <v>35.632900238037109</v>
      </c>
      <c r="I6250">
        <v>137.84329223632813</v>
      </c>
      <c r="J6250">
        <v>9.5978670120239258</v>
      </c>
      <c r="K6250">
        <v>13</v>
      </c>
      <c r="L6250">
        <v>8.1896591186523438</v>
      </c>
      <c r="M6250">
        <v>297.97760009765625</v>
      </c>
      <c r="N6250">
        <v>6.6296048164367676</v>
      </c>
      <c r="O6250">
        <v>133.97761535644531</v>
      </c>
      <c r="P6250">
        <v>10.755165100097656</v>
      </c>
      <c r="Q6250">
        <v>62.977615356445313</v>
      </c>
    </row>
    <row r="6251" spans="1:17" x14ac:dyDescent="0.2">
      <c r="A6251">
        <v>46147.326388888891</v>
      </c>
      <c r="B6251">
        <v>25.754026412963867</v>
      </c>
      <c r="C6251">
        <v>96.040481567382813</v>
      </c>
      <c r="D6251">
        <v>24.282976150512695</v>
      </c>
      <c r="E6251">
        <v>7.0404806137084961</v>
      </c>
      <c r="F6251">
        <v>50.608924865722656</v>
      </c>
      <c r="G6251">
        <v>225.04048156738281</v>
      </c>
      <c r="H6251">
        <v>34.948295593261719</v>
      </c>
      <c r="I6251">
        <v>126.20240020751953</v>
      </c>
      <c r="J6251">
        <v>9.4994735717773438</v>
      </c>
      <c r="K6251">
        <v>13</v>
      </c>
      <c r="L6251">
        <v>8.2824230194091797</v>
      </c>
      <c r="M6251">
        <v>297</v>
      </c>
      <c r="N6251">
        <v>6.4997005462646484</v>
      </c>
      <c r="O6251">
        <v>130.91903686523438</v>
      </c>
      <c r="P6251">
        <v>10.813417434692383</v>
      </c>
      <c r="Q6251">
        <v>61.040481567382813</v>
      </c>
    </row>
    <row r="6252" spans="1:17" x14ac:dyDescent="0.2">
      <c r="A6252">
        <v>46147.333333333336</v>
      </c>
      <c r="B6252">
        <v>25.348892211914063</v>
      </c>
      <c r="C6252">
        <v>95.976730346679688</v>
      </c>
      <c r="D6252">
        <v>23.52708625793457</v>
      </c>
      <c r="E6252">
        <v>7</v>
      </c>
      <c r="F6252">
        <v>52.951072692871094</v>
      </c>
      <c r="G6252">
        <v>227.02326965332031</v>
      </c>
      <c r="H6252">
        <v>35.079879760742188</v>
      </c>
      <c r="I6252">
        <v>131.13963317871094</v>
      </c>
      <c r="J6252">
        <v>9.6882104873657227</v>
      </c>
      <c r="K6252">
        <v>12.023271560668945</v>
      </c>
      <c r="L6252">
        <v>8.2359371185302734</v>
      </c>
      <c r="M6252">
        <v>297</v>
      </c>
      <c r="N6252">
        <v>6.5864949226379395</v>
      </c>
      <c r="O6252">
        <v>129.02326965332031</v>
      </c>
      <c r="P6252">
        <v>10.707845687866211</v>
      </c>
      <c r="Q6252">
        <v>61.023273468017578</v>
      </c>
    </row>
    <row r="6253" spans="1:17" x14ac:dyDescent="0.2">
      <c r="A6253">
        <v>46147.340277777781</v>
      </c>
      <c r="B6253">
        <v>25.17249870300293</v>
      </c>
      <c r="C6253">
        <v>96.965194702148438</v>
      </c>
      <c r="D6253">
        <v>23.769231796264648</v>
      </c>
      <c r="E6253">
        <v>7</v>
      </c>
      <c r="F6253">
        <v>50.551044464111328</v>
      </c>
      <c r="G6253">
        <v>226.96519470214844</v>
      </c>
      <c r="H6253">
        <v>34.726158142089844</v>
      </c>
      <c r="I6253">
        <v>132.86076354980469</v>
      </c>
      <c r="J6253">
        <v>9.7344121932983398</v>
      </c>
      <c r="K6253">
        <v>13</v>
      </c>
      <c r="L6253">
        <v>8.3779048919677734</v>
      </c>
      <c r="M6253">
        <v>297</v>
      </c>
      <c r="N6253">
        <v>6.4366641044616699</v>
      </c>
      <c r="O6253">
        <v>132.93038940429688</v>
      </c>
      <c r="P6253">
        <v>10.466171264648438</v>
      </c>
      <c r="Q6253">
        <v>62</v>
      </c>
    </row>
    <row r="6254" spans="1:17" x14ac:dyDescent="0.2">
      <c r="A6254">
        <v>46147.347222222219</v>
      </c>
      <c r="B6254">
        <v>26.201179504394531</v>
      </c>
      <c r="C6254">
        <v>97</v>
      </c>
      <c r="D6254">
        <v>23.762619018554688</v>
      </c>
      <c r="E6254">
        <v>7.964996337890625</v>
      </c>
      <c r="F6254">
        <v>54.214736938476563</v>
      </c>
      <c r="G6254">
        <v>228.92999267578125</v>
      </c>
      <c r="H6254">
        <v>35.235038757324219</v>
      </c>
      <c r="I6254">
        <v>132.07000732421875</v>
      </c>
      <c r="J6254">
        <v>9.4989423751831055</v>
      </c>
      <c r="K6254">
        <v>14.92999267578125</v>
      </c>
      <c r="L6254">
        <v>8.3311347961425781</v>
      </c>
      <c r="M6254">
        <v>297.96499633789063</v>
      </c>
      <c r="N6254">
        <v>6.4102249145507813</v>
      </c>
      <c r="O6254">
        <v>134</v>
      </c>
      <c r="P6254">
        <v>10.765339851379395</v>
      </c>
      <c r="Q6254">
        <v>63</v>
      </c>
    </row>
    <row r="6255" spans="1:17" x14ac:dyDescent="0.2">
      <c r="A6255">
        <v>46147.354166666664</v>
      </c>
      <c r="B6255">
        <v>25.201345443725586</v>
      </c>
      <c r="C6255">
        <v>96.965972900390625</v>
      </c>
      <c r="D6255">
        <v>23.896581649780273</v>
      </c>
      <c r="E6255">
        <v>7</v>
      </c>
      <c r="F6255">
        <v>52.395416259765625</v>
      </c>
      <c r="G6255">
        <v>228.01701354980469</v>
      </c>
      <c r="H6255">
        <v>36.701984405517578</v>
      </c>
      <c r="I6255">
        <v>133</v>
      </c>
      <c r="J6255">
        <v>9.5472946166992188</v>
      </c>
      <c r="K6255">
        <v>13.017013549804688</v>
      </c>
      <c r="L6255">
        <v>8.1891393661499023</v>
      </c>
      <c r="M6255">
        <v>297.98297119140625</v>
      </c>
      <c r="N6255">
        <v>6.7332653999328613</v>
      </c>
      <c r="O6255">
        <v>129.05104064941406</v>
      </c>
      <c r="P6255">
        <v>10.851234436035156</v>
      </c>
      <c r="Q6255">
        <v>62</v>
      </c>
    </row>
    <row r="6256" spans="1:17" x14ac:dyDescent="0.2">
      <c r="A6256">
        <v>46147.361111111109</v>
      </c>
      <c r="B6256">
        <v>25.899242401123047</v>
      </c>
      <c r="C6256">
        <v>96</v>
      </c>
      <c r="D6256">
        <v>24.674921035766602</v>
      </c>
      <c r="E6256">
        <v>8.9321098327636719</v>
      </c>
      <c r="F6256">
        <v>48.653766632080078</v>
      </c>
      <c r="G6256">
        <v>228.13578796386719</v>
      </c>
      <c r="H6256">
        <v>32.057929992675781</v>
      </c>
      <c r="I6256">
        <v>136.06788635253906</v>
      </c>
      <c r="J6256">
        <v>9.5940885543823242</v>
      </c>
      <c r="K6256">
        <v>13</v>
      </c>
      <c r="L6256">
        <v>8.2342929840087891</v>
      </c>
      <c r="M6256">
        <v>297.033935546875</v>
      </c>
      <c r="N6256">
        <v>6.3629612922668457</v>
      </c>
      <c r="O6256">
        <v>132</v>
      </c>
      <c r="P6256">
        <v>10.616403579711914</v>
      </c>
      <c r="Q6256">
        <v>62</v>
      </c>
    </row>
    <row r="6257" spans="1:17" x14ac:dyDescent="0.2">
      <c r="A6257">
        <v>46147.368055555555</v>
      </c>
      <c r="B6257">
        <v>26.148946762084961</v>
      </c>
      <c r="C6257">
        <v>95.93670654296875</v>
      </c>
      <c r="D6257">
        <v>24.274858474731445</v>
      </c>
      <c r="E6257">
        <v>9.8734159469604492</v>
      </c>
      <c r="F6257">
        <v>52.273975372314453</v>
      </c>
      <c r="G6257">
        <v>226.06329345703125</v>
      </c>
      <c r="H6257">
        <v>33.585819244384766</v>
      </c>
      <c r="I6257">
        <v>130.18988037109375</v>
      </c>
      <c r="J6257">
        <v>9.4909515380859375</v>
      </c>
      <c r="K6257">
        <v>13.031645774841309</v>
      </c>
      <c r="L6257">
        <v>8.1874904632568359</v>
      </c>
      <c r="M6257">
        <v>298</v>
      </c>
      <c r="N6257">
        <v>6.644862174987793</v>
      </c>
      <c r="O6257">
        <v>127.09494018554688</v>
      </c>
      <c r="P6257">
        <v>10.659805297851563</v>
      </c>
      <c r="Q6257">
        <v>63.968353271484375</v>
      </c>
    </row>
    <row r="6258" spans="1:17" x14ac:dyDescent="0.2">
      <c r="A6258">
        <v>46147.375</v>
      </c>
      <c r="B6258">
        <v>25.340663909912109</v>
      </c>
      <c r="C6258">
        <v>94.062858581542969</v>
      </c>
      <c r="D6258">
        <v>23.601152420043945</v>
      </c>
      <c r="E6258">
        <v>6.031430721282959</v>
      </c>
      <c r="F6258">
        <v>53.859012603759766</v>
      </c>
      <c r="G6258">
        <v>225.03143310546875</v>
      </c>
      <c r="H6258">
        <v>35.067787170410156</v>
      </c>
      <c r="I6258">
        <v>133.0628662109375</v>
      </c>
      <c r="J6258">
        <v>9.5893993377685547</v>
      </c>
      <c r="K6258">
        <v>13</v>
      </c>
      <c r="L6258">
        <v>8.1905355453491211</v>
      </c>
      <c r="M6258">
        <v>297.96856689453125</v>
      </c>
      <c r="N6258">
        <v>6.2995920181274414</v>
      </c>
      <c r="O6258">
        <v>130.18858337402344</v>
      </c>
      <c r="P6258">
        <v>10.746028900146484</v>
      </c>
      <c r="Q6258">
        <v>62.062862396240234</v>
      </c>
    </row>
    <row r="6259" spans="1:17" x14ac:dyDescent="0.2">
      <c r="A6259">
        <v>46147.381944444445</v>
      </c>
      <c r="B6259">
        <v>25.918977737426758</v>
      </c>
      <c r="C6259">
        <v>95</v>
      </c>
      <c r="D6259">
        <v>24.409368515014648</v>
      </c>
      <c r="E6259">
        <v>5.0640907287597656</v>
      </c>
      <c r="F6259">
        <v>52.293247222900391</v>
      </c>
      <c r="G6259">
        <v>227.96795654296875</v>
      </c>
      <c r="H6259">
        <v>33.962360382080078</v>
      </c>
      <c r="I6259">
        <v>136.90386962890625</v>
      </c>
      <c r="J6259">
        <v>9.500208854675293</v>
      </c>
      <c r="K6259">
        <v>12.032045364379883</v>
      </c>
      <c r="L6259">
        <v>8.2828311920166016</v>
      </c>
      <c r="M6259">
        <v>297</v>
      </c>
      <c r="N6259">
        <v>6.437199592590332</v>
      </c>
      <c r="O6259">
        <v>128.96795654296875</v>
      </c>
      <c r="P6259">
        <v>10.755165100097656</v>
      </c>
      <c r="Q6259">
        <v>61</v>
      </c>
    </row>
    <row r="6260" spans="1:17" x14ac:dyDescent="0.2">
      <c r="A6260">
        <v>46147.388888888891</v>
      </c>
      <c r="B6260">
        <v>24.661226272583008</v>
      </c>
      <c r="C6260">
        <v>96.952796936035156</v>
      </c>
      <c r="D6260">
        <v>23.801046371459961</v>
      </c>
      <c r="E6260">
        <v>7.9527983665466309</v>
      </c>
      <c r="F6260">
        <v>53.130012512207031</v>
      </c>
      <c r="G6260">
        <v>228.8583984375</v>
      </c>
      <c r="H6260">
        <v>33.567707061767578</v>
      </c>
      <c r="I6260">
        <v>137.8583984375</v>
      </c>
      <c r="J6260">
        <v>9.631744384765625</v>
      </c>
      <c r="K6260">
        <v>13.047201156616211</v>
      </c>
      <c r="L6260">
        <v>8.1874904632568359</v>
      </c>
      <c r="M6260">
        <v>298</v>
      </c>
      <c r="N6260">
        <v>6.7688159942626953</v>
      </c>
      <c r="O6260">
        <v>127.1416015625</v>
      </c>
      <c r="P6260">
        <v>10.794465065002441</v>
      </c>
      <c r="Q6260">
        <v>61.047203063964844</v>
      </c>
    </row>
    <row r="6261" spans="1:17" x14ac:dyDescent="0.2">
      <c r="A6261">
        <v>46147.395833333336</v>
      </c>
      <c r="B6261">
        <v>25.235729217529297</v>
      </c>
      <c r="C6261">
        <v>95.025779724121094</v>
      </c>
      <c r="D6261">
        <v>24.690324783325195</v>
      </c>
      <c r="E6261">
        <v>7</v>
      </c>
      <c r="F6261">
        <v>52.851593017578125</v>
      </c>
      <c r="G6261">
        <v>224.15469360351563</v>
      </c>
      <c r="H6261">
        <v>36.087787628173828</v>
      </c>
      <c r="I6261">
        <v>136.02578735351563</v>
      </c>
      <c r="J6261">
        <v>9.5452470779418945</v>
      </c>
      <c r="K6261">
        <v>13.974218368530273</v>
      </c>
      <c r="L6261">
        <v>8.2346878051757813</v>
      </c>
      <c r="M6261">
        <v>297</v>
      </c>
      <c r="N6261">
        <v>6.4434094429016113</v>
      </c>
      <c r="O6261">
        <v>129</v>
      </c>
      <c r="P6261">
        <v>10.606078147888184</v>
      </c>
      <c r="Q6261">
        <v>62</v>
      </c>
    </row>
    <row r="6262" spans="1:17" x14ac:dyDescent="0.2">
      <c r="A6262">
        <v>46147.402777777781</v>
      </c>
      <c r="B6262">
        <v>25.305139541625977</v>
      </c>
      <c r="C6262">
        <v>95.970039367675781</v>
      </c>
      <c r="D6262">
        <v>24.078004837036133</v>
      </c>
      <c r="E6262">
        <v>6.0599279403686523</v>
      </c>
      <c r="F6262">
        <v>51.020538330078125</v>
      </c>
      <c r="G6262">
        <v>228.97003173828125</v>
      </c>
      <c r="H6262">
        <v>36.2076416015625</v>
      </c>
      <c r="I6262">
        <v>130.97003173828125</v>
      </c>
      <c r="J6262">
        <v>9.7348814010620117</v>
      </c>
      <c r="K6262">
        <v>13</v>
      </c>
      <c r="L6262">
        <v>8.1874904632568359</v>
      </c>
      <c r="M6262">
        <v>297.02996826171875</v>
      </c>
      <c r="N6262">
        <v>6.5359477996826172</v>
      </c>
      <c r="O6262">
        <v>127.97003936767578</v>
      </c>
      <c r="P6262">
        <v>10.656820297241211</v>
      </c>
      <c r="Q6262">
        <v>62.970035552978516</v>
      </c>
    </row>
    <row r="6263" spans="1:17" x14ac:dyDescent="0.2">
      <c r="A6263">
        <v>46147.409722222219</v>
      </c>
      <c r="B6263">
        <v>24.744884490966797</v>
      </c>
      <c r="C6263">
        <v>96.054656982421875</v>
      </c>
      <c r="D6263">
        <v>23.020120620727539</v>
      </c>
      <c r="E6263">
        <v>7.0273294448852539</v>
      </c>
      <c r="F6263">
        <v>56.960845947265625</v>
      </c>
      <c r="G6263">
        <v>227.97267150878906</v>
      </c>
      <c r="H6263">
        <v>37.480525970458984</v>
      </c>
      <c r="I6263">
        <v>137.86335754394531</v>
      </c>
      <c r="J6263">
        <v>9.6448631286621094</v>
      </c>
      <c r="K6263">
        <v>13.972670555114746</v>
      </c>
      <c r="L6263">
        <v>8.1874904632568359</v>
      </c>
      <c r="M6263">
        <v>297.97265625</v>
      </c>
      <c r="N6263">
        <v>6.4945039749145508</v>
      </c>
      <c r="O6263">
        <v>127.91801452636719</v>
      </c>
      <c r="P6263">
        <v>10.706718444824219</v>
      </c>
      <c r="Q6263">
        <v>60.027328491210938</v>
      </c>
    </row>
    <row r="6264" spans="1:17" x14ac:dyDescent="0.2">
      <c r="A6264">
        <v>46147.416666666664</v>
      </c>
      <c r="B6264">
        <v>24.560197830200195</v>
      </c>
      <c r="C6264">
        <v>97</v>
      </c>
      <c r="D6264">
        <v>23.393278121948242</v>
      </c>
      <c r="E6264">
        <v>5.0866413116455078</v>
      </c>
      <c r="F6264">
        <v>48.985019683837891</v>
      </c>
      <c r="G6264">
        <v>229.82672119140625</v>
      </c>
      <c r="H6264">
        <v>35.126296997070313</v>
      </c>
      <c r="I6264">
        <v>135.82672119140625</v>
      </c>
      <c r="J6264">
        <v>9.4450054168701172</v>
      </c>
      <c r="K6264">
        <v>13.913358688354492</v>
      </c>
      <c r="L6264">
        <v>8.2843837738037109</v>
      </c>
      <c r="M6264">
        <v>297</v>
      </c>
      <c r="N6264">
        <v>6.4413108825683594</v>
      </c>
      <c r="O6264">
        <v>128.91336059570313</v>
      </c>
      <c r="P6264">
        <v>10.896307945251465</v>
      </c>
      <c r="Q6264">
        <v>62.913360595703125</v>
      </c>
    </row>
    <row r="6265" spans="1:17" x14ac:dyDescent="0.2">
      <c r="A6265">
        <v>46147.423611111109</v>
      </c>
      <c r="B6265">
        <v>25.112743377685547</v>
      </c>
      <c r="C6265">
        <v>95.039810180664063</v>
      </c>
      <c r="D6265">
        <v>23.918937683105469</v>
      </c>
      <c r="E6265">
        <v>6</v>
      </c>
      <c r="F6265">
        <v>52.675506591796875</v>
      </c>
      <c r="G6265">
        <v>229.96018981933594</v>
      </c>
      <c r="H6265">
        <v>35.236396789550781</v>
      </c>
      <c r="I6265">
        <v>138.03981018066406</v>
      </c>
      <c r="J6265">
        <v>9.6835508346557617</v>
      </c>
      <c r="K6265">
        <v>11.960186004638672</v>
      </c>
      <c r="L6265">
        <v>8.4239368438720703</v>
      </c>
      <c r="M6265">
        <v>296</v>
      </c>
      <c r="N6265">
        <v>6.1081404685974121</v>
      </c>
      <c r="O6265">
        <v>130.07962036132813</v>
      </c>
      <c r="P6265">
        <v>11.419916152954102</v>
      </c>
      <c r="Q6265">
        <v>62.039813995361328</v>
      </c>
    </row>
    <row r="6266" spans="1:17" x14ac:dyDescent="0.2">
      <c r="A6266">
        <v>46147.430555555555</v>
      </c>
      <c r="B6266">
        <v>26.457485198974609</v>
      </c>
      <c r="C6266">
        <v>95</v>
      </c>
      <c r="D6266">
        <v>24.645500183105469</v>
      </c>
      <c r="E6266">
        <v>6.0260171890258789</v>
      </c>
      <c r="F6266">
        <v>51.537353515625</v>
      </c>
      <c r="G6266">
        <v>226.15609741210938</v>
      </c>
      <c r="H6266">
        <v>33.786247253417969</v>
      </c>
      <c r="I6266">
        <v>135.15609741210938</v>
      </c>
      <c r="J6266">
        <v>9.4483652114868164</v>
      </c>
      <c r="K6266">
        <v>11.052034378051758</v>
      </c>
      <c r="L6266">
        <v>8.2869043350219727</v>
      </c>
      <c r="M6266">
        <v>297</v>
      </c>
      <c r="N6266">
        <v>6.5390424728393555</v>
      </c>
      <c r="O6266">
        <v>133.94796752929688</v>
      </c>
      <c r="P6266">
        <v>11.146519660949707</v>
      </c>
      <c r="Q6266">
        <v>63.973983764648438</v>
      </c>
    </row>
    <row r="6267" spans="1:17" x14ac:dyDescent="0.2">
      <c r="A6267">
        <v>46147.4375</v>
      </c>
      <c r="B6267">
        <v>25.468574523925781</v>
      </c>
      <c r="C6267">
        <v>96.074226379394531</v>
      </c>
      <c r="D6267">
        <v>24.113864898681641</v>
      </c>
      <c r="E6267">
        <v>8</v>
      </c>
      <c r="F6267">
        <v>52.891494750976563</v>
      </c>
      <c r="G6267">
        <v>230.037109375</v>
      </c>
      <c r="H6267">
        <v>36.193370819091797</v>
      </c>
      <c r="I6267">
        <v>136.88865661621094</v>
      </c>
      <c r="J6267">
        <v>9.6821460723876953</v>
      </c>
      <c r="K6267">
        <v>12.037112236022949</v>
      </c>
      <c r="L6267">
        <v>8.3364267349243164</v>
      </c>
      <c r="M6267">
        <v>296.962890625</v>
      </c>
      <c r="N6267">
        <v>6.6192169189453125</v>
      </c>
      <c r="O6267">
        <v>132.037109375</v>
      </c>
      <c r="P6267">
        <v>11.666662216186523</v>
      </c>
      <c r="Q6267">
        <v>63</v>
      </c>
    </row>
    <row r="6268" spans="1:17" x14ac:dyDescent="0.2">
      <c r="A6268">
        <v>46147.444444444445</v>
      </c>
      <c r="B6268">
        <v>25.517837524414063</v>
      </c>
      <c r="C6268">
        <v>94.040000915527344</v>
      </c>
      <c r="D6268">
        <v>24.20977783203125</v>
      </c>
      <c r="E6268">
        <v>6.9599967002868652</v>
      </c>
      <c r="F6268">
        <v>54.188594818115234</v>
      </c>
      <c r="G6268">
        <v>228.12001037597656</v>
      </c>
      <c r="H6268">
        <v>34.432033538818359</v>
      </c>
      <c r="I6268">
        <v>134.16001892089844</v>
      </c>
      <c r="J6268">
        <v>9.5439977645874023</v>
      </c>
      <c r="K6268">
        <v>11</v>
      </c>
      <c r="L6268">
        <v>8.3812770843505859</v>
      </c>
      <c r="M6268">
        <v>296</v>
      </c>
      <c r="N6268">
        <v>6.6255683898925781</v>
      </c>
      <c r="O6268">
        <v>131</v>
      </c>
      <c r="P6268">
        <v>12.257012367248535</v>
      </c>
      <c r="Q6268">
        <v>63</v>
      </c>
    </row>
    <row r="6269" spans="1:17" x14ac:dyDescent="0.2">
      <c r="A6269">
        <v>46147.451388888891</v>
      </c>
      <c r="B6269">
        <v>25.520843505859375</v>
      </c>
      <c r="C6269">
        <v>95.962760925292969</v>
      </c>
      <c r="D6269">
        <v>24.31121826171875</v>
      </c>
      <c r="E6269">
        <v>5.037238597869873</v>
      </c>
      <c r="F6269">
        <v>52.462615966796875</v>
      </c>
      <c r="G6269">
        <v>231.0372314453125</v>
      </c>
      <c r="H6269">
        <v>35.181049346923828</v>
      </c>
      <c r="I6269">
        <v>131.14895629882813</v>
      </c>
      <c r="J6269">
        <v>9.3089809417724609</v>
      </c>
      <c r="K6269">
        <v>12.037239074707031</v>
      </c>
      <c r="L6269">
        <v>8.2395448684692383</v>
      </c>
      <c r="M6269">
        <v>297</v>
      </c>
      <c r="N6269">
        <v>6.3949627876281738</v>
      </c>
      <c r="O6269">
        <v>127</v>
      </c>
      <c r="P6269">
        <v>11.196597099304199</v>
      </c>
      <c r="Q6269">
        <v>61.925521850585938</v>
      </c>
    </row>
    <row r="6270" spans="1:17" x14ac:dyDescent="0.2">
      <c r="A6270">
        <v>46147.458333333336</v>
      </c>
      <c r="B6270">
        <v>25.317659378051758</v>
      </c>
      <c r="C6270">
        <v>95.032669067382813</v>
      </c>
      <c r="D6270">
        <v>24.373432159423828</v>
      </c>
      <c r="E6270">
        <v>6.0326690673828125</v>
      </c>
      <c r="F6270">
        <v>56.859348297119141</v>
      </c>
      <c r="G6270">
        <v>225.03266906738281</v>
      </c>
      <c r="H6270">
        <v>37.183319091796875</v>
      </c>
      <c r="I6270">
        <v>132.90199279785156</v>
      </c>
      <c r="J6270">
        <v>9.4971342086791992</v>
      </c>
      <c r="K6270">
        <v>12.934661865234375</v>
      </c>
      <c r="L6270">
        <v>8.3296651840209961</v>
      </c>
      <c r="M6270">
        <v>297</v>
      </c>
      <c r="N6270">
        <v>6.3107309341430664</v>
      </c>
      <c r="O6270">
        <v>131.86932373046875</v>
      </c>
      <c r="P6270">
        <v>11.15223503112793</v>
      </c>
      <c r="Q6270">
        <v>62.032669067382813</v>
      </c>
    </row>
    <row r="6271" spans="1:17" x14ac:dyDescent="0.2">
      <c r="A6271">
        <v>46147.465277777781</v>
      </c>
      <c r="B6271">
        <v>24.250904083251953</v>
      </c>
      <c r="C6271">
        <v>93.033378601074219</v>
      </c>
      <c r="D6271">
        <v>23.724391937255859</v>
      </c>
      <c r="E6271">
        <v>4.0333800315856934</v>
      </c>
      <c r="F6271">
        <v>53.604747772216797</v>
      </c>
      <c r="G6271">
        <v>233.83309936523438</v>
      </c>
      <c r="H6271">
        <v>34.290618896484375</v>
      </c>
      <c r="I6271">
        <v>138.86648559570313</v>
      </c>
      <c r="J6271">
        <v>9.4002752304077148</v>
      </c>
      <c r="K6271">
        <v>10.033379554748535</v>
      </c>
      <c r="L6271">
        <v>8.3328304290771484</v>
      </c>
      <c r="M6271">
        <v>297</v>
      </c>
      <c r="N6271">
        <v>6.3562188148498535</v>
      </c>
      <c r="O6271">
        <v>131.96661376953125</v>
      </c>
      <c r="P6271">
        <v>11.105611801147461</v>
      </c>
      <c r="Q6271">
        <v>64.033378601074219</v>
      </c>
    </row>
    <row r="6272" spans="1:17" x14ac:dyDescent="0.2">
      <c r="A6272">
        <v>46147.472222222219</v>
      </c>
      <c r="B6272">
        <v>26.300355911254883</v>
      </c>
      <c r="C6272">
        <v>95</v>
      </c>
      <c r="D6272">
        <v>24.34037971496582</v>
      </c>
      <c r="E6272">
        <v>6.9680185317993164</v>
      </c>
      <c r="F6272">
        <v>53.222354888916016</v>
      </c>
      <c r="G6272">
        <v>227</v>
      </c>
      <c r="H6272">
        <v>34.434749603271484</v>
      </c>
      <c r="I6272">
        <v>134</v>
      </c>
      <c r="J6272">
        <v>9.4955511093139648</v>
      </c>
      <c r="K6272">
        <v>12</v>
      </c>
      <c r="L6272">
        <v>8.3328304290771484</v>
      </c>
      <c r="M6272">
        <v>297</v>
      </c>
      <c r="N6272">
        <v>6.2511720657348633</v>
      </c>
      <c r="O6272">
        <v>128.031982421875</v>
      </c>
      <c r="P6272">
        <v>11.334975242614746</v>
      </c>
      <c r="Q6272">
        <v>62.968017578125</v>
      </c>
    </row>
    <row r="6273" spans="1:17" x14ac:dyDescent="0.2">
      <c r="A6273">
        <v>46147.479166666664</v>
      </c>
      <c r="B6273">
        <v>25.678188323974609</v>
      </c>
      <c r="C6273">
        <v>94.029800415039063</v>
      </c>
      <c r="D6273">
        <v>24.263130187988281</v>
      </c>
      <c r="E6273">
        <v>4.0595946311950684</v>
      </c>
      <c r="F6273">
        <v>53.067718505859375</v>
      </c>
      <c r="G6273">
        <v>228</v>
      </c>
      <c r="H6273">
        <v>36.529613494873047</v>
      </c>
      <c r="I6273">
        <v>135</v>
      </c>
      <c r="J6273">
        <v>9.3588724136352539</v>
      </c>
      <c r="K6273">
        <v>11</v>
      </c>
      <c r="L6273">
        <v>8.2359371185302734</v>
      </c>
      <c r="M6273">
        <v>295</v>
      </c>
      <c r="N6273">
        <v>6.486081600189209</v>
      </c>
      <c r="O6273">
        <v>128.02980041503906</v>
      </c>
      <c r="P6273">
        <v>11.523093223571777</v>
      </c>
      <c r="Q6273">
        <v>62</v>
      </c>
    </row>
    <row r="6274" spans="1:17" x14ac:dyDescent="0.2">
      <c r="A6274">
        <v>46147.486111111109</v>
      </c>
      <c r="B6274">
        <v>25.691762924194336</v>
      </c>
      <c r="C6274">
        <v>96</v>
      </c>
      <c r="D6274">
        <v>24.462574005126953</v>
      </c>
      <c r="E6274">
        <v>7.9379982948303223</v>
      </c>
      <c r="F6274">
        <v>55.048225402832031</v>
      </c>
      <c r="G6274">
        <v>228.031005859375</v>
      </c>
      <c r="H6274">
        <v>34.780216217041016</v>
      </c>
      <c r="I6274">
        <v>135.90699768066406</v>
      </c>
      <c r="J6274">
        <v>9.353215217590332</v>
      </c>
      <c r="K6274">
        <v>11</v>
      </c>
      <c r="L6274">
        <v>8.2873878479003906</v>
      </c>
      <c r="M6274">
        <v>296</v>
      </c>
      <c r="N6274">
        <v>6.6811375617980957</v>
      </c>
      <c r="O6274">
        <v>127.06200408935547</v>
      </c>
      <c r="P6274">
        <v>11.575754165649414</v>
      </c>
      <c r="Q6274">
        <v>61.031002044677734</v>
      </c>
    </row>
    <row r="6275" spans="1:17" x14ac:dyDescent="0.2">
      <c r="A6275">
        <v>46147.493055555555</v>
      </c>
      <c r="B6275">
        <v>26.115667343139648</v>
      </c>
      <c r="C6275">
        <v>95</v>
      </c>
      <c r="D6275">
        <v>24.513444900512695</v>
      </c>
      <c r="E6275">
        <v>5.9940094947814941</v>
      </c>
      <c r="F6275">
        <v>56.796039581298828</v>
      </c>
      <c r="G6275">
        <v>225</v>
      </c>
      <c r="H6275">
        <v>35.750171661376953</v>
      </c>
      <c r="I6275">
        <v>133.97004699707031</v>
      </c>
      <c r="J6275">
        <v>9.7366237640380859</v>
      </c>
      <c r="K6275">
        <v>11</v>
      </c>
      <c r="L6275">
        <v>8.2843837738037109</v>
      </c>
      <c r="M6275">
        <v>296</v>
      </c>
      <c r="N6275">
        <v>6.2989401817321777</v>
      </c>
      <c r="O6275">
        <v>127.01797485351563</v>
      </c>
      <c r="P6275">
        <v>10.949241638183594</v>
      </c>
      <c r="Q6275">
        <v>62</v>
      </c>
    </row>
    <row r="6276" spans="1:17" x14ac:dyDescent="0.2">
      <c r="A6276">
        <v>46147.5</v>
      </c>
      <c r="B6276">
        <v>25.58104133605957</v>
      </c>
      <c r="C6276">
        <v>96.995086669921875</v>
      </c>
      <c r="D6276">
        <v>23.744348526000977</v>
      </c>
      <c r="E6276">
        <v>8.9950904846191406</v>
      </c>
      <c r="F6276">
        <v>57.955959320068359</v>
      </c>
      <c r="G6276">
        <v>228.99508666992188</v>
      </c>
      <c r="H6276">
        <v>35.261337280273438</v>
      </c>
      <c r="I6276">
        <v>132.01963806152344</v>
      </c>
      <c r="J6276">
        <v>9.3506870269775391</v>
      </c>
      <c r="K6276">
        <v>11</v>
      </c>
      <c r="L6276">
        <v>8.2839078903198242</v>
      </c>
      <c r="M6276">
        <v>296</v>
      </c>
      <c r="N6276">
        <v>6.4443607330322266</v>
      </c>
      <c r="O6276">
        <v>126.00491333007813</v>
      </c>
      <c r="P6276">
        <v>11.143927574157715</v>
      </c>
      <c r="Q6276">
        <v>61.004909515380859</v>
      </c>
    </row>
    <row r="6277" spans="1:17" x14ac:dyDescent="0.2">
      <c r="A6277">
        <v>46147.506944444445</v>
      </c>
      <c r="B6277">
        <v>26.494131088256836</v>
      </c>
      <c r="C6277">
        <v>94.990142822265625</v>
      </c>
      <c r="D6277">
        <v>24.467966079711914</v>
      </c>
      <c r="E6277">
        <v>7.9901432991027832</v>
      </c>
      <c r="F6277">
        <v>53.555557250976563</v>
      </c>
      <c r="G6277">
        <v>228.97042846679688</v>
      </c>
      <c r="H6277">
        <v>35.257247924804688</v>
      </c>
      <c r="I6277">
        <v>131.04928588867188</v>
      </c>
      <c r="J6277">
        <v>9.5924444198608398</v>
      </c>
      <c r="K6277">
        <v>9.009857177734375</v>
      </c>
      <c r="L6277">
        <v>8.3817548751831055</v>
      </c>
      <c r="M6277">
        <v>294.00985717773438</v>
      </c>
      <c r="N6277">
        <v>6.0078668594360352</v>
      </c>
      <c r="O6277">
        <v>129.98028564453125</v>
      </c>
      <c r="P6277">
        <v>11.578280448913574</v>
      </c>
      <c r="Q6277">
        <v>61.009857177734375</v>
      </c>
    </row>
    <row r="6278" spans="1:17" x14ac:dyDescent="0.2">
      <c r="A6278">
        <v>46147.513888888891</v>
      </c>
      <c r="B6278">
        <v>25.338361740112305</v>
      </c>
      <c r="C6278">
        <v>95.984626770019531</v>
      </c>
      <c r="D6278">
        <v>24.127941131591797</v>
      </c>
      <c r="E6278">
        <v>8.9692583084106445</v>
      </c>
      <c r="F6278">
        <v>57.612049102783203</v>
      </c>
      <c r="G6278">
        <v>226</v>
      </c>
      <c r="H6278">
        <v>35.463718414306641</v>
      </c>
      <c r="I6278">
        <v>134.98463439941406</v>
      </c>
      <c r="J6278">
        <v>9.5439977645874023</v>
      </c>
      <c r="K6278">
        <v>11</v>
      </c>
      <c r="L6278">
        <v>8.3812770843505859</v>
      </c>
      <c r="M6278">
        <v>296</v>
      </c>
      <c r="N6278">
        <v>6.0558362007141113</v>
      </c>
      <c r="O6278">
        <v>135.97694396972656</v>
      </c>
      <c r="P6278">
        <v>11.384599685668945</v>
      </c>
      <c r="Q6278">
        <v>61</v>
      </c>
    </row>
    <row r="6279" spans="1:17" x14ac:dyDescent="0.2">
      <c r="A6279">
        <v>46147.520833333336</v>
      </c>
      <c r="B6279">
        <v>26.163311004638672</v>
      </c>
      <c r="C6279">
        <v>95.9913330078125</v>
      </c>
      <c r="D6279">
        <v>24.370784759521484</v>
      </c>
      <c r="E6279">
        <v>5.9913330078125</v>
      </c>
      <c r="F6279">
        <v>54.372303009033203</v>
      </c>
      <c r="G6279">
        <v>229</v>
      </c>
      <c r="H6279">
        <v>35.168933868408203</v>
      </c>
      <c r="I6279">
        <v>133</v>
      </c>
      <c r="J6279">
        <v>9.4947109222412109</v>
      </c>
      <c r="K6279">
        <v>9.9913330078125</v>
      </c>
      <c r="L6279">
        <v>8.4288835525512695</v>
      </c>
      <c r="M6279">
        <v>295</v>
      </c>
      <c r="N6279">
        <v>6.2955503463745117</v>
      </c>
      <c r="O6279">
        <v>130</v>
      </c>
      <c r="P6279">
        <v>12.158439636230469</v>
      </c>
      <c r="Q6279">
        <v>61.9913330078125</v>
      </c>
    </row>
    <row r="6280" spans="1:17" x14ac:dyDescent="0.2">
      <c r="A6280">
        <v>46147.527777777781</v>
      </c>
      <c r="B6280">
        <v>26.49897575378418</v>
      </c>
      <c r="C6280">
        <v>94.995979309082031</v>
      </c>
      <c r="D6280">
        <v>24.755674362182617</v>
      </c>
      <c r="E6280">
        <v>6.0040216445922852</v>
      </c>
      <c r="F6280">
        <v>54.395111083984375</v>
      </c>
      <c r="G6280">
        <v>230.98391723632813</v>
      </c>
      <c r="H6280">
        <v>31.834735870361328</v>
      </c>
      <c r="I6280">
        <v>137.97988891601563</v>
      </c>
      <c r="J6280">
        <v>9.4967203140258789</v>
      </c>
      <c r="K6280">
        <v>11.995978355407715</v>
      </c>
      <c r="L6280">
        <v>8.3330249786376953</v>
      </c>
      <c r="M6280">
        <v>296.9959716796875</v>
      </c>
      <c r="N6280">
        <v>6.1525344848632813</v>
      </c>
      <c r="O6280">
        <v>130.0040283203125</v>
      </c>
      <c r="P6280">
        <v>11.33730411529541</v>
      </c>
      <c r="Q6280">
        <v>61.004020690917969</v>
      </c>
    </row>
    <row r="6281" spans="1:17" x14ac:dyDescent="0.2">
      <c r="A6281">
        <v>46147.534722222219</v>
      </c>
      <c r="B6281">
        <v>25.587594985961914</v>
      </c>
      <c r="C6281">
        <v>95.00799560546875</v>
      </c>
      <c r="D6281">
        <v>23.985370635986328</v>
      </c>
      <c r="E6281">
        <v>6</v>
      </c>
      <c r="F6281">
        <v>54.019607543945313</v>
      </c>
      <c r="G6281">
        <v>228.9840087890625</v>
      </c>
      <c r="H6281">
        <v>34.234340667724609</v>
      </c>
      <c r="I6281">
        <v>137.96003723144531</v>
      </c>
      <c r="J6281">
        <v>9.5439977645874023</v>
      </c>
      <c r="K6281">
        <v>11</v>
      </c>
      <c r="L6281">
        <v>8.4773960113525391</v>
      </c>
      <c r="M6281">
        <v>295.00799560546875</v>
      </c>
      <c r="N6281">
        <v>6.0569977760314941</v>
      </c>
      <c r="O6281">
        <v>129</v>
      </c>
      <c r="P6281">
        <v>11.676425933837891</v>
      </c>
      <c r="Q6281">
        <v>60.992008209228516</v>
      </c>
    </row>
    <row r="6282" spans="1:17" x14ac:dyDescent="0.2">
      <c r="A6282">
        <v>46147.541666666664</v>
      </c>
      <c r="B6282">
        <v>25.342119216918945</v>
      </c>
      <c r="C6282">
        <v>94.006637573242188</v>
      </c>
      <c r="D6282">
        <v>23.887754440307617</v>
      </c>
      <c r="E6282">
        <v>6.9867258071899414</v>
      </c>
      <c r="F6282">
        <v>53.120723724365234</v>
      </c>
      <c r="G6282">
        <v>230</v>
      </c>
      <c r="H6282">
        <v>35.547004699707031</v>
      </c>
      <c r="I6282">
        <v>135.00663757324219</v>
      </c>
      <c r="J6282">
        <v>9.4464616775512695</v>
      </c>
      <c r="K6282">
        <v>11</v>
      </c>
      <c r="L6282">
        <v>8.4768838882446289</v>
      </c>
      <c r="M6282">
        <v>295.00662231445313</v>
      </c>
      <c r="N6282">
        <v>6.0089974403381348</v>
      </c>
      <c r="O6282">
        <v>128</v>
      </c>
      <c r="P6282">
        <v>11.531275749206543</v>
      </c>
      <c r="Q6282">
        <v>60.993362426757813</v>
      </c>
    </row>
    <row r="6283" spans="1:17" x14ac:dyDescent="0.2">
      <c r="A6283">
        <v>46147.548611111109</v>
      </c>
      <c r="B6283">
        <v>25.291681289672852</v>
      </c>
      <c r="C6283">
        <v>95</v>
      </c>
      <c r="D6283">
        <v>24.417779922485352</v>
      </c>
      <c r="E6283">
        <v>7</v>
      </c>
      <c r="F6283">
        <v>51.989856719970703</v>
      </c>
      <c r="G6283">
        <v>230.99832153320313</v>
      </c>
      <c r="H6283">
        <v>34.10736083984375</v>
      </c>
      <c r="I6283">
        <v>136.99497985839844</v>
      </c>
      <c r="J6283">
        <v>9.3503732681274414</v>
      </c>
      <c r="K6283">
        <v>11</v>
      </c>
      <c r="L6283">
        <v>8.3812770843505859</v>
      </c>
      <c r="M6283">
        <v>296</v>
      </c>
      <c r="N6283">
        <v>6.1043639183044434</v>
      </c>
      <c r="O6283">
        <v>128.00334167480469</v>
      </c>
      <c r="P6283">
        <v>11.723937034606934</v>
      </c>
      <c r="Q6283">
        <v>61</v>
      </c>
    </row>
    <row r="6284" spans="1:17" x14ac:dyDescent="0.2">
      <c r="A6284">
        <v>46147.555555555555</v>
      </c>
      <c r="B6284">
        <v>25.921499252319336</v>
      </c>
      <c r="C6284">
        <v>95</v>
      </c>
      <c r="D6284">
        <v>24.613018035888672</v>
      </c>
      <c r="E6284">
        <v>5</v>
      </c>
      <c r="F6284">
        <v>53.485565185546875</v>
      </c>
      <c r="G6284">
        <v>226.99566650390625</v>
      </c>
      <c r="H6284">
        <v>34.924388885498047</v>
      </c>
      <c r="I6284">
        <v>135.98698425292969</v>
      </c>
      <c r="J6284">
        <v>9.6396303176879883</v>
      </c>
      <c r="K6284">
        <v>11</v>
      </c>
      <c r="L6284">
        <v>8.2843837738037109</v>
      </c>
      <c r="M6284">
        <v>296</v>
      </c>
      <c r="N6284">
        <v>6.1533598899841309</v>
      </c>
      <c r="O6284">
        <v>132.98265075683594</v>
      </c>
      <c r="P6284">
        <v>11.482914924621582</v>
      </c>
      <c r="Q6284">
        <v>60.004337310791016</v>
      </c>
    </row>
    <row r="6285" spans="1:17" x14ac:dyDescent="0.2">
      <c r="A6285">
        <v>46147.5625</v>
      </c>
      <c r="B6285">
        <v>26.208721160888672</v>
      </c>
      <c r="C6285">
        <v>95.019355773925781</v>
      </c>
      <c r="D6285">
        <v>24.849401473999023</v>
      </c>
      <c r="E6285">
        <v>6.0193524360656738</v>
      </c>
      <c r="F6285">
        <v>50.747428894042969</v>
      </c>
      <c r="G6285">
        <v>226.03871154785156</v>
      </c>
      <c r="H6285">
        <v>35.819915771484375</v>
      </c>
      <c r="I6285">
        <v>134</v>
      </c>
      <c r="J6285">
        <v>9.4993009567260742</v>
      </c>
      <c r="K6285">
        <v>12</v>
      </c>
      <c r="L6285">
        <v>8.3822145462036133</v>
      </c>
      <c r="M6285">
        <v>296</v>
      </c>
      <c r="N6285">
        <v>6.1508545875549316</v>
      </c>
      <c r="O6285">
        <v>127.03870391845703</v>
      </c>
      <c r="P6285">
        <v>11.720349311828613</v>
      </c>
      <c r="Q6285">
        <v>61</v>
      </c>
    </row>
    <row r="6286" spans="1:17" x14ac:dyDescent="0.2">
      <c r="A6286">
        <v>46147.569444444445</v>
      </c>
      <c r="B6286">
        <v>26.259462356567383</v>
      </c>
      <c r="C6286">
        <v>96.992996215820313</v>
      </c>
      <c r="D6286">
        <v>23.645263671875</v>
      </c>
      <c r="E6286">
        <v>5.0070013999938965</v>
      </c>
      <c r="F6286">
        <v>51.452754974365234</v>
      </c>
      <c r="G6286">
        <v>230.99299621582031</v>
      </c>
      <c r="H6286">
        <v>33.473834991455078</v>
      </c>
      <c r="I6286">
        <v>136.99533081054688</v>
      </c>
      <c r="J6286">
        <v>9.3988838195800781</v>
      </c>
      <c r="K6286">
        <v>12</v>
      </c>
      <c r="L6286">
        <v>8.2844972610473633</v>
      </c>
      <c r="M6286">
        <v>296.0023193359375</v>
      </c>
      <c r="N6286">
        <v>5.9601864814758301</v>
      </c>
      <c r="O6286">
        <v>126</v>
      </c>
      <c r="P6286">
        <v>11.191524505615234</v>
      </c>
      <c r="Q6286">
        <v>60.002334594726563</v>
      </c>
    </row>
    <row r="6287" spans="1:17" x14ac:dyDescent="0.2">
      <c r="A6287">
        <v>46147.576388888891</v>
      </c>
      <c r="B6287">
        <v>25.581277847290039</v>
      </c>
      <c r="C6287">
        <v>92.005348205566406</v>
      </c>
      <c r="D6287">
        <v>24.272310256958008</v>
      </c>
      <c r="E6287">
        <v>4.0053505897521973</v>
      </c>
      <c r="F6287">
        <v>52.802680969238281</v>
      </c>
      <c r="G6287">
        <v>225.9986572265625</v>
      </c>
      <c r="H6287">
        <v>32.747886657714844</v>
      </c>
      <c r="I6287">
        <v>133</v>
      </c>
      <c r="J6287">
        <v>9.4472990036010742</v>
      </c>
      <c r="K6287">
        <v>13.998661994934082</v>
      </c>
      <c r="L6287">
        <v>8.4295940399169922</v>
      </c>
      <c r="M6287">
        <v>296.0013427734375</v>
      </c>
      <c r="N6287">
        <v>5.9594612121582031</v>
      </c>
      <c r="O6287">
        <v>129.00267028808594</v>
      </c>
      <c r="P6287">
        <v>11.821122169494629</v>
      </c>
      <c r="Q6287">
        <v>61.002674102783203</v>
      </c>
    </row>
    <row r="6288" spans="1:17" x14ac:dyDescent="0.2">
      <c r="A6288">
        <v>46147.583333333336</v>
      </c>
      <c r="B6288">
        <v>25.916183471679688</v>
      </c>
      <c r="C6288">
        <v>95.01153564453125</v>
      </c>
      <c r="D6288">
        <v>24.513465881347656</v>
      </c>
      <c r="E6288">
        <v>6.011533260345459</v>
      </c>
      <c r="F6288">
        <v>52.665462493896484</v>
      </c>
      <c r="G6288">
        <v>228.0230712890625</v>
      </c>
      <c r="H6288">
        <v>35.228565216064453</v>
      </c>
      <c r="I6288">
        <v>136</v>
      </c>
      <c r="J6288">
        <v>9.496668815612793</v>
      </c>
      <c r="K6288">
        <v>12</v>
      </c>
      <c r="L6288">
        <v>8.2843837738037109</v>
      </c>
      <c r="M6288">
        <v>296</v>
      </c>
      <c r="N6288">
        <v>6.3420462608337402</v>
      </c>
      <c r="O6288">
        <v>131</v>
      </c>
      <c r="P6288">
        <v>12.547133445739746</v>
      </c>
      <c r="Q6288">
        <v>61.988468170166016</v>
      </c>
    </row>
    <row r="6289" spans="1:17" x14ac:dyDescent="0.2">
      <c r="A6289">
        <v>46147.590277777781</v>
      </c>
      <c r="B6289">
        <v>26.303798675537109</v>
      </c>
      <c r="C6289">
        <v>95.011367797851563</v>
      </c>
      <c r="D6289">
        <v>25.039777755737305</v>
      </c>
      <c r="E6289">
        <v>6</v>
      </c>
      <c r="F6289">
        <v>51.101341247558594</v>
      </c>
      <c r="G6289">
        <v>228.92042541503906</v>
      </c>
      <c r="H6289">
        <v>34.040950775146484</v>
      </c>
      <c r="I6289">
        <v>136.9090576171875</v>
      </c>
      <c r="J6289">
        <v>9.4983043670654297</v>
      </c>
      <c r="K6289">
        <v>12.011367797851563</v>
      </c>
      <c r="L6289">
        <v>8.429173469543457</v>
      </c>
      <c r="M6289">
        <v>296</v>
      </c>
      <c r="N6289">
        <v>6.2490720748901367</v>
      </c>
      <c r="O6289">
        <v>130.97726440429688</v>
      </c>
      <c r="P6289">
        <v>12.449697494506836</v>
      </c>
      <c r="Q6289">
        <v>62.988632202148438</v>
      </c>
    </row>
    <row r="6290" spans="1:17" x14ac:dyDescent="0.2">
      <c r="A6290">
        <v>46147.597222222219</v>
      </c>
      <c r="B6290">
        <v>26.985315322875977</v>
      </c>
      <c r="C6290">
        <v>94.989471435546875</v>
      </c>
      <c r="D6290">
        <v>24.570634841918945</v>
      </c>
      <c r="E6290">
        <v>6.9894695281982422</v>
      </c>
      <c r="F6290">
        <v>52.366260528564453</v>
      </c>
      <c r="G6290">
        <v>223.98947143554688</v>
      </c>
      <c r="H6290">
        <v>33.863723754882813</v>
      </c>
      <c r="I6290">
        <v>129.03158569335938</v>
      </c>
      <c r="J6290">
        <v>9.6429319381713867</v>
      </c>
      <c r="K6290">
        <v>13</v>
      </c>
      <c r="L6290">
        <v>8.4297237396240234</v>
      </c>
      <c r="M6290">
        <v>296</v>
      </c>
      <c r="N6290">
        <v>5.9640445709228516</v>
      </c>
      <c r="O6290">
        <v>131.02105712890625</v>
      </c>
      <c r="P6290">
        <v>12.838372230529785</v>
      </c>
      <c r="Q6290">
        <v>63</v>
      </c>
    </row>
    <row r="6291" spans="1:17" x14ac:dyDescent="0.2">
      <c r="A6291">
        <v>46147.604166666664</v>
      </c>
      <c r="B6291">
        <v>26.534278869628906</v>
      </c>
      <c r="C6291">
        <v>94</v>
      </c>
      <c r="D6291">
        <v>25.046001434326172</v>
      </c>
      <c r="E6291">
        <v>6.0096592903137207</v>
      </c>
      <c r="F6291">
        <v>49.743049621582031</v>
      </c>
      <c r="G6291">
        <v>226.99034118652344</v>
      </c>
      <c r="H6291">
        <v>32.398666381835938</v>
      </c>
      <c r="I6291">
        <v>134.00965881347656</v>
      </c>
      <c r="J6291">
        <v>9.7862310409545898</v>
      </c>
      <c r="K6291">
        <v>12.009659767150879</v>
      </c>
      <c r="L6291">
        <v>8.4772348403930664</v>
      </c>
      <c r="M6291">
        <v>295.00967407226563</v>
      </c>
      <c r="N6291">
        <v>5.9612827301025391</v>
      </c>
      <c r="O6291">
        <v>132</v>
      </c>
      <c r="P6291">
        <v>12.983712196350098</v>
      </c>
      <c r="Q6291">
        <v>62</v>
      </c>
    </row>
    <row r="6292" spans="1:17" x14ac:dyDescent="0.2">
      <c r="A6292">
        <v>46147.611111111109</v>
      </c>
      <c r="B6292">
        <v>24.670583724975586</v>
      </c>
      <c r="C6292">
        <v>94.009651184082031</v>
      </c>
      <c r="D6292">
        <v>24.415729522705078</v>
      </c>
      <c r="E6292">
        <v>7</v>
      </c>
      <c r="F6292">
        <v>50.630702972412109</v>
      </c>
      <c r="G6292">
        <v>228.01930236816406</v>
      </c>
      <c r="H6292">
        <v>35.067920684814453</v>
      </c>
      <c r="I6292">
        <v>135.95175170898438</v>
      </c>
      <c r="J6292">
        <v>9.6893377304077148</v>
      </c>
      <c r="K6292">
        <v>12</v>
      </c>
      <c r="L6292">
        <v>8.5266170501708984</v>
      </c>
      <c r="M6292">
        <v>296</v>
      </c>
      <c r="N6292">
        <v>6.2011761665344238</v>
      </c>
      <c r="O6292">
        <v>132.0096435546875</v>
      </c>
      <c r="P6292">
        <v>13.323307037353516</v>
      </c>
      <c r="Q6292">
        <v>62.009651184082031</v>
      </c>
    </row>
    <row r="6293" spans="1:17" x14ac:dyDescent="0.2">
      <c r="A6293">
        <v>46147.618055555555</v>
      </c>
      <c r="B6293">
        <v>26.101436614990234</v>
      </c>
      <c r="C6293">
        <v>95.010627746582031</v>
      </c>
      <c r="D6293">
        <v>24.595985412597656</v>
      </c>
      <c r="E6293">
        <v>7.0106282234191895</v>
      </c>
      <c r="F6293">
        <v>52.052852630615234</v>
      </c>
      <c r="G6293">
        <v>226.03189086914063</v>
      </c>
      <c r="H6293">
        <v>35.417617797851563</v>
      </c>
      <c r="I6293">
        <v>132.97874450683594</v>
      </c>
      <c r="J6293">
        <v>9.7388143539428711</v>
      </c>
      <c r="K6293">
        <v>10</v>
      </c>
      <c r="L6293">
        <v>8.6235103607177734</v>
      </c>
      <c r="M6293">
        <v>294.9893798828125</v>
      </c>
      <c r="N6293">
        <v>5.8671984672546387</v>
      </c>
      <c r="O6293">
        <v>132.97874450683594</v>
      </c>
      <c r="P6293">
        <v>13.80885124206543</v>
      </c>
      <c r="Q6293">
        <v>63.010627746582031</v>
      </c>
    </row>
    <row r="6294" spans="1:17" x14ac:dyDescent="0.2">
      <c r="A6294">
        <v>46147.625</v>
      </c>
      <c r="B6294">
        <v>26.402769088745117</v>
      </c>
      <c r="C6294">
        <v>95</v>
      </c>
      <c r="D6294">
        <v>25.043548583984375</v>
      </c>
      <c r="E6294">
        <v>6</v>
      </c>
      <c r="F6294">
        <v>52.582962036132813</v>
      </c>
      <c r="G6294">
        <v>230.96501159667969</v>
      </c>
      <c r="H6294">
        <v>34.018047332763672</v>
      </c>
      <c r="I6294">
        <v>137.97201538085938</v>
      </c>
      <c r="J6294">
        <v>9.785552978515625</v>
      </c>
      <c r="K6294">
        <v>11.006997108459473</v>
      </c>
      <c r="L6294">
        <v>8.5750637054443359</v>
      </c>
      <c r="M6294">
        <v>295</v>
      </c>
      <c r="N6294">
        <v>6.4393420219421387</v>
      </c>
      <c r="O6294">
        <v>130.00700378417969</v>
      </c>
      <c r="P6294">
        <v>13.515270233154297</v>
      </c>
      <c r="Q6294">
        <v>62.993003845214844</v>
      </c>
    </row>
    <row r="6295" spans="1:17" x14ac:dyDescent="0.2">
      <c r="A6295">
        <v>46147.631944444445</v>
      </c>
      <c r="B6295">
        <v>25.675064086914063</v>
      </c>
      <c r="C6295">
        <v>93.017333984375</v>
      </c>
      <c r="D6295">
        <v>24.075485229492188</v>
      </c>
      <c r="E6295">
        <v>6</v>
      </c>
      <c r="F6295">
        <v>50.934684753417969</v>
      </c>
      <c r="G6295">
        <v>230</v>
      </c>
      <c r="H6295">
        <v>33.632080078125</v>
      </c>
      <c r="I6295">
        <v>136.947998046875</v>
      </c>
      <c r="J6295">
        <v>9.7853908538818359</v>
      </c>
      <c r="K6295">
        <v>12.0086669921875</v>
      </c>
      <c r="L6295">
        <v>8.3821172714233398</v>
      </c>
      <c r="M6295">
        <v>295.9913330078125</v>
      </c>
      <c r="N6295">
        <v>5.9593629837036133</v>
      </c>
      <c r="O6295">
        <v>131.0260009765625</v>
      </c>
      <c r="P6295">
        <v>13.128633499145508</v>
      </c>
      <c r="Q6295">
        <v>62.0086669921875</v>
      </c>
    </row>
    <row r="6296" spans="1:17" x14ac:dyDescent="0.2">
      <c r="A6296">
        <v>46147.638888888891</v>
      </c>
      <c r="B6296">
        <v>25.919347763061523</v>
      </c>
      <c r="C6296">
        <v>96</v>
      </c>
      <c r="D6296">
        <v>23.980741500854492</v>
      </c>
      <c r="E6296">
        <v>7.9923605918884277</v>
      </c>
      <c r="F6296">
        <v>55.559841156005859</v>
      </c>
      <c r="G6296">
        <v>227.00764465332031</v>
      </c>
      <c r="H6296">
        <v>35.742549896240234</v>
      </c>
      <c r="I6296">
        <v>134.98472595214844</v>
      </c>
      <c r="J6296">
        <v>9.7862310409545898</v>
      </c>
      <c r="K6296">
        <v>12.984721183776855</v>
      </c>
      <c r="L6296">
        <v>8.3812770843505859</v>
      </c>
      <c r="M6296">
        <v>296</v>
      </c>
      <c r="N6296">
        <v>6.0088701248168945</v>
      </c>
      <c r="O6296">
        <v>132.99235534667969</v>
      </c>
      <c r="P6296">
        <v>13.080235481262207</v>
      </c>
      <c r="Q6296">
        <v>62</v>
      </c>
    </row>
    <row r="6297" spans="1:17" x14ac:dyDescent="0.2">
      <c r="A6297">
        <v>46147.645833333336</v>
      </c>
      <c r="B6297">
        <v>26.498966217041016</v>
      </c>
      <c r="C6297">
        <v>95.005668640136719</v>
      </c>
      <c r="D6297">
        <v>24.607074737548828</v>
      </c>
      <c r="E6297">
        <v>5.0113310813903809</v>
      </c>
      <c r="F6297">
        <v>54.2974853515625</v>
      </c>
      <c r="G6297">
        <v>228</v>
      </c>
      <c r="H6297">
        <v>32.273456573486328</v>
      </c>
      <c r="I6297">
        <v>135.96600341796875</v>
      </c>
      <c r="J6297">
        <v>9.6397933959960938</v>
      </c>
      <c r="K6297">
        <v>14</v>
      </c>
      <c r="L6297">
        <v>8.3322811126708984</v>
      </c>
      <c r="M6297">
        <v>297</v>
      </c>
      <c r="N6297">
        <v>6.1538271903991699</v>
      </c>
      <c r="O6297">
        <v>133.98300170898438</v>
      </c>
      <c r="P6297">
        <v>11.919258117675781</v>
      </c>
      <c r="Q6297">
        <v>62</v>
      </c>
    </row>
    <row r="6298" spans="1:17" x14ac:dyDescent="0.2">
      <c r="A6298">
        <v>46147.652777777781</v>
      </c>
      <c r="B6298">
        <v>25.14698600769043</v>
      </c>
      <c r="C6298">
        <v>95.994575500488281</v>
      </c>
      <c r="D6298">
        <v>24.511659622192383</v>
      </c>
      <c r="E6298">
        <v>7</v>
      </c>
      <c r="F6298">
        <v>55.057334899902344</v>
      </c>
      <c r="G6298">
        <v>228.99456787109375</v>
      </c>
      <c r="H6298">
        <v>35.261302947998047</v>
      </c>
      <c r="I6298">
        <v>134.02169799804688</v>
      </c>
      <c r="J6298">
        <v>9.6406278610229492</v>
      </c>
      <c r="K6298">
        <v>13.994574546813965</v>
      </c>
      <c r="L6298">
        <v>8.3323049545288086</v>
      </c>
      <c r="M6298">
        <v>297</v>
      </c>
      <c r="N6298">
        <v>5.9599943161010742</v>
      </c>
      <c r="O6298">
        <v>129.01628112792969</v>
      </c>
      <c r="P6298">
        <v>12.014253616333008</v>
      </c>
      <c r="Q6298">
        <v>61.005424499511719</v>
      </c>
    </row>
    <row r="6299" spans="1:17" x14ac:dyDescent="0.2">
      <c r="A6299">
        <v>46147.659722222219</v>
      </c>
      <c r="B6299">
        <v>25.918912887573242</v>
      </c>
      <c r="C6299">
        <v>94.9986572265625</v>
      </c>
      <c r="D6299">
        <v>24.659429550170898</v>
      </c>
      <c r="E6299">
        <v>5.9986581802368164</v>
      </c>
      <c r="F6299">
        <v>51.306602478027344</v>
      </c>
      <c r="G6299">
        <v>227.0040283203125</v>
      </c>
      <c r="H6299">
        <v>33.623172760009766</v>
      </c>
      <c r="I6299">
        <v>134.00537109375</v>
      </c>
      <c r="J6299">
        <v>9.689143180847168</v>
      </c>
      <c r="K6299">
        <v>12.001341819763184</v>
      </c>
      <c r="L6299">
        <v>8.1876201629638672</v>
      </c>
      <c r="M6299">
        <v>296</v>
      </c>
      <c r="N6299">
        <v>6.1046080589294434</v>
      </c>
      <c r="O6299">
        <v>132.0013427734375</v>
      </c>
      <c r="P6299">
        <v>11.96672248840332</v>
      </c>
      <c r="Q6299">
        <v>62</v>
      </c>
    </row>
    <row r="6300" spans="1:17" x14ac:dyDescent="0.2">
      <c r="A6300">
        <v>46147.666666666664</v>
      </c>
      <c r="B6300">
        <v>25.839208602905273</v>
      </c>
      <c r="C6300">
        <v>94.981399536132813</v>
      </c>
      <c r="D6300">
        <v>24.516729354858398</v>
      </c>
      <c r="E6300">
        <v>6.9813966751098633</v>
      </c>
      <c r="F6300">
        <v>53.406055450439453</v>
      </c>
      <c r="G6300">
        <v>226.07441711425781</v>
      </c>
      <c r="H6300">
        <v>36.169628143310547</v>
      </c>
      <c r="I6300">
        <v>133.98139953613281</v>
      </c>
      <c r="J6300">
        <v>9.6390886306762695</v>
      </c>
      <c r="K6300">
        <v>13.981396675109863</v>
      </c>
      <c r="L6300">
        <v>8.2377395629882813</v>
      </c>
      <c r="M6300">
        <v>297</v>
      </c>
      <c r="N6300">
        <v>6.6362953186035156</v>
      </c>
      <c r="O6300">
        <v>133.96279907226563</v>
      </c>
      <c r="P6300">
        <v>12.110771179199219</v>
      </c>
      <c r="Q6300">
        <v>62</v>
      </c>
    </row>
    <row r="6301" spans="1:17" x14ac:dyDescent="0.2">
      <c r="A6301">
        <v>46147.673611111109</v>
      </c>
      <c r="B6301">
        <v>25.733253479003906</v>
      </c>
      <c r="C6301">
        <v>96.016639709472656</v>
      </c>
      <c r="D6301">
        <v>24.60124397277832</v>
      </c>
      <c r="E6301">
        <v>6.0499200820922852</v>
      </c>
      <c r="F6301">
        <v>48.939945220947266</v>
      </c>
      <c r="G6301">
        <v>227.96672058105469</v>
      </c>
      <c r="H6301">
        <v>33.820549011230469</v>
      </c>
      <c r="I6301">
        <v>136.86688232421875</v>
      </c>
      <c r="J6301">
        <v>9.3066015243530273</v>
      </c>
      <c r="K6301">
        <v>13</v>
      </c>
      <c r="L6301">
        <v>8.2843837738037109</v>
      </c>
      <c r="M6301">
        <v>296</v>
      </c>
      <c r="N6301">
        <v>5.9113025665283203</v>
      </c>
      <c r="O6301">
        <v>130.0499267578125</v>
      </c>
      <c r="P6301">
        <v>12.545273780822754</v>
      </c>
      <c r="Q6301">
        <v>61</v>
      </c>
    </row>
    <row r="6302" spans="1:17" x14ac:dyDescent="0.2">
      <c r="A6302">
        <v>46147.680555555555</v>
      </c>
      <c r="B6302">
        <v>26.728296279907227</v>
      </c>
      <c r="C6302">
        <v>95.982666015625</v>
      </c>
      <c r="D6302">
        <v>24.661884307861328</v>
      </c>
      <c r="E6302">
        <v>6.96533203125</v>
      </c>
      <c r="F6302">
        <v>53.794879913330078</v>
      </c>
      <c r="G6302">
        <v>230.913330078125</v>
      </c>
      <c r="H6302">
        <v>35.093616485595703</v>
      </c>
      <c r="I6302">
        <v>131.96533203125</v>
      </c>
      <c r="J6302">
        <v>9.5966434478759766</v>
      </c>
      <c r="K6302">
        <v>13</v>
      </c>
      <c r="L6302">
        <v>8.2843837738037109</v>
      </c>
      <c r="M6302">
        <v>296</v>
      </c>
      <c r="N6302">
        <v>6.0048704147338867</v>
      </c>
      <c r="O6302">
        <v>133</v>
      </c>
      <c r="P6302">
        <v>12.597818374633789</v>
      </c>
      <c r="Q6302">
        <v>60.982666015625</v>
      </c>
    </row>
    <row r="6303" spans="1:17" x14ac:dyDescent="0.2">
      <c r="A6303">
        <v>46147.6875</v>
      </c>
      <c r="B6303">
        <v>26.254941940307617</v>
      </c>
      <c r="C6303">
        <v>96</v>
      </c>
      <c r="D6303">
        <v>24.31074333190918</v>
      </c>
      <c r="E6303">
        <v>7</v>
      </c>
      <c r="F6303">
        <v>51.896503448486328</v>
      </c>
      <c r="G6303">
        <v>225.09799194335938</v>
      </c>
      <c r="H6303">
        <v>36.123825073242188</v>
      </c>
      <c r="I6303">
        <v>135.98367309570313</v>
      </c>
      <c r="J6303">
        <v>9.7838573455810547</v>
      </c>
      <c r="K6303">
        <v>11.032663345336914</v>
      </c>
      <c r="L6303">
        <v>8.3820686340332031</v>
      </c>
      <c r="M6303">
        <v>296</v>
      </c>
      <c r="N6303">
        <v>6.1019091606140137</v>
      </c>
      <c r="O6303">
        <v>130.01632690429688</v>
      </c>
      <c r="P6303">
        <v>12.884445190429688</v>
      </c>
      <c r="Q6303">
        <v>61.983669281005859</v>
      </c>
    </row>
    <row r="6304" spans="1:17" x14ac:dyDescent="0.2">
      <c r="A6304">
        <v>46147.694444444445</v>
      </c>
      <c r="B6304">
        <v>26.203140258789063</v>
      </c>
      <c r="C6304">
        <v>94.985054016113281</v>
      </c>
      <c r="D6304">
        <v>24.367237091064453</v>
      </c>
      <c r="E6304">
        <v>6</v>
      </c>
      <c r="F6304">
        <v>51.636280059814453</v>
      </c>
      <c r="G6304">
        <v>229.94020080566406</v>
      </c>
      <c r="H6304">
        <v>34.274261474609375</v>
      </c>
      <c r="I6304">
        <v>135.95515441894531</v>
      </c>
      <c r="J6304">
        <v>9.7840585708618164</v>
      </c>
      <c r="K6304">
        <v>12.014949798583984</v>
      </c>
      <c r="L6304">
        <v>8.285832405090332</v>
      </c>
      <c r="M6304">
        <v>296</v>
      </c>
      <c r="N6304">
        <v>6.0066652297973633</v>
      </c>
      <c r="O6304">
        <v>134.95515441894531</v>
      </c>
      <c r="P6304">
        <v>12.308356285095215</v>
      </c>
      <c r="Q6304">
        <v>61</v>
      </c>
    </row>
    <row r="6305" spans="1:17" x14ac:dyDescent="0.2">
      <c r="A6305">
        <v>46147.701388888891</v>
      </c>
      <c r="B6305">
        <v>26.218482971191406</v>
      </c>
      <c r="C6305">
        <v>95.026016235351563</v>
      </c>
      <c r="D6305">
        <v>24.520326614379883</v>
      </c>
      <c r="E6305">
        <v>5.0260181427001953</v>
      </c>
      <c r="F6305">
        <v>51.307399749755859</v>
      </c>
      <c r="G6305">
        <v>229</v>
      </c>
      <c r="H6305">
        <v>35.582473754882813</v>
      </c>
      <c r="I6305">
        <v>132.97398376464844</v>
      </c>
      <c r="J6305">
        <v>9.6887073516845703</v>
      </c>
      <c r="K6305">
        <v>13.013009071350098</v>
      </c>
      <c r="L6305">
        <v>8.2843837738037109</v>
      </c>
      <c r="M6305">
        <v>296</v>
      </c>
      <c r="N6305">
        <v>6.1502084732055664</v>
      </c>
      <c r="O6305">
        <v>132.94796752929688</v>
      </c>
      <c r="P6305">
        <v>12.596769332885742</v>
      </c>
      <c r="Q6305">
        <v>61</v>
      </c>
    </row>
    <row r="6306" spans="1:17" x14ac:dyDescent="0.2">
      <c r="A6306">
        <v>46147.708333333336</v>
      </c>
      <c r="B6306">
        <v>25.830448150634766</v>
      </c>
      <c r="C6306">
        <v>95</v>
      </c>
      <c r="D6306">
        <v>23.804050445556641</v>
      </c>
      <c r="E6306">
        <v>6.0246601104736328</v>
      </c>
      <c r="F6306">
        <v>53.853603363037109</v>
      </c>
      <c r="G6306">
        <v>226.9876708984375</v>
      </c>
      <c r="H6306">
        <v>33.569374084472656</v>
      </c>
      <c r="I6306">
        <v>133.9630126953125</v>
      </c>
      <c r="J6306">
        <v>9.5912494659423828</v>
      </c>
      <c r="K6306">
        <v>13</v>
      </c>
      <c r="L6306">
        <v>8.2843837738037109</v>
      </c>
      <c r="M6306">
        <v>296</v>
      </c>
      <c r="N6306">
        <v>6.0570306777954102</v>
      </c>
      <c r="O6306">
        <v>134.975341796875</v>
      </c>
      <c r="P6306">
        <v>12.259401321411133</v>
      </c>
      <c r="Q6306">
        <v>62</v>
      </c>
    </row>
    <row r="6307" spans="1:17" x14ac:dyDescent="0.2">
      <c r="A6307">
        <v>46147.715277777781</v>
      </c>
      <c r="B6307">
        <v>26.004518508911133</v>
      </c>
      <c r="C6307">
        <v>96</v>
      </c>
      <c r="D6307">
        <v>24.079200744628906</v>
      </c>
      <c r="E6307">
        <v>7.9753317832946777</v>
      </c>
      <c r="F6307">
        <v>54.243007659912109</v>
      </c>
      <c r="G6307">
        <v>225.02467346191406</v>
      </c>
      <c r="H6307">
        <v>34.928268432617188</v>
      </c>
      <c r="I6307">
        <v>136.92599487304688</v>
      </c>
      <c r="J6307">
        <v>9.8292999267578125</v>
      </c>
      <c r="K6307">
        <v>12.987666130065918</v>
      </c>
      <c r="L6307">
        <v>8.2849817276000977</v>
      </c>
      <c r="M6307">
        <v>296.0123291015625</v>
      </c>
      <c r="N6307">
        <v>6.2023711204528809</v>
      </c>
      <c r="O6307">
        <v>132.02467346191406</v>
      </c>
      <c r="P6307">
        <v>12.547094345092773</v>
      </c>
      <c r="Q6307">
        <v>62.012332916259766</v>
      </c>
    </row>
    <row r="6308" spans="1:17" x14ac:dyDescent="0.2">
      <c r="A6308">
        <v>46147.722222222219</v>
      </c>
      <c r="B6308">
        <v>27.023366928100586</v>
      </c>
      <c r="C6308">
        <v>94.022674560546875</v>
      </c>
      <c r="D6308">
        <v>24.849855422973633</v>
      </c>
      <c r="E6308">
        <v>6.022674560546875</v>
      </c>
      <c r="F6308">
        <v>52.267383575439453</v>
      </c>
      <c r="G6308">
        <v>226</v>
      </c>
      <c r="H6308">
        <v>34.824928283691406</v>
      </c>
      <c r="I6308">
        <v>134</v>
      </c>
      <c r="J6308">
        <v>9.6893377304077148</v>
      </c>
      <c r="K6308">
        <v>12</v>
      </c>
      <c r="L6308">
        <v>8.1874904632568359</v>
      </c>
      <c r="M6308">
        <v>296</v>
      </c>
      <c r="N6308">
        <v>6.3960614204406738</v>
      </c>
      <c r="O6308">
        <v>134</v>
      </c>
      <c r="P6308">
        <v>12.015328407287598</v>
      </c>
      <c r="Q6308">
        <v>62.011337280273438</v>
      </c>
    </row>
    <row r="6309" spans="1:17" x14ac:dyDescent="0.2">
      <c r="A6309">
        <v>46147.729166666664</v>
      </c>
      <c r="B6309">
        <v>25.486827850341797</v>
      </c>
      <c r="C6309">
        <v>94.990013122558594</v>
      </c>
      <c r="D6309">
        <v>24.178768157958984</v>
      </c>
      <c r="E6309">
        <v>6</v>
      </c>
      <c r="F6309">
        <v>50.123382568359375</v>
      </c>
      <c r="G6309">
        <v>227.99002075195313</v>
      </c>
      <c r="H6309">
        <v>34.686378479003906</v>
      </c>
      <c r="I6309">
        <v>136.9500732421875</v>
      </c>
      <c r="J6309">
        <v>9.8821573257446289</v>
      </c>
      <c r="K6309">
        <v>12.009984970092773</v>
      </c>
      <c r="L6309">
        <v>8.3313789367675781</v>
      </c>
      <c r="M6309">
        <v>296.99002075195313</v>
      </c>
      <c r="N6309">
        <v>6.3455486297607422</v>
      </c>
      <c r="O6309">
        <v>131.99002075195313</v>
      </c>
      <c r="P6309">
        <v>11.965365409851074</v>
      </c>
      <c r="Q6309">
        <v>62.990016937255859</v>
      </c>
    </row>
    <row r="6310" spans="1:17" x14ac:dyDescent="0.2">
      <c r="A6310">
        <v>46147.736111111109</v>
      </c>
      <c r="B6310">
        <v>25.486867904663086</v>
      </c>
      <c r="C6310">
        <v>95</v>
      </c>
      <c r="D6310">
        <v>23.842287063598633</v>
      </c>
      <c r="E6310">
        <v>6</v>
      </c>
      <c r="F6310">
        <v>51.715866088867188</v>
      </c>
      <c r="G6310">
        <v>230</v>
      </c>
      <c r="H6310">
        <v>36.591381072998047</v>
      </c>
      <c r="I6310">
        <v>134</v>
      </c>
      <c r="J6310">
        <v>9.6426286697387695</v>
      </c>
      <c r="K6310">
        <v>13</v>
      </c>
      <c r="L6310">
        <v>8.3328304290771484</v>
      </c>
      <c r="M6310">
        <v>297</v>
      </c>
      <c r="N6310">
        <v>6.0104303359985352</v>
      </c>
      <c r="O6310">
        <v>131.00897216796875</v>
      </c>
      <c r="P6310">
        <v>11.965897560119629</v>
      </c>
      <c r="Q6310">
        <v>63</v>
      </c>
    </row>
    <row r="6311" spans="1:17" x14ac:dyDescent="0.2">
      <c r="A6311">
        <v>46147.743055555555</v>
      </c>
      <c r="B6311">
        <v>26.351766586303711</v>
      </c>
      <c r="C6311">
        <v>94.006675720214844</v>
      </c>
      <c r="D6311">
        <v>24.704902648925781</v>
      </c>
      <c r="E6311">
        <v>5</v>
      </c>
      <c r="F6311">
        <v>50.688007354736328</v>
      </c>
      <c r="G6311">
        <v>224.010009765625</v>
      </c>
      <c r="H6311">
        <v>32.859626770019531</v>
      </c>
      <c r="I6311">
        <v>133.99665832519531</v>
      </c>
      <c r="J6311">
        <v>10.028787612915039</v>
      </c>
      <c r="K6311">
        <v>13</v>
      </c>
      <c r="L6311">
        <v>8.3331537246704102</v>
      </c>
      <c r="M6311">
        <v>296.99667358398438</v>
      </c>
      <c r="N6311">
        <v>6.6365499496459961</v>
      </c>
      <c r="O6311">
        <v>131.00666809082031</v>
      </c>
      <c r="P6311">
        <v>12.014455795288086</v>
      </c>
      <c r="Q6311">
        <v>63.003337860107422</v>
      </c>
    </row>
    <row r="6312" spans="1:17" x14ac:dyDescent="0.2">
      <c r="A6312">
        <v>46147.75</v>
      </c>
      <c r="B6312">
        <v>25.295482635498047</v>
      </c>
      <c r="C6312">
        <v>95</v>
      </c>
      <c r="D6312">
        <v>24.320512771606445</v>
      </c>
      <c r="E6312">
        <v>6.9943366050720215</v>
      </c>
      <c r="F6312">
        <v>51.460258483886719</v>
      </c>
      <c r="G6312">
        <v>227.02265930175781</v>
      </c>
      <c r="H6312">
        <v>33.920913696289063</v>
      </c>
      <c r="I6312">
        <v>137</v>
      </c>
      <c r="J6312">
        <v>9.7873287200927734</v>
      </c>
      <c r="K6312">
        <v>12.994336128234863</v>
      </c>
      <c r="L6312">
        <v>8.3325557708740234</v>
      </c>
      <c r="M6312">
        <v>296.99432373046875</v>
      </c>
      <c r="N6312">
        <v>6.1026363372802734</v>
      </c>
      <c r="O6312">
        <v>132.01699829101563</v>
      </c>
      <c r="P6312">
        <v>11.77254581451416</v>
      </c>
      <c r="Q6312">
        <v>63</v>
      </c>
    </row>
    <row r="6313" spans="1:17" x14ac:dyDescent="0.2">
      <c r="A6313">
        <v>46147.756944444445</v>
      </c>
      <c r="B6313">
        <v>25.681173324584961</v>
      </c>
      <c r="C6313">
        <v>95.989837646484375</v>
      </c>
      <c r="D6313">
        <v>23.791507720947266</v>
      </c>
      <c r="E6313">
        <v>6.9949207305908203</v>
      </c>
      <c r="F6313">
        <v>53.998619079589844</v>
      </c>
      <c r="G6313">
        <v>226.99491882324219</v>
      </c>
      <c r="H6313">
        <v>37.440185546875</v>
      </c>
      <c r="I6313">
        <v>132</v>
      </c>
      <c r="J6313">
        <v>9.8344316482543945</v>
      </c>
      <c r="K6313">
        <v>13</v>
      </c>
      <c r="L6313">
        <v>8.3328304290771484</v>
      </c>
      <c r="M6313">
        <v>297</v>
      </c>
      <c r="N6313">
        <v>6.4436554908752441</v>
      </c>
      <c r="O6313">
        <v>133.00508117675781</v>
      </c>
      <c r="P6313">
        <v>11.724591255187988</v>
      </c>
      <c r="Q6313">
        <v>63</v>
      </c>
    </row>
    <row r="6314" spans="1:17" x14ac:dyDescent="0.2">
      <c r="A6314">
        <v>46147.763888888891</v>
      </c>
      <c r="B6314">
        <v>26.624359130859375</v>
      </c>
      <c r="C6314">
        <v>95.95599365234375</v>
      </c>
      <c r="D6314">
        <v>24.708877563476563</v>
      </c>
      <c r="E6314">
        <v>6.977996826171875</v>
      </c>
      <c r="F6314">
        <v>51.317832946777344</v>
      </c>
      <c r="G6314">
        <v>226.13201904296875</v>
      </c>
      <c r="H6314">
        <v>35.261138916015625</v>
      </c>
      <c r="I6314">
        <v>133.0880126953125</v>
      </c>
      <c r="J6314">
        <v>9.7399168014526367</v>
      </c>
      <c r="K6314">
        <v>13</v>
      </c>
      <c r="L6314">
        <v>8.3328304290771484</v>
      </c>
      <c r="M6314">
        <v>297</v>
      </c>
      <c r="N6314">
        <v>6.343317985534668</v>
      </c>
      <c r="O6314">
        <v>132.97799682617188</v>
      </c>
      <c r="P6314">
        <v>11.917885780334473</v>
      </c>
      <c r="Q6314">
        <v>63</v>
      </c>
    </row>
    <row r="6315" spans="1:17" x14ac:dyDescent="0.2">
      <c r="A6315">
        <v>46147.770833333336</v>
      </c>
      <c r="B6315">
        <v>25.063173294067383</v>
      </c>
      <c r="C6315">
        <v>95.98138427734375</v>
      </c>
      <c r="D6315">
        <v>23.946193695068359</v>
      </c>
      <c r="E6315">
        <v>5.0186171531677246</v>
      </c>
      <c r="F6315">
        <v>53.922969818115234</v>
      </c>
      <c r="G6315">
        <v>231.925537109375</v>
      </c>
      <c r="H6315">
        <v>34.797092437744141</v>
      </c>
      <c r="I6315">
        <v>137.925537109375</v>
      </c>
      <c r="J6315">
        <v>9.8328742980957031</v>
      </c>
      <c r="K6315">
        <v>13</v>
      </c>
      <c r="L6315">
        <v>8.2834815979003906</v>
      </c>
      <c r="M6315">
        <v>296.01861572265625</v>
      </c>
      <c r="N6315">
        <v>6.3501238822937012</v>
      </c>
      <c r="O6315">
        <v>132.05584716796875</v>
      </c>
      <c r="P6315">
        <v>11.868536949157715</v>
      </c>
      <c r="Q6315">
        <v>63</v>
      </c>
    </row>
    <row r="6316" spans="1:17" x14ac:dyDescent="0.2">
      <c r="A6316">
        <v>46147.777777777781</v>
      </c>
      <c r="B6316">
        <v>26.58880615234375</v>
      </c>
      <c r="C6316">
        <v>96</v>
      </c>
      <c r="D6316">
        <v>24.660301208496094</v>
      </c>
      <c r="E6316">
        <v>6.0193252563476563</v>
      </c>
      <c r="F6316">
        <v>55.755348205566406</v>
      </c>
      <c r="G6316">
        <v>225.98068237304688</v>
      </c>
      <c r="H6316">
        <v>34.851894378662109</v>
      </c>
      <c r="I6316">
        <v>132.03865051269531</v>
      </c>
      <c r="J6316">
        <v>9.8793792724609375</v>
      </c>
      <c r="K6316">
        <v>12</v>
      </c>
      <c r="L6316">
        <v>8.330021858215332</v>
      </c>
      <c r="M6316">
        <v>296.98068237304688</v>
      </c>
      <c r="N6316">
        <v>6.4909200668334961</v>
      </c>
      <c r="O6316">
        <v>134.94203186035156</v>
      </c>
      <c r="P6316">
        <v>11.773482322692871</v>
      </c>
      <c r="Q6316">
        <v>63</v>
      </c>
    </row>
    <row r="6317" spans="1:17" x14ac:dyDescent="0.2">
      <c r="A6317">
        <v>46147.784722222219</v>
      </c>
      <c r="B6317">
        <v>26.550212860107422</v>
      </c>
      <c r="C6317">
        <v>95.970542907714844</v>
      </c>
      <c r="D6317">
        <v>24.760540008544922</v>
      </c>
      <c r="E6317">
        <v>6</v>
      </c>
      <c r="F6317">
        <v>53.101779937744141</v>
      </c>
      <c r="G6317">
        <v>227.955810546875</v>
      </c>
      <c r="H6317">
        <v>35.907489776611328</v>
      </c>
      <c r="I6317">
        <v>133.98527526855469</v>
      </c>
      <c r="J6317">
        <v>9.7862310409545898</v>
      </c>
      <c r="K6317">
        <v>13</v>
      </c>
      <c r="L6317">
        <v>8.3314037322998047</v>
      </c>
      <c r="M6317">
        <v>297</v>
      </c>
      <c r="N6317">
        <v>6.2026033401489258</v>
      </c>
      <c r="O6317">
        <v>133.01472473144531</v>
      </c>
      <c r="P6317">
        <v>11.771832466125488</v>
      </c>
      <c r="Q6317">
        <v>63</v>
      </c>
    </row>
    <row r="6318" spans="1:17" x14ac:dyDescent="0.2">
      <c r="A6318">
        <v>46147.791666666664</v>
      </c>
      <c r="B6318">
        <v>27.102249145507813</v>
      </c>
      <c r="C6318">
        <v>94.017997741699219</v>
      </c>
      <c r="D6318">
        <v>24.266561508178711</v>
      </c>
      <c r="E6318">
        <v>6.0179944038391113</v>
      </c>
      <c r="F6318">
        <v>52.491802215576172</v>
      </c>
      <c r="G6318">
        <v>228.98200988769531</v>
      </c>
      <c r="H6318">
        <v>33.766468048095703</v>
      </c>
      <c r="I6318">
        <v>130.03599548339844</v>
      </c>
      <c r="J6318">
        <v>9.5950593948364258</v>
      </c>
      <c r="K6318">
        <v>13</v>
      </c>
      <c r="L6318">
        <v>8.2376804351806641</v>
      </c>
      <c r="M6318">
        <v>297</v>
      </c>
      <c r="N6318">
        <v>6.2945823669433594</v>
      </c>
      <c r="O6318">
        <v>129.96400451660156</v>
      </c>
      <c r="P6318">
        <v>11.919629096984863</v>
      </c>
      <c r="Q6318">
        <v>61.982006072998047</v>
      </c>
    </row>
    <row r="6319" spans="1:17" x14ac:dyDescent="0.2">
      <c r="A6319">
        <v>46147.798611111109</v>
      </c>
      <c r="B6319">
        <v>25.995809555053711</v>
      </c>
      <c r="C6319">
        <v>94.982749938964844</v>
      </c>
      <c r="D6319">
        <v>24.220836639404297</v>
      </c>
      <c r="E6319">
        <v>7</v>
      </c>
      <c r="F6319">
        <v>53.306404113769531</v>
      </c>
      <c r="G6319">
        <v>229.98274230957031</v>
      </c>
      <c r="H6319">
        <v>34.897495269775391</v>
      </c>
      <c r="I6319">
        <v>135.96549987792969</v>
      </c>
      <c r="J6319">
        <v>9.6450700759887695</v>
      </c>
      <c r="K6319">
        <v>12.982746124267578</v>
      </c>
      <c r="L6319">
        <v>8.3319950103759766</v>
      </c>
      <c r="M6319">
        <v>296.98275756835938</v>
      </c>
      <c r="N6319">
        <v>6.2980694770812988</v>
      </c>
      <c r="O6319">
        <v>133</v>
      </c>
      <c r="P6319">
        <v>11.919557571411133</v>
      </c>
      <c r="Q6319">
        <v>62.982746124267578</v>
      </c>
    </row>
    <row r="6320" spans="1:17" x14ac:dyDescent="0.2">
      <c r="A6320">
        <v>46147.805555555555</v>
      </c>
      <c r="B6320">
        <v>26.406229019165039</v>
      </c>
      <c r="C6320">
        <v>95</v>
      </c>
      <c r="D6320">
        <v>24.797050476074219</v>
      </c>
      <c r="E6320">
        <v>7</v>
      </c>
      <c r="F6320">
        <v>51.876224517822266</v>
      </c>
      <c r="G6320">
        <v>229.94255065917969</v>
      </c>
      <c r="H6320">
        <v>33.486404418945313</v>
      </c>
      <c r="I6320">
        <v>135.92819213867188</v>
      </c>
      <c r="J6320">
        <v>9.8803415298461914</v>
      </c>
      <c r="K6320">
        <v>12.014362335205078</v>
      </c>
      <c r="L6320">
        <v>8.2843837738037109</v>
      </c>
      <c r="M6320">
        <v>296</v>
      </c>
      <c r="N6320">
        <v>6.0593152046203613</v>
      </c>
      <c r="O6320">
        <v>129.07180786132813</v>
      </c>
      <c r="P6320">
        <v>11.964244842529297</v>
      </c>
      <c r="Q6320">
        <v>62</v>
      </c>
    </row>
    <row r="6321" spans="1:17" x14ac:dyDescent="0.2">
      <c r="A6321">
        <v>46147.8125</v>
      </c>
      <c r="B6321">
        <v>25.828737258911133</v>
      </c>
      <c r="C6321">
        <v>95.0152587890625</v>
      </c>
      <c r="D6321">
        <v>24.89642333984375</v>
      </c>
      <c r="E6321">
        <v>6.9847412109375</v>
      </c>
      <c r="F6321">
        <v>52.406356811523438</v>
      </c>
      <c r="G6321">
        <v>227</v>
      </c>
      <c r="H6321">
        <v>34.337612152099609</v>
      </c>
      <c r="I6321">
        <v>134.030517578125</v>
      </c>
      <c r="J6321">
        <v>9.7877092361450195</v>
      </c>
      <c r="K6321">
        <v>11.0152587890625</v>
      </c>
      <c r="L6321">
        <v>8.3320913314819336</v>
      </c>
      <c r="M6321">
        <v>296.9847412109375</v>
      </c>
      <c r="N6321">
        <v>6.4404525756835938</v>
      </c>
      <c r="O6321">
        <v>130.0152587890625</v>
      </c>
      <c r="P6321">
        <v>12.013300895690918</v>
      </c>
      <c r="Q6321">
        <v>62</v>
      </c>
    </row>
    <row r="6322" spans="1:17" x14ac:dyDescent="0.2">
      <c r="A6322">
        <v>46147.819444444445</v>
      </c>
      <c r="B6322">
        <v>25.204553604125977</v>
      </c>
      <c r="C6322">
        <v>95</v>
      </c>
      <c r="D6322">
        <v>23.991250991821289</v>
      </c>
      <c r="E6322">
        <v>7</v>
      </c>
      <c r="F6322">
        <v>48.687976837158203</v>
      </c>
      <c r="G6322">
        <v>226.03305053710938</v>
      </c>
      <c r="H6322">
        <v>35.157886505126953</v>
      </c>
      <c r="I6322">
        <v>132.98898315429688</v>
      </c>
      <c r="J6322">
        <v>9.7856969833374023</v>
      </c>
      <c r="K6322">
        <v>11.022032737731934</v>
      </c>
      <c r="L6322">
        <v>8.2849178314208984</v>
      </c>
      <c r="M6322">
        <v>296.01101684570313</v>
      </c>
      <c r="N6322">
        <v>6.3023390769958496</v>
      </c>
      <c r="O6322">
        <v>132.9559326171875</v>
      </c>
      <c r="P6322">
        <v>11.969000816345215</v>
      </c>
      <c r="Q6322">
        <v>63</v>
      </c>
    </row>
    <row r="6323" spans="1:17" x14ac:dyDescent="0.2">
      <c r="A6323">
        <v>46147.826388888891</v>
      </c>
      <c r="B6323">
        <v>26.402187347412109</v>
      </c>
      <c r="C6323">
        <v>95</v>
      </c>
      <c r="D6323">
        <v>24.609659194946289</v>
      </c>
      <c r="E6323">
        <v>5.0129876136779785</v>
      </c>
      <c r="F6323">
        <v>47.07257080078125</v>
      </c>
      <c r="G6323">
        <v>228.98701477050781</v>
      </c>
      <c r="H6323">
        <v>33.529514312744141</v>
      </c>
      <c r="I6323">
        <v>132.94804382324219</v>
      </c>
      <c r="J6323">
        <v>9.7849721908569336</v>
      </c>
      <c r="K6323">
        <v>11.025975227355957</v>
      </c>
      <c r="L6323">
        <v>8.2353076934814453</v>
      </c>
      <c r="M6323">
        <v>296.98699951171875</v>
      </c>
      <c r="N6323">
        <v>6.2961816787719727</v>
      </c>
      <c r="O6323">
        <v>132</v>
      </c>
      <c r="P6323">
        <v>11.965703010559082</v>
      </c>
      <c r="Q6323">
        <v>62.987010955810547</v>
      </c>
    </row>
    <row r="6324" spans="1:17" x14ac:dyDescent="0.2">
      <c r="A6324">
        <v>46147.833333333336</v>
      </c>
      <c r="B6324">
        <v>25.679798126220703</v>
      </c>
      <c r="C6324">
        <v>94.027008056640625</v>
      </c>
      <c r="D6324">
        <v>24.034791946411133</v>
      </c>
      <c r="E6324">
        <v>5.01800537109375</v>
      </c>
      <c r="F6324">
        <v>49.979503631591797</v>
      </c>
      <c r="G6324">
        <v>232.9639892578125</v>
      </c>
      <c r="H6324">
        <v>33.444351196289063</v>
      </c>
      <c r="I6324">
        <v>134.98199462890625</v>
      </c>
      <c r="J6324">
        <v>9.5933170318603516</v>
      </c>
      <c r="K6324">
        <v>13</v>
      </c>
      <c r="L6324">
        <v>8.3808412551879883</v>
      </c>
      <c r="M6324">
        <v>297</v>
      </c>
      <c r="N6324">
        <v>6.3460798263549805</v>
      </c>
      <c r="O6324">
        <v>133.0360107421875</v>
      </c>
      <c r="P6324">
        <v>11.866386413574219</v>
      </c>
      <c r="Q6324">
        <v>63.009002685546875</v>
      </c>
    </row>
    <row r="6325" spans="1:17" x14ac:dyDescent="0.2">
      <c r="A6325">
        <v>46147.840277777781</v>
      </c>
      <c r="B6325">
        <v>25.709774017333984</v>
      </c>
      <c r="C6325">
        <v>94</v>
      </c>
      <c r="D6325">
        <v>24.864583969116211</v>
      </c>
      <c r="E6325">
        <v>5.973778247833252</v>
      </c>
      <c r="F6325">
        <v>51.146999359130859</v>
      </c>
      <c r="G6325">
        <v>225.05244445800781</v>
      </c>
      <c r="H6325">
        <v>33.674259185791016</v>
      </c>
      <c r="I6325">
        <v>132.05244445800781</v>
      </c>
      <c r="J6325">
        <v>9.6956892013549805</v>
      </c>
      <c r="K6325">
        <v>13</v>
      </c>
      <c r="L6325">
        <v>8.3328304290771484</v>
      </c>
      <c r="M6325">
        <v>297</v>
      </c>
      <c r="N6325">
        <v>6.7315492630004883</v>
      </c>
      <c r="O6325">
        <v>131.07865905761719</v>
      </c>
      <c r="P6325">
        <v>11.864357948303223</v>
      </c>
      <c r="Q6325">
        <v>63.026222229003906</v>
      </c>
    </row>
    <row r="6326" spans="1:17" x14ac:dyDescent="0.2">
      <c r="A6326">
        <v>46147.847222222219</v>
      </c>
      <c r="B6326">
        <v>26.689847946166992</v>
      </c>
      <c r="C6326">
        <v>95</v>
      </c>
      <c r="D6326">
        <v>24.70781135559082</v>
      </c>
      <c r="E6326">
        <v>7</v>
      </c>
      <c r="F6326">
        <v>52.087032318115234</v>
      </c>
      <c r="G6326">
        <v>227.9735107421875</v>
      </c>
      <c r="H6326">
        <v>35.541477203369141</v>
      </c>
      <c r="I6326">
        <v>131.00883483886719</v>
      </c>
      <c r="J6326">
        <v>9.6910486221313477</v>
      </c>
      <c r="K6326">
        <v>12.991170883178711</v>
      </c>
      <c r="L6326">
        <v>8.2843837738037109</v>
      </c>
      <c r="M6326">
        <v>296</v>
      </c>
      <c r="N6326">
        <v>6.4888620376586914</v>
      </c>
      <c r="O6326">
        <v>130.0264892578125</v>
      </c>
      <c r="P6326">
        <v>11.965904235839844</v>
      </c>
      <c r="Q6326">
        <v>62.991172790527344</v>
      </c>
    </row>
    <row r="6327" spans="1:17" x14ac:dyDescent="0.2">
      <c r="A6327">
        <v>46147.854166666664</v>
      </c>
      <c r="B6327">
        <v>26.686687469482422</v>
      </c>
      <c r="C6327">
        <v>95.025596618652344</v>
      </c>
      <c r="D6327">
        <v>24.705331802368164</v>
      </c>
      <c r="E6327">
        <v>5.0511870384216309</v>
      </c>
      <c r="F6327">
        <v>51.02313232421875</v>
      </c>
      <c r="G6327">
        <v>230.89762878417969</v>
      </c>
      <c r="H6327">
        <v>32.593372344970703</v>
      </c>
      <c r="I6327">
        <v>132.87203979492188</v>
      </c>
      <c r="J6327">
        <v>9.7315845489501953</v>
      </c>
      <c r="K6327">
        <v>13.974406242370605</v>
      </c>
      <c r="L6327">
        <v>8.3303508758544922</v>
      </c>
      <c r="M6327">
        <v>297</v>
      </c>
      <c r="N6327">
        <v>6.2048959732055664</v>
      </c>
      <c r="O6327">
        <v>131.97441101074219</v>
      </c>
      <c r="P6327">
        <v>11.680611610412598</v>
      </c>
      <c r="Q6327">
        <v>62.025592803955078</v>
      </c>
    </row>
    <row r="6328" spans="1:17" x14ac:dyDescent="0.2">
      <c r="A6328">
        <v>46147.861111111109</v>
      </c>
      <c r="B6328">
        <v>25.977165222167969</v>
      </c>
      <c r="C6328">
        <v>94</v>
      </c>
      <c r="D6328">
        <v>24.370632171630859</v>
      </c>
      <c r="E6328">
        <v>6.9798951148986816</v>
      </c>
      <c r="F6328">
        <v>52.379638671875</v>
      </c>
      <c r="G6328">
        <v>228.97988891601563</v>
      </c>
      <c r="H6328">
        <v>33.875923156738281</v>
      </c>
      <c r="I6328">
        <v>132.04020690917969</v>
      </c>
      <c r="J6328">
        <v>9.7823352813720703</v>
      </c>
      <c r="K6328">
        <v>12.97989559173584</v>
      </c>
      <c r="L6328">
        <v>8.2359371185302734</v>
      </c>
      <c r="M6328">
        <v>297</v>
      </c>
      <c r="N6328">
        <v>6.3426198959350586</v>
      </c>
      <c r="O6328">
        <v>132.93968200683594</v>
      </c>
      <c r="P6328">
        <v>11.67662525177002</v>
      </c>
      <c r="Q6328">
        <v>62</v>
      </c>
    </row>
    <row r="6329" spans="1:17" x14ac:dyDescent="0.2">
      <c r="A6329">
        <v>46147.868055555555</v>
      </c>
      <c r="B6329">
        <v>27.118745803833008</v>
      </c>
      <c r="C6329">
        <v>94.04278564453125</v>
      </c>
      <c r="D6329">
        <v>24.663511276245117</v>
      </c>
      <c r="E6329">
        <v>6</v>
      </c>
      <c r="F6329">
        <v>49.579887390136719</v>
      </c>
      <c r="G6329">
        <v>224.04278564453125</v>
      </c>
      <c r="H6329">
        <v>37.198230743408203</v>
      </c>
      <c r="I6329">
        <v>131</v>
      </c>
      <c r="J6329">
        <v>9.8274221420288086</v>
      </c>
      <c r="K6329">
        <v>13</v>
      </c>
      <c r="L6329">
        <v>8.2854204177856445</v>
      </c>
      <c r="M6329">
        <v>296.02139282226563</v>
      </c>
      <c r="N6329">
        <v>6.4877104759216309</v>
      </c>
      <c r="O6329">
        <v>132.02139282226563</v>
      </c>
      <c r="P6329">
        <v>11.774619102478027</v>
      </c>
      <c r="Q6329">
        <v>63</v>
      </c>
    </row>
    <row r="6330" spans="1:17" x14ac:dyDescent="0.2">
      <c r="A6330">
        <v>46147.875</v>
      </c>
      <c r="B6330">
        <v>25.771413803100586</v>
      </c>
      <c r="C6330">
        <v>96</v>
      </c>
      <c r="D6330">
        <v>24.123115539550781</v>
      </c>
      <c r="E6330">
        <v>5.022946834564209</v>
      </c>
      <c r="F6330">
        <v>52.852470397949219</v>
      </c>
      <c r="G6330">
        <v>231</v>
      </c>
      <c r="H6330">
        <v>34.665416717529297</v>
      </c>
      <c r="I6330">
        <v>135.0458984375</v>
      </c>
      <c r="J6330">
        <v>9.7344493865966797</v>
      </c>
      <c r="K6330">
        <v>13.977053642272949</v>
      </c>
      <c r="L6330">
        <v>8.3328304290771484</v>
      </c>
      <c r="M6330">
        <v>297</v>
      </c>
      <c r="N6330">
        <v>5.9689478874206543</v>
      </c>
      <c r="O6330">
        <v>131.93116760253906</v>
      </c>
      <c r="P6330">
        <v>11.636098861694336</v>
      </c>
      <c r="Q6330">
        <v>62</v>
      </c>
    </row>
    <row r="6331" spans="1:17" x14ac:dyDescent="0.2">
      <c r="A6331">
        <v>46147.881944444445</v>
      </c>
      <c r="B6331">
        <v>26.829921722412109</v>
      </c>
      <c r="C6331">
        <v>93</v>
      </c>
      <c r="D6331">
        <v>25.195140838623047</v>
      </c>
      <c r="E6331">
        <v>4.9802985191345215</v>
      </c>
      <c r="F6331">
        <v>49.099403381347656</v>
      </c>
      <c r="G6331">
        <v>227</v>
      </c>
      <c r="H6331">
        <v>35.325038909912109</v>
      </c>
      <c r="I6331">
        <v>129.15760803222656</v>
      </c>
      <c r="J6331">
        <v>9.6931552886962891</v>
      </c>
      <c r="K6331">
        <v>12</v>
      </c>
      <c r="L6331">
        <v>8.3318758010864258</v>
      </c>
      <c r="M6331">
        <v>296.98028564453125</v>
      </c>
      <c r="N6331">
        <v>6.6381511688232422</v>
      </c>
      <c r="O6331">
        <v>131.01969909667969</v>
      </c>
      <c r="P6331">
        <v>11.96633243560791</v>
      </c>
      <c r="Q6331">
        <v>64</v>
      </c>
    </row>
    <row r="6332" spans="1:17" x14ac:dyDescent="0.2">
      <c r="A6332">
        <v>46147.888888888891</v>
      </c>
      <c r="B6332">
        <v>26.144590377807617</v>
      </c>
      <c r="C6332">
        <v>95.967323303222656</v>
      </c>
      <c r="D6332">
        <v>24.267833709716797</v>
      </c>
      <c r="E6332">
        <v>5.9836630821228027</v>
      </c>
      <c r="F6332">
        <v>54.265209197998047</v>
      </c>
      <c r="G6332">
        <v>226.06535339355469</v>
      </c>
      <c r="H6332">
        <v>34.193698883056641</v>
      </c>
      <c r="I6332">
        <v>133.95098876953125</v>
      </c>
      <c r="J6332">
        <v>9.7830648422241211</v>
      </c>
      <c r="K6332">
        <v>12</v>
      </c>
      <c r="L6332">
        <v>8.3328304290771484</v>
      </c>
      <c r="M6332">
        <v>297</v>
      </c>
      <c r="N6332">
        <v>6.2972779273986816</v>
      </c>
      <c r="O6332">
        <v>130.01634216308594</v>
      </c>
      <c r="P6332">
        <v>11.870230674743652</v>
      </c>
      <c r="Q6332">
        <v>63</v>
      </c>
    </row>
    <row r="6333" spans="1:17" x14ac:dyDescent="0.2">
      <c r="A6333">
        <v>46147.895833333336</v>
      </c>
      <c r="B6333">
        <v>25.876224517822266</v>
      </c>
      <c r="C6333">
        <v>95.941246032714844</v>
      </c>
      <c r="D6333">
        <v>24.040943145751953</v>
      </c>
      <c r="E6333">
        <v>7</v>
      </c>
      <c r="F6333">
        <v>53.837673187255859</v>
      </c>
      <c r="G6333">
        <v>227.96083068847656</v>
      </c>
      <c r="H6333">
        <v>33.869037628173828</v>
      </c>
      <c r="I6333">
        <v>136.88249206542969</v>
      </c>
      <c r="J6333">
        <v>9.7358865737915039</v>
      </c>
      <c r="K6333">
        <v>13</v>
      </c>
      <c r="L6333">
        <v>8.1903371810913086</v>
      </c>
      <c r="M6333">
        <v>296.01959228515625</v>
      </c>
      <c r="N6333">
        <v>6.2562642097473145</v>
      </c>
      <c r="O6333">
        <v>128.07833862304688</v>
      </c>
      <c r="P6333">
        <v>11.9150390625</v>
      </c>
      <c r="Q6333">
        <v>62.039169311523438</v>
      </c>
    </row>
    <row r="6334" spans="1:17" x14ac:dyDescent="0.2">
      <c r="A6334">
        <v>46147.902777777781</v>
      </c>
      <c r="B6334">
        <v>26.779861450195313</v>
      </c>
      <c r="C6334">
        <v>95</v>
      </c>
      <c r="D6334">
        <v>25.183212280273438</v>
      </c>
      <c r="E6334">
        <v>7.0143957138061523</v>
      </c>
      <c r="F6334">
        <v>51.531608581542969</v>
      </c>
      <c r="G6334">
        <v>226</v>
      </c>
      <c r="H6334">
        <v>36.159687042236328</v>
      </c>
      <c r="I6334">
        <v>137</v>
      </c>
      <c r="J6334">
        <v>9.7869281768798828</v>
      </c>
      <c r="K6334">
        <v>12.014395713806152</v>
      </c>
      <c r="L6334">
        <v>8.3328304290771484</v>
      </c>
      <c r="M6334">
        <v>297</v>
      </c>
      <c r="N6334">
        <v>6.3928704261779785</v>
      </c>
      <c r="O6334">
        <v>130</v>
      </c>
      <c r="P6334">
        <v>12.063225746154785</v>
      </c>
      <c r="Q6334">
        <v>63</v>
      </c>
    </row>
    <row r="6335" spans="1:17" x14ac:dyDescent="0.2">
      <c r="A6335">
        <v>46147.909722222219</v>
      </c>
      <c r="B6335">
        <v>26.297039031982422</v>
      </c>
      <c r="C6335">
        <v>95</v>
      </c>
      <c r="D6335">
        <v>24.941324234008789</v>
      </c>
      <c r="E6335">
        <v>5.9836359024047852</v>
      </c>
      <c r="F6335">
        <v>50.765701293945313</v>
      </c>
      <c r="G6335">
        <v>227.96726989746094</v>
      </c>
      <c r="H6335">
        <v>34.32562255859375</v>
      </c>
      <c r="I6335">
        <v>130.04908752441406</v>
      </c>
      <c r="J6335">
        <v>9.7409553527832031</v>
      </c>
      <c r="K6335">
        <v>13</v>
      </c>
      <c r="L6335">
        <v>8.3328304290771484</v>
      </c>
      <c r="M6335">
        <v>297</v>
      </c>
      <c r="N6335">
        <v>6.3401737213134766</v>
      </c>
      <c r="O6335">
        <v>130.96726989746094</v>
      </c>
      <c r="P6335">
        <v>11.821784973144531</v>
      </c>
      <c r="Q6335">
        <v>62.983634948730469</v>
      </c>
    </row>
    <row r="6336" spans="1:17" x14ac:dyDescent="0.2">
      <c r="A6336">
        <v>46147.916666666664</v>
      </c>
      <c r="B6336">
        <v>25.883123397827148</v>
      </c>
      <c r="C6336">
        <v>94</v>
      </c>
      <c r="D6336">
        <v>24.466207504272461</v>
      </c>
      <c r="E6336">
        <v>6.9740076065063477</v>
      </c>
      <c r="F6336">
        <v>53.861385345458984</v>
      </c>
      <c r="G6336">
        <v>227.97401428222656</v>
      </c>
      <c r="H6336">
        <v>34.662677764892578</v>
      </c>
      <c r="I6336">
        <v>133.01300048828125</v>
      </c>
      <c r="J6336">
        <v>9.9303121566772461</v>
      </c>
      <c r="K6336">
        <v>13.012995719909668</v>
      </c>
      <c r="L6336">
        <v>8.3328304290771484</v>
      </c>
      <c r="M6336">
        <v>297</v>
      </c>
      <c r="N6336">
        <v>6.2496228218078613</v>
      </c>
      <c r="O6336">
        <v>128.03898620605469</v>
      </c>
      <c r="P6336">
        <v>12.106635093688965</v>
      </c>
      <c r="Q6336">
        <v>62</v>
      </c>
    </row>
    <row r="6337" spans="1:17" x14ac:dyDescent="0.2">
      <c r="A6337">
        <v>46147.923611111109</v>
      </c>
      <c r="B6337">
        <v>26.581598281860352</v>
      </c>
      <c r="C6337">
        <v>95.014030456542969</v>
      </c>
      <c r="D6337">
        <v>24.124412536621094</v>
      </c>
      <c r="E6337">
        <v>6.9859695434570313</v>
      </c>
      <c r="F6337">
        <v>54.064464569091797</v>
      </c>
      <c r="G6337">
        <v>228.9859619140625</v>
      </c>
      <c r="H6337">
        <v>35.748897552490234</v>
      </c>
      <c r="I6337">
        <v>134.04209899902344</v>
      </c>
      <c r="J6337">
        <v>9.5480766296386719</v>
      </c>
      <c r="K6337">
        <v>13.014030456542969</v>
      </c>
      <c r="L6337">
        <v>8.2372970581054688</v>
      </c>
      <c r="M6337">
        <v>297</v>
      </c>
      <c r="N6337">
        <v>6.3001089096069336</v>
      </c>
      <c r="O6337">
        <v>130</v>
      </c>
      <c r="P6337">
        <v>11.915846824645996</v>
      </c>
      <c r="Q6337">
        <v>63</v>
      </c>
    </row>
    <row r="6338" spans="1:17" x14ac:dyDescent="0.2">
      <c r="A6338">
        <v>46147.930555555555</v>
      </c>
      <c r="B6338">
        <v>26.253473281860352</v>
      </c>
      <c r="C6338">
        <v>95.986335754394531</v>
      </c>
      <c r="D6338">
        <v>24.137041091918945</v>
      </c>
      <c r="E6338">
        <v>7.9863376617431641</v>
      </c>
      <c r="F6338">
        <v>52.018375396728516</v>
      </c>
      <c r="G6338">
        <v>227.02732849121094</v>
      </c>
      <c r="H6338">
        <v>33.598705291748047</v>
      </c>
      <c r="I6338">
        <v>133.01365661621094</v>
      </c>
      <c r="J6338">
        <v>9.8340158462524414</v>
      </c>
      <c r="K6338">
        <v>14.013662338256836</v>
      </c>
      <c r="L6338">
        <v>8.2379226684570313</v>
      </c>
      <c r="M6338">
        <v>297</v>
      </c>
      <c r="N6338">
        <v>6.1520676612854004</v>
      </c>
      <c r="O6338">
        <v>131.98634338378906</v>
      </c>
      <c r="P6338">
        <v>11.580081939697266</v>
      </c>
      <c r="Q6338">
        <v>62</v>
      </c>
    </row>
    <row r="6339" spans="1:17" x14ac:dyDescent="0.2">
      <c r="A6339">
        <v>46147.9375</v>
      </c>
      <c r="B6339">
        <v>25.07499885559082</v>
      </c>
      <c r="C6339">
        <v>96.947341918945313</v>
      </c>
      <c r="D6339">
        <v>23.861282348632813</v>
      </c>
      <c r="E6339">
        <v>7</v>
      </c>
      <c r="F6339">
        <v>51.818801879882813</v>
      </c>
      <c r="G6339">
        <v>225.97367858886719</v>
      </c>
      <c r="H6339">
        <v>37.2733154296875</v>
      </c>
      <c r="I6339">
        <v>130.02632141113281</v>
      </c>
      <c r="J6339">
        <v>9.7849559783935547</v>
      </c>
      <c r="K6339">
        <v>13.026328086853027</v>
      </c>
      <c r="L6339">
        <v>8.3315553665161133</v>
      </c>
      <c r="M6339">
        <v>296.97366333007813</v>
      </c>
      <c r="N6339">
        <v>6.3822078704833984</v>
      </c>
      <c r="O6339">
        <v>129.02632141113281</v>
      </c>
      <c r="P6339">
        <v>11.959955215454102</v>
      </c>
      <c r="Q6339">
        <v>62.973670959472656</v>
      </c>
    </row>
    <row r="6340" spans="1:17" x14ac:dyDescent="0.2">
      <c r="A6340">
        <v>46147.944444444445</v>
      </c>
      <c r="B6340">
        <v>26.387964248657227</v>
      </c>
      <c r="C6340">
        <v>95.026634216308594</v>
      </c>
      <c r="D6340">
        <v>24.134193420410156</v>
      </c>
      <c r="E6340">
        <v>7</v>
      </c>
      <c r="F6340">
        <v>55.795810699462891</v>
      </c>
      <c r="G6340">
        <v>226.92010498046875</v>
      </c>
      <c r="H6340">
        <v>36.806709289550781</v>
      </c>
      <c r="I6340">
        <v>134</v>
      </c>
      <c r="J6340">
        <v>9.9774370193481445</v>
      </c>
      <c r="K6340">
        <v>12</v>
      </c>
      <c r="L6340">
        <v>8.1900711059570313</v>
      </c>
      <c r="M6340">
        <v>296</v>
      </c>
      <c r="N6340">
        <v>6.0086798667907715</v>
      </c>
      <c r="O6340">
        <v>130.94673156738281</v>
      </c>
      <c r="P6340">
        <v>11.682103157043457</v>
      </c>
      <c r="Q6340">
        <v>61</v>
      </c>
    </row>
    <row r="6341" spans="1:17" x14ac:dyDescent="0.2">
      <c r="A6341">
        <v>46147.951388888891</v>
      </c>
      <c r="B6341">
        <v>25.528629302978516</v>
      </c>
      <c r="C6341">
        <v>96</v>
      </c>
      <c r="D6341">
        <v>24.306362152099609</v>
      </c>
      <c r="E6341">
        <v>7</v>
      </c>
      <c r="F6341">
        <v>54.822345733642578</v>
      </c>
      <c r="G6341">
        <v>228</v>
      </c>
      <c r="H6341">
        <v>35.858993530273438</v>
      </c>
      <c r="I6341">
        <v>135.91407775878906</v>
      </c>
      <c r="J6341">
        <v>9.9246330261230469</v>
      </c>
      <c r="K6341">
        <v>12.971357345581055</v>
      </c>
      <c r="L6341">
        <v>8.3300552368164063</v>
      </c>
      <c r="M6341">
        <v>297</v>
      </c>
      <c r="N6341">
        <v>6.1666059494018555</v>
      </c>
      <c r="O6341">
        <v>130</v>
      </c>
      <c r="P6341">
        <v>11.822380065917969</v>
      </c>
      <c r="Q6341">
        <v>62.028640747070313</v>
      </c>
    </row>
    <row r="6342" spans="1:17" x14ac:dyDescent="0.2">
      <c r="A6342">
        <v>46147.958333333336</v>
      </c>
      <c r="B6342">
        <v>26.784820556640625</v>
      </c>
      <c r="C6342">
        <v>95.025596618652344</v>
      </c>
      <c r="D6342">
        <v>24.858110427856445</v>
      </c>
      <c r="E6342">
        <v>6</v>
      </c>
      <c r="F6342">
        <v>49.2490234375</v>
      </c>
      <c r="G6342">
        <v>225.02558898925781</v>
      </c>
      <c r="H6342">
        <v>34.865497589111328</v>
      </c>
      <c r="I6342">
        <v>129.94880676269531</v>
      </c>
      <c r="J6342">
        <v>9.8831243515014648</v>
      </c>
      <c r="K6342">
        <v>12</v>
      </c>
      <c r="L6342">
        <v>8.4284839630126953</v>
      </c>
      <c r="M6342">
        <v>296</v>
      </c>
      <c r="N6342">
        <v>6.014829158782959</v>
      </c>
      <c r="O6342">
        <v>129.97441101074219</v>
      </c>
      <c r="P6342">
        <v>11.921605110168457</v>
      </c>
      <c r="Q6342">
        <v>62.025592803955078</v>
      </c>
    </row>
    <row r="6343" spans="1:17" x14ac:dyDescent="0.2">
      <c r="A6343">
        <v>46147.965277777781</v>
      </c>
      <c r="B6343">
        <v>26.088529586791992</v>
      </c>
      <c r="C6343">
        <v>96</v>
      </c>
      <c r="D6343">
        <v>24.398405075073242</v>
      </c>
      <c r="E6343">
        <v>7.9545245170593262</v>
      </c>
      <c r="F6343">
        <v>55.577140808105469</v>
      </c>
      <c r="G6343">
        <v>230.97726440429688</v>
      </c>
      <c r="H6343">
        <v>36.856914520263672</v>
      </c>
      <c r="I6343">
        <v>136</v>
      </c>
      <c r="J6343">
        <v>9.8324747085571289</v>
      </c>
      <c r="K6343">
        <v>13.977262496948242</v>
      </c>
      <c r="L6343">
        <v>8.33062744140625</v>
      </c>
      <c r="M6343">
        <v>297</v>
      </c>
      <c r="N6343">
        <v>6.2551307678222656</v>
      </c>
      <c r="O6343">
        <v>131</v>
      </c>
      <c r="P6343">
        <v>11.532514572143555</v>
      </c>
      <c r="Q6343">
        <v>63</v>
      </c>
    </row>
    <row r="6344" spans="1:17" x14ac:dyDescent="0.2">
      <c r="A6344">
        <v>46147.972222222219</v>
      </c>
      <c r="B6344">
        <v>26.295188903808594</v>
      </c>
      <c r="C6344">
        <v>95.957351684570313</v>
      </c>
      <c r="D6344">
        <v>25.122137069702148</v>
      </c>
      <c r="E6344">
        <v>5.9786772727966309</v>
      </c>
      <c r="F6344">
        <v>51.403072357177734</v>
      </c>
      <c r="G6344">
        <v>225.04264831542969</v>
      </c>
      <c r="H6344">
        <v>34.608497619628906</v>
      </c>
      <c r="I6344">
        <v>135.02131652832031</v>
      </c>
      <c r="J6344">
        <v>9.8346776962280273</v>
      </c>
      <c r="K6344">
        <v>13.021322250366211</v>
      </c>
      <c r="L6344">
        <v>8.3348960876464844</v>
      </c>
      <c r="M6344">
        <v>296.97866821289063</v>
      </c>
      <c r="N6344">
        <v>6.1496305465698242</v>
      </c>
      <c r="O6344">
        <v>131.91470336914063</v>
      </c>
      <c r="P6344">
        <v>11.870471954345703</v>
      </c>
      <c r="Q6344">
        <v>62.978675842285156</v>
      </c>
    </row>
    <row r="6345" spans="1:17" x14ac:dyDescent="0.2">
      <c r="A6345">
        <v>46147.979166666664</v>
      </c>
      <c r="B6345">
        <v>26.554759979248047</v>
      </c>
      <c r="C6345">
        <v>94</v>
      </c>
      <c r="D6345">
        <v>24.470355987548828</v>
      </c>
      <c r="E6345">
        <v>6</v>
      </c>
      <c r="F6345">
        <v>51.605815887451172</v>
      </c>
      <c r="G6345">
        <v>227.975341796875</v>
      </c>
      <c r="H6345">
        <v>34.187831878662109</v>
      </c>
      <c r="I6345">
        <v>137.87669372558594</v>
      </c>
      <c r="J6345">
        <v>9.6917266845703125</v>
      </c>
      <c r="K6345">
        <v>11.975339889526367</v>
      </c>
      <c r="L6345">
        <v>8.2843837738037109</v>
      </c>
      <c r="M6345">
        <v>296</v>
      </c>
      <c r="N6345">
        <v>6.6216654777526855</v>
      </c>
      <c r="O6345">
        <v>130.926025390625</v>
      </c>
      <c r="P6345">
        <v>12.248649597167969</v>
      </c>
      <c r="Q6345">
        <v>62.975337982177734</v>
      </c>
    </row>
    <row r="6346" spans="1:17" x14ac:dyDescent="0.2">
      <c r="A6346">
        <v>46147.986111111109</v>
      </c>
      <c r="B6346">
        <v>25.486776351928711</v>
      </c>
      <c r="C6346">
        <v>96.019699096679688</v>
      </c>
      <c r="D6346">
        <v>24.125497817993164</v>
      </c>
      <c r="E6346">
        <v>5.0197014808654785</v>
      </c>
      <c r="F6346">
        <v>56.406261444091797</v>
      </c>
      <c r="G6346">
        <v>227.01969909667969</v>
      </c>
      <c r="H6346">
        <v>35.746017456054688</v>
      </c>
      <c r="I6346">
        <v>135.86209106445313</v>
      </c>
      <c r="J6346">
        <v>9.599125862121582</v>
      </c>
      <c r="K6346">
        <v>13</v>
      </c>
      <c r="L6346">
        <v>8.2378463745117188</v>
      </c>
      <c r="M6346">
        <v>297</v>
      </c>
      <c r="N6346">
        <v>6.2040395736694336</v>
      </c>
      <c r="O6346">
        <v>129.03939819335938</v>
      </c>
      <c r="P6346">
        <v>11.820037841796875</v>
      </c>
      <c r="Q6346">
        <v>62.019702911376953</v>
      </c>
    </row>
    <row r="6347" spans="1:17" x14ac:dyDescent="0.2">
      <c r="A6347">
        <v>46147.993055555555</v>
      </c>
      <c r="B6347">
        <v>26.531990051269531</v>
      </c>
      <c r="C6347">
        <v>95.9566650390625</v>
      </c>
      <c r="D6347">
        <v>24.365535736083984</v>
      </c>
      <c r="E6347">
        <v>6</v>
      </c>
      <c r="F6347">
        <v>51.758907318115234</v>
      </c>
      <c r="G6347">
        <v>229</v>
      </c>
      <c r="H6347">
        <v>34.934261322021484</v>
      </c>
      <c r="I6347">
        <v>133</v>
      </c>
      <c r="J6347">
        <v>9.7872810363769531</v>
      </c>
      <c r="K6347">
        <v>12.02166748046875</v>
      </c>
      <c r="L6347">
        <v>8.3328304290771484</v>
      </c>
      <c r="M6347">
        <v>297</v>
      </c>
      <c r="N6347">
        <v>6.0105385780334473</v>
      </c>
      <c r="O6347">
        <v>131.0433349609375</v>
      </c>
      <c r="P6347">
        <v>11.674601554870605</v>
      </c>
      <c r="Q6347">
        <v>62.02166748046875</v>
      </c>
    </row>
    <row r="6348" spans="1:17" x14ac:dyDescent="0.2">
      <c r="A6348">
        <v>46148</v>
      </c>
      <c r="B6348">
        <v>26.196542739868164</v>
      </c>
      <c r="C6348">
        <v>94.961326599121094</v>
      </c>
      <c r="D6348">
        <v>24.318365097045898</v>
      </c>
      <c r="E6348">
        <v>6.9613242149353027</v>
      </c>
      <c r="F6348">
        <v>53.095699310302734</v>
      </c>
      <c r="G6348">
        <v>226.07734680175781</v>
      </c>
      <c r="H6348">
        <v>33.776981353759766</v>
      </c>
      <c r="I6348">
        <v>133</v>
      </c>
      <c r="J6348">
        <v>9.5933809280395508</v>
      </c>
      <c r="K6348">
        <v>13</v>
      </c>
      <c r="L6348">
        <v>8.2368736267089844</v>
      </c>
      <c r="M6348">
        <v>296.98065185546875</v>
      </c>
      <c r="N6348">
        <v>6.2552437782287598</v>
      </c>
      <c r="O6348">
        <v>129.98066711425781</v>
      </c>
      <c r="P6348">
        <v>11.628141403198242</v>
      </c>
      <c r="Q6348">
        <v>62</v>
      </c>
    </row>
    <row r="6349" spans="1:17" x14ac:dyDescent="0.2">
      <c r="A6349">
        <v>46148.006944444445</v>
      </c>
      <c r="B6349">
        <v>25.739147186279297</v>
      </c>
      <c r="C6349">
        <v>94.983055114746094</v>
      </c>
      <c r="D6349">
        <v>24.428623199462891</v>
      </c>
      <c r="E6349">
        <v>5</v>
      </c>
      <c r="F6349">
        <v>51.193370819091797</v>
      </c>
      <c r="G6349">
        <v>229</v>
      </c>
      <c r="H6349">
        <v>34.644306182861328</v>
      </c>
      <c r="I6349">
        <v>134.93222045898438</v>
      </c>
      <c r="J6349">
        <v>9.6860542297363281</v>
      </c>
      <c r="K6349">
        <v>12</v>
      </c>
      <c r="L6349">
        <v>8.3320093154907227</v>
      </c>
      <c r="M6349">
        <v>296.98306274414063</v>
      </c>
      <c r="N6349">
        <v>6.2956066131591797</v>
      </c>
      <c r="O6349">
        <v>128.96611022949219</v>
      </c>
      <c r="P6349">
        <v>11.771724700927734</v>
      </c>
      <c r="Q6349">
        <v>61.983055114746094</v>
      </c>
    </row>
    <row r="6350" spans="1:17" x14ac:dyDescent="0.2">
      <c r="A6350">
        <v>46148.013888888891</v>
      </c>
      <c r="B6350">
        <v>26.017360687255859</v>
      </c>
      <c r="C6350">
        <v>95</v>
      </c>
      <c r="D6350">
        <v>24.167448043823242</v>
      </c>
      <c r="E6350">
        <v>6.0307521820068359</v>
      </c>
      <c r="F6350">
        <v>53.941303253173828</v>
      </c>
      <c r="G6350">
        <v>225.06150817871094</v>
      </c>
      <c r="H6350">
        <v>35.720134735107422</v>
      </c>
      <c r="I6350">
        <v>132.07687377929688</v>
      </c>
      <c r="J6350">
        <v>9.5916996002197266</v>
      </c>
      <c r="K6350">
        <v>13</v>
      </c>
      <c r="L6350">
        <v>8.2359371185302734</v>
      </c>
      <c r="M6350">
        <v>297</v>
      </c>
      <c r="N6350">
        <v>6.5835356712341309</v>
      </c>
      <c r="O6350">
        <v>131</v>
      </c>
      <c r="P6350">
        <v>11.626460075378418</v>
      </c>
      <c r="Q6350">
        <v>62.984622955322266</v>
      </c>
    </row>
    <row r="6351" spans="1:17" x14ac:dyDescent="0.2">
      <c r="A6351">
        <v>46148.020833333336</v>
      </c>
      <c r="B6351">
        <v>26.228233337402344</v>
      </c>
      <c r="C6351">
        <v>92.0697021484375</v>
      </c>
      <c r="D6351">
        <v>25.010311126708984</v>
      </c>
      <c r="E6351">
        <v>5.0348525047302246</v>
      </c>
      <c r="F6351">
        <v>51.904457092285156</v>
      </c>
      <c r="G6351">
        <v>223.17427062988281</v>
      </c>
      <c r="H6351">
        <v>33.762275695800781</v>
      </c>
      <c r="I6351">
        <v>133.96514892578125</v>
      </c>
      <c r="J6351">
        <v>9.5473747253417969</v>
      </c>
      <c r="K6351">
        <v>13.965147018432617</v>
      </c>
      <c r="L6351">
        <v>8.3762111663818359</v>
      </c>
      <c r="M6351">
        <v>297</v>
      </c>
      <c r="N6351">
        <v>6.2011761665344238</v>
      </c>
      <c r="O6351">
        <v>128.17427062988281</v>
      </c>
      <c r="P6351">
        <v>11.530311584472656</v>
      </c>
      <c r="Q6351">
        <v>62</v>
      </c>
    </row>
    <row r="6352" spans="1:17" x14ac:dyDescent="0.2">
      <c r="A6352">
        <v>46148.027777777781</v>
      </c>
      <c r="B6352">
        <v>25.979536056518555</v>
      </c>
      <c r="C6352">
        <v>94.016670227050781</v>
      </c>
      <c r="D6352">
        <v>24.184587478637695</v>
      </c>
      <c r="E6352">
        <v>7.9833321571350098</v>
      </c>
      <c r="F6352">
        <v>52.580001831054688</v>
      </c>
      <c r="G6352">
        <v>228.88333129882813</v>
      </c>
      <c r="H6352">
        <v>34.558639526367188</v>
      </c>
      <c r="I6352">
        <v>127.06667327880859</v>
      </c>
      <c r="J6352">
        <v>9.7886533737182617</v>
      </c>
      <c r="K6352">
        <v>11.03333568572998</v>
      </c>
      <c r="L6352">
        <v>8.1891050338745117</v>
      </c>
      <c r="M6352">
        <v>296</v>
      </c>
      <c r="N6352">
        <v>6.1026678085327148</v>
      </c>
      <c r="O6352">
        <v>131.03334045410156</v>
      </c>
      <c r="P6352">
        <v>11.626397132873535</v>
      </c>
      <c r="Q6352">
        <v>62</v>
      </c>
    </row>
    <row r="6353" spans="1:17" x14ac:dyDescent="0.2">
      <c r="A6353">
        <v>46148.034722222219</v>
      </c>
      <c r="B6353">
        <v>25.874944686889648</v>
      </c>
      <c r="C6353">
        <v>94.030364990234375</v>
      </c>
      <c r="D6353">
        <v>24.561000823974609</v>
      </c>
      <c r="E6353">
        <v>7.9089055061340332</v>
      </c>
      <c r="F6353">
        <v>55.079074859619141</v>
      </c>
      <c r="G6353">
        <v>227.06072998046875</v>
      </c>
      <c r="H6353">
        <v>34.036052703857422</v>
      </c>
      <c r="I6353">
        <v>135.06072998046875</v>
      </c>
      <c r="J6353">
        <v>9.7803468704223633</v>
      </c>
      <c r="K6353">
        <v>12.969635009765625</v>
      </c>
      <c r="L6353">
        <v>8.1874904632568359</v>
      </c>
      <c r="M6353">
        <v>296</v>
      </c>
      <c r="N6353">
        <v>6.3450450897216797</v>
      </c>
      <c r="O6353">
        <v>132</v>
      </c>
      <c r="P6353">
        <v>11.531783103942871</v>
      </c>
      <c r="Q6353">
        <v>62.93927001953125</v>
      </c>
    </row>
    <row r="6354" spans="1:17" x14ac:dyDescent="0.2">
      <c r="A6354">
        <v>46148.041666666664</v>
      </c>
      <c r="B6354">
        <v>26.460000991821289</v>
      </c>
      <c r="C6354">
        <v>95.032020568847656</v>
      </c>
      <c r="D6354">
        <v>24.915912628173828</v>
      </c>
      <c r="E6354">
        <v>6</v>
      </c>
      <c r="F6354">
        <v>54.607528686523438</v>
      </c>
      <c r="G6354">
        <v>225.0960693359375</v>
      </c>
      <c r="H6354">
        <v>37.022579193115234</v>
      </c>
      <c r="I6354">
        <v>128.192138671875</v>
      </c>
      <c r="J6354">
        <v>9.8738155364990234</v>
      </c>
      <c r="K6354">
        <v>12.032024383544922</v>
      </c>
      <c r="L6354">
        <v>8.281280517578125</v>
      </c>
      <c r="M6354">
        <v>296</v>
      </c>
      <c r="N6354">
        <v>6.2418656349182129</v>
      </c>
      <c r="O6354">
        <v>130.96797180175781</v>
      </c>
      <c r="P6354">
        <v>11.525657653808594</v>
      </c>
      <c r="Q6354">
        <v>61.967975616455078</v>
      </c>
    </row>
    <row r="6355" spans="1:17" x14ac:dyDescent="0.2">
      <c r="A6355">
        <v>46148.048611111109</v>
      </c>
      <c r="B6355">
        <v>25.16053581237793</v>
      </c>
      <c r="C6355">
        <v>94</v>
      </c>
      <c r="D6355">
        <v>23.694988250732422</v>
      </c>
      <c r="E6355">
        <v>5.9686532020568848</v>
      </c>
      <c r="F6355">
        <v>56.317230224609375</v>
      </c>
      <c r="G6355">
        <v>229.84326171875</v>
      </c>
      <c r="H6355">
        <v>36.592288970947266</v>
      </c>
      <c r="I6355">
        <v>136.93730163574219</v>
      </c>
      <c r="J6355">
        <v>9.3108768463134766</v>
      </c>
      <c r="K6355">
        <v>13</v>
      </c>
      <c r="L6355">
        <v>8.2359371185302734</v>
      </c>
      <c r="M6355">
        <v>297</v>
      </c>
      <c r="N6355">
        <v>6.4827442169189453</v>
      </c>
      <c r="O6355">
        <v>129.96865844726563</v>
      </c>
      <c r="P6355">
        <v>11.631760597229004</v>
      </c>
      <c r="Q6355">
        <v>62</v>
      </c>
    </row>
    <row r="6356" spans="1:17" x14ac:dyDescent="0.2">
      <c r="A6356">
        <v>46148.055555555555</v>
      </c>
      <c r="B6356">
        <v>27.608047485351563</v>
      </c>
      <c r="C6356">
        <v>94.027099609375</v>
      </c>
      <c r="D6356">
        <v>25.615167617797852</v>
      </c>
      <c r="E6356">
        <v>4.0542049407958984</v>
      </c>
      <c r="F6356">
        <v>52.725486755371094</v>
      </c>
      <c r="G6356">
        <v>226.89158630371094</v>
      </c>
      <c r="H6356">
        <v>33.677013397216797</v>
      </c>
      <c r="I6356">
        <v>131</v>
      </c>
      <c r="J6356">
        <v>9.5937576293945313</v>
      </c>
      <c r="K6356">
        <v>13</v>
      </c>
      <c r="L6356">
        <v>8.2856969833374023</v>
      </c>
      <c r="M6356">
        <v>296.027099609375</v>
      </c>
      <c r="N6356">
        <v>6.1042828559875488</v>
      </c>
      <c r="O6356">
        <v>130.027099609375</v>
      </c>
      <c r="P6356">
        <v>11.577445030212402</v>
      </c>
      <c r="Q6356">
        <v>61.027103424072266</v>
      </c>
    </row>
    <row r="6357" spans="1:17" x14ac:dyDescent="0.2">
      <c r="A6357">
        <v>46148.0625</v>
      </c>
      <c r="B6357">
        <v>25.582691192626953</v>
      </c>
      <c r="C6357">
        <v>95.941360473632813</v>
      </c>
      <c r="D6357">
        <v>24.562471389770508</v>
      </c>
      <c r="E6357">
        <v>5.9413638114929199</v>
      </c>
      <c r="F6357">
        <v>54.435615539550781</v>
      </c>
      <c r="G6357">
        <v>226.08795166015625</v>
      </c>
      <c r="H6357">
        <v>37.148822784423828</v>
      </c>
      <c r="I6357">
        <v>134.11727905273438</v>
      </c>
      <c r="J6357">
        <v>9.8760223388671875</v>
      </c>
      <c r="K6357">
        <v>12.029317855834961</v>
      </c>
      <c r="L6357">
        <v>8.2387781143188477</v>
      </c>
      <c r="M6357">
        <v>297</v>
      </c>
      <c r="N6357">
        <v>6.0130710601806641</v>
      </c>
      <c r="O6357">
        <v>132.85340881347656</v>
      </c>
      <c r="P6357">
        <v>11.681332588195801</v>
      </c>
      <c r="Q6357">
        <v>61.029319763183594</v>
      </c>
    </row>
    <row r="6358" spans="1:17" x14ac:dyDescent="0.2">
      <c r="A6358">
        <v>46148.069444444445</v>
      </c>
      <c r="B6358">
        <v>26.268211364746094</v>
      </c>
      <c r="C6358">
        <v>93</v>
      </c>
      <c r="D6358">
        <v>25.044412612915039</v>
      </c>
      <c r="E6358">
        <v>5.9478588104248047</v>
      </c>
      <c r="F6358">
        <v>52.068008422851563</v>
      </c>
      <c r="G6358">
        <v>228.92178344726563</v>
      </c>
      <c r="H6358">
        <v>34.124149322509766</v>
      </c>
      <c r="I6358">
        <v>136.84358215332031</v>
      </c>
      <c r="J6358">
        <v>9.5924444198608398</v>
      </c>
      <c r="K6358">
        <v>12.973929405212402</v>
      </c>
      <c r="L6358">
        <v>8.2359371185302734</v>
      </c>
      <c r="M6358">
        <v>297</v>
      </c>
      <c r="N6358">
        <v>6.0124416351318359</v>
      </c>
      <c r="O6358">
        <v>131.02607727050781</v>
      </c>
      <c r="P6358">
        <v>11.433418273925781</v>
      </c>
      <c r="Q6358">
        <v>62.026069641113281</v>
      </c>
    </row>
    <row r="6359" spans="1:17" x14ac:dyDescent="0.2">
      <c r="A6359">
        <v>46148.076388888891</v>
      </c>
      <c r="B6359">
        <v>26.077878952026367</v>
      </c>
      <c r="C6359">
        <v>93.976669311523438</v>
      </c>
      <c r="D6359">
        <v>24.365293502807617</v>
      </c>
      <c r="E6359">
        <v>5.9766721725463867</v>
      </c>
      <c r="F6359">
        <v>53.612552642822266</v>
      </c>
      <c r="G6359">
        <v>232.88336181640625</v>
      </c>
      <c r="H6359">
        <v>34.404079437255859</v>
      </c>
      <c r="I6359">
        <v>134.90669250488281</v>
      </c>
      <c r="J6359">
        <v>9.7817106246948242</v>
      </c>
      <c r="K6359">
        <v>12.976672172546387</v>
      </c>
      <c r="L6359">
        <v>8.2843837738037109</v>
      </c>
      <c r="M6359">
        <v>296</v>
      </c>
      <c r="N6359">
        <v>6.3003296852111816</v>
      </c>
      <c r="O6359">
        <v>130</v>
      </c>
      <c r="P6359">
        <v>11.627204895019531</v>
      </c>
      <c r="Q6359">
        <v>62</v>
      </c>
    </row>
    <row r="6360" spans="1:17" x14ac:dyDescent="0.2">
      <c r="A6360">
        <v>46148.083333333336</v>
      </c>
      <c r="B6360">
        <v>25.260736465454102</v>
      </c>
      <c r="C6360">
        <v>96.024299621582031</v>
      </c>
      <c r="D6360">
        <v>24.289447784423828</v>
      </c>
      <c r="E6360">
        <v>7</v>
      </c>
      <c r="F6360">
        <v>54.582939147949219</v>
      </c>
      <c r="G6360">
        <v>226</v>
      </c>
      <c r="H6360">
        <v>36.110809326171875</v>
      </c>
      <c r="I6360">
        <v>131.09718322753906</v>
      </c>
      <c r="J6360">
        <v>9.6905145645141602</v>
      </c>
      <c r="K6360">
        <v>13.024296760559082</v>
      </c>
      <c r="L6360">
        <v>8.2820291519165039</v>
      </c>
      <c r="M6360">
        <v>296</v>
      </c>
      <c r="N6360">
        <v>6.5758013725280762</v>
      </c>
      <c r="O6360">
        <v>130.95140075683594</v>
      </c>
      <c r="P6360">
        <v>11.480688095092773</v>
      </c>
      <c r="Q6360">
        <v>61.975704193115234</v>
      </c>
    </row>
    <row r="6361" spans="1:17" x14ac:dyDescent="0.2">
      <c r="A6361">
        <v>46148.090277777781</v>
      </c>
      <c r="B6361">
        <v>26.766841888427734</v>
      </c>
      <c r="C6361">
        <v>95</v>
      </c>
      <c r="D6361">
        <v>25.17909049987793</v>
      </c>
      <c r="E6361">
        <v>5.0453691482543945</v>
      </c>
      <c r="F6361">
        <v>53.937648773193359</v>
      </c>
      <c r="G6361">
        <v>228.93194580078125</v>
      </c>
      <c r="H6361">
        <v>33.485363006591797</v>
      </c>
      <c r="I6361">
        <v>135.84120178222656</v>
      </c>
      <c r="J6361">
        <v>9.6915359497070313</v>
      </c>
      <c r="K6361">
        <v>13</v>
      </c>
      <c r="L6361">
        <v>8.2843837738037109</v>
      </c>
      <c r="M6361">
        <v>296</v>
      </c>
      <c r="N6361">
        <v>6.0095877647399902</v>
      </c>
      <c r="O6361">
        <v>130</v>
      </c>
      <c r="P6361">
        <v>11.339821815490723</v>
      </c>
      <c r="Q6361">
        <v>61</v>
      </c>
    </row>
    <row r="6362" spans="1:17" x14ac:dyDescent="0.2">
      <c r="A6362">
        <v>46148.097222222219</v>
      </c>
      <c r="B6362">
        <v>26.25609016418457</v>
      </c>
      <c r="C6362">
        <v>93.1248779296875</v>
      </c>
      <c r="D6362">
        <v>24.699745178222656</v>
      </c>
      <c r="E6362">
        <v>5.0832505226135254</v>
      </c>
      <c r="F6362">
        <v>53.271095275878906</v>
      </c>
      <c r="G6362">
        <v>225.083251953125</v>
      </c>
      <c r="H6362">
        <v>34.487991333007813</v>
      </c>
      <c r="I6362">
        <v>133.916748046875</v>
      </c>
      <c r="J6362">
        <v>9.5944614410400391</v>
      </c>
      <c r="K6362">
        <v>12.083250045776367</v>
      </c>
      <c r="L6362">
        <v>8.1874904632568359</v>
      </c>
      <c r="M6362">
        <v>296</v>
      </c>
      <c r="N6362">
        <v>6.2476062774658203</v>
      </c>
      <c r="O6362">
        <v>131.16650390625</v>
      </c>
      <c r="P6362">
        <v>11.28606128692627</v>
      </c>
      <c r="Q6362">
        <v>62</v>
      </c>
    </row>
    <row r="6363" spans="1:17" x14ac:dyDescent="0.2">
      <c r="A6363">
        <v>46148.104166666664</v>
      </c>
      <c r="B6363">
        <v>26.448686599731445</v>
      </c>
      <c r="C6363">
        <v>95.977943420410156</v>
      </c>
      <c r="D6363">
        <v>24.187721252441406</v>
      </c>
      <c r="E6363">
        <v>6</v>
      </c>
      <c r="F6363">
        <v>53.748043060302734</v>
      </c>
      <c r="G6363">
        <v>230</v>
      </c>
      <c r="H6363">
        <v>35.796756744384766</v>
      </c>
      <c r="I6363">
        <v>131.06617736816406</v>
      </c>
      <c r="J6363">
        <v>9.4503107070922852</v>
      </c>
      <c r="K6363">
        <v>13.955885887145996</v>
      </c>
      <c r="L6363">
        <v>8.2370061874389648</v>
      </c>
      <c r="M6363">
        <v>296.97793579101563</v>
      </c>
      <c r="N6363">
        <v>5.9126334190368652</v>
      </c>
      <c r="O6363">
        <v>127.02205657958984</v>
      </c>
      <c r="P6363">
        <v>11.578758239746094</v>
      </c>
      <c r="Q6363">
        <v>60.022056579589844</v>
      </c>
    </row>
    <row r="6364" spans="1:17" x14ac:dyDescent="0.2">
      <c r="A6364">
        <v>46148.111111111109</v>
      </c>
      <c r="B6364">
        <v>25.185464859008789</v>
      </c>
      <c r="C6364">
        <v>94.962638854980469</v>
      </c>
      <c r="D6364">
        <v>24.140932083129883</v>
      </c>
      <c r="E6364">
        <v>5.0373630523681641</v>
      </c>
      <c r="F6364">
        <v>52.786979675292969</v>
      </c>
      <c r="G6364">
        <v>228.03736877441406</v>
      </c>
      <c r="H6364">
        <v>33.734760284423828</v>
      </c>
      <c r="I6364">
        <v>134.11209106445313</v>
      </c>
      <c r="J6364">
        <v>9.5924444198608398</v>
      </c>
      <c r="K6364">
        <v>12.037363052368164</v>
      </c>
      <c r="L6364">
        <v>8.2341270446777344</v>
      </c>
      <c r="M6364">
        <v>296.962646484375</v>
      </c>
      <c r="N6364">
        <v>6.1060929298400879</v>
      </c>
      <c r="O6364">
        <v>128.07472229003906</v>
      </c>
      <c r="P6364">
        <v>11.575138092041016</v>
      </c>
      <c r="Q6364">
        <v>61.925273895263672</v>
      </c>
    </row>
    <row r="6365" spans="1:17" x14ac:dyDescent="0.2">
      <c r="A6365">
        <v>46148.118055555555</v>
      </c>
      <c r="B6365">
        <v>26.319431304931641</v>
      </c>
      <c r="C6365">
        <v>93.110130310058594</v>
      </c>
      <c r="D6365">
        <v>24.593133926391602</v>
      </c>
      <c r="E6365">
        <v>5.0367093086242676</v>
      </c>
      <c r="F6365">
        <v>52.359767913818359</v>
      </c>
      <c r="G6365">
        <v>227.92657470703125</v>
      </c>
      <c r="H6365">
        <v>36.173671722412109</v>
      </c>
      <c r="I6365">
        <v>131.22026062011719</v>
      </c>
      <c r="J6365">
        <v>9.5422191619873047</v>
      </c>
      <c r="K6365">
        <v>13</v>
      </c>
      <c r="L6365">
        <v>8.2341585159301758</v>
      </c>
      <c r="M6365">
        <v>296.96328735351563</v>
      </c>
      <c r="N6365">
        <v>6.192284107208252</v>
      </c>
      <c r="O6365">
        <v>128.14683532714844</v>
      </c>
      <c r="P6365">
        <v>11.519640922546387</v>
      </c>
      <c r="Q6365">
        <v>61</v>
      </c>
    </row>
    <row r="6366" spans="1:17" x14ac:dyDescent="0.2">
      <c r="A6366">
        <v>46148.125</v>
      </c>
      <c r="B6366">
        <v>26.396394729614258</v>
      </c>
      <c r="C6366">
        <v>95</v>
      </c>
      <c r="D6366">
        <v>24.506973266601563</v>
      </c>
      <c r="E6366">
        <v>6</v>
      </c>
      <c r="F6366">
        <v>53.258720397949219</v>
      </c>
      <c r="G6366">
        <v>228</v>
      </c>
      <c r="H6366">
        <v>33.666980743408203</v>
      </c>
      <c r="I6366">
        <v>133.92723083496094</v>
      </c>
      <c r="J6366">
        <v>9.6928634643554688</v>
      </c>
      <c r="K6366">
        <v>11.963615417480469</v>
      </c>
      <c r="L6366">
        <v>8.2826213836669922</v>
      </c>
      <c r="M6366">
        <v>296.036376953125</v>
      </c>
      <c r="N6366">
        <v>6.2372837066650391</v>
      </c>
      <c r="O6366">
        <v>129.89083862304688</v>
      </c>
      <c r="P6366">
        <v>11.578758239746094</v>
      </c>
      <c r="Q6366">
        <v>60.963615417480469</v>
      </c>
    </row>
    <row r="6367" spans="1:17" x14ac:dyDescent="0.2">
      <c r="A6367">
        <v>46148.131944444445</v>
      </c>
      <c r="B6367">
        <v>25.832746505737305</v>
      </c>
      <c r="C6367">
        <v>95.03668212890625</v>
      </c>
      <c r="D6367">
        <v>24.420684814453125</v>
      </c>
      <c r="E6367">
        <v>5.0733585357666016</v>
      </c>
      <c r="F6367">
        <v>54.581649780273438</v>
      </c>
      <c r="G6367">
        <v>227.85328674316406</v>
      </c>
      <c r="H6367">
        <v>35.109630584716797</v>
      </c>
      <c r="I6367">
        <v>131.9266357421875</v>
      </c>
      <c r="J6367">
        <v>9.6426677703857422</v>
      </c>
      <c r="K6367">
        <v>13.963320732116699</v>
      </c>
      <c r="L6367">
        <v>8.1874904632568359</v>
      </c>
      <c r="M6367">
        <v>296</v>
      </c>
      <c r="N6367">
        <v>6.1096138954162598</v>
      </c>
      <c r="O6367">
        <v>130.96331787109375</v>
      </c>
      <c r="P6367">
        <v>11.532088279724121</v>
      </c>
      <c r="Q6367">
        <v>62</v>
      </c>
    </row>
    <row r="6368" spans="1:17" x14ac:dyDescent="0.2">
      <c r="A6368">
        <v>46148.138888888891</v>
      </c>
      <c r="B6368">
        <v>26.644809722900391</v>
      </c>
      <c r="C6368">
        <v>93.035903930664063</v>
      </c>
      <c r="D6368">
        <v>24.800355911254883</v>
      </c>
      <c r="E6368">
        <v>5.0179510116577148</v>
      </c>
      <c r="F6368">
        <v>50.380714416503906</v>
      </c>
      <c r="G6368">
        <v>226.07180786132813</v>
      </c>
      <c r="H6368">
        <v>33.938770294189453</v>
      </c>
      <c r="I6368">
        <v>132.0179443359375</v>
      </c>
      <c r="J6368">
        <v>9.5933141708374023</v>
      </c>
      <c r="K6368">
        <v>13</v>
      </c>
      <c r="L6368">
        <v>8.2350673675537109</v>
      </c>
      <c r="M6368">
        <v>296.9820556640625</v>
      </c>
      <c r="N6368">
        <v>6.4875078201293945</v>
      </c>
      <c r="O6368">
        <v>128</v>
      </c>
      <c r="P6368">
        <v>11.530311584472656</v>
      </c>
      <c r="Q6368">
        <v>62</v>
      </c>
    </row>
    <row r="6369" spans="1:17" x14ac:dyDescent="0.2">
      <c r="A6369">
        <v>46148.145833333336</v>
      </c>
      <c r="B6369">
        <v>27.065305709838867</v>
      </c>
      <c r="C6369">
        <v>95.03076171875</v>
      </c>
      <c r="D6369">
        <v>24.471538543701172</v>
      </c>
      <c r="E6369">
        <v>6.9692373275756836</v>
      </c>
      <c r="F6369">
        <v>52.292613983154297</v>
      </c>
      <c r="G6369">
        <v>224.0615234375</v>
      </c>
      <c r="H6369">
        <v>34.756404876708984</v>
      </c>
      <c r="I6369">
        <v>131</v>
      </c>
      <c r="J6369">
        <v>9.8741827011108398</v>
      </c>
      <c r="K6369">
        <v>12.030762672424316</v>
      </c>
      <c r="L6369">
        <v>8.1874904632568359</v>
      </c>
      <c r="M6369">
        <v>296</v>
      </c>
      <c r="N6369">
        <v>6.2965793609619141</v>
      </c>
      <c r="O6369">
        <v>131.96923828125</v>
      </c>
      <c r="P6369">
        <v>11.530311584472656</v>
      </c>
      <c r="Q6369">
        <v>61.03076171875</v>
      </c>
    </row>
    <row r="6370" spans="1:17" x14ac:dyDescent="0.2">
      <c r="A6370">
        <v>46148.152777777781</v>
      </c>
      <c r="B6370">
        <v>26.156522750854492</v>
      </c>
      <c r="C6370">
        <v>95.967742919921875</v>
      </c>
      <c r="D6370">
        <v>24.531215667724609</v>
      </c>
      <c r="E6370">
        <v>6.9677419662475586</v>
      </c>
      <c r="F6370">
        <v>51.808261871337891</v>
      </c>
      <c r="G6370">
        <v>226.96774291992188</v>
      </c>
      <c r="H6370">
        <v>37.146106719970703</v>
      </c>
      <c r="I6370">
        <v>130.93548583984375</v>
      </c>
      <c r="J6370">
        <v>9.7315330505371094</v>
      </c>
      <c r="K6370">
        <v>10.032258033752441</v>
      </c>
      <c r="L6370">
        <v>8.1890535354614258</v>
      </c>
      <c r="M6370">
        <v>295.96774291992188</v>
      </c>
      <c r="N6370">
        <v>5.8698635101318359</v>
      </c>
      <c r="O6370">
        <v>128.09677124023438</v>
      </c>
      <c r="P6370">
        <v>11.724099159240723</v>
      </c>
      <c r="Q6370">
        <v>60.064517974853516</v>
      </c>
    </row>
    <row r="6371" spans="1:17" x14ac:dyDescent="0.2">
      <c r="A6371">
        <v>46148.159722222219</v>
      </c>
      <c r="B6371">
        <v>27.11931037902832</v>
      </c>
      <c r="C6371">
        <v>93.063896179199219</v>
      </c>
      <c r="D6371">
        <v>25.026815414428711</v>
      </c>
      <c r="E6371">
        <v>6</v>
      </c>
      <c r="F6371">
        <v>50.131950378417969</v>
      </c>
      <c r="G6371">
        <v>222.09585571289063</v>
      </c>
      <c r="H6371">
        <v>32.740673065185547</v>
      </c>
      <c r="I6371">
        <v>129.06390380859375</v>
      </c>
      <c r="J6371">
        <v>9.6893377304077148</v>
      </c>
      <c r="K6371">
        <v>12</v>
      </c>
      <c r="L6371">
        <v>8.2843837738037109</v>
      </c>
      <c r="M6371">
        <v>296</v>
      </c>
      <c r="N6371">
        <v>6.0042939186096191</v>
      </c>
      <c r="O6371">
        <v>130</v>
      </c>
      <c r="P6371">
        <v>11.574114799499512</v>
      </c>
      <c r="Q6371">
        <v>60.031948089599609</v>
      </c>
    </row>
    <row r="6372" spans="1:17" x14ac:dyDescent="0.2">
      <c r="A6372">
        <v>46148.166666666664</v>
      </c>
      <c r="B6372">
        <v>25.86915397644043</v>
      </c>
      <c r="C6372">
        <v>95.971588134765625</v>
      </c>
      <c r="D6372">
        <v>24.388225555419922</v>
      </c>
      <c r="E6372">
        <v>5.0284113883972168</v>
      </c>
      <c r="F6372">
        <v>50.768833160400391</v>
      </c>
      <c r="G6372">
        <v>228.97158813476563</v>
      </c>
      <c r="H6372">
        <v>34.083900451660156</v>
      </c>
      <c r="I6372">
        <v>130.02841186523438</v>
      </c>
      <c r="J6372">
        <v>9.4983043670654297</v>
      </c>
      <c r="K6372">
        <v>12</v>
      </c>
      <c r="L6372">
        <v>8.1902437210083008</v>
      </c>
      <c r="M6372">
        <v>296</v>
      </c>
      <c r="N6372">
        <v>6.2551283836364746</v>
      </c>
      <c r="O6372">
        <v>130.94317626953125</v>
      </c>
      <c r="P6372">
        <v>11.724099159240723</v>
      </c>
      <c r="Q6372">
        <v>62</v>
      </c>
    </row>
    <row r="6373" spans="1:17" x14ac:dyDescent="0.2">
      <c r="A6373">
        <v>46148.173611111109</v>
      </c>
      <c r="B6373">
        <v>25.914901733398438</v>
      </c>
      <c r="C6373">
        <v>95.028045654296875</v>
      </c>
      <c r="D6373">
        <v>24.737236022949219</v>
      </c>
      <c r="E6373">
        <v>6.9719533920288086</v>
      </c>
      <c r="F6373">
        <v>49.093738555908203</v>
      </c>
      <c r="G6373">
        <v>226.05609130859375</v>
      </c>
      <c r="H6373">
        <v>32.016048431396484</v>
      </c>
      <c r="I6373">
        <v>132</v>
      </c>
      <c r="J6373">
        <v>9.5978794097900391</v>
      </c>
      <c r="K6373">
        <v>12</v>
      </c>
      <c r="L6373">
        <v>8.2816658020019531</v>
      </c>
      <c r="M6373">
        <v>296</v>
      </c>
      <c r="N6373">
        <v>6.4461269378662109</v>
      </c>
      <c r="O6373">
        <v>128.97195434570313</v>
      </c>
      <c r="P6373">
        <v>11.627204895019531</v>
      </c>
      <c r="Q6373">
        <v>62</v>
      </c>
    </row>
    <row r="6374" spans="1:17" x14ac:dyDescent="0.2">
      <c r="A6374">
        <v>46148.180555555555</v>
      </c>
      <c r="B6374">
        <v>25.261125564575195</v>
      </c>
      <c r="C6374">
        <v>94.026321411132813</v>
      </c>
      <c r="D6374">
        <v>24.092031478881836</v>
      </c>
      <c r="E6374">
        <v>4.0263190269470215</v>
      </c>
      <c r="F6374">
        <v>52.544258117675781</v>
      </c>
      <c r="G6374">
        <v>226.97367858886719</v>
      </c>
      <c r="H6374">
        <v>37.159881591796875</v>
      </c>
      <c r="I6374">
        <v>134.02632141113281</v>
      </c>
      <c r="J6374">
        <v>9.5886192321777344</v>
      </c>
      <c r="K6374">
        <v>12.02631950378418</v>
      </c>
      <c r="L6374">
        <v>8.2359371185302734</v>
      </c>
      <c r="M6374">
        <v>297</v>
      </c>
      <c r="N6374">
        <v>6.4383091926574707</v>
      </c>
      <c r="O6374">
        <v>129.94735717773438</v>
      </c>
      <c r="P6374">
        <v>11.336524963378906</v>
      </c>
      <c r="Q6374">
        <v>62.947360992431641</v>
      </c>
    </row>
    <row r="6375" spans="1:17" x14ac:dyDescent="0.2">
      <c r="A6375">
        <v>46148.1875</v>
      </c>
      <c r="B6375">
        <v>26.445457458496094</v>
      </c>
      <c r="C6375">
        <v>94.044281005859375</v>
      </c>
      <c r="D6375">
        <v>24.848861694335938</v>
      </c>
      <c r="E6375">
        <v>7</v>
      </c>
      <c r="F6375">
        <v>53.066646575927734</v>
      </c>
      <c r="G6375">
        <v>224</v>
      </c>
      <c r="H6375">
        <v>36.509857177734375</v>
      </c>
      <c r="I6375">
        <v>129.91143798828125</v>
      </c>
      <c r="J6375">
        <v>9.6936283111572266</v>
      </c>
      <c r="K6375">
        <v>11.955719947814941</v>
      </c>
      <c r="L6375">
        <v>8.2843837738037109</v>
      </c>
      <c r="M6375">
        <v>296</v>
      </c>
      <c r="N6375">
        <v>6.1677460670471191</v>
      </c>
      <c r="O6375">
        <v>132.95571899414063</v>
      </c>
      <c r="P6375">
        <v>11.391407012939453</v>
      </c>
      <c r="Q6375">
        <v>61.044281005859375</v>
      </c>
    </row>
    <row r="6376" spans="1:17" x14ac:dyDescent="0.2">
      <c r="A6376">
        <v>46148.194444444445</v>
      </c>
      <c r="B6376">
        <v>25.576025009155273</v>
      </c>
      <c r="C6376">
        <v>95.026329040527344</v>
      </c>
      <c r="D6376">
        <v>23.936491012573242</v>
      </c>
      <c r="E6376">
        <v>5.0263276100158691</v>
      </c>
      <c r="F6376">
        <v>50.986301422119141</v>
      </c>
      <c r="G6376">
        <v>225.10531616210938</v>
      </c>
      <c r="H6376">
        <v>34.829364776611328</v>
      </c>
      <c r="I6376">
        <v>130.05265808105469</v>
      </c>
      <c r="J6376">
        <v>9.6931638717651367</v>
      </c>
      <c r="K6376">
        <v>13</v>
      </c>
      <c r="L6376">
        <v>8.1900415420532227</v>
      </c>
      <c r="M6376">
        <v>296</v>
      </c>
      <c r="N6376">
        <v>6.0940790176391602</v>
      </c>
      <c r="O6376">
        <v>129.94734191894531</v>
      </c>
      <c r="P6376">
        <v>11.530311584472656</v>
      </c>
      <c r="Q6376">
        <v>60.973670959472656</v>
      </c>
    </row>
    <row r="6377" spans="1:17" x14ac:dyDescent="0.2">
      <c r="A6377">
        <v>46148.201388888891</v>
      </c>
      <c r="B6377">
        <v>25.876688003540039</v>
      </c>
      <c r="C6377">
        <v>96.915260314941406</v>
      </c>
      <c r="D6377">
        <v>24.005743026733398</v>
      </c>
      <c r="E6377">
        <v>6</v>
      </c>
      <c r="F6377">
        <v>50.865734100341797</v>
      </c>
      <c r="G6377">
        <v>225.95762634277344</v>
      </c>
      <c r="H6377">
        <v>36.004520416259766</v>
      </c>
      <c r="I6377">
        <v>131.04237365722656</v>
      </c>
      <c r="J6377">
        <v>9.4996566772460938</v>
      </c>
      <c r="K6377">
        <v>12.04236888885498</v>
      </c>
      <c r="L6377">
        <v>8.1915960311889648</v>
      </c>
      <c r="M6377">
        <v>296</v>
      </c>
      <c r="N6377">
        <v>6.2980694770812988</v>
      </c>
      <c r="O6377">
        <v>130</v>
      </c>
      <c r="P6377">
        <v>11.570548057556152</v>
      </c>
      <c r="Q6377">
        <v>61</v>
      </c>
    </row>
    <row r="6378" spans="1:17" x14ac:dyDescent="0.2">
      <c r="A6378">
        <v>46148.208333333336</v>
      </c>
      <c r="B6378">
        <v>26.056388854980469</v>
      </c>
      <c r="C6378">
        <v>94.023384094238281</v>
      </c>
      <c r="D6378">
        <v>24.746063232421875</v>
      </c>
      <c r="E6378">
        <v>4.0467643737792969</v>
      </c>
      <c r="F6378">
        <v>49.919345855712891</v>
      </c>
      <c r="G6378">
        <v>226</v>
      </c>
      <c r="H6378">
        <v>32.880840301513672</v>
      </c>
      <c r="I6378">
        <v>134.92985534667969</v>
      </c>
      <c r="J6378">
        <v>9.7366514205932617</v>
      </c>
      <c r="K6378">
        <v>13</v>
      </c>
      <c r="L6378">
        <v>8.1908884048461914</v>
      </c>
      <c r="M6378">
        <v>296.02337646484375</v>
      </c>
      <c r="N6378">
        <v>6.3938298225402832</v>
      </c>
      <c r="O6378">
        <v>129.04676818847656</v>
      </c>
      <c r="P6378">
        <v>11.289211273193359</v>
      </c>
      <c r="Q6378">
        <v>61.953235626220703</v>
      </c>
    </row>
    <row r="6379" spans="1:17" x14ac:dyDescent="0.2">
      <c r="A6379">
        <v>46148.215277777781</v>
      </c>
      <c r="B6379">
        <v>26.291427612304688</v>
      </c>
      <c r="C6379">
        <v>95</v>
      </c>
      <c r="D6379">
        <v>24.364902496337891</v>
      </c>
      <c r="E6379">
        <v>6.8829174041748047</v>
      </c>
      <c r="F6379">
        <v>50.638134002685547</v>
      </c>
      <c r="G6379">
        <v>229.88291931152344</v>
      </c>
      <c r="H6379">
        <v>34.628749847412109</v>
      </c>
      <c r="I6379">
        <v>132.03903198242188</v>
      </c>
      <c r="J6379">
        <v>9.6912288665771484</v>
      </c>
      <c r="K6379">
        <v>13</v>
      </c>
      <c r="L6379">
        <v>8.2359371185302734</v>
      </c>
      <c r="M6379">
        <v>297</v>
      </c>
      <c r="N6379">
        <v>6.2477321624755859</v>
      </c>
      <c r="O6379">
        <v>130.92195129394531</v>
      </c>
      <c r="P6379">
        <v>11.14462947845459</v>
      </c>
      <c r="Q6379">
        <v>61</v>
      </c>
    </row>
    <row r="6380" spans="1:17" x14ac:dyDescent="0.2">
      <c r="A6380">
        <v>46148.222222222219</v>
      </c>
      <c r="B6380">
        <v>25.716140747070313</v>
      </c>
      <c r="C6380">
        <v>95.037361145019531</v>
      </c>
      <c r="D6380">
        <v>24.553421020507813</v>
      </c>
      <c r="E6380">
        <v>6</v>
      </c>
      <c r="F6380">
        <v>48.558917999267578</v>
      </c>
      <c r="G6380">
        <v>227.07472229003906</v>
      </c>
      <c r="H6380">
        <v>32.809268951416016</v>
      </c>
      <c r="I6380">
        <v>129.14945983886719</v>
      </c>
      <c r="J6380">
        <v>9.6372709274291992</v>
      </c>
      <c r="K6380">
        <v>13</v>
      </c>
      <c r="L6380">
        <v>8.189300537109375</v>
      </c>
      <c r="M6380">
        <v>296.037353515625</v>
      </c>
      <c r="N6380">
        <v>6.1993660926818848</v>
      </c>
      <c r="O6380">
        <v>128.88790893554688</v>
      </c>
      <c r="P6380">
        <v>11.345575332641602</v>
      </c>
      <c r="Q6380">
        <v>60</v>
      </c>
    </row>
    <row r="6381" spans="1:17" x14ac:dyDescent="0.2">
      <c r="A6381">
        <v>46148.229166666664</v>
      </c>
      <c r="B6381">
        <v>26.622413635253906</v>
      </c>
      <c r="C6381">
        <v>93.073883056640625</v>
      </c>
      <c r="D6381">
        <v>24.878332138061523</v>
      </c>
      <c r="E6381">
        <v>5.0738821029663086</v>
      </c>
      <c r="F6381">
        <v>51.003498077392578</v>
      </c>
      <c r="G6381">
        <v>226.03694152832031</v>
      </c>
      <c r="H6381">
        <v>32.696022033691406</v>
      </c>
      <c r="I6381">
        <v>134.81529235839844</v>
      </c>
      <c r="J6381">
        <v>9.4955511093139648</v>
      </c>
      <c r="K6381">
        <v>12</v>
      </c>
      <c r="L6381">
        <v>8.2808046340942383</v>
      </c>
      <c r="M6381">
        <v>296</v>
      </c>
      <c r="N6381">
        <v>6.0055999755859375</v>
      </c>
      <c r="O6381">
        <v>129.96305847167969</v>
      </c>
      <c r="P6381">
        <v>11.340104103088379</v>
      </c>
      <c r="Q6381">
        <v>60</v>
      </c>
    </row>
    <row r="6382" spans="1:17" x14ac:dyDescent="0.2">
      <c r="A6382">
        <v>46148.236111111109</v>
      </c>
      <c r="B6382">
        <v>26.399957656860352</v>
      </c>
      <c r="C6382">
        <v>95</v>
      </c>
      <c r="D6382">
        <v>24.264812469482422</v>
      </c>
      <c r="E6382">
        <v>6</v>
      </c>
      <c r="F6382">
        <v>51.773807525634766</v>
      </c>
      <c r="G6382">
        <v>224.072021484375</v>
      </c>
      <c r="H6382">
        <v>33.681320190429688</v>
      </c>
      <c r="I6382">
        <v>130</v>
      </c>
      <c r="J6382">
        <v>9.7325506210327148</v>
      </c>
      <c r="K6382">
        <v>13.963987350463867</v>
      </c>
      <c r="L6382">
        <v>8.2808942794799805</v>
      </c>
      <c r="M6382">
        <v>296</v>
      </c>
      <c r="N6382">
        <v>6.1387720108032227</v>
      </c>
      <c r="O6382">
        <v>129.9639892578125</v>
      </c>
      <c r="P6382">
        <v>11.431674003601074</v>
      </c>
      <c r="Q6382">
        <v>60.963985443115234</v>
      </c>
    </row>
    <row r="6383" spans="1:17" x14ac:dyDescent="0.2">
      <c r="A6383">
        <v>46148.243055555555</v>
      </c>
      <c r="B6383">
        <v>26.709190368652344</v>
      </c>
      <c r="C6383">
        <v>96</v>
      </c>
      <c r="D6383">
        <v>24.507665634155273</v>
      </c>
      <c r="E6383">
        <v>7</v>
      </c>
      <c r="F6383">
        <v>52.522571563720703</v>
      </c>
      <c r="G6383">
        <v>225</v>
      </c>
      <c r="H6383">
        <v>33.146312713623047</v>
      </c>
      <c r="I6383">
        <v>130.06562805175781</v>
      </c>
      <c r="J6383">
        <v>9.8299093246459961</v>
      </c>
      <c r="K6383">
        <v>13.967188835144043</v>
      </c>
      <c r="L6383">
        <v>8.2843837738037109</v>
      </c>
      <c r="M6383">
        <v>296</v>
      </c>
      <c r="N6383">
        <v>6.0621943473815918</v>
      </c>
      <c r="O6383">
        <v>129.03280639648438</v>
      </c>
      <c r="P6383">
        <v>11.244400024414063</v>
      </c>
      <c r="Q6383">
        <v>61</v>
      </c>
    </row>
    <row r="6384" spans="1:17" x14ac:dyDescent="0.2">
      <c r="A6384">
        <v>46148.25</v>
      </c>
      <c r="B6384">
        <v>26.719291687011719</v>
      </c>
      <c r="C6384">
        <v>94</v>
      </c>
      <c r="D6384">
        <v>24.554157257080078</v>
      </c>
      <c r="E6384">
        <v>5.9656739234924316</v>
      </c>
      <c r="F6384">
        <v>50.496635437011719</v>
      </c>
      <c r="G6384">
        <v>225.06864929199219</v>
      </c>
      <c r="H6384">
        <v>33.864456176757813</v>
      </c>
      <c r="I6384">
        <v>129.10298156738281</v>
      </c>
      <c r="J6384">
        <v>9.7779159545898438</v>
      </c>
      <c r="K6384">
        <v>11.96567440032959</v>
      </c>
      <c r="L6384">
        <v>8.2376003265380859</v>
      </c>
      <c r="M6384">
        <v>295.03433227539063</v>
      </c>
      <c r="N6384">
        <v>6.294743537902832</v>
      </c>
      <c r="O6384">
        <v>133.828369140625</v>
      </c>
      <c r="P6384">
        <v>11.298056602478027</v>
      </c>
      <c r="Q6384">
        <v>61.931346893310547</v>
      </c>
    </row>
    <row r="6385" spans="1:17" x14ac:dyDescent="0.2">
      <c r="A6385">
        <v>46148.256944444445</v>
      </c>
      <c r="B6385">
        <v>25.593700408935547</v>
      </c>
      <c r="C6385">
        <v>95.063522338867188</v>
      </c>
      <c r="D6385">
        <v>24.311004638671875</v>
      </c>
      <c r="E6385">
        <v>5.0635247230529785</v>
      </c>
      <c r="F6385">
        <v>51.540374755859375</v>
      </c>
      <c r="G6385">
        <v>228.87295532226563</v>
      </c>
      <c r="H6385">
        <v>34.348701477050781</v>
      </c>
      <c r="I6385">
        <v>131</v>
      </c>
      <c r="J6385">
        <v>9.6831827163696289</v>
      </c>
      <c r="K6385">
        <v>12</v>
      </c>
      <c r="L6385">
        <v>8.1890296936035156</v>
      </c>
      <c r="M6385">
        <v>296.03176879882813</v>
      </c>
      <c r="N6385">
        <v>6.3480548858642578</v>
      </c>
      <c r="O6385">
        <v>127.96823883056641</v>
      </c>
      <c r="P6385">
        <v>11.436495780944824</v>
      </c>
      <c r="Q6385">
        <v>62</v>
      </c>
    </row>
    <row r="6386" spans="1:17" x14ac:dyDescent="0.2">
      <c r="A6386">
        <v>46148.263888888891</v>
      </c>
      <c r="B6386">
        <v>26.728475570678711</v>
      </c>
      <c r="C6386">
        <v>96</v>
      </c>
      <c r="D6386">
        <v>24.834354400634766</v>
      </c>
      <c r="E6386">
        <v>7.935333251953125</v>
      </c>
      <c r="F6386">
        <v>51.625598907470703</v>
      </c>
      <c r="G6386">
        <v>225.03233337402344</v>
      </c>
      <c r="H6386">
        <v>33.565834045410156</v>
      </c>
      <c r="I6386">
        <v>132.12933349609375</v>
      </c>
      <c r="J6386">
        <v>9.6455907821655273</v>
      </c>
      <c r="K6386">
        <v>11.032333374023438</v>
      </c>
      <c r="L6386">
        <v>8.1874904632568359</v>
      </c>
      <c r="M6386">
        <v>296</v>
      </c>
      <c r="N6386">
        <v>6.2949366569519043</v>
      </c>
      <c r="O6386">
        <v>129</v>
      </c>
      <c r="P6386">
        <v>11.434985160827637</v>
      </c>
      <c r="Q6386">
        <v>61</v>
      </c>
    </row>
    <row r="6387" spans="1:17" x14ac:dyDescent="0.2">
      <c r="A6387">
        <v>46148.270833333336</v>
      </c>
      <c r="B6387">
        <v>26.355579376220703</v>
      </c>
      <c r="C6387">
        <v>93.008964538574219</v>
      </c>
      <c r="D6387">
        <v>24.61033821105957</v>
      </c>
      <c r="E6387">
        <v>5.0029878616333008</v>
      </c>
      <c r="F6387">
        <v>51.255870819091797</v>
      </c>
      <c r="G6387">
        <v>226.99700927734375</v>
      </c>
      <c r="H6387">
        <v>32.563121795654297</v>
      </c>
      <c r="I6387">
        <v>133</v>
      </c>
      <c r="J6387">
        <v>9.4478282928466797</v>
      </c>
      <c r="K6387">
        <v>11.002987861633301</v>
      </c>
      <c r="L6387">
        <v>8.3323965072631836</v>
      </c>
      <c r="M6387">
        <v>296.99700927734375</v>
      </c>
      <c r="N6387">
        <v>6.5871577262878418</v>
      </c>
      <c r="O6387">
        <v>128.00299072265625</v>
      </c>
      <c r="P6387">
        <v>11.674782752990723</v>
      </c>
      <c r="Q6387">
        <v>60.997013092041016</v>
      </c>
    </row>
    <row r="6388" spans="1:17" x14ac:dyDescent="0.2">
      <c r="A6388">
        <v>46148.277777777781</v>
      </c>
      <c r="B6388">
        <v>26.644660949707031</v>
      </c>
      <c r="C6388">
        <v>93</v>
      </c>
      <c r="D6388">
        <v>25.240432739257813</v>
      </c>
      <c r="E6388">
        <v>6</v>
      </c>
      <c r="F6388">
        <v>49.949699401855469</v>
      </c>
      <c r="G6388">
        <v>224</v>
      </c>
      <c r="H6388">
        <v>32.801029205322266</v>
      </c>
      <c r="I6388">
        <v>133.00601196289063</v>
      </c>
      <c r="J6388">
        <v>9.4955511093139648</v>
      </c>
      <c r="K6388">
        <v>12</v>
      </c>
      <c r="L6388">
        <v>8.2843837738037109</v>
      </c>
      <c r="M6388">
        <v>296</v>
      </c>
      <c r="N6388">
        <v>6.2496228218078613</v>
      </c>
      <c r="O6388">
        <v>130</v>
      </c>
      <c r="P6388">
        <v>11.482155799865723</v>
      </c>
      <c r="Q6388">
        <v>60.003005981445313</v>
      </c>
    </row>
    <row r="6389" spans="1:17" x14ac:dyDescent="0.2">
      <c r="A6389">
        <v>46148.284722222219</v>
      </c>
      <c r="B6389">
        <v>25.824668884277344</v>
      </c>
      <c r="C6389">
        <v>95.978668212890625</v>
      </c>
      <c r="D6389">
        <v>23.749214172363281</v>
      </c>
      <c r="E6389">
        <v>5.9893326759338379</v>
      </c>
      <c r="F6389">
        <v>54.189624786376953</v>
      </c>
      <c r="G6389">
        <v>229</v>
      </c>
      <c r="H6389">
        <v>35.121780395507813</v>
      </c>
      <c r="I6389">
        <v>131.02133178710938</v>
      </c>
      <c r="J6389">
        <v>9.6403741836547852</v>
      </c>
      <c r="K6389">
        <v>12.98933219909668</v>
      </c>
      <c r="L6389">
        <v>8.1874904632568359</v>
      </c>
      <c r="M6389">
        <v>296</v>
      </c>
      <c r="N6389">
        <v>6.0084233283996582</v>
      </c>
      <c r="O6389">
        <v>130.01066589355469</v>
      </c>
      <c r="P6389">
        <v>11.339109420776367</v>
      </c>
      <c r="Q6389">
        <v>60</v>
      </c>
    </row>
    <row r="6390" spans="1:17" x14ac:dyDescent="0.2">
      <c r="A6390">
        <v>46148.291666666664</v>
      </c>
      <c r="B6390">
        <v>25.485891342163086</v>
      </c>
      <c r="C6390">
        <v>95</v>
      </c>
      <c r="D6390">
        <v>24.175800323486328</v>
      </c>
      <c r="E6390">
        <v>6.0046577453613281</v>
      </c>
      <c r="F6390">
        <v>54.48492431640625</v>
      </c>
      <c r="G6390">
        <v>225.00465393066406</v>
      </c>
      <c r="H6390">
        <v>37.429431915283203</v>
      </c>
      <c r="I6390">
        <v>131.01863098144531</v>
      </c>
      <c r="J6390">
        <v>9.7853288650512695</v>
      </c>
      <c r="K6390">
        <v>12</v>
      </c>
      <c r="L6390">
        <v>8.3326044082641602</v>
      </c>
      <c r="M6390">
        <v>296.99533081054688</v>
      </c>
      <c r="N6390">
        <v>6.1060881614685059</v>
      </c>
      <c r="O6390">
        <v>128</v>
      </c>
      <c r="P6390">
        <v>11.482542037963867</v>
      </c>
      <c r="Q6390">
        <v>60.004657745361328</v>
      </c>
    </row>
    <row r="6391" spans="1:17" x14ac:dyDescent="0.2">
      <c r="A6391">
        <v>46148.298611111109</v>
      </c>
      <c r="B6391">
        <v>25.579254150390625</v>
      </c>
      <c r="C6391">
        <v>96.962982177734375</v>
      </c>
      <c r="D6391">
        <v>23.647365570068359</v>
      </c>
      <c r="E6391">
        <v>7</v>
      </c>
      <c r="F6391">
        <v>52.544334411621094</v>
      </c>
      <c r="G6391">
        <v>229.97532653808594</v>
      </c>
      <c r="H6391">
        <v>35.452186584472656</v>
      </c>
      <c r="I6391">
        <v>133.02467346191406</v>
      </c>
      <c r="J6391">
        <v>9.6875448226928711</v>
      </c>
      <c r="K6391">
        <v>11.987661361694336</v>
      </c>
      <c r="L6391">
        <v>8.2849817276000977</v>
      </c>
      <c r="M6391">
        <v>296.0123291015625</v>
      </c>
      <c r="N6391">
        <v>6.2472319602966309</v>
      </c>
      <c r="O6391">
        <v>129.98765563964844</v>
      </c>
      <c r="P6391">
        <v>11.529115676879883</v>
      </c>
      <c r="Q6391">
        <v>60.987663269042969</v>
      </c>
    </row>
    <row r="6392" spans="1:17" x14ac:dyDescent="0.2">
      <c r="A6392">
        <v>46148.305555555555</v>
      </c>
      <c r="B6392">
        <v>26.308168411254883</v>
      </c>
      <c r="C6392">
        <v>94.974983215332031</v>
      </c>
      <c r="D6392">
        <v>24.321853637695313</v>
      </c>
      <c r="E6392">
        <v>5.0083389282226563</v>
      </c>
      <c r="F6392">
        <v>51.419273376464844</v>
      </c>
      <c r="G6392">
        <v>227.00834655761719</v>
      </c>
      <c r="H6392">
        <v>33.743907928466797</v>
      </c>
      <c r="I6392">
        <v>128.04170227050781</v>
      </c>
      <c r="J6392">
        <v>9.5444021224975586</v>
      </c>
      <c r="K6392">
        <v>11.008338928222656</v>
      </c>
      <c r="L6392">
        <v>8.2843837738037109</v>
      </c>
      <c r="M6392">
        <v>296</v>
      </c>
      <c r="N6392">
        <v>6.2964534759521484</v>
      </c>
      <c r="O6392">
        <v>126.99166107177734</v>
      </c>
      <c r="P6392">
        <v>11.531523704528809</v>
      </c>
      <c r="Q6392">
        <v>60.991661071777344</v>
      </c>
    </row>
    <row r="6393" spans="1:17" x14ac:dyDescent="0.2">
      <c r="A6393">
        <v>46148.3125</v>
      </c>
      <c r="B6393">
        <v>26.018325805664063</v>
      </c>
      <c r="C6393">
        <v>95</v>
      </c>
      <c r="D6393">
        <v>23.890968322753906</v>
      </c>
      <c r="E6393">
        <v>6.9936666488647461</v>
      </c>
      <c r="F6393">
        <v>53.612995147705078</v>
      </c>
      <c r="G6393">
        <v>225.01899719238281</v>
      </c>
      <c r="H6393">
        <v>34.3076171875</v>
      </c>
      <c r="I6393">
        <v>133.00633239746094</v>
      </c>
      <c r="J6393">
        <v>9.5446109771728516</v>
      </c>
      <c r="K6393">
        <v>10.993666648864746</v>
      </c>
      <c r="L6393">
        <v>8.2843837738037109</v>
      </c>
      <c r="M6393">
        <v>296</v>
      </c>
      <c r="N6393">
        <v>6.4912424087524414</v>
      </c>
      <c r="O6393">
        <v>128.01266479492188</v>
      </c>
      <c r="P6393">
        <v>11.578451156616211</v>
      </c>
      <c r="Q6393">
        <v>61</v>
      </c>
    </row>
    <row r="6394" spans="1:17" x14ac:dyDescent="0.2">
      <c r="A6394">
        <v>46148.319444444445</v>
      </c>
      <c r="B6394">
        <v>26.790180206298828</v>
      </c>
      <c r="C6394">
        <v>94.008651733398438</v>
      </c>
      <c r="D6394">
        <v>25.044841766357422</v>
      </c>
      <c r="E6394">
        <v>5.9913444519042969</v>
      </c>
      <c r="F6394">
        <v>52.445960998535156</v>
      </c>
      <c r="G6394">
        <v>225.97402954101563</v>
      </c>
      <c r="H6394">
        <v>35.458362579345703</v>
      </c>
      <c r="I6394">
        <v>129.01730346679688</v>
      </c>
      <c r="J6394">
        <v>9.5920248031616211</v>
      </c>
      <c r="K6394">
        <v>11.991344451904297</v>
      </c>
      <c r="L6394">
        <v>8.2835454940795898</v>
      </c>
      <c r="M6394">
        <v>296</v>
      </c>
      <c r="N6394">
        <v>6.2036919593811035</v>
      </c>
      <c r="O6394">
        <v>128.01730346679688</v>
      </c>
      <c r="P6394">
        <v>11.62636661529541</v>
      </c>
      <c r="Q6394">
        <v>61.008655548095703</v>
      </c>
    </row>
    <row r="6395" spans="1:17" x14ac:dyDescent="0.2">
      <c r="A6395">
        <v>46148.326388888891</v>
      </c>
      <c r="B6395">
        <v>25.341159820556641</v>
      </c>
      <c r="C6395">
        <v>96</v>
      </c>
      <c r="D6395">
        <v>24.609148025512695</v>
      </c>
      <c r="E6395">
        <v>6.9926900863647461</v>
      </c>
      <c r="F6395">
        <v>54.593399047851563</v>
      </c>
      <c r="G6395">
        <v>227.00730895996094</v>
      </c>
      <c r="H6395">
        <v>33.787174224853516</v>
      </c>
      <c r="I6395">
        <v>133.97807312011719</v>
      </c>
      <c r="J6395">
        <v>9.6889839172363281</v>
      </c>
      <c r="K6395">
        <v>11.992690086364746</v>
      </c>
      <c r="L6395">
        <v>8.2840299606323242</v>
      </c>
      <c r="M6395">
        <v>295.99267578125</v>
      </c>
      <c r="N6395">
        <v>6.4430551528930664</v>
      </c>
      <c r="O6395">
        <v>128.98538208007813</v>
      </c>
      <c r="P6395">
        <v>11.578049659729004</v>
      </c>
      <c r="Q6395">
        <v>61</v>
      </c>
    </row>
    <row r="6396" spans="1:17" x14ac:dyDescent="0.2">
      <c r="A6396">
        <v>46148.333333333336</v>
      </c>
      <c r="B6396">
        <v>25.289817810058594</v>
      </c>
      <c r="C6396">
        <v>95.010002136230469</v>
      </c>
      <c r="D6396">
        <v>24.222053527832031</v>
      </c>
      <c r="E6396">
        <v>5.0066666603088379</v>
      </c>
      <c r="F6396">
        <v>49.865047454833984</v>
      </c>
      <c r="G6396">
        <v>229.99000549316406</v>
      </c>
      <c r="H6396">
        <v>34.168155670166016</v>
      </c>
      <c r="I6396">
        <v>131</v>
      </c>
      <c r="J6396">
        <v>9.5926055908203125</v>
      </c>
      <c r="K6396">
        <v>11.99333381652832</v>
      </c>
      <c r="L6396">
        <v>8.2359371185302734</v>
      </c>
      <c r="M6396">
        <v>297</v>
      </c>
      <c r="N6396">
        <v>6.4918560981750488</v>
      </c>
      <c r="O6396">
        <v>126</v>
      </c>
      <c r="P6396">
        <v>11.675490379333496</v>
      </c>
      <c r="Q6396">
        <v>60.003334045410156</v>
      </c>
    </row>
    <row r="6397" spans="1:17" x14ac:dyDescent="0.2">
      <c r="A6397">
        <v>46148.340277777781</v>
      </c>
      <c r="B6397">
        <v>26.887283325195313</v>
      </c>
      <c r="C6397">
        <v>94.99566650390625</v>
      </c>
      <c r="D6397">
        <v>24.273050308227539</v>
      </c>
      <c r="E6397">
        <v>6</v>
      </c>
      <c r="F6397">
        <v>51.498409271240234</v>
      </c>
      <c r="G6397">
        <v>225.0086669921875</v>
      </c>
      <c r="H6397">
        <v>35.213184356689453</v>
      </c>
      <c r="I6397">
        <v>132.99566650390625</v>
      </c>
      <c r="J6397">
        <v>9.5916051864624023</v>
      </c>
      <c r="K6397">
        <v>12</v>
      </c>
      <c r="L6397">
        <v>8.1874904632568359</v>
      </c>
      <c r="M6397">
        <v>296</v>
      </c>
      <c r="N6397">
        <v>6.6371965408325195</v>
      </c>
      <c r="O6397">
        <v>129.98699951171875</v>
      </c>
      <c r="P6397">
        <v>11.530311584472656</v>
      </c>
      <c r="Q6397">
        <v>62</v>
      </c>
    </row>
    <row r="6398" spans="1:17" x14ac:dyDescent="0.2">
      <c r="A6398">
        <v>46148.347222222219</v>
      </c>
      <c r="B6398">
        <v>25.920444488525391</v>
      </c>
      <c r="C6398">
        <v>96.995674133300781</v>
      </c>
      <c r="D6398">
        <v>24.66041374206543</v>
      </c>
      <c r="E6398">
        <v>6.0043277740478516</v>
      </c>
      <c r="F6398">
        <v>49.047130584716797</v>
      </c>
      <c r="G6398">
        <v>226.99134826660156</v>
      </c>
      <c r="H6398">
        <v>33.595569610595703</v>
      </c>
      <c r="I6398">
        <v>135.98701477050781</v>
      </c>
      <c r="J6398">
        <v>9.4963893890380859</v>
      </c>
      <c r="K6398">
        <v>12</v>
      </c>
      <c r="L6398">
        <v>8.2361469268798828</v>
      </c>
      <c r="M6398">
        <v>296.99566650390625</v>
      </c>
      <c r="N6398">
        <v>6.4924850463867188</v>
      </c>
      <c r="O6398">
        <v>128.01298522949219</v>
      </c>
      <c r="P6398">
        <v>11.917047500610352</v>
      </c>
      <c r="Q6398">
        <v>62</v>
      </c>
    </row>
    <row r="6399" spans="1:17" x14ac:dyDescent="0.2">
      <c r="A6399">
        <v>46148.354166666664</v>
      </c>
      <c r="B6399">
        <v>27.274127960205078</v>
      </c>
      <c r="C6399">
        <v>94.997665405273438</v>
      </c>
      <c r="D6399">
        <v>25.432926177978516</v>
      </c>
      <c r="E6399">
        <v>6</v>
      </c>
      <c r="F6399">
        <v>54.251235961914063</v>
      </c>
      <c r="G6399">
        <v>221.00933837890625</v>
      </c>
      <c r="H6399">
        <v>35.311977386474609</v>
      </c>
      <c r="I6399">
        <v>127.01168060302734</v>
      </c>
      <c r="J6399">
        <v>9.9312314987182617</v>
      </c>
      <c r="K6399">
        <v>12.997663497924805</v>
      </c>
      <c r="L6399">
        <v>8.3324909210205078</v>
      </c>
      <c r="M6399">
        <v>296.99765014648438</v>
      </c>
      <c r="N6399">
        <v>6.4909505844116211</v>
      </c>
      <c r="O6399">
        <v>137.00700378417969</v>
      </c>
      <c r="P6399">
        <v>11.965879440307617</v>
      </c>
      <c r="Q6399">
        <v>63.997665405273438</v>
      </c>
    </row>
    <row r="6400" spans="1:17" x14ac:dyDescent="0.2">
      <c r="A6400">
        <v>46148.361111111109</v>
      </c>
      <c r="B6400">
        <v>25.820730209350586</v>
      </c>
      <c r="C6400">
        <v>94.997673034667969</v>
      </c>
      <c r="D6400">
        <v>23.88557243347168</v>
      </c>
      <c r="E6400">
        <v>5.9953432083129883</v>
      </c>
      <c r="F6400">
        <v>53.577865600585938</v>
      </c>
      <c r="G6400">
        <v>230.99301147460938</v>
      </c>
      <c r="H6400">
        <v>36.333663940429688</v>
      </c>
      <c r="I6400">
        <v>129.01164245605469</v>
      </c>
      <c r="J6400">
        <v>9.4958896636962891</v>
      </c>
      <c r="K6400">
        <v>13</v>
      </c>
      <c r="L6400">
        <v>8.1876029968261719</v>
      </c>
      <c r="M6400">
        <v>296.0023193359375</v>
      </c>
      <c r="N6400">
        <v>6.3464031219482422</v>
      </c>
      <c r="O6400">
        <v>137.99766540527344</v>
      </c>
      <c r="P6400">
        <v>11.869551658630371</v>
      </c>
      <c r="Q6400">
        <v>63.997673034667969</v>
      </c>
    </row>
    <row r="6401" spans="1:17" x14ac:dyDescent="0.2">
      <c r="A6401">
        <v>46148.368055555555</v>
      </c>
      <c r="B6401">
        <v>26.161605834960938</v>
      </c>
      <c r="C6401">
        <v>93.003059387207031</v>
      </c>
      <c r="D6401">
        <v>24.707071304321289</v>
      </c>
      <c r="E6401">
        <v>4.0040760040283203</v>
      </c>
      <c r="F6401">
        <v>50.872871398925781</v>
      </c>
      <c r="G6401">
        <v>231.98980712890625</v>
      </c>
      <c r="H6401">
        <v>32.171119689941406</v>
      </c>
      <c r="I6401">
        <v>134.99287414550781</v>
      </c>
      <c r="J6401">
        <v>9.689387321472168</v>
      </c>
      <c r="K6401">
        <v>12.001018524169922</v>
      </c>
      <c r="L6401">
        <v>8.2843837738037109</v>
      </c>
      <c r="M6401">
        <v>296</v>
      </c>
      <c r="N6401">
        <v>6.3465161323547363</v>
      </c>
      <c r="O6401">
        <v>135.99897766113281</v>
      </c>
      <c r="P6401">
        <v>12.063077926635742</v>
      </c>
      <c r="Q6401">
        <v>63</v>
      </c>
    </row>
    <row r="6402" spans="1:17" x14ac:dyDescent="0.2">
      <c r="A6402">
        <v>46148.375</v>
      </c>
      <c r="B6402">
        <v>25.725078582763672</v>
      </c>
      <c r="C6402">
        <v>96.997665405273438</v>
      </c>
      <c r="D6402">
        <v>23.643341064453125</v>
      </c>
      <c r="E6402">
        <v>7.995333194732666</v>
      </c>
      <c r="F6402">
        <v>53.434551239013672</v>
      </c>
      <c r="G6402">
        <v>226</v>
      </c>
      <c r="H6402">
        <v>37.881694793701172</v>
      </c>
      <c r="I6402">
        <v>132.99066162109375</v>
      </c>
      <c r="J6402">
        <v>9.4962291717529297</v>
      </c>
      <c r="K6402">
        <v>12</v>
      </c>
      <c r="L6402">
        <v>8.2843837738037109</v>
      </c>
      <c r="M6402">
        <v>296</v>
      </c>
      <c r="N6402">
        <v>6.2985215187072754</v>
      </c>
      <c r="O6402">
        <v>135.00933837890625</v>
      </c>
      <c r="P6402">
        <v>12.305233001708984</v>
      </c>
      <c r="Q6402">
        <v>64.002334594726563</v>
      </c>
    </row>
    <row r="6403" spans="1:17" x14ac:dyDescent="0.2">
      <c r="A6403">
        <v>46148.381944444445</v>
      </c>
      <c r="B6403">
        <v>24.922784805297852</v>
      </c>
      <c r="C6403">
        <v>95.015617370605469</v>
      </c>
      <c r="D6403">
        <v>23.893299102783203</v>
      </c>
      <c r="E6403">
        <v>6.9843811988830566</v>
      </c>
      <c r="F6403">
        <v>52.509403228759766</v>
      </c>
      <c r="G6403">
        <v>225.015625</v>
      </c>
      <c r="H6403">
        <v>34.883129119873047</v>
      </c>
      <c r="I6403">
        <v>133.04685974121094</v>
      </c>
      <c r="J6403">
        <v>9.6439180374145508</v>
      </c>
      <c r="K6403">
        <v>13</v>
      </c>
      <c r="L6403">
        <v>8.2843837738037109</v>
      </c>
      <c r="M6403">
        <v>296</v>
      </c>
      <c r="N6403">
        <v>6.5842099189758301</v>
      </c>
      <c r="O6403">
        <v>140</v>
      </c>
      <c r="P6403">
        <v>12.304702758789063</v>
      </c>
      <c r="Q6403">
        <v>64.984382629394531</v>
      </c>
    </row>
    <row r="6404" spans="1:17" x14ac:dyDescent="0.2">
      <c r="A6404">
        <v>46148.388888888891</v>
      </c>
      <c r="B6404">
        <v>26.055093765258789</v>
      </c>
      <c r="C6404">
        <v>94</v>
      </c>
      <c r="D6404">
        <v>24.073747634887695</v>
      </c>
      <c r="E6404">
        <v>4.0439329147338867</v>
      </c>
      <c r="F6404">
        <v>51.480888366699219</v>
      </c>
      <c r="G6404">
        <v>233.95606994628906</v>
      </c>
      <c r="H6404">
        <v>34.328632354736328</v>
      </c>
      <c r="I6404">
        <v>135.05857849121094</v>
      </c>
      <c r="J6404">
        <v>9.6408910751342773</v>
      </c>
      <c r="K6404">
        <v>13</v>
      </c>
      <c r="L6404">
        <v>8.2359371185302734</v>
      </c>
      <c r="M6404">
        <v>297</v>
      </c>
      <c r="N6404">
        <v>6.3493537902832031</v>
      </c>
      <c r="O6404">
        <v>137.97071838378906</v>
      </c>
      <c r="P6404">
        <v>12.017617225646973</v>
      </c>
      <c r="Q6404">
        <v>64</v>
      </c>
    </row>
    <row r="6405" spans="1:17" x14ac:dyDescent="0.2">
      <c r="A6405">
        <v>46148.395833333336</v>
      </c>
      <c r="B6405">
        <v>25.527660369873047</v>
      </c>
      <c r="C6405">
        <v>96</v>
      </c>
      <c r="D6405">
        <v>24.222274780273438</v>
      </c>
      <c r="E6405">
        <v>7</v>
      </c>
      <c r="F6405">
        <v>52.606689453125</v>
      </c>
      <c r="G6405">
        <v>225.01103210449219</v>
      </c>
      <c r="H6405">
        <v>35.592269897460938</v>
      </c>
      <c r="I6405">
        <v>132.97792053222656</v>
      </c>
      <c r="J6405">
        <v>9.7819528579711914</v>
      </c>
      <c r="K6405">
        <v>11.011038780212402</v>
      </c>
      <c r="L6405">
        <v>8.2364721298217773</v>
      </c>
      <c r="M6405">
        <v>295.01104736328125</v>
      </c>
      <c r="N6405">
        <v>6.1543340682983398</v>
      </c>
      <c r="O6405">
        <v>136.97792053222656</v>
      </c>
      <c r="P6405">
        <v>12.256477355957031</v>
      </c>
      <c r="Q6405">
        <v>63.011039733886719</v>
      </c>
    </row>
    <row r="6406" spans="1:17" x14ac:dyDescent="0.2">
      <c r="A6406">
        <v>46148.402777777781</v>
      </c>
      <c r="B6406">
        <v>26.683813095092773</v>
      </c>
      <c r="C6406">
        <v>95.0133056640625</v>
      </c>
      <c r="D6406">
        <v>24.222055435180664</v>
      </c>
      <c r="E6406">
        <v>7.9866948127746582</v>
      </c>
      <c r="F6406">
        <v>54.128486633300781</v>
      </c>
      <c r="G6406">
        <v>229.9600830078125</v>
      </c>
      <c r="H6406">
        <v>34.171672821044922</v>
      </c>
      <c r="I6406">
        <v>132.0133056640625</v>
      </c>
      <c r="J6406">
        <v>9.7371397018432617</v>
      </c>
      <c r="K6406">
        <v>13.973389625549316</v>
      </c>
      <c r="L6406">
        <v>8.3812770843505859</v>
      </c>
      <c r="M6406">
        <v>296</v>
      </c>
      <c r="N6406">
        <v>6.1514401435852051</v>
      </c>
      <c r="O6406">
        <v>134.0399169921875</v>
      </c>
      <c r="P6406">
        <v>12.448220252990723</v>
      </c>
      <c r="Q6406">
        <v>63</v>
      </c>
    </row>
    <row r="6407" spans="1:17" x14ac:dyDescent="0.2">
      <c r="A6407">
        <v>46148.409722222219</v>
      </c>
      <c r="B6407">
        <v>25.343339920043945</v>
      </c>
      <c r="C6407">
        <v>94.009841918945313</v>
      </c>
      <c r="D6407">
        <v>24.801843643188477</v>
      </c>
      <c r="E6407">
        <v>5.0098438262939453</v>
      </c>
      <c r="F6407">
        <v>55.599151611328125</v>
      </c>
      <c r="G6407">
        <v>228.97047424316406</v>
      </c>
      <c r="H6407">
        <v>40.035366058349609</v>
      </c>
      <c r="I6407">
        <v>136.94093322753906</v>
      </c>
      <c r="J6407">
        <v>9.5924444198608398</v>
      </c>
      <c r="K6407">
        <v>12.009843826293945</v>
      </c>
      <c r="L6407">
        <v>8.2853374481201172</v>
      </c>
      <c r="M6407">
        <v>296</v>
      </c>
      <c r="N6407">
        <v>6.0586977005004883</v>
      </c>
      <c r="O6407">
        <v>133.01968383789063</v>
      </c>
      <c r="P6407">
        <v>12.209042549133301</v>
      </c>
      <c r="Q6407">
        <v>61.009845733642578</v>
      </c>
    </row>
    <row r="6408" spans="1:17" x14ac:dyDescent="0.2">
      <c r="A6408">
        <v>46148.416666666664</v>
      </c>
      <c r="B6408">
        <v>26.105621337890625</v>
      </c>
      <c r="C6408">
        <v>97</v>
      </c>
      <c r="D6408">
        <v>23.835351943969727</v>
      </c>
      <c r="E6408">
        <v>6.9913272857666016</v>
      </c>
      <c r="F6408">
        <v>52.242336273193359</v>
      </c>
      <c r="G6408">
        <v>227</v>
      </c>
      <c r="H6408">
        <v>35.732940673828125</v>
      </c>
      <c r="I6408">
        <v>132.04336547851563</v>
      </c>
      <c r="J6408">
        <v>9.6893377304077148</v>
      </c>
      <c r="K6408">
        <v>12.008672714233398</v>
      </c>
      <c r="L6408">
        <v>8.3332509994506836</v>
      </c>
      <c r="M6408">
        <v>295.0086669921875</v>
      </c>
      <c r="N6408">
        <v>6.3928618431091309</v>
      </c>
      <c r="O6408">
        <v>134.0086669921875</v>
      </c>
      <c r="P6408">
        <v>12.499245643615723</v>
      </c>
      <c r="Q6408">
        <v>62.991325378417969</v>
      </c>
    </row>
    <row r="6409" spans="1:17" x14ac:dyDescent="0.2">
      <c r="A6409">
        <v>46148.423611111109</v>
      </c>
      <c r="B6409">
        <v>27.124910354614258</v>
      </c>
      <c r="C6409">
        <v>93.990997314453125</v>
      </c>
      <c r="D6409">
        <v>24.999362945556641</v>
      </c>
      <c r="E6409">
        <v>5</v>
      </c>
      <c r="F6409">
        <v>50.267593383789063</v>
      </c>
      <c r="G6409">
        <v>225.97297668457031</v>
      </c>
      <c r="H6409">
        <v>34.294147491455078</v>
      </c>
      <c r="I6409">
        <v>129.01800537109375</v>
      </c>
      <c r="J6409">
        <v>9.639582633972168</v>
      </c>
      <c r="K6409">
        <v>12.990994453430176</v>
      </c>
      <c r="L6409">
        <v>8.4284152984619141</v>
      </c>
      <c r="M6409">
        <v>296</v>
      </c>
      <c r="N6409">
        <v>6.3460798263549805</v>
      </c>
      <c r="O6409">
        <v>135</v>
      </c>
      <c r="P6409">
        <v>12.449490547180176</v>
      </c>
      <c r="Q6409">
        <v>63.990993499755859</v>
      </c>
    </row>
    <row r="6410" spans="1:17" x14ac:dyDescent="0.2">
      <c r="A6410">
        <v>46148.430555555555</v>
      </c>
      <c r="B6410">
        <v>25.817951202392578</v>
      </c>
      <c r="C6410">
        <v>95.005691528320313</v>
      </c>
      <c r="D6410">
        <v>24.128656387329102</v>
      </c>
      <c r="E6410">
        <v>5.9943118095397949</v>
      </c>
      <c r="F6410">
        <v>54.735115051269531</v>
      </c>
      <c r="G6410">
        <v>229.01138305664063</v>
      </c>
      <c r="H6410">
        <v>35.804031372070313</v>
      </c>
      <c r="I6410">
        <v>134</v>
      </c>
      <c r="J6410">
        <v>9.448206901550293</v>
      </c>
      <c r="K6410">
        <v>13.994311332702637</v>
      </c>
      <c r="L6410">
        <v>8.2843837738037109</v>
      </c>
      <c r="M6410">
        <v>296</v>
      </c>
      <c r="N6410">
        <v>6.2972426414489746</v>
      </c>
      <c r="O6410">
        <v>134</v>
      </c>
      <c r="P6410">
        <v>12.547141075134277</v>
      </c>
      <c r="Q6410">
        <v>63</v>
      </c>
    </row>
    <row r="6411" spans="1:17" x14ac:dyDescent="0.2">
      <c r="A6411">
        <v>46148.4375</v>
      </c>
      <c r="B6411">
        <v>26.64320182800293</v>
      </c>
      <c r="C6411">
        <v>93.011360168457031</v>
      </c>
      <c r="D6411">
        <v>24.89967155456543</v>
      </c>
      <c r="E6411">
        <v>5.0056805610656738</v>
      </c>
      <c r="F6411">
        <v>53.684162139892578</v>
      </c>
      <c r="G6411">
        <v>226.02272033691406</v>
      </c>
      <c r="H6411">
        <v>33.240482330322266</v>
      </c>
      <c r="I6411">
        <v>133.00567626953125</v>
      </c>
      <c r="J6411">
        <v>9.5924444198608398</v>
      </c>
      <c r="K6411">
        <v>12.005681037902832</v>
      </c>
      <c r="L6411">
        <v>8.3333806991577148</v>
      </c>
      <c r="M6411">
        <v>295</v>
      </c>
      <c r="N6411">
        <v>6.2011761665344238</v>
      </c>
      <c r="O6411">
        <v>136.98863220214844</v>
      </c>
      <c r="P6411">
        <v>12.499795913696289</v>
      </c>
      <c r="Q6411">
        <v>63</v>
      </c>
    </row>
    <row r="6412" spans="1:17" x14ac:dyDescent="0.2">
      <c r="A6412">
        <v>46148.444444444445</v>
      </c>
      <c r="B6412">
        <v>24.564662933349609</v>
      </c>
      <c r="C6412">
        <v>97.988685607910156</v>
      </c>
      <c r="D6412">
        <v>23.551120758056641</v>
      </c>
      <c r="E6412">
        <v>7</v>
      </c>
      <c r="F6412">
        <v>55.785923004150391</v>
      </c>
      <c r="G6412">
        <v>230.97737121582031</v>
      </c>
      <c r="H6412">
        <v>37.437507629394531</v>
      </c>
      <c r="I6412">
        <v>133.98869323730469</v>
      </c>
      <c r="J6412">
        <v>9.6898860931396484</v>
      </c>
      <c r="K6412">
        <v>12</v>
      </c>
      <c r="L6412">
        <v>8.333378791809082</v>
      </c>
      <c r="M6412">
        <v>295</v>
      </c>
      <c r="N6412">
        <v>6.1516332626342773</v>
      </c>
      <c r="O6412">
        <v>135.00566101074219</v>
      </c>
      <c r="P6412">
        <v>12.595865249633789</v>
      </c>
      <c r="Q6412">
        <v>62.994342803955078</v>
      </c>
    </row>
    <row r="6413" spans="1:17" x14ac:dyDescent="0.2">
      <c r="A6413">
        <v>46148.451388888891</v>
      </c>
      <c r="B6413">
        <v>26.016063690185547</v>
      </c>
      <c r="C6413">
        <v>96.988029479980469</v>
      </c>
      <c r="D6413">
        <v>24.465578079223633</v>
      </c>
      <c r="E6413">
        <v>6.0039911270141602</v>
      </c>
      <c r="F6413">
        <v>53.513290405273438</v>
      </c>
      <c r="G6413">
        <v>228.98802185058594</v>
      </c>
      <c r="H6413">
        <v>34.878715515136719</v>
      </c>
      <c r="I6413">
        <v>137.96807861328125</v>
      </c>
      <c r="J6413">
        <v>9.5445775985717773</v>
      </c>
      <c r="K6413">
        <v>13</v>
      </c>
      <c r="L6413">
        <v>8.3806972503662109</v>
      </c>
      <c r="M6413">
        <v>295.99600219726563</v>
      </c>
      <c r="N6413">
        <v>6.2015628814697266</v>
      </c>
      <c r="O6413">
        <v>137</v>
      </c>
      <c r="P6413">
        <v>12.35371208190918</v>
      </c>
      <c r="Q6413">
        <v>63</v>
      </c>
    </row>
    <row r="6414" spans="1:17" x14ac:dyDescent="0.2">
      <c r="A6414">
        <v>46148.458333333336</v>
      </c>
      <c r="B6414">
        <v>26.249822616577148</v>
      </c>
      <c r="C6414">
        <v>96.018997192382813</v>
      </c>
      <c r="D6414">
        <v>23.982952117919922</v>
      </c>
      <c r="E6414">
        <v>7</v>
      </c>
      <c r="F6414">
        <v>54.142559051513672</v>
      </c>
      <c r="G6414">
        <v>228.01899719238281</v>
      </c>
      <c r="H6414">
        <v>35.535350799560547</v>
      </c>
      <c r="I6414">
        <v>133.05699157714844</v>
      </c>
      <c r="J6414">
        <v>9.5906038284301758</v>
      </c>
      <c r="K6414">
        <v>12.981003761291504</v>
      </c>
      <c r="L6414">
        <v>8.2843837738037109</v>
      </c>
      <c r="M6414">
        <v>296</v>
      </c>
      <c r="N6414">
        <v>6.2989897727966309</v>
      </c>
      <c r="O6414">
        <v>135.03799438476563</v>
      </c>
      <c r="P6414">
        <v>12.443436622619629</v>
      </c>
      <c r="Q6414">
        <v>64</v>
      </c>
    </row>
    <row r="6415" spans="1:17" x14ac:dyDescent="0.2">
      <c r="A6415">
        <v>46148.465277777781</v>
      </c>
      <c r="B6415">
        <v>27.023202896118164</v>
      </c>
      <c r="C6415">
        <v>94.029632568359375</v>
      </c>
      <c r="D6415">
        <v>24.711400985717773</v>
      </c>
      <c r="E6415">
        <v>6</v>
      </c>
      <c r="F6415">
        <v>46.970333099365234</v>
      </c>
      <c r="G6415">
        <v>222.01481628417969</v>
      </c>
      <c r="H6415">
        <v>33.911247253417969</v>
      </c>
      <c r="I6415">
        <v>130</v>
      </c>
      <c r="J6415">
        <v>9.5945978164672852</v>
      </c>
      <c r="K6415">
        <v>12.014816284179688</v>
      </c>
      <c r="L6415">
        <v>8.380558967590332</v>
      </c>
      <c r="M6415">
        <v>295.98516845703125</v>
      </c>
      <c r="N6415">
        <v>6.0594253540039063</v>
      </c>
      <c r="O6415">
        <v>133.08889770507813</v>
      </c>
      <c r="P6415">
        <v>12.302587509155273</v>
      </c>
      <c r="Q6415">
        <v>62.014816284179688</v>
      </c>
    </row>
    <row r="6416" spans="1:17" x14ac:dyDescent="0.2">
      <c r="A6416">
        <v>46148.472222222219</v>
      </c>
      <c r="B6416">
        <v>24.052349090576172</v>
      </c>
      <c r="C6416">
        <v>95.984321594238281</v>
      </c>
      <c r="D6416">
        <v>23.502721786499023</v>
      </c>
      <c r="E6416">
        <v>8.9686374664306641</v>
      </c>
      <c r="F6416">
        <v>56.076778411865234</v>
      </c>
      <c r="G6416">
        <v>226.07839965820313</v>
      </c>
      <c r="H6416">
        <v>37.094970703125</v>
      </c>
      <c r="I6416">
        <v>135.93727111816406</v>
      </c>
      <c r="J6416">
        <v>9.8339176177978516</v>
      </c>
      <c r="K6416">
        <v>11.015681266784668</v>
      </c>
      <c r="L6416">
        <v>8.4297237396240234</v>
      </c>
      <c r="M6416">
        <v>295</v>
      </c>
      <c r="N6416">
        <v>6.0573554039001465</v>
      </c>
      <c r="O6416">
        <v>135.96864318847656</v>
      </c>
      <c r="P6416">
        <v>12.451559066772461</v>
      </c>
      <c r="Q6416">
        <v>63.984317779541016</v>
      </c>
    </row>
    <row r="6417" spans="1:17" x14ac:dyDescent="0.2">
      <c r="A6417">
        <v>46148.479166666664</v>
      </c>
      <c r="B6417">
        <v>26.443185806274414</v>
      </c>
      <c r="C6417">
        <v>94.016334533691406</v>
      </c>
      <c r="D6417">
        <v>24.705436706542969</v>
      </c>
      <c r="E6417">
        <v>6</v>
      </c>
      <c r="F6417">
        <v>51.473335266113281</v>
      </c>
      <c r="G6417">
        <v>223.08168029785156</v>
      </c>
      <c r="H6417">
        <v>33.189937591552734</v>
      </c>
      <c r="I6417">
        <v>130.04901123046875</v>
      </c>
      <c r="J6417">
        <v>9.8323030471801758</v>
      </c>
      <c r="K6417">
        <v>10.032673835754395</v>
      </c>
      <c r="L6417">
        <v>8.2851753234863281</v>
      </c>
      <c r="M6417">
        <v>294.01632690429688</v>
      </c>
      <c r="N6417">
        <v>6.5331792831420898</v>
      </c>
      <c r="O6417">
        <v>135.06535339355469</v>
      </c>
      <c r="P6417">
        <v>12.591389656066895</v>
      </c>
      <c r="Q6417">
        <v>63.983661651611328</v>
      </c>
    </row>
    <row r="6418" spans="1:17" x14ac:dyDescent="0.2">
      <c r="A6418">
        <v>46148.486111111109</v>
      </c>
      <c r="B6418">
        <v>26.674406051635742</v>
      </c>
      <c r="C6418">
        <v>95.015655517578125</v>
      </c>
      <c r="D6418">
        <v>25.169525146484375</v>
      </c>
      <c r="E6418">
        <v>5.0156550407409668</v>
      </c>
      <c r="F6418">
        <v>52.123325347900391</v>
      </c>
      <c r="G6418">
        <v>228.98434448242188</v>
      </c>
      <c r="H6418">
        <v>35.873210906982422</v>
      </c>
      <c r="I6418">
        <v>133.95303344726563</v>
      </c>
      <c r="J6418">
        <v>9.5932025909423828</v>
      </c>
      <c r="K6418">
        <v>12.015655517578125</v>
      </c>
      <c r="L6418">
        <v>8.2374544143676758</v>
      </c>
      <c r="M6418">
        <v>295</v>
      </c>
      <c r="N6418">
        <v>6.1989006996154785</v>
      </c>
      <c r="O6418">
        <v>135.03131103515625</v>
      </c>
      <c r="P6418">
        <v>12.446248054504395</v>
      </c>
      <c r="Q6418">
        <v>63</v>
      </c>
    </row>
    <row r="6419" spans="1:17" x14ac:dyDescent="0.2">
      <c r="A6419">
        <v>46148.493055555555</v>
      </c>
      <c r="B6419">
        <v>26.658462524414063</v>
      </c>
      <c r="C6419">
        <v>94</v>
      </c>
      <c r="D6419">
        <v>24.864513397216797</v>
      </c>
      <c r="E6419">
        <v>6</v>
      </c>
      <c r="F6419">
        <v>51.9476318359375</v>
      </c>
      <c r="G6419">
        <v>225.97068786621094</v>
      </c>
      <c r="H6419">
        <v>33.287136077880859</v>
      </c>
      <c r="I6419">
        <v>133.95602416992188</v>
      </c>
      <c r="J6419">
        <v>9.8311271667480469</v>
      </c>
      <c r="K6419">
        <v>13</v>
      </c>
      <c r="L6419">
        <v>8.2366476058959961</v>
      </c>
      <c r="M6419">
        <v>295.0146484375</v>
      </c>
      <c r="N6419">
        <v>6.0123605728149414</v>
      </c>
      <c r="O6419">
        <v>137.97068786621094</v>
      </c>
      <c r="P6419">
        <v>11.970593452453613</v>
      </c>
      <c r="Q6419">
        <v>63</v>
      </c>
    </row>
    <row r="6420" spans="1:17" x14ac:dyDescent="0.2">
      <c r="A6420">
        <v>46148.5</v>
      </c>
      <c r="B6420">
        <v>24.912425994873047</v>
      </c>
      <c r="C6420">
        <v>98.958091735839844</v>
      </c>
      <c r="D6420">
        <v>24.170160293579102</v>
      </c>
      <c r="E6420">
        <v>8</v>
      </c>
      <c r="F6420">
        <v>55.634113311767578</v>
      </c>
      <c r="G6420">
        <v>226.05587768554688</v>
      </c>
      <c r="H6420">
        <v>34.922615051269531</v>
      </c>
      <c r="I6420">
        <v>133.01397705078125</v>
      </c>
      <c r="J6420">
        <v>9.3522415161132813</v>
      </c>
      <c r="K6420">
        <v>13</v>
      </c>
      <c r="L6420">
        <v>8.2830305099487305</v>
      </c>
      <c r="M6420">
        <v>296</v>
      </c>
      <c r="N6420">
        <v>6.4857649803161621</v>
      </c>
      <c r="O6420">
        <v>135.01397705078125</v>
      </c>
      <c r="P6420">
        <v>12.254981994628906</v>
      </c>
      <c r="Q6420">
        <v>62.986030578613281</v>
      </c>
    </row>
    <row r="6421" spans="1:17" x14ac:dyDescent="0.2">
      <c r="A6421">
        <v>46148.506944444445</v>
      </c>
      <c r="B6421">
        <v>26.307489395141602</v>
      </c>
      <c r="C6421">
        <v>95</v>
      </c>
      <c r="D6421">
        <v>24.948173522949219</v>
      </c>
      <c r="E6421">
        <v>6.0096592903137207</v>
      </c>
      <c r="F6421">
        <v>53.351749420166016</v>
      </c>
      <c r="G6421">
        <v>228.95170593261719</v>
      </c>
      <c r="H6421">
        <v>33.337406158447266</v>
      </c>
      <c r="I6421">
        <v>134.95170593261719</v>
      </c>
      <c r="J6421">
        <v>9.6404228210449219</v>
      </c>
      <c r="K6421">
        <v>13.980681419372559</v>
      </c>
      <c r="L6421">
        <v>8.3803415298461914</v>
      </c>
      <c r="M6421">
        <v>296</v>
      </c>
      <c r="N6421">
        <v>6.3926229476928711</v>
      </c>
      <c r="O6421">
        <v>134</v>
      </c>
      <c r="P6421">
        <v>12.062290191650391</v>
      </c>
      <c r="Q6421">
        <v>63</v>
      </c>
    </row>
    <row r="6422" spans="1:17" x14ac:dyDescent="0.2">
      <c r="A6422">
        <v>46148.513888888891</v>
      </c>
      <c r="B6422">
        <v>25.008625030517578</v>
      </c>
      <c r="C6422">
        <v>95</v>
      </c>
      <c r="D6422">
        <v>23.795026779174805</v>
      </c>
      <c r="E6422">
        <v>5.9916329383850098</v>
      </c>
      <c r="F6422">
        <v>54.190765380859375</v>
      </c>
      <c r="G6422">
        <v>228.96653747558594</v>
      </c>
      <c r="H6422">
        <v>37.813758850097656</v>
      </c>
      <c r="I6422">
        <v>137.98326110839844</v>
      </c>
      <c r="J6422">
        <v>9.5932550430297852</v>
      </c>
      <c r="K6422">
        <v>13</v>
      </c>
      <c r="L6422">
        <v>8.2843837738037109</v>
      </c>
      <c r="M6422">
        <v>296</v>
      </c>
      <c r="N6422">
        <v>6.0542149543762207</v>
      </c>
      <c r="O6422">
        <v>135.99163818359375</v>
      </c>
      <c r="P6422">
        <v>12.112077713012695</v>
      </c>
      <c r="Q6422">
        <v>62</v>
      </c>
    </row>
    <row r="6423" spans="1:17" x14ac:dyDescent="0.2">
      <c r="A6423">
        <v>46148.520833333336</v>
      </c>
      <c r="B6423">
        <v>26.164403915405273</v>
      </c>
      <c r="C6423">
        <v>93.989013671875</v>
      </c>
      <c r="D6423">
        <v>24.754661560058594</v>
      </c>
      <c r="E6423">
        <v>5.9890131950378418</v>
      </c>
      <c r="F6423">
        <v>53.882308959960938</v>
      </c>
      <c r="G6423">
        <v>227.010986328125</v>
      </c>
      <c r="H6423">
        <v>35.699352264404297</v>
      </c>
      <c r="I6423">
        <v>136.923095703125</v>
      </c>
      <c r="J6423">
        <v>9.7377843856811523</v>
      </c>
      <c r="K6423">
        <v>13</v>
      </c>
      <c r="L6423">
        <v>8.2359371185302734</v>
      </c>
      <c r="M6423">
        <v>295</v>
      </c>
      <c r="N6423">
        <v>6.3459839820861816</v>
      </c>
      <c r="O6423">
        <v>136.97802734375</v>
      </c>
      <c r="P6423">
        <v>12.257012367248535</v>
      </c>
      <c r="Q6423">
        <v>62.010986328125</v>
      </c>
    </row>
    <row r="6424" spans="1:17" x14ac:dyDescent="0.2">
      <c r="A6424">
        <v>46148.527777777781</v>
      </c>
      <c r="B6424">
        <v>25.778264999389648</v>
      </c>
      <c r="C6424">
        <v>96</v>
      </c>
      <c r="D6424">
        <v>24.418554306030273</v>
      </c>
      <c r="E6424">
        <v>6.0073466300964355</v>
      </c>
      <c r="F6424">
        <v>54.192939758300781</v>
      </c>
      <c r="G6424">
        <v>226.00733947753906</v>
      </c>
      <c r="H6424">
        <v>38.490203857421875</v>
      </c>
      <c r="I6424">
        <v>133.99266052246094</v>
      </c>
      <c r="J6424">
        <v>9.6886262893676758</v>
      </c>
      <c r="K6424">
        <v>12.007347106933594</v>
      </c>
      <c r="L6424">
        <v>8.2843837738037109</v>
      </c>
      <c r="M6424">
        <v>296</v>
      </c>
      <c r="N6424">
        <v>6.3465161323547363</v>
      </c>
      <c r="O6424">
        <v>137</v>
      </c>
      <c r="P6424">
        <v>12.014423370361328</v>
      </c>
      <c r="Q6424">
        <v>64</v>
      </c>
    </row>
    <row r="6425" spans="1:17" x14ac:dyDescent="0.2">
      <c r="A6425">
        <v>46148.534722222219</v>
      </c>
      <c r="B6425">
        <v>25.723638534545898</v>
      </c>
      <c r="C6425">
        <v>96.995994567871094</v>
      </c>
      <c r="D6425">
        <v>24.752571105957031</v>
      </c>
      <c r="E6425">
        <v>7.987983226776123</v>
      </c>
      <c r="F6425">
        <v>53.204750061035156</v>
      </c>
      <c r="G6425">
        <v>223.03204345703125</v>
      </c>
      <c r="H6425">
        <v>36.96405029296875</v>
      </c>
      <c r="I6425">
        <v>134.98797607421875</v>
      </c>
      <c r="J6425">
        <v>9.5926380157470703</v>
      </c>
      <c r="K6425">
        <v>12.004005432128906</v>
      </c>
      <c r="L6425">
        <v>8.2847719192504883</v>
      </c>
      <c r="M6425">
        <v>296</v>
      </c>
      <c r="N6425">
        <v>6.1521472930908203</v>
      </c>
      <c r="O6425">
        <v>134.01202392578125</v>
      </c>
      <c r="P6425">
        <v>12.160312652587891</v>
      </c>
      <c r="Q6425">
        <v>62.004005432128906</v>
      </c>
    </row>
    <row r="6426" spans="1:17" x14ac:dyDescent="0.2">
      <c r="A6426">
        <v>46148.541666666664</v>
      </c>
      <c r="B6426">
        <v>25.29571533203125</v>
      </c>
      <c r="C6426">
        <v>95.0050048828125</v>
      </c>
      <c r="D6426">
        <v>24.611886978149414</v>
      </c>
      <c r="E6426">
        <v>5.0100064277648926</v>
      </c>
      <c r="F6426">
        <v>52.664947509765625</v>
      </c>
      <c r="G6426">
        <v>227.9849853515625</v>
      </c>
      <c r="H6426">
        <v>35.415740966796875</v>
      </c>
      <c r="I6426">
        <v>134.9849853515625</v>
      </c>
      <c r="J6426">
        <v>9.5924444198608398</v>
      </c>
      <c r="K6426">
        <v>12</v>
      </c>
      <c r="L6426">
        <v>8.2843837738037109</v>
      </c>
      <c r="M6426">
        <v>296</v>
      </c>
      <c r="N6426">
        <v>6.0083589553833008</v>
      </c>
      <c r="O6426">
        <v>134.010009765625</v>
      </c>
      <c r="P6426">
        <v>12.304732322692871</v>
      </c>
      <c r="Q6426">
        <v>62</v>
      </c>
    </row>
    <row r="6427" spans="1:17" x14ac:dyDescent="0.2">
      <c r="A6427">
        <v>46148.548611111109</v>
      </c>
      <c r="B6427">
        <v>26.786418914794922</v>
      </c>
      <c r="C6427">
        <v>94.962005615234375</v>
      </c>
      <c r="D6427">
        <v>24.809305191040039</v>
      </c>
      <c r="E6427">
        <v>5.0189957618713379</v>
      </c>
      <c r="F6427">
        <v>51.431976318359375</v>
      </c>
      <c r="G6427">
        <v>227.94300842285156</v>
      </c>
      <c r="H6427">
        <v>34.465511322021484</v>
      </c>
      <c r="I6427">
        <v>134.94300842285156</v>
      </c>
      <c r="J6427">
        <v>9.6884174346923828</v>
      </c>
      <c r="K6427">
        <v>11.981003761291504</v>
      </c>
      <c r="L6427">
        <v>8.285304069519043</v>
      </c>
      <c r="M6427">
        <v>295.98101806640625</v>
      </c>
      <c r="N6427">
        <v>6.3455958366394043</v>
      </c>
      <c r="O6427">
        <v>138</v>
      </c>
      <c r="P6427">
        <v>12.208565711975098</v>
      </c>
      <c r="Q6427">
        <v>64</v>
      </c>
    </row>
    <row r="6428" spans="1:17" x14ac:dyDescent="0.2">
      <c r="A6428">
        <v>46148.555555555555</v>
      </c>
      <c r="B6428">
        <v>25.386327743530273</v>
      </c>
      <c r="C6428">
        <v>95.002723693847656</v>
      </c>
      <c r="D6428">
        <v>24.079059600830078</v>
      </c>
      <c r="E6428">
        <v>6</v>
      </c>
      <c r="F6428">
        <v>54.166168212890625</v>
      </c>
      <c r="G6428">
        <v>231.00544738769531</v>
      </c>
      <c r="H6428">
        <v>35.897022247314453</v>
      </c>
      <c r="I6428">
        <v>134.01087951660156</v>
      </c>
      <c r="J6428">
        <v>9.7376527786254883</v>
      </c>
      <c r="K6428">
        <v>13</v>
      </c>
      <c r="L6428">
        <v>8.3328304290771484</v>
      </c>
      <c r="M6428">
        <v>295</v>
      </c>
      <c r="N6428">
        <v>6.2983331680297852</v>
      </c>
      <c r="O6428">
        <v>138.99455261230469</v>
      </c>
      <c r="P6428">
        <v>12.063488960266113</v>
      </c>
      <c r="Q6428">
        <v>64</v>
      </c>
    </row>
    <row r="6429" spans="1:17" x14ac:dyDescent="0.2">
      <c r="A6429">
        <v>46148.5625</v>
      </c>
      <c r="B6429">
        <v>26.134008407592773</v>
      </c>
      <c r="C6429">
        <v>95</v>
      </c>
      <c r="D6429">
        <v>24.613815307617188</v>
      </c>
      <c r="E6429">
        <v>6.0199313163757324</v>
      </c>
      <c r="F6429">
        <v>52.285728454589844</v>
      </c>
      <c r="G6429">
        <v>224.96014404296875</v>
      </c>
      <c r="H6429">
        <v>34.846851348876953</v>
      </c>
      <c r="I6429">
        <v>135.84054565429688</v>
      </c>
      <c r="J6429">
        <v>9.6437883377075195</v>
      </c>
      <c r="K6429">
        <v>13.019930839538574</v>
      </c>
      <c r="L6429">
        <v>8.2843837738037109</v>
      </c>
      <c r="M6429">
        <v>296</v>
      </c>
      <c r="N6429">
        <v>6.0625953674316406</v>
      </c>
      <c r="O6429">
        <v>136.01992797851563</v>
      </c>
      <c r="P6429">
        <v>12.158187866210938</v>
      </c>
      <c r="Q6429">
        <v>62.019931793212891</v>
      </c>
    </row>
    <row r="6430" spans="1:17" x14ac:dyDescent="0.2">
      <c r="A6430">
        <v>46148.569444444445</v>
      </c>
      <c r="B6430">
        <v>25.82398796081543</v>
      </c>
      <c r="C6430">
        <v>95.019645690917969</v>
      </c>
      <c r="D6430">
        <v>24.180608749389648</v>
      </c>
      <c r="E6430">
        <v>5.9607152938842773</v>
      </c>
      <c r="F6430">
        <v>49.79852294921875</v>
      </c>
      <c r="G6430">
        <v>227.09820556640625</v>
      </c>
      <c r="H6430">
        <v>32.435661315917969</v>
      </c>
      <c r="I6430">
        <v>132.98036193847656</v>
      </c>
      <c r="J6430">
        <v>9.5952997207641602</v>
      </c>
      <c r="K6430">
        <v>12.01964282989502</v>
      </c>
      <c r="L6430">
        <v>8.2862873077392578</v>
      </c>
      <c r="M6430">
        <v>296</v>
      </c>
      <c r="N6430">
        <v>6.2011761665344238</v>
      </c>
      <c r="O6430">
        <v>135.01963806152344</v>
      </c>
      <c r="P6430">
        <v>12.255108833312988</v>
      </c>
      <c r="Q6430">
        <v>62</v>
      </c>
    </row>
    <row r="6431" spans="1:17" x14ac:dyDescent="0.2">
      <c r="A6431">
        <v>46148.576388888891</v>
      </c>
      <c r="B6431">
        <v>25.682680130004883</v>
      </c>
      <c r="C6431">
        <v>95.969367980957031</v>
      </c>
      <c r="D6431">
        <v>23.852836608886719</v>
      </c>
      <c r="E6431">
        <v>6.9846854209899902</v>
      </c>
      <c r="F6431">
        <v>54.153011322021484</v>
      </c>
      <c r="G6431">
        <v>228</v>
      </c>
      <c r="H6431">
        <v>35.545772552490234</v>
      </c>
      <c r="I6431">
        <v>133.04594421386719</v>
      </c>
      <c r="J6431">
        <v>9.690821647644043</v>
      </c>
      <c r="K6431">
        <v>12</v>
      </c>
      <c r="L6431">
        <v>8.3328304290771484</v>
      </c>
      <c r="M6431">
        <v>295</v>
      </c>
      <c r="N6431">
        <v>6.148277759552002</v>
      </c>
      <c r="O6431">
        <v>132.04594421386719</v>
      </c>
      <c r="P6431">
        <v>12.448573112487793</v>
      </c>
      <c r="Q6431">
        <v>62</v>
      </c>
    </row>
    <row r="6432" spans="1:17" x14ac:dyDescent="0.2">
      <c r="A6432">
        <v>46148.583333333336</v>
      </c>
      <c r="B6432">
        <v>24.625442504882813</v>
      </c>
      <c r="C6432">
        <v>95.964729309082031</v>
      </c>
      <c r="D6432">
        <v>23.419399261474609</v>
      </c>
      <c r="E6432">
        <v>6</v>
      </c>
      <c r="F6432">
        <v>55.476085662841797</v>
      </c>
      <c r="G6432">
        <v>233.94709777832031</v>
      </c>
      <c r="H6432">
        <v>35.396587371826172</v>
      </c>
      <c r="I6432">
        <v>136.05290222167969</v>
      </c>
      <c r="J6432">
        <v>9.4964056015014648</v>
      </c>
      <c r="K6432">
        <v>13</v>
      </c>
      <c r="L6432">
        <v>8.2835292816162109</v>
      </c>
      <c r="M6432">
        <v>295.98236083984375</v>
      </c>
      <c r="N6432">
        <v>6.3456616401672363</v>
      </c>
      <c r="O6432">
        <v>136.96473693847656</v>
      </c>
      <c r="P6432">
        <v>12.015633583068848</v>
      </c>
      <c r="Q6432">
        <v>63</v>
      </c>
    </row>
    <row r="6433" spans="1:17" x14ac:dyDescent="0.2">
      <c r="A6433">
        <v>46148.590277777781</v>
      </c>
      <c r="B6433">
        <v>27.221223831176758</v>
      </c>
      <c r="C6433">
        <v>94.02667236328125</v>
      </c>
      <c r="D6433">
        <v>25.668344497680664</v>
      </c>
      <c r="E6433">
        <v>5.013336181640625</v>
      </c>
      <c r="F6433">
        <v>50.247627258300781</v>
      </c>
      <c r="G6433">
        <v>225.01333618164063</v>
      </c>
      <c r="H6433">
        <v>32.729942321777344</v>
      </c>
      <c r="I6433">
        <v>132</v>
      </c>
      <c r="J6433">
        <v>9.5943822860717773</v>
      </c>
      <c r="K6433">
        <v>13.013336181640625</v>
      </c>
      <c r="L6433">
        <v>8.2843837738037109</v>
      </c>
      <c r="M6433">
        <v>296</v>
      </c>
      <c r="N6433">
        <v>6.0112662315368652</v>
      </c>
      <c r="O6433">
        <v>137.98666381835938</v>
      </c>
      <c r="P6433">
        <v>11.822284698486328</v>
      </c>
      <c r="Q6433">
        <v>62.013336181640625</v>
      </c>
    </row>
    <row r="6434" spans="1:17" x14ac:dyDescent="0.2">
      <c r="A6434">
        <v>46148.597222222219</v>
      </c>
      <c r="B6434">
        <v>25.768552780151367</v>
      </c>
      <c r="C6434">
        <v>98</v>
      </c>
      <c r="D6434">
        <v>24.266706466674805</v>
      </c>
      <c r="E6434">
        <v>7</v>
      </c>
      <c r="F6434">
        <v>50.323116302490234</v>
      </c>
      <c r="G6434">
        <v>230.98834228515625</v>
      </c>
      <c r="H6434">
        <v>33.880615234375</v>
      </c>
      <c r="I6434">
        <v>132.0233154296875</v>
      </c>
      <c r="J6434">
        <v>9.5907497406005859</v>
      </c>
      <c r="K6434">
        <v>13</v>
      </c>
      <c r="L6434">
        <v>8.1874904632568359</v>
      </c>
      <c r="M6434">
        <v>296</v>
      </c>
      <c r="N6434">
        <v>6.6360669136047363</v>
      </c>
      <c r="O6434">
        <v>143.98834228515625</v>
      </c>
      <c r="P6434">
        <v>12.111672401428223</v>
      </c>
      <c r="Q6434">
        <v>67</v>
      </c>
    </row>
    <row r="6435" spans="1:17" x14ac:dyDescent="0.2">
      <c r="A6435">
        <v>46148.604166666664</v>
      </c>
      <c r="B6435">
        <v>26.253923416137695</v>
      </c>
      <c r="C6435">
        <v>94.024665832519531</v>
      </c>
      <c r="D6435">
        <v>24.656974792480469</v>
      </c>
      <c r="E6435">
        <v>4.0246682167053223</v>
      </c>
      <c r="F6435">
        <v>49.205703735351563</v>
      </c>
      <c r="G6435">
        <v>231.0123291015625</v>
      </c>
      <c r="H6435">
        <v>32.095012664794922</v>
      </c>
      <c r="I6435">
        <v>131.96299743652344</v>
      </c>
      <c r="J6435">
        <v>9.5918464660644531</v>
      </c>
      <c r="K6435">
        <v>13.012333869934082</v>
      </c>
      <c r="L6435">
        <v>8.1396417617797852</v>
      </c>
      <c r="M6435">
        <v>296.9876708984375</v>
      </c>
      <c r="N6435">
        <v>6.7316994667053223</v>
      </c>
      <c r="O6435">
        <v>144.97532653808594</v>
      </c>
      <c r="P6435">
        <v>12.063225746154785</v>
      </c>
      <c r="Q6435">
        <v>66</v>
      </c>
    </row>
    <row r="6436" spans="1:17" x14ac:dyDescent="0.2">
      <c r="A6436">
        <v>46148.611111111109</v>
      </c>
      <c r="B6436">
        <v>24.853813171386719</v>
      </c>
      <c r="C6436">
        <v>97</v>
      </c>
      <c r="D6436">
        <v>24.030220031738281</v>
      </c>
      <c r="E6436">
        <v>6.986351490020752</v>
      </c>
      <c r="F6436">
        <v>47.914436340332031</v>
      </c>
      <c r="G6436">
        <v>228.98635864257813</v>
      </c>
      <c r="H6436">
        <v>34.681217193603516</v>
      </c>
      <c r="I6436">
        <v>132.98635864257813</v>
      </c>
      <c r="J6436">
        <v>9.5426750183105469</v>
      </c>
      <c r="K6436">
        <v>14</v>
      </c>
      <c r="L6436">
        <v>8.1874904632568359</v>
      </c>
      <c r="M6436">
        <v>296.01364135742188</v>
      </c>
      <c r="N6436">
        <v>6.3451938629150391</v>
      </c>
      <c r="O6436">
        <v>138.04093933105469</v>
      </c>
      <c r="P6436">
        <v>11.917885780334473</v>
      </c>
      <c r="Q6436">
        <v>64</v>
      </c>
    </row>
    <row r="6437" spans="1:17" x14ac:dyDescent="0.2">
      <c r="A6437">
        <v>46148.618055555555</v>
      </c>
      <c r="B6437">
        <v>26.198947906494141</v>
      </c>
      <c r="C6437">
        <v>95.017005920410156</v>
      </c>
      <c r="D6437">
        <v>24.415071487426758</v>
      </c>
      <c r="E6437">
        <v>5.0255107879638672</v>
      </c>
      <c r="F6437">
        <v>49.003498077392578</v>
      </c>
      <c r="G6437">
        <v>227.99150085449219</v>
      </c>
      <c r="H6437">
        <v>33.730430603027344</v>
      </c>
      <c r="I6437">
        <v>126.03401184082031</v>
      </c>
      <c r="J6437">
        <v>9.5924444198608398</v>
      </c>
      <c r="K6437">
        <v>12.008503913879395</v>
      </c>
      <c r="L6437">
        <v>8.1870784759521484</v>
      </c>
      <c r="M6437">
        <v>296.00851440429688</v>
      </c>
      <c r="N6437">
        <v>6.4922680854797363</v>
      </c>
      <c r="O6437">
        <v>143.99150085449219</v>
      </c>
      <c r="P6437">
        <v>12.06240177154541</v>
      </c>
      <c r="Q6437">
        <v>65.991493225097656</v>
      </c>
    </row>
    <row r="6438" spans="1:17" x14ac:dyDescent="0.2">
      <c r="A6438">
        <v>46148.625</v>
      </c>
      <c r="B6438">
        <v>25.199058532714844</v>
      </c>
      <c r="C6438">
        <v>97.944007873535156</v>
      </c>
      <c r="D6438">
        <v>23.32591438293457</v>
      </c>
      <c r="E6438">
        <v>6.0279955863952637</v>
      </c>
      <c r="F6438">
        <v>51.824771881103516</v>
      </c>
      <c r="G6438">
        <v>224.02799987792969</v>
      </c>
      <c r="H6438">
        <v>34.712619781494141</v>
      </c>
      <c r="I6438">
        <v>127.11198425292969</v>
      </c>
      <c r="J6438">
        <v>9.6920499801635742</v>
      </c>
      <c r="K6438">
        <v>13.055991172790527</v>
      </c>
      <c r="L6438">
        <v>8.1888465881347656</v>
      </c>
      <c r="M6438">
        <v>297</v>
      </c>
      <c r="N6438">
        <v>6.8753609657287598</v>
      </c>
      <c r="O6438">
        <v>142.97200012207031</v>
      </c>
      <c r="P6438">
        <v>11.782039642333984</v>
      </c>
      <c r="Q6438">
        <v>67</v>
      </c>
    </row>
    <row r="6439" spans="1:17" x14ac:dyDescent="0.2">
      <c r="A6439">
        <v>46148.631944444445</v>
      </c>
      <c r="B6439">
        <v>25.039587020874023</v>
      </c>
      <c r="C6439">
        <v>96</v>
      </c>
      <c r="D6439">
        <v>23.549291610717773</v>
      </c>
      <c r="E6439">
        <v>5.0650243759155273</v>
      </c>
      <c r="F6439">
        <v>53.388252258300781</v>
      </c>
      <c r="G6439">
        <v>229.95664978027344</v>
      </c>
      <c r="H6439">
        <v>35.420970916748047</v>
      </c>
      <c r="I6439">
        <v>131.93498229980469</v>
      </c>
      <c r="J6439">
        <v>9.6893377304077148</v>
      </c>
      <c r="K6439">
        <v>14</v>
      </c>
      <c r="L6439">
        <v>8.1400938034057617</v>
      </c>
      <c r="M6439">
        <v>297</v>
      </c>
      <c r="N6439">
        <v>6.5845494270324707</v>
      </c>
      <c r="O6439">
        <v>143.97833251953125</v>
      </c>
      <c r="P6439">
        <v>11.916835784912109</v>
      </c>
      <c r="Q6439">
        <v>66.978324890136719</v>
      </c>
    </row>
    <row r="6440" spans="1:17" x14ac:dyDescent="0.2">
      <c r="A6440">
        <v>46148.638888888891</v>
      </c>
      <c r="B6440">
        <v>26.35386848449707</v>
      </c>
      <c r="C6440">
        <v>95.976638793945313</v>
      </c>
      <c r="D6440">
        <v>24.369815826416016</v>
      </c>
      <c r="E6440">
        <v>5.9766407012939453</v>
      </c>
      <c r="F6440">
        <v>51.355751037597656</v>
      </c>
      <c r="G6440">
        <v>225.04672241210938</v>
      </c>
      <c r="H6440">
        <v>34.309307098388672</v>
      </c>
      <c r="I6440">
        <v>130.04672241210938</v>
      </c>
      <c r="J6440">
        <v>9.8392047882080078</v>
      </c>
      <c r="K6440">
        <v>13</v>
      </c>
      <c r="L6440">
        <v>8.1874904632568359</v>
      </c>
      <c r="M6440">
        <v>296</v>
      </c>
      <c r="N6440">
        <v>6.7318263053894043</v>
      </c>
      <c r="O6440">
        <v>145</v>
      </c>
      <c r="P6440">
        <v>11.964069366455078</v>
      </c>
      <c r="Q6440">
        <v>67</v>
      </c>
    </row>
    <row r="6441" spans="1:17" x14ac:dyDescent="0.2">
      <c r="A6441">
        <v>46148.645833333336</v>
      </c>
      <c r="B6441">
        <v>25.259069442749023</v>
      </c>
      <c r="C6441">
        <v>96.952667236328125</v>
      </c>
      <c r="D6441">
        <v>23.608444213867188</v>
      </c>
      <c r="E6441">
        <v>6</v>
      </c>
      <c r="F6441">
        <v>53.131114959716797</v>
      </c>
      <c r="G6441">
        <v>226.04733276367188</v>
      </c>
      <c r="H6441">
        <v>35.526618957519531</v>
      </c>
      <c r="I6441">
        <v>133.97633361816406</v>
      </c>
      <c r="J6441">
        <v>9.7309045791625977</v>
      </c>
      <c r="K6441">
        <v>14</v>
      </c>
      <c r="L6441">
        <v>8.1874904632568359</v>
      </c>
      <c r="M6441">
        <v>296.023681640625</v>
      </c>
      <c r="N6441">
        <v>6.4907093048095703</v>
      </c>
      <c r="O6441">
        <v>138.02366638183594</v>
      </c>
      <c r="P6441">
        <v>11.823286056518555</v>
      </c>
      <c r="Q6441">
        <v>64</v>
      </c>
    </row>
    <row r="6442" spans="1:17" x14ac:dyDescent="0.2">
      <c r="A6442">
        <v>46148.652777777781</v>
      </c>
      <c r="B6442">
        <v>25.785087585449219</v>
      </c>
      <c r="C6442">
        <v>94</v>
      </c>
      <c r="D6442">
        <v>24.227161407470703</v>
      </c>
      <c r="E6442">
        <v>5</v>
      </c>
      <c r="F6442">
        <v>50.143489837646484</v>
      </c>
      <c r="G6442">
        <v>226.92121887207031</v>
      </c>
      <c r="H6442">
        <v>35.555095672607422</v>
      </c>
      <c r="I6442">
        <v>133.92121887207031</v>
      </c>
      <c r="J6442">
        <v>9.6893377304077148</v>
      </c>
      <c r="K6442">
        <v>12.980304718017578</v>
      </c>
      <c r="L6442">
        <v>8.2853374481201172</v>
      </c>
      <c r="M6442">
        <v>296.01968383789063</v>
      </c>
      <c r="N6442">
        <v>6.1128702163696289</v>
      </c>
      <c r="O6442">
        <v>132.03938293457031</v>
      </c>
      <c r="P6442">
        <v>12.113580703735352</v>
      </c>
      <c r="Q6442">
        <v>61.059085845947266</v>
      </c>
    </row>
    <row r="6443" spans="1:17" x14ac:dyDescent="0.2">
      <c r="A6443">
        <v>46148.659722222219</v>
      </c>
      <c r="B6443">
        <v>26.03101921081543</v>
      </c>
      <c r="C6443">
        <v>96.955329895019531</v>
      </c>
      <c r="D6443">
        <v>24.409557342529297</v>
      </c>
      <c r="E6443">
        <v>7.0223336219787598</v>
      </c>
      <c r="F6443">
        <v>52.180328369140625</v>
      </c>
      <c r="G6443">
        <v>226.04466247558594</v>
      </c>
      <c r="H6443">
        <v>34.762001037597656</v>
      </c>
      <c r="I6443">
        <v>133.08934020996094</v>
      </c>
      <c r="J6443">
        <v>9.9294071197509766</v>
      </c>
      <c r="K6443">
        <v>13.022334098815918</v>
      </c>
      <c r="L6443">
        <v>8.2381010055541992</v>
      </c>
      <c r="M6443">
        <v>297</v>
      </c>
      <c r="N6443">
        <v>6.3486800193786621</v>
      </c>
      <c r="O6443">
        <v>131.95533752441406</v>
      </c>
      <c r="P6443">
        <v>11.968496322631836</v>
      </c>
      <c r="Q6443">
        <v>62.977664947509766</v>
      </c>
    </row>
    <row r="6444" spans="1:17" x14ac:dyDescent="0.2">
      <c r="A6444">
        <v>46148.666666666664</v>
      </c>
      <c r="B6444">
        <v>26.398015975952148</v>
      </c>
      <c r="C6444">
        <v>95.037368774414063</v>
      </c>
      <c r="D6444">
        <v>24.839572906494141</v>
      </c>
      <c r="E6444">
        <v>6.018683910369873</v>
      </c>
      <c r="F6444">
        <v>52.158977508544922</v>
      </c>
      <c r="G6444">
        <v>225.0186767578125</v>
      </c>
      <c r="H6444">
        <v>34.008670806884766</v>
      </c>
      <c r="I6444">
        <v>133</v>
      </c>
      <c r="J6444">
        <v>9.7835159301757813</v>
      </c>
      <c r="K6444">
        <v>13.981315612792969</v>
      </c>
      <c r="L6444">
        <v>8.2359371185302734</v>
      </c>
      <c r="M6444">
        <v>297</v>
      </c>
      <c r="N6444">
        <v>6.5393977165222168</v>
      </c>
      <c r="O6444">
        <v>142.92526245117188</v>
      </c>
      <c r="P6444">
        <v>11.774355888366699</v>
      </c>
      <c r="Q6444">
        <v>63.981315612792969</v>
      </c>
    </row>
    <row r="6445" spans="1:17" x14ac:dyDescent="0.2">
      <c r="A6445">
        <v>46148.673611111109</v>
      </c>
      <c r="B6445">
        <v>26.301568984985352</v>
      </c>
      <c r="C6445">
        <v>95.020576477050781</v>
      </c>
      <c r="D6445">
        <v>24.610918045043945</v>
      </c>
      <c r="E6445">
        <v>6.9588508605957031</v>
      </c>
      <c r="F6445">
        <v>48.391059875488281</v>
      </c>
      <c r="G6445">
        <v>224.04115295410156</v>
      </c>
      <c r="H6445">
        <v>33.328727722167969</v>
      </c>
      <c r="I6445">
        <v>132.97943115234375</v>
      </c>
      <c r="J6445">
        <v>9.5489816665649414</v>
      </c>
      <c r="K6445">
        <v>13.020574569702148</v>
      </c>
      <c r="L6445">
        <v>8.236933708190918</v>
      </c>
      <c r="M6445">
        <v>296.97943115234375</v>
      </c>
      <c r="N6445">
        <v>6.3495063781738281</v>
      </c>
      <c r="O6445">
        <v>143</v>
      </c>
      <c r="P6445">
        <v>11.918882369995117</v>
      </c>
      <c r="Q6445">
        <v>64.020576477050781</v>
      </c>
    </row>
    <row r="6446" spans="1:17" x14ac:dyDescent="0.2">
      <c r="A6446">
        <v>46148.680555555555</v>
      </c>
      <c r="B6446">
        <v>26.157560348510742</v>
      </c>
      <c r="C6446">
        <v>94.030136108398438</v>
      </c>
      <c r="D6446">
        <v>24.138862609863281</v>
      </c>
      <c r="E6446">
        <v>6</v>
      </c>
      <c r="F6446">
        <v>52.819305419921875</v>
      </c>
      <c r="G6446">
        <v>225.93972778320313</v>
      </c>
      <c r="H6446">
        <v>36.664653778076172</v>
      </c>
      <c r="I6446">
        <v>130.01507568359375</v>
      </c>
      <c r="J6446">
        <v>9.6871471405029297</v>
      </c>
      <c r="K6446">
        <v>13</v>
      </c>
      <c r="L6446">
        <v>8.1397743225097656</v>
      </c>
      <c r="M6446">
        <v>296.98492431640625</v>
      </c>
      <c r="N6446">
        <v>6.2488927841186523</v>
      </c>
      <c r="O6446">
        <v>142.01507568359375</v>
      </c>
      <c r="P6446">
        <v>12.01404857635498</v>
      </c>
      <c r="Q6446">
        <v>63.015068054199219</v>
      </c>
    </row>
    <row r="6447" spans="1:17" x14ac:dyDescent="0.2">
      <c r="A6447">
        <v>46148.6875</v>
      </c>
      <c r="B6447">
        <v>26.642141342163086</v>
      </c>
      <c r="C6447">
        <v>94.036514282226563</v>
      </c>
      <c r="D6447">
        <v>24.562471389770508</v>
      </c>
      <c r="E6447">
        <v>6.018256664276123</v>
      </c>
      <c r="F6447">
        <v>53.331844329833984</v>
      </c>
      <c r="G6447">
        <v>226.05476379394531</v>
      </c>
      <c r="H6447">
        <v>31.283893585205078</v>
      </c>
      <c r="I6447">
        <v>127.07302856445313</v>
      </c>
      <c r="J6447">
        <v>9.595097541809082</v>
      </c>
      <c r="K6447">
        <v>13.018257141113281</v>
      </c>
      <c r="L6447">
        <v>8.3301773071289063</v>
      </c>
      <c r="M6447">
        <v>296.98175048828125</v>
      </c>
      <c r="N6447">
        <v>6.6345429420471191</v>
      </c>
      <c r="O6447">
        <v>144.01824951171875</v>
      </c>
      <c r="P6447">
        <v>12.159235000610352</v>
      </c>
      <c r="Q6447">
        <v>65.981742858886719</v>
      </c>
    </row>
    <row r="6448" spans="1:17" x14ac:dyDescent="0.2">
      <c r="A6448">
        <v>46148.694444444445</v>
      </c>
      <c r="B6448">
        <v>25.677391052246094</v>
      </c>
      <c r="C6448">
        <v>96.986671447753906</v>
      </c>
      <c r="D6448">
        <v>24.180065155029297</v>
      </c>
      <c r="E6448">
        <v>6</v>
      </c>
      <c r="F6448">
        <v>53.348201751708984</v>
      </c>
      <c r="G6448">
        <v>229.02665710449219</v>
      </c>
      <c r="H6448">
        <v>36.515888214111328</v>
      </c>
      <c r="I6448">
        <v>133.01333618164063</v>
      </c>
      <c r="J6448">
        <v>9.7830018997192383</v>
      </c>
      <c r="K6448">
        <v>12.013331413269043</v>
      </c>
      <c r="L6448">
        <v>8.1874904632568359</v>
      </c>
      <c r="M6448">
        <v>296</v>
      </c>
      <c r="N6448">
        <v>6.5396566390991211</v>
      </c>
      <c r="O6448">
        <v>142.01333618164063</v>
      </c>
      <c r="P6448">
        <v>12.111672401428223</v>
      </c>
      <c r="Q6448">
        <v>64</v>
      </c>
    </row>
    <row r="6449" spans="1:17" x14ac:dyDescent="0.2">
      <c r="A6449">
        <v>46148.701388888891</v>
      </c>
      <c r="B6449">
        <v>26.352155685424805</v>
      </c>
      <c r="C6449">
        <v>95.955963134765625</v>
      </c>
      <c r="D6449">
        <v>24.17845344543457</v>
      </c>
      <c r="E6449">
        <v>5.9853215217590332</v>
      </c>
      <c r="F6449">
        <v>53.373409271240234</v>
      </c>
      <c r="G6449">
        <v>228</v>
      </c>
      <c r="H6449">
        <v>35.953224182128906</v>
      </c>
      <c r="I6449">
        <v>131.07339477539063</v>
      </c>
      <c r="J6449">
        <v>9.5475530624389648</v>
      </c>
      <c r="K6449">
        <v>13.985321044921875</v>
      </c>
      <c r="L6449">
        <v>8.1889123916625977</v>
      </c>
      <c r="M6449">
        <v>296</v>
      </c>
      <c r="N6449">
        <v>6.4939894676208496</v>
      </c>
      <c r="O6449">
        <v>144.01467895507813</v>
      </c>
      <c r="P6449">
        <v>12.014779090881348</v>
      </c>
      <c r="Q6449">
        <v>65</v>
      </c>
    </row>
    <row r="6450" spans="1:17" x14ac:dyDescent="0.2">
      <c r="A6450">
        <v>46148.708333333336</v>
      </c>
      <c r="B6450">
        <v>26.43882942199707</v>
      </c>
      <c r="C6450">
        <v>94.02838134765625</v>
      </c>
      <c r="D6450">
        <v>24.225406646728516</v>
      </c>
      <c r="E6450">
        <v>5.0141916275024414</v>
      </c>
      <c r="F6450">
        <v>53.669994354248047</v>
      </c>
      <c r="G6450">
        <v>229.01419067382813</v>
      </c>
      <c r="H6450">
        <v>37.10260009765625</v>
      </c>
      <c r="I6450">
        <v>135</v>
      </c>
      <c r="J6450">
        <v>9.7357215881347656</v>
      </c>
      <c r="K6450">
        <v>13</v>
      </c>
      <c r="L6450">
        <v>8.1874904632568359</v>
      </c>
      <c r="M6450">
        <v>296</v>
      </c>
      <c r="N6450">
        <v>6.446159839630127</v>
      </c>
      <c r="O6450">
        <v>141.04257202148438</v>
      </c>
      <c r="P6450">
        <v>12.156681060791016</v>
      </c>
      <c r="Q6450">
        <v>65</v>
      </c>
    </row>
    <row r="6451" spans="1:17" x14ac:dyDescent="0.2">
      <c r="A6451">
        <v>46148.715277777781</v>
      </c>
      <c r="B6451">
        <v>26.166940689086914</v>
      </c>
      <c r="C6451">
        <v>93.029571533203125</v>
      </c>
      <c r="D6451">
        <v>24.796110153198242</v>
      </c>
      <c r="E6451">
        <v>5</v>
      </c>
      <c r="F6451">
        <v>49.407806396484375</v>
      </c>
      <c r="G6451">
        <v>227</v>
      </c>
      <c r="H6451">
        <v>34.610988616943359</v>
      </c>
      <c r="I6451">
        <v>130.08871459960938</v>
      </c>
      <c r="J6451">
        <v>9.6922025680541992</v>
      </c>
      <c r="K6451">
        <v>11.970430374145508</v>
      </c>
      <c r="L6451">
        <v>8.2843837738037109</v>
      </c>
      <c r="M6451">
        <v>296</v>
      </c>
      <c r="N6451">
        <v>6.2054738998413086</v>
      </c>
      <c r="O6451">
        <v>143</v>
      </c>
      <c r="P6451">
        <v>12.16011905670166</v>
      </c>
      <c r="Q6451">
        <v>64.029571533203125</v>
      </c>
    </row>
    <row r="6452" spans="1:17" x14ac:dyDescent="0.2">
      <c r="A6452">
        <v>46148.722222222219</v>
      </c>
      <c r="B6452">
        <v>26.090341567993164</v>
      </c>
      <c r="C6452">
        <v>95.025711059570313</v>
      </c>
      <c r="D6452">
        <v>25.010812759399414</v>
      </c>
      <c r="E6452">
        <v>5.9742870330810547</v>
      </c>
      <c r="F6452">
        <v>53.149757385253906</v>
      </c>
      <c r="G6452">
        <v>226.97428894042969</v>
      </c>
      <c r="H6452">
        <v>36.296535491943359</v>
      </c>
      <c r="I6452">
        <v>132</v>
      </c>
      <c r="J6452">
        <v>9.7824935913085938</v>
      </c>
      <c r="K6452">
        <v>13</v>
      </c>
      <c r="L6452">
        <v>8.2843837738037109</v>
      </c>
      <c r="M6452">
        <v>296</v>
      </c>
      <c r="N6452">
        <v>6.3030524253845215</v>
      </c>
      <c r="O6452">
        <v>141.07713317871094</v>
      </c>
      <c r="P6452">
        <v>12.297985076904297</v>
      </c>
      <c r="Q6452">
        <v>64.025711059570313</v>
      </c>
    </row>
    <row r="6453" spans="1:17" x14ac:dyDescent="0.2">
      <c r="A6453">
        <v>46148.729166666664</v>
      </c>
      <c r="B6453">
        <v>26.516897201538086</v>
      </c>
      <c r="C6453">
        <v>95</v>
      </c>
      <c r="D6453">
        <v>25.291536331176758</v>
      </c>
      <c r="E6453">
        <v>5.0488219261169434</v>
      </c>
      <c r="F6453">
        <v>45.537601470947266</v>
      </c>
      <c r="G6453">
        <v>218.14646911621094</v>
      </c>
      <c r="H6453">
        <v>32.070568084716797</v>
      </c>
      <c r="I6453">
        <v>129.07322692871094</v>
      </c>
      <c r="J6453">
        <v>9.5948095321655273</v>
      </c>
      <c r="K6453">
        <v>12</v>
      </c>
      <c r="L6453">
        <v>8.1874904632568359</v>
      </c>
      <c r="M6453">
        <v>296</v>
      </c>
      <c r="N6453">
        <v>6.634831428527832</v>
      </c>
      <c r="O6453">
        <v>144.951171875</v>
      </c>
      <c r="P6453">
        <v>12.065590858459473</v>
      </c>
      <c r="Q6453">
        <v>65.9755859375</v>
      </c>
    </row>
    <row r="6454" spans="1:17" x14ac:dyDescent="0.2">
      <c r="A6454">
        <v>46148.736111111109</v>
      </c>
      <c r="B6454">
        <v>25.690486907958984</v>
      </c>
      <c r="C6454">
        <v>95.929084777832031</v>
      </c>
      <c r="D6454">
        <v>23.818246841430664</v>
      </c>
      <c r="E6454">
        <v>6.9290814399719238</v>
      </c>
      <c r="F6454">
        <v>51.047920227050781</v>
      </c>
      <c r="G6454">
        <v>229.95272827148438</v>
      </c>
      <c r="H6454">
        <v>33.536216735839844</v>
      </c>
      <c r="I6454">
        <v>135.9290771484375</v>
      </c>
      <c r="J6454">
        <v>9.6431818008422852</v>
      </c>
      <c r="K6454">
        <v>13</v>
      </c>
      <c r="L6454">
        <v>8.1874904632568359</v>
      </c>
      <c r="M6454">
        <v>296</v>
      </c>
      <c r="N6454">
        <v>6.1168808937072754</v>
      </c>
      <c r="O6454">
        <v>142.04727172851563</v>
      </c>
      <c r="P6454">
        <v>12.014779090881348</v>
      </c>
      <c r="Q6454">
        <v>64.023635864257813</v>
      </c>
    </row>
    <row r="6455" spans="1:17" x14ac:dyDescent="0.2">
      <c r="A6455">
        <v>46148.743055555555</v>
      </c>
      <c r="B6455">
        <v>26.823299407958984</v>
      </c>
      <c r="C6455">
        <v>94.025672912597656</v>
      </c>
      <c r="D6455">
        <v>25.468034744262695</v>
      </c>
      <c r="E6455">
        <v>5</v>
      </c>
      <c r="F6455">
        <v>52.374603271484375</v>
      </c>
      <c r="G6455">
        <v>225.02566528320313</v>
      </c>
      <c r="H6455">
        <v>32.558719635009766</v>
      </c>
      <c r="I6455">
        <v>130.10267639160156</v>
      </c>
      <c r="J6455">
        <v>9.5961751937866211</v>
      </c>
      <c r="K6455">
        <v>13</v>
      </c>
      <c r="L6455">
        <v>8.2818965911865234</v>
      </c>
      <c r="M6455">
        <v>296</v>
      </c>
      <c r="N6455">
        <v>6.4446530342102051</v>
      </c>
      <c r="O6455">
        <v>145.94865417480469</v>
      </c>
      <c r="P6455">
        <v>11.92037296295166</v>
      </c>
      <c r="Q6455">
        <v>64.974327087402344</v>
      </c>
    </row>
    <row r="6456" spans="1:17" x14ac:dyDescent="0.2">
      <c r="A6456">
        <v>46148.75</v>
      </c>
      <c r="B6456">
        <v>26.153766632080078</v>
      </c>
      <c r="C6456">
        <v>94</v>
      </c>
      <c r="D6456">
        <v>24.520229339599609</v>
      </c>
      <c r="E6456">
        <v>6</v>
      </c>
      <c r="F6456">
        <v>55.256637573242188</v>
      </c>
      <c r="G6456">
        <v>228.97439575195313</v>
      </c>
      <c r="H6456">
        <v>33.142440795898438</v>
      </c>
      <c r="I6456">
        <v>135.8719482421875</v>
      </c>
      <c r="J6456">
        <v>9.7377843856811523</v>
      </c>
      <c r="K6456">
        <v>13.02561092376709</v>
      </c>
      <c r="L6456">
        <v>8.2819023132324219</v>
      </c>
      <c r="M6456">
        <v>296</v>
      </c>
      <c r="N6456">
        <v>6.3452754020690918</v>
      </c>
      <c r="O6456">
        <v>142.94877624511719</v>
      </c>
      <c r="P6456">
        <v>11.82719612121582</v>
      </c>
      <c r="Q6456">
        <v>64</v>
      </c>
    </row>
    <row r="6457" spans="1:17" x14ac:dyDescent="0.2">
      <c r="A6457">
        <v>46148.756944444445</v>
      </c>
      <c r="B6457">
        <v>25.822084426879883</v>
      </c>
      <c r="C6457">
        <v>95</v>
      </c>
      <c r="D6457">
        <v>24.791225433349609</v>
      </c>
      <c r="E6457">
        <v>4.9747076034545898</v>
      </c>
      <c r="F6457">
        <v>53.668472290039063</v>
      </c>
      <c r="G6457">
        <v>227</v>
      </c>
      <c r="H6457">
        <v>34.689620971679688</v>
      </c>
      <c r="I6457">
        <v>134.02529907226563</v>
      </c>
      <c r="J6457">
        <v>9.6905632019042969</v>
      </c>
      <c r="K6457">
        <v>13.02529239654541</v>
      </c>
      <c r="L6457">
        <v>8.188715934753418</v>
      </c>
      <c r="M6457">
        <v>295.97470092773438</v>
      </c>
      <c r="N6457">
        <v>6.489405632019043</v>
      </c>
      <c r="O6457">
        <v>143</v>
      </c>
      <c r="P6457">
        <v>12.069352149963379</v>
      </c>
      <c r="Q6457">
        <v>64.025291442871094</v>
      </c>
    </row>
    <row r="6458" spans="1:17" x14ac:dyDescent="0.2">
      <c r="A6458">
        <v>46148.763888888891</v>
      </c>
      <c r="B6458">
        <v>25.739458084106445</v>
      </c>
      <c r="C6458">
        <v>94.977348327636719</v>
      </c>
      <c r="D6458">
        <v>24.326824188232422</v>
      </c>
      <c r="E6458">
        <v>6.0226545333862305</v>
      </c>
      <c r="F6458">
        <v>53.288223266601563</v>
      </c>
      <c r="G6458">
        <v>229.95469665527344</v>
      </c>
      <c r="H6458">
        <v>34.435718536376953</v>
      </c>
      <c r="I6458">
        <v>133.02265930175781</v>
      </c>
      <c r="J6458">
        <v>9.7366867065429688</v>
      </c>
      <c r="K6458">
        <v>13</v>
      </c>
      <c r="L6458">
        <v>8.2843837738037109</v>
      </c>
      <c r="M6458">
        <v>296</v>
      </c>
      <c r="N6458">
        <v>6.2518177032470703</v>
      </c>
      <c r="O6458">
        <v>140</v>
      </c>
      <c r="P6458">
        <v>12.112770080566406</v>
      </c>
      <c r="Q6458">
        <v>63</v>
      </c>
    </row>
    <row r="6459" spans="1:17" x14ac:dyDescent="0.2">
      <c r="A6459">
        <v>46148.770833333336</v>
      </c>
      <c r="B6459">
        <v>26.836366653442383</v>
      </c>
      <c r="C6459">
        <v>93.978675842285156</v>
      </c>
      <c r="D6459">
        <v>25.332452774047852</v>
      </c>
      <c r="E6459">
        <v>4.0426454544067383</v>
      </c>
      <c r="F6459">
        <v>52.828586578369141</v>
      </c>
      <c r="G6459">
        <v>226</v>
      </c>
      <c r="H6459">
        <v>35.281585693359375</v>
      </c>
      <c r="I6459">
        <v>132.97868347167969</v>
      </c>
      <c r="J6459">
        <v>9.5924444198608398</v>
      </c>
      <c r="K6459">
        <v>12.978677749633789</v>
      </c>
      <c r="L6459">
        <v>8.2843837738037109</v>
      </c>
      <c r="M6459">
        <v>296</v>
      </c>
      <c r="N6459">
        <v>6.5877170562744141</v>
      </c>
      <c r="O6459">
        <v>138.97868347167969</v>
      </c>
      <c r="P6459">
        <v>12.161151885986328</v>
      </c>
      <c r="Q6459">
        <v>64</v>
      </c>
    </row>
    <row r="6460" spans="1:17" x14ac:dyDescent="0.2">
      <c r="A6460">
        <v>46148.777777777781</v>
      </c>
      <c r="B6460">
        <v>26.250478744506836</v>
      </c>
      <c r="C6460">
        <v>94</v>
      </c>
      <c r="D6460">
        <v>24.605197906494141</v>
      </c>
      <c r="E6460">
        <v>5</v>
      </c>
      <c r="F6460">
        <v>54.830028533935547</v>
      </c>
      <c r="G6460">
        <v>227.03936767578125</v>
      </c>
      <c r="H6460">
        <v>35.41375732421875</v>
      </c>
      <c r="I6460">
        <v>134.03936767578125</v>
      </c>
      <c r="J6460">
        <v>9.5012722015380859</v>
      </c>
      <c r="K6460">
        <v>13</v>
      </c>
      <c r="L6460">
        <v>8.2843837738037109</v>
      </c>
      <c r="M6460">
        <v>296</v>
      </c>
      <c r="N6460">
        <v>6.0092964172363281</v>
      </c>
      <c r="O6460">
        <v>137.03936767578125</v>
      </c>
      <c r="P6460">
        <v>12.305459022521973</v>
      </c>
      <c r="Q6460">
        <v>62.980319976806641</v>
      </c>
    </row>
    <row r="6461" spans="1:17" x14ac:dyDescent="0.2">
      <c r="A6461">
        <v>46148.784722222219</v>
      </c>
      <c r="B6461">
        <v>26.150835037231445</v>
      </c>
      <c r="C6461">
        <v>95.892921447753906</v>
      </c>
      <c r="D6461">
        <v>24.664552688598633</v>
      </c>
      <c r="E6461">
        <v>5.928612232208252</v>
      </c>
      <c r="F6461">
        <v>49.860260009765625</v>
      </c>
      <c r="G6461">
        <v>223.178466796875</v>
      </c>
      <c r="H6461">
        <v>34.141025543212891</v>
      </c>
      <c r="I6461">
        <v>133</v>
      </c>
      <c r="J6461">
        <v>9.6858797073364258</v>
      </c>
      <c r="K6461">
        <v>13</v>
      </c>
      <c r="L6461">
        <v>8.2809257507324219</v>
      </c>
      <c r="M6461">
        <v>296</v>
      </c>
      <c r="N6461">
        <v>6.2946109771728516</v>
      </c>
      <c r="O6461">
        <v>138.96430969238281</v>
      </c>
      <c r="P6461">
        <v>12.205107688903809</v>
      </c>
      <c r="Q6461">
        <v>63.964305877685547</v>
      </c>
    </row>
    <row r="6462" spans="1:17" x14ac:dyDescent="0.2">
      <c r="A6462">
        <v>46148.791666666664</v>
      </c>
      <c r="B6462">
        <v>26.586940765380859</v>
      </c>
      <c r="C6462">
        <v>95.016342163085938</v>
      </c>
      <c r="D6462">
        <v>24.556137084960938</v>
      </c>
      <c r="E6462">
        <v>6.0326848030090332</v>
      </c>
      <c r="F6462">
        <v>52.878299713134766</v>
      </c>
      <c r="G6462">
        <v>225.01634216308594</v>
      </c>
      <c r="H6462">
        <v>35.087276458740234</v>
      </c>
      <c r="I6462">
        <v>132.96731567382813</v>
      </c>
      <c r="J6462">
        <v>9.6861705780029297</v>
      </c>
      <c r="K6462">
        <v>12.016342163085938</v>
      </c>
      <c r="L6462">
        <v>8.2359371185302734</v>
      </c>
      <c r="M6462">
        <v>295</v>
      </c>
      <c r="N6462">
        <v>6.1495623588562012</v>
      </c>
      <c r="O6462">
        <v>140</v>
      </c>
      <c r="P6462">
        <v>12.16011905670166</v>
      </c>
      <c r="Q6462">
        <v>62.983657836914063</v>
      </c>
    </row>
    <row r="6463" spans="1:17" x14ac:dyDescent="0.2">
      <c r="A6463">
        <v>46148.798611111109</v>
      </c>
      <c r="B6463">
        <v>26.05931282043457</v>
      </c>
      <c r="C6463">
        <v>94.034431457519531</v>
      </c>
      <c r="D6463">
        <v>24.794696807861328</v>
      </c>
      <c r="E6463">
        <v>5.0688595771789551</v>
      </c>
      <c r="F6463">
        <v>50.634979248046875</v>
      </c>
      <c r="G6463">
        <v>229.93113708496094</v>
      </c>
      <c r="H6463">
        <v>34.61602783203125</v>
      </c>
      <c r="I6463">
        <v>135.965576171875</v>
      </c>
      <c r="J6463">
        <v>9.5490016937255859</v>
      </c>
      <c r="K6463">
        <v>13</v>
      </c>
      <c r="L6463">
        <v>8.190826416015625</v>
      </c>
      <c r="M6463">
        <v>296</v>
      </c>
      <c r="N6463">
        <v>6.304741382598877</v>
      </c>
      <c r="O6463">
        <v>143.034423828125</v>
      </c>
      <c r="P6463">
        <v>11.919553756713867</v>
      </c>
      <c r="Q6463">
        <v>64.034431457519531</v>
      </c>
    </row>
    <row r="6464" spans="1:17" x14ac:dyDescent="0.2">
      <c r="A6464">
        <v>46148.805555555555</v>
      </c>
      <c r="B6464">
        <v>26.0511474609375</v>
      </c>
      <c r="C6464">
        <v>93.033981323242188</v>
      </c>
      <c r="D6464">
        <v>24.518962860107422</v>
      </c>
      <c r="E6464">
        <v>5.0339789390563965</v>
      </c>
      <c r="F6464">
        <v>53.080173492431641</v>
      </c>
      <c r="G6464">
        <v>227.89805603027344</v>
      </c>
      <c r="H6464">
        <v>34.966983795166016</v>
      </c>
      <c r="I6464">
        <v>135.83010864257813</v>
      </c>
      <c r="J6464">
        <v>9.5472898483276367</v>
      </c>
      <c r="K6464">
        <v>13</v>
      </c>
      <c r="L6464">
        <v>8.1874904632568359</v>
      </c>
      <c r="M6464">
        <v>296</v>
      </c>
      <c r="N6464">
        <v>6.4918560981750488</v>
      </c>
      <c r="O6464">
        <v>142.86408996582031</v>
      </c>
      <c r="P6464">
        <v>11.924470901489258</v>
      </c>
      <c r="Q6464">
        <v>64.966018676757813</v>
      </c>
    </row>
    <row r="6465" spans="1:17" x14ac:dyDescent="0.2">
      <c r="A6465">
        <v>46148.8125</v>
      </c>
      <c r="B6465">
        <v>26.389139175415039</v>
      </c>
      <c r="C6465">
        <v>96.968917846679688</v>
      </c>
      <c r="D6465">
        <v>24.558706283569336</v>
      </c>
      <c r="E6465">
        <v>5.9844574928283691</v>
      </c>
      <c r="F6465">
        <v>54.071277618408203</v>
      </c>
      <c r="G6465">
        <v>226.01554870605469</v>
      </c>
      <c r="H6465">
        <v>37.314491271972656</v>
      </c>
      <c r="I6465">
        <v>135.98445129394531</v>
      </c>
      <c r="J6465">
        <v>9.6885843276977539</v>
      </c>
      <c r="K6465">
        <v>13</v>
      </c>
      <c r="L6465">
        <v>8.1874904632568359</v>
      </c>
      <c r="M6465">
        <v>296</v>
      </c>
      <c r="N6465">
        <v>6.4434094429016113</v>
      </c>
      <c r="O6465">
        <v>140.01554870605469</v>
      </c>
      <c r="P6465">
        <v>12.111672401428223</v>
      </c>
      <c r="Q6465">
        <v>63.015541076660156</v>
      </c>
    </row>
    <row r="6466" spans="1:17" x14ac:dyDescent="0.2">
      <c r="A6466">
        <v>46148.819444444445</v>
      </c>
      <c r="B6466">
        <v>25.582756042480469</v>
      </c>
      <c r="C6466">
        <v>95.029983520507813</v>
      </c>
      <c r="D6466">
        <v>24.978155136108398</v>
      </c>
      <c r="E6466">
        <v>5.0599679946899414</v>
      </c>
      <c r="F6466">
        <v>53.469165802001953</v>
      </c>
      <c r="G6466">
        <v>229.02998352050781</v>
      </c>
      <c r="H6466">
        <v>37.240547180175781</v>
      </c>
      <c r="I6466">
        <v>137.97001647949219</v>
      </c>
      <c r="J6466">
        <v>9.7348794937133789</v>
      </c>
      <c r="K6466">
        <v>13</v>
      </c>
      <c r="L6466">
        <v>8.2843837738037109</v>
      </c>
      <c r="M6466">
        <v>296</v>
      </c>
      <c r="N6466">
        <v>5.9119486808776855</v>
      </c>
      <c r="O6466">
        <v>141.97001647949219</v>
      </c>
      <c r="P6466">
        <v>12.013326644897461</v>
      </c>
      <c r="Q6466">
        <v>63.029983520507813</v>
      </c>
    </row>
    <row r="6467" spans="1:17" x14ac:dyDescent="0.2">
      <c r="A6467">
        <v>46148.826388888891</v>
      </c>
      <c r="B6467">
        <v>26.033075332641602</v>
      </c>
      <c r="C6467">
        <v>94.972686767578125</v>
      </c>
      <c r="D6467">
        <v>24.620182037353516</v>
      </c>
      <c r="E6467">
        <v>5.0273151397705078</v>
      </c>
      <c r="F6467">
        <v>53.808681488037109</v>
      </c>
      <c r="G6467">
        <v>224.05462646484375</v>
      </c>
      <c r="H6467">
        <v>35.575229644775391</v>
      </c>
      <c r="I6467">
        <v>131.02731323242188</v>
      </c>
      <c r="J6467">
        <v>9.8346776962280273</v>
      </c>
      <c r="K6467">
        <v>13.972684860229492</v>
      </c>
      <c r="L6467">
        <v>8.2372608184814453</v>
      </c>
      <c r="M6467">
        <v>295.02731323242188</v>
      </c>
      <c r="N6467">
        <v>5.8188958168029785</v>
      </c>
      <c r="O6467">
        <v>141.02731323242188</v>
      </c>
      <c r="P6467">
        <v>12.065872192382813</v>
      </c>
      <c r="Q6467">
        <v>63.027317047119141</v>
      </c>
    </row>
    <row r="6468" spans="1:17" x14ac:dyDescent="0.2">
      <c r="A6468">
        <v>46148.833333333336</v>
      </c>
      <c r="B6468">
        <v>25.689960479736328</v>
      </c>
      <c r="C6468">
        <v>96</v>
      </c>
      <c r="D6468">
        <v>24.2757568359375</v>
      </c>
      <c r="E6468">
        <v>7</v>
      </c>
      <c r="F6468">
        <v>51.799213409423828</v>
      </c>
      <c r="G6468">
        <v>231.9454345703125</v>
      </c>
      <c r="H6468">
        <v>35.657630920410156</v>
      </c>
      <c r="I6468">
        <v>137.91816711425781</v>
      </c>
      <c r="J6468">
        <v>9.6369266510009766</v>
      </c>
      <c r="K6468">
        <v>13.972721099853516</v>
      </c>
      <c r="L6468">
        <v>8.2359371185302734</v>
      </c>
      <c r="M6468">
        <v>297</v>
      </c>
      <c r="N6468">
        <v>6.2456579208374023</v>
      </c>
      <c r="O6468">
        <v>142</v>
      </c>
      <c r="P6468">
        <v>11.77254581451416</v>
      </c>
      <c r="Q6468">
        <v>64</v>
      </c>
    </row>
    <row r="6469" spans="1:17" x14ac:dyDescent="0.2">
      <c r="A6469">
        <v>46148.840277777781</v>
      </c>
      <c r="B6469">
        <v>25.182594299316406</v>
      </c>
      <c r="C6469">
        <v>95.974998474121094</v>
      </c>
      <c r="D6469">
        <v>23.992013931274414</v>
      </c>
      <c r="E6469">
        <v>6.0250039100646973</v>
      </c>
      <c r="F6469">
        <v>53.924808502197266</v>
      </c>
      <c r="G6469">
        <v>229.92498779296875</v>
      </c>
      <c r="H6469">
        <v>35.568347930908203</v>
      </c>
      <c r="I6469">
        <v>133.92498779296875</v>
      </c>
      <c r="J6469">
        <v>9.8819131851196289</v>
      </c>
      <c r="K6469">
        <v>12.025004386901855</v>
      </c>
      <c r="L6469">
        <v>8.2819614410400391</v>
      </c>
      <c r="M6469">
        <v>296</v>
      </c>
      <c r="N6469">
        <v>6.2980694770812988</v>
      </c>
      <c r="O6469">
        <v>142.94999694824219</v>
      </c>
      <c r="P6469">
        <v>11.822203636169434</v>
      </c>
      <c r="Q6469">
        <v>63</v>
      </c>
    </row>
    <row r="6470" spans="1:17" x14ac:dyDescent="0.2">
      <c r="A6470">
        <v>46148.847222222219</v>
      </c>
      <c r="B6470">
        <v>26.404575347900391</v>
      </c>
      <c r="C6470">
        <v>94.976676940917969</v>
      </c>
      <c r="D6470">
        <v>24.957952499389648</v>
      </c>
      <c r="E6470">
        <v>6.023320198059082</v>
      </c>
      <c r="F6470">
        <v>52.475406646728516</v>
      </c>
      <c r="G6470">
        <v>223.11660766601563</v>
      </c>
      <c r="H6470">
        <v>33.172557830810547</v>
      </c>
      <c r="I6470">
        <v>131.04664611816406</v>
      </c>
      <c r="J6470">
        <v>9.7839717864990234</v>
      </c>
      <c r="K6470">
        <v>12.976679801940918</v>
      </c>
      <c r="L6470">
        <v>8.1897497177124023</v>
      </c>
      <c r="M6470">
        <v>296</v>
      </c>
      <c r="N6470">
        <v>6.3408670425415039</v>
      </c>
      <c r="O6470">
        <v>142.95335388183594</v>
      </c>
      <c r="P6470">
        <v>11.872828483581543</v>
      </c>
      <c r="Q6470">
        <v>63</v>
      </c>
    </row>
    <row r="6471" spans="1:17" x14ac:dyDescent="0.2">
      <c r="A6471">
        <v>46148.854166666664</v>
      </c>
      <c r="B6471">
        <v>25.019632339477539</v>
      </c>
      <c r="C6471">
        <v>96.948661804199219</v>
      </c>
      <c r="D6471">
        <v>24.276765823364258</v>
      </c>
      <c r="E6471">
        <v>6</v>
      </c>
      <c r="F6471">
        <v>53.667793273925781</v>
      </c>
      <c r="G6471">
        <v>231.92298889160156</v>
      </c>
      <c r="H6471">
        <v>37.669082641601563</v>
      </c>
      <c r="I6471">
        <v>137.02566528320313</v>
      </c>
      <c r="J6471">
        <v>9.7340536117553711</v>
      </c>
      <c r="K6471">
        <v>12.974329948425293</v>
      </c>
      <c r="L6471">
        <v>8.2856273651123047</v>
      </c>
      <c r="M6471">
        <v>295.97433471679688</v>
      </c>
      <c r="N6471">
        <v>5.9179582595825195</v>
      </c>
      <c r="O6471">
        <v>142.02566528320313</v>
      </c>
      <c r="P6471">
        <v>11.967576026916504</v>
      </c>
      <c r="Q6471">
        <v>63.025669097900391</v>
      </c>
    </row>
    <row r="6472" spans="1:17" x14ac:dyDescent="0.2">
      <c r="A6472">
        <v>46148.861111111109</v>
      </c>
      <c r="B6472">
        <v>26.582925796508789</v>
      </c>
      <c r="C6472">
        <v>95</v>
      </c>
      <c r="D6472">
        <v>24.177963256835938</v>
      </c>
      <c r="E6472">
        <v>6.978907585144043</v>
      </c>
      <c r="F6472">
        <v>49.319332122802734</v>
      </c>
      <c r="G6472">
        <v>227.04219055175781</v>
      </c>
      <c r="H6472">
        <v>33.386920928955078</v>
      </c>
      <c r="I6472">
        <v>131</v>
      </c>
      <c r="J6472">
        <v>9.7821435928344727</v>
      </c>
      <c r="K6472">
        <v>11.021092414855957</v>
      </c>
      <c r="L6472">
        <v>8.1400661468505859</v>
      </c>
      <c r="M6472">
        <v>296.97891235351563</v>
      </c>
      <c r="N6472">
        <v>6.3959846496582031</v>
      </c>
      <c r="O6472">
        <v>140.95780944824219</v>
      </c>
      <c r="P6472">
        <v>11.775611877441406</v>
      </c>
      <c r="Q6472">
        <v>63.978908538818359</v>
      </c>
    </row>
    <row r="6473" spans="1:17" x14ac:dyDescent="0.2">
      <c r="A6473">
        <v>46148.868055555555</v>
      </c>
      <c r="B6473">
        <v>24.661430358886719</v>
      </c>
      <c r="C6473">
        <v>93.085258483886719</v>
      </c>
      <c r="D6473">
        <v>23.549221038818359</v>
      </c>
      <c r="E6473">
        <v>6.0426278114318848</v>
      </c>
      <c r="F6473">
        <v>53.55828857421875</v>
      </c>
      <c r="G6473">
        <v>232.97868347167969</v>
      </c>
      <c r="H6473">
        <v>36.188644409179688</v>
      </c>
      <c r="I6473">
        <v>138.87211608886719</v>
      </c>
      <c r="J6473">
        <v>9.4027881622314453</v>
      </c>
      <c r="K6473">
        <v>12.021313667297363</v>
      </c>
      <c r="L6473">
        <v>8.1895551681518555</v>
      </c>
      <c r="M6473">
        <v>296</v>
      </c>
      <c r="N6473">
        <v>6.3908324241638184</v>
      </c>
      <c r="O6473">
        <v>137</v>
      </c>
      <c r="P6473">
        <v>11.965299606323242</v>
      </c>
      <c r="Q6473">
        <v>63.978687286376953</v>
      </c>
    </row>
    <row r="6474" spans="1:17" x14ac:dyDescent="0.2">
      <c r="A6474">
        <v>46148.875</v>
      </c>
      <c r="B6474">
        <v>25.25322151184082</v>
      </c>
      <c r="C6474">
        <v>94.960685729980469</v>
      </c>
      <c r="D6474">
        <v>24.060029983520508</v>
      </c>
      <c r="E6474">
        <v>5.0393109321594238</v>
      </c>
      <c r="F6474">
        <v>49.224811553955078</v>
      </c>
      <c r="G6474">
        <v>228.88206481933594</v>
      </c>
      <c r="H6474">
        <v>34.7294921875</v>
      </c>
      <c r="I6474">
        <v>134.88206481933594</v>
      </c>
      <c r="J6474">
        <v>9.600062370300293</v>
      </c>
      <c r="K6474">
        <v>11.960688591003418</v>
      </c>
      <c r="L6474">
        <v>8.2824792861938477</v>
      </c>
      <c r="M6474">
        <v>295.960693359375</v>
      </c>
      <c r="N6474">
        <v>6.1061873435974121</v>
      </c>
      <c r="O6474">
        <v>139.88206481933594</v>
      </c>
      <c r="P6474">
        <v>12.022397041320801</v>
      </c>
      <c r="Q6474">
        <v>63</v>
      </c>
    </row>
    <row r="6475" spans="1:17" x14ac:dyDescent="0.2">
      <c r="A6475">
        <v>46148.881944444445</v>
      </c>
      <c r="B6475">
        <v>24.925638198852539</v>
      </c>
      <c r="C6475">
        <v>96.885490417480469</v>
      </c>
      <c r="D6475">
        <v>23.533628463745117</v>
      </c>
      <c r="E6475">
        <v>6.9618301391601563</v>
      </c>
      <c r="F6475">
        <v>54.557254791259766</v>
      </c>
      <c r="G6475">
        <v>229.07633972167969</v>
      </c>
      <c r="H6475">
        <v>35.381988525390625</v>
      </c>
      <c r="I6475">
        <v>133.114501953125</v>
      </c>
      <c r="J6475">
        <v>9.6893377304077148</v>
      </c>
      <c r="K6475">
        <v>12.961830139160156</v>
      </c>
      <c r="L6475">
        <v>8.2843837738037109</v>
      </c>
      <c r="M6475">
        <v>296</v>
      </c>
      <c r="N6475">
        <v>5.960792064666748</v>
      </c>
      <c r="O6475">
        <v>136.92366027832031</v>
      </c>
      <c r="P6475">
        <v>11.927131652832031</v>
      </c>
      <c r="Q6475">
        <v>62</v>
      </c>
    </row>
    <row r="6476" spans="1:17" x14ac:dyDescent="0.2">
      <c r="A6476">
        <v>46148.888888888891</v>
      </c>
      <c r="B6476">
        <v>25.615390777587891</v>
      </c>
      <c r="C6476">
        <v>94.96331787109375</v>
      </c>
      <c r="D6476">
        <v>24.469131469726563</v>
      </c>
      <c r="E6476">
        <v>6</v>
      </c>
      <c r="F6476">
        <v>51.49078369140625</v>
      </c>
      <c r="G6476">
        <v>228.88996887207031</v>
      </c>
      <c r="H6476">
        <v>33.742835998535156</v>
      </c>
      <c r="I6476">
        <v>135</v>
      </c>
      <c r="J6476">
        <v>9.7809000015258789</v>
      </c>
      <c r="K6476">
        <v>13</v>
      </c>
      <c r="L6476">
        <v>8.191044807434082</v>
      </c>
      <c r="M6476">
        <v>296</v>
      </c>
      <c r="N6476">
        <v>6.2856307029724121</v>
      </c>
      <c r="O6476">
        <v>137.9266357421875</v>
      </c>
      <c r="P6476">
        <v>11.964555740356445</v>
      </c>
      <c r="Q6476">
        <v>63.926643371582031</v>
      </c>
    </row>
    <row r="6477" spans="1:17" x14ac:dyDescent="0.2">
      <c r="A6477">
        <v>46148.895833333336</v>
      </c>
      <c r="B6477">
        <v>25.196783065795898</v>
      </c>
      <c r="C6477">
        <v>94.981407165527344</v>
      </c>
      <c r="D6477">
        <v>24.039468765258789</v>
      </c>
      <c r="E6477">
        <v>6</v>
      </c>
      <c r="F6477">
        <v>52.780967712402344</v>
      </c>
      <c r="G6477">
        <v>234.86982727050781</v>
      </c>
      <c r="H6477">
        <v>34.188453674316406</v>
      </c>
      <c r="I6477">
        <v>138.85122680664063</v>
      </c>
      <c r="J6477">
        <v>9.4498071670532227</v>
      </c>
      <c r="K6477">
        <v>13</v>
      </c>
      <c r="L6477">
        <v>8.1874904632568359</v>
      </c>
      <c r="M6477">
        <v>296</v>
      </c>
      <c r="N6477">
        <v>6.2002754211425781</v>
      </c>
      <c r="O6477">
        <v>138.01860046386719</v>
      </c>
      <c r="P6477">
        <v>11.965431213378906</v>
      </c>
      <c r="Q6477">
        <v>63</v>
      </c>
    </row>
    <row r="6478" spans="1:17" x14ac:dyDescent="0.2">
      <c r="A6478">
        <v>46148.902777777781</v>
      </c>
      <c r="B6478">
        <v>26.365488052368164</v>
      </c>
      <c r="C6478">
        <v>96</v>
      </c>
      <c r="D6478">
        <v>24.555171966552734</v>
      </c>
      <c r="E6478">
        <v>6.9698653221130371</v>
      </c>
      <c r="F6478">
        <v>54.116413116455078</v>
      </c>
      <c r="G6478">
        <v>227</v>
      </c>
      <c r="H6478">
        <v>33.997356414794922</v>
      </c>
      <c r="I6478">
        <v>131.12054443359375</v>
      </c>
      <c r="J6478">
        <v>9.5982837677001953</v>
      </c>
      <c r="K6478">
        <v>12.030134201049805</v>
      </c>
      <c r="L6478">
        <v>8.282923698425293</v>
      </c>
      <c r="M6478">
        <v>295.96987915039063</v>
      </c>
      <c r="N6478">
        <v>5.9148759841918945</v>
      </c>
      <c r="O6478">
        <v>140.84933471679688</v>
      </c>
      <c r="P6478">
        <v>11.928105354309082</v>
      </c>
      <c r="Q6478">
        <v>62.030136108398438</v>
      </c>
    </row>
    <row r="6479" spans="1:17" x14ac:dyDescent="0.2">
      <c r="A6479">
        <v>46148.909722222219</v>
      </c>
      <c r="B6479">
        <v>25.874937057495117</v>
      </c>
      <c r="C6479">
        <v>94.030311584472656</v>
      </c>
      <c r="D6479">
        <v>24.148481369018555</v>
      </c>
      <c r="E6479">
        <v>4.9696855545043945</v>
      </c>
      <c r="F6479">
        <v>51.721988677978516</v>
      </c>
      <c r="G6479">
        <v>230.93937683105469</v>
      </c>
      <c r="H6479">
        <v>36.211708068847656</v>
      </c>
      <c r="I6479">
        <v>137</v>
      </c>
      <c r="J6479">
        <v>9.5968503952026367</v>
      </c>
      <c r="K6479">
        <v>12.030314445495605</v>
      </c>
      <c r="L6479">
        <v>8.2829151153564453</v>
      </c>
      <c r="M6479">
        <v>295.96969604492188</v>
      </c>
      <c r="N6479">
        <v>5.9971089363098145</v>
      </c>
      <c r="O6479">
        <v>135.15156555175781</v>
      </c>
      <c r="P6479">
        <v>12.054413795471191</v>
      </c>
      <c r="Q6479">
        <v>62</v>
      </c>
    </row>
    <row r="6480" spans="1:17" x14ac:dyDescent="0.2">
      <c r="A6480">
        <v>46148.916666666664</v>
      </c>
      <c r="B6480">
        <v>26.069009780883789</v>
      </c>
      <c r="C6480">
        <v>94.032279968261719</v>
      </c>
      <c r="D6480">
        <v>24.365556716918945</v>
      </c>
      <c r="E6480">
        <v>6.9677205085754395</v>
      </c>
      <c r="F6480">
        <v>52.355297088623047</v>
      </c>
      <c r="G6480">
        <v>229</v>
      </c>
      <c r="H6480">
        <v>36.380306243896484</v>
      </c>
      <c r="I6480">
        <v>134.06455993652344</v>
      </c>
      <c r="J6480">
        <v>9.6862096786499023</v>
      </c>
      <c r="K6480">
        <v>13</v>
      </c>
      <c r="L6480">
        <v>8.1874904632568359</v>
      </c>
      <c r="M6480">
        <v>296</v>
      </c>
      <c r="N6480">
        <v>6.1527295112609863</v>
      </c>
      <c r="O6480">
        <v>138.96772766113281</v>
      </c>
      <c r="P6480">
        <v>11.919449806213379</v>
      </c>
      <c r="Q6480">
        <v>63</v>
      </c>
    </row>
    <row r="6481" spans="1:17" x14ac:dyDescent="0.2">
      <c r="A6481">
        <v>46148.923611111109</v>
      </c>
      <c r="B6481">
        <v>26.256698608398438</v>
      </c>
      <c r="C6481">
        <v>95.970962524414063</v>
      </c>
      <c r="D6481">
        <v>24.41572380065918</v>
      </c>
      <c r="E6481">
        <v>7.9419188499450684</v>
      </c>
      <c r="F6481">
        <v>53.170547485351563</v>
      </c>
      <c r="G6481">
        <v>225.14520263671875</v>
      </c>
      <c r="H6481">
        <v>35.493129730224609</v>
      </c>
      <c r="I6481">
        <v>132.17424011230469</v>
      </c>
      <c r="J6481">
        <v>9.5924444198608398</v>
      </c>
      <c r="K6481">
        <v>12.970959663391113</v>
      </c>
      <c r="L6481">
        <v>8.1874904632568359</v>
      </c>
      <c r="M6481">
        <v>296</v>
      </c>
      <c r="N6481">
        <v>6.1569504737854004</v>
      </c>
      <c r="O6481">
        <v>137.97096252441406</v>
      </c>
      <c r="P6481">
        <v>11.825213432312012</v>
      </c>
      <c r="Q6481">
        <v>63</v>
      </c>
    </row>
    <row r="6482" spans="1:17" x14ac:dyDescent="0.2">
      <c r="A6482">
        <v>46148.930555555555</v>
      </c>
      <c r="B6482">
        <v>26.584772109985352</v>
      </c>
      <c r="C6482">
        <v>95</v>
      </c>
      <c r="D6482">
        <v>24.927614212036133</v>
      </c>
      <c r="E6482">
        <v>6.974278450012207</v>
      </c>
      <c r="F6482">
        <v>50.120197296142578</v>
      </c>
      <c r="G6482">
        <v>228.07716369628906</v>
      </c>
      <c r="H6482">
        <v>34.861827850341797</v>
      </c>
      <c r="I6482">
        <v>136.84567260742188</v>
      </c>
      <c r="J6482">
        <v>9.8731555938720703</v>
      </c>
      <c r="K6482">
        <v>12</v>
      </c>
      <c r="L6482">
        <v>8.2359371185302734</v>
      </c>
      <c r="M6482">
        <v>295</v>
      </c>
      <c r="N6482">
        <v>6.0496053695678711</v>
      </c>
      <c r="O6482">
        <v>135</v>
      </c>
      <c r="P6482">
        <v>12.156380653381348</v>
      </c>
      <c r="Q6482">
        <v>61.974277496337891</v>
      </c>
    </row>
    <row r="6483" spans="1:17" x14ac:dyDescent="0.2">
      <c r="A6483">
        <v>46148.9375</v>
      </c>
      <c r="B6483">
        <v>25.679357528686523</v>
      </c>
      <c r="C6483">
        <v>95.946044921875</v>
      </c>
      <c r="D6483">
        <v>24.346376419067383</v>
      </c>
      <c r="E6483">
        <v>5</v>
      </c>
      <c r="F6483">
        <v>52.286952972412109</v>
      </c>
      <c r="G6483">
        <v>231.9190673828125</v>
      </c>
      <c r="H6483">
        <v>33.654582977294922</v>
      </c>
      <c r="I6483">
        <v>136</v>
      </c>
      <c r="J6483">
        <v>9.5007791519165039</v>
      </c>
      <c r="K6483">
        <v>12.026975631713867</v>
      </c>
      <c r="L6483">
        <v>8.2817697525024414</v>
      </c>
      <c r="M6483">
        <v>296</v>
      </c>
      <c r="N6483">
        <v>5.8751187324523926</v>
      </c>
      <c r="O6483">
        <v>135.0269775390625</v>
      </c>
      <c r="P6483">
        <v>11.917885780334473</v>
      </c>
      <c r="Q6483">
        <v>62.0269775390625</v>
      </c>
    </row>
    <row r="6484" spans="1:17" x14ac:dyDescent="0.2">
      <c r="A6484">
        <v>46148.944444444445</v>
      </c>
      <c r="B6484">
        <v>26.457769393920898</v>
      </c>
      <c r="C6484">
        <v>94.912132263183594</v>
      </c>
      <c r="D6484">
        <v>24.890954971313477</v>
      </c>
      <c r="E6484">
        <v>6.8681941032409668</v>
      </c>
      <c r="F6484">
        <v>53.023582458496094</v>
      </c>
      <c r="G6484">
        <v>225.04393005371094</v>
      </c>
      <c r="H6484">
        <v>33.717784881591797</v>
      </c>
      <c r="I6484">
        <v>136.91212463378906</v>
      </c>
      <c r="J6484">
        <v>9.6009588241577148</v>
      </c>
      <c r="K6484">
        <v>13</v>
      </c>
      <c r="L6484">
        <v>8.2359371185302734</v>
      </c>
      <c r="M6484">
        <v>295</v>
      </c>
      <c r="N6484">
        <v>6.2916841506958008</v>
      </c>
      <c r="O6484">
        <v>138</v>
      </c>
      <c r="P6484">
        <v>11.920014381408691</v>
      </c>
      <c r="Q6484">
        <v>62.956066131591797</v>
      </c>
    </row>
    <row r="6485" spans="1:17" x14ac:dyDescent="0.2">
      <c r="A6485">
        <v>46148.951388888891</v>
      </c>
      <c r="B6485">
        <v>25.824567794799805</v>
      </c>
      <c r="C6485">
        <v>95.051254272460938</v>
      </c>
      <c r="D6485">
        <v>24.511541366577148</v>
      </c>
      <c r="E6485">
        <v>5.0768828392028809</v>
      </c>
      <c r="F6485">
        <v>53.150985717773438</v>
      </c>
      <c r="G6485">
        <v>229.92311096191406</v>
      </c>
      <c r="H6485">
        <v>35.538761138916016</v>
      </c>
      <c r="I6485">
        <v>135.05125427246094</v>
      </c>
      <c r="J6485">
        <v>9.686854362487793</v>
      </c>
      <c r="K6485">
        <v>12</v>
      </c>
      <c r="L6485">
        <v>8.2843837738037109</v>
      </c>
      <c r="M6485">
        <v>296</v>
      </c>
      <c r="N6485">
        <v>6.2906198501586914</v>
      </c>
      <c r="O6485">
        <v>137.974365234375</v>
      </c>
      <c r="P6485">
        <v>11.868197441101074</v>
      </c>
      <c r="Q6485">
        <v>62.974372863769531</v>
      </c>
    </row>
    <row r="6486" spans="1:17" x14ac:dyDescent="0.2">
      <c r="A6486">
        <v>46148.958333333336</v>
      </c>
      <c r="B6486">
        <v>26.225919723510742</v>
      </c>
      <c r="C6486">
        <v>95</v>
      </c>
      <c r="D6486">
        <v>24.62108039855957</v>
      </c>
      <c r="E6486">
        <v>5.0419554710388184</v>
      </c>
      <c r="F6486">
        <v>52.61785888671875</v>
      </c>
      <c r="G6486">
        <v>227.08390808105469</v>
      </c>
      <c r="H6486">
        <v>35.952869415283203</v>
      </c>
      <c r="I6486">
        <v>135.83218383789063</v>
      </c>
      <c r="J6486">
        <v>9.6893377304077148</v>
      </c>
      <c r="K6486">
        <v>12</v>
      </c>
      <c r="L6486">
        <v>8.1895227432250977</v>
      </c>
      <c r="M6486">
        <v>295.95803833007813</v>
      </c>
      <c r="N6486">
        <v>5.8681473731994629</v>
      </c>
      <c r="O6486">
        <v>137.08390808105469</v>
      </c>
      <c r="P6486">
        <v>11.913820266723633</v>
      </c>
      <c r="Q6486">
        <v>61.041954040527344</v>
      </c>
    </row>
    <row r="6487" spans="1:17" x14ac:dyDescent="0.2">
      <c r="A6487">
        <v>46148.965277777781</v>
      </c>
      <c r="B6487">
        <v>25.556510925292969</v>
      </c>
      <c r="C6487">
        <v>94.037017822265625</v>
      </c>
      <c r="D6487">
        <v>24.144384384155273</v>
      </c>
      <c r="E6487">
        <v>5</v>
      </c>
      <c r="F6487">
        <v>55.266941070556641</v>
      </c>
      <c r="G6487">
        <v>236.77790832519531</v>
      </c>
      <c r="H6487">
        <v>33.361778259277344</v>
      </c>
      <c r="I6487">
        <v>140.81492614746094</v>
      </c>
      <c r="J6487">
        <v>9.7359914779663086</v>
      </c>
      <c r="K6487">
        <v>13</v>
      </c>
      <c r="L6487">
        <v>8.1874904632568359</v>
      </c>
      <c r="M6487">
        <v>296</v>
      </c>
      <c r="N6487">
        <v>6.1545228958129883</v>
      </c>
      <c r="O6487">
        <v>138</v>
      </c>
      <c r="P6487">
        <v>11.724099159240723</v>
      </c>
      <c r="Q6487">
        <v>63</v>
      </c>
    </row>
    <row r="6488" spans="1:17" x14ac:dyDescent="0.2">
      <c r="A6488">
        <v>46148.972222222219</v>
      </c>
      <c r="B6488">
        <v>26.277265548706055</v>
      </c>
      <c r="C6488">
        <v>95.9208984375</v>
      </c>
      <c r="D6488">
        <v>24.879976272583008</v>
      </c>
      <c r="E6488">
        <v>6</v>
      </c>
      <c r="F6488">
        <v>52.823310852050781</v>
      </c>
      <c r="G6488">
        <v>226.9208984375</v>
      </c>
      <c r="H6488">
        <v>34.247428894042969</v>
      </c>
      <c r="I6488">
        <v>126.27684020996094</v>
      </c>
      <c r="J6488">
        <v>9.5981922149658203</v>
      </c>
      <c r="K6488">
        <v>13</v>
      </c>
      <c r="L6488">
        <v>8.1874904632568359</v>
      </c>
      <c r="M6488">
        <v>296</v>
      </c>
      <c r="N6488">
        <v>6.009305477142334</v>
      </c>
      <c r="O6488">
        <v>135</v>
      </c>
      <c r="P6488">
        <v>11.915969848632813</v>
      </c>
      <c r="Q6488">
        <v>62.03955078125</v>
      </c>
    </row>
    <row r="6489" spans="1:17" x14ac:dyDescent="0.2">
      <c r="A6489">
        <v>46148.979166666664</v>
      </c>
      <c r="B6489">
        <v>25.538532257080078</v>
      </c>
      <c r="C6489">
        <v>94.073554992675781</v>
      </c>
      <c r="D6489">
        <v>23.781980514526367</v>
      </c>
      <c r="E6489">
        <v>5.9632229804992676</v>
      </c>
      <c r="F6489">
        <v>50.93817138671875</v>
      </c>
      <c r="G6489">
        <v>229.18388366699219</v>
      </c>
      <c r="H6489">
        <v>33.775230407714844</v>
      </c>
      <c r="I6489">
        <v>137.11033630371094</v>
      </c>
      <c r="J6489">
        <v>9.7324390411376953</v>
      </c>
      <c r="K6489">
        <v>12.963222503662109</v>
      </c>
      <c r="L6489">
        <v>8.2843837738037109</v>
      </c>
      <c r="M6489">
        <v>296</v>
      </c>
      <c r="N6489">
        <v>5.7380900382995605</v>
      </c>
      <c r="O6489">
        <v>135.07354736328125</v>
      </c>
      <c r="P6489">
        <v>11.77610969543457</v>
      </c>
      <c r="Q6489">
        <v>62.036777496337891</v>
      </c>
    </row>
    <row r="6490" spans="1:17" x14ac:dyDescent="0.2">
      <c r="A6490">
        <v>46148.986111111109</v>
      </c>
      <c r="B6490">
        <v>26.162826538085938</v>
      </c>
      <c r="C6490">
        <v>94.96173095703125</v>
      </c>
      <c r="D6490">
        <v>24.457921981811523</v>
      </c>
      <c r="E6490">
        <v>5</v>
      </c>
      <c r="F6490">
        <v>51.321491241455078</v>
      </c>
      <c r="G6490">
        <v>230.84690856933594</v>
      </c>
      <c r="H6490">
        <v>33.953472137451172</v>
      </c>
      <c r="I6490">
        <v>134.96173095703125</v>
      </c>
      <c r="J6490">
        <v>9.7322216033935547</v>
      </c>
      <c r="K6490">
        <v>12.961729049682617</v>
      </c>
      <c r="L6490">
        <v>8.2359371185302734</v>
      </c>
      <c r="M6490">
        <v>295</v>
      </c>
      <c r="N6490">
        <v>6.1005744934082031</v>
      </c>
      <c r="O6490">
        <v>139.9234619140625</v>
      </c>
      <c r="P6490">
        <v>11.731515884399414</v>
      </c>
      <c r="Q6490">
        <v>62.961727142333984</v>
      </c>
    </row>
    <row r="6491" spans="1:17" x14ac:dyDescent="0.2">
      <c r="A6491">
        <v>46148.993055555555</v>
      </c>
      <c r="B6491">
        <v>25.461803436279297</v>
      </c>
      <c r="C6491">
        <v>94</v>
      </c>
      <c r="D6491">
        <v>24.392765045166016</v>
      </c>
      <c r="E6491">
        <v>4.033137321472168</v>
      </c>
      <c r="F6491">
        <v>55.214775085449219</v>
      </c>
      <c r="G6491">
        <v>228.96685791015625</v>
      </c>
      <c r="H6491">
        <v>37.733833312988281</v>
      </c>
      <c r="I6491">
        <v>137.86744689941406</v>
      </c>
      <c r="J6491">
        <v>9.879913330078125</v>
      </c>
      <c r="K6491">
        <v>12.033137321472168</v>
      </c>
      <c r="L6491">
        <v>8.3296194076538086</v>
      </c>
      <c r="M6491">
        <v>295</v>
      </c>
      <c r="N6491">
        <v>6.0073895454406738</v>
      </c>
      <c r="O6491">
        <v>138</v>
      </c>
      <c r="P6491">
        <v>11.921096801757813</v>
      </c>
      <c r="Q6491">
        <v>61.966861724853516</v>
      </c>
    </row>
    <row r="6492" spans="1:17" x14ac:dyDescent="0.2">
      <c r="A6492">
        <v>46149</v>
      </c>
      <c r="B6492">
        <v>26.531373977661133</v>
      </c>
      <c r="C6492">
        <v>94.966285705566406</v>
      </c>
      <c r="D6492">
        <v>25.061637878417969</v>
      </c>
      <c r="E6492">
        <v>5.9662837982177734</v>
      </c>
      <c r="F6492">
        <v>48.966014862060547</v>
      </c>
      <c r="G6492">
        <v>229.79769897460938</v>
      </c>
      <c r="H6492">
        <v>35.893543243408203</v>
      </c>
      <c r="I6492">
        <v>135.89884948730469</v>
      </c>
      <c r="J6492">
        <v>9.5957117080688477</v>
      </c>
      <c r="K6492">
        <v>12.033716201782227</v>
      </c>
      <c r="L6492">
        <v>8.1907577514648438</v>
      </c>
      <c r="M6492">
        <v>296</v>
      </c>
      <c r="N6492">
        <v>6.1543631553649902</v>
      </c>
      <c r="O6492">
        <v>134.93257141113281</v>
      </c>
      <c r="P6492">
        <v>11.917885780334473</v>
      </c>
      <c r="Q6492">
        <v>62</v>
      </c>
    </row>
    <row r="6493" spans="1:17" x14ac:dyDescent="0.2">
      <c r="A6493">
        <v>46149.006944444445</v>
      </c>
      <c r="B6493">
        <v>25.859249114990234</v>
      </c>
      <c r="C6493">
        <v>94</v>
      </c>
      <c r="D6493">
        <v>25.294099807739258</v>
      </c>
      <c r="E6493">
        <v>5.966731071472168</v>
      </c>
      <c r="F6493">
        <v>49.938491821289063</v>
      </c>
      <c r="G6493">
        <v>228.09980773925781</v>
      </c>
      <c r="H6493">
        <v>35.235248565673828</v>
      </c>
      <c r="I6493">
        <v>139.96673583984375</v>
      </c>
      <c r="J6493">
        <v>9.6845026016235352</v>
      </c>
      <c r="K6493">
        <v>12.033268928527832</v>
      </c>
      <c r="L6493">
        <v>8.1907138824462891</v>
      </c>
      <c r="M6493">
        <v>296</v>
      </c>
      <c r="N6493">
        <v>6.3400692939758301</v>
      </c>
      <c r="O6493">
        <v>136.90019226074219</v>
      </c>
      <c r="P6493">
        <v>11.824215888977051</v>
      </c>
      <c r="Q6493">
        <v>62</v>
      </c>
    </row>
    <row r="6494" spans="1:17" x14ac:dyDescent="0.2">
      <c r="A6494">
        <v>46149.013888888891</v>
      </c>
      <c r="B6494">
        <v>27.498378753662109</v>
      </c>
      <c r="C6494">
        <v>93.966728210449219</v>
      </c>
      <c r="D6494">
        <v>24.946821212768555</v>
      </c>
      <c r="E6494">
        <v>4.0665378570556641</v>
      </c>
      <c r="F6494">
        <v>50.915668487548828</v>
      </c>
      <c r="G6494">
        <v>228.09980773925781</v>
      </c>
      <c r="H6494">
        <v>33.035713195800781</v>
      </c>
      <c r="I6494">
        <v>131.09980773925781</v>
      </c>
      <c r="J6494">
        <v>9.645726203918457</v>
      </c>
      <c r="K6494">
        <v>13</v>
      </c>
      <c r="L6494">
        <v>8.2843837738037109</v>
      </c>
      <c r="M6494">
        <v>296</v>
      </c>
      <c r="N6494">
        <v>6.3836803436279297</v>
      </c>
      <c r="O6494">
        <v>135.06654357910156</v>
      </c>
      <c r="P6494">
        <v>11.874274253845215</v>
      </c>
      <c r="Q6494">
        <v>62.966732025146484</v>
      </c>
    </row>
    <row r="6495" spans="1:17" x14ac:dyDescent="0.2">
      <c r="A6495">
        <v>46149.020833333336</v>
      </c>
      <c r="B6495">
        <v>25.377172470092773</v>
      </c>
      <c r="C6495">
        <v>94.130630493164063</v>
      </c>
      <c r="D6495">
        <v>24.356027603149414</v>
      </c>
      <c r="E6495">
        <v>7</v>
      </c>
      <c r="F6495">
        <v>51.289821624755859</v>
      </c>
      <c r="G6495">
        <v>230.93467712402344</v>
      </c>
      <c r="H6495">
        <v>34.010173797607422</v>
      </c>
      <c r="I6495">
        <v>134.06532287597656</v>
      </c>
      <c r="J6495">
        <v>9.5971908569335938</v>
      </c>
      <c r="K6495">
        <v>12.032658576965332</v>
      </c>
      <c r="L6495">
        <v>8.2843837738037109</v>
      </c>
      <c r="M6495">
        <v>296</v>
      </c>
      <c r="N6495">
        <v>6.0637469291687012</v>
      </c>
      <c r="O6495">
        <v>136.93467712402344</v>
      </c>
      <c r="P6495">
        <v>11.830485343933105</v>
      </c>
      <c r="Q6495">
        <v>62.967342376708984</v>
      </c>
    </row>
    <row r="6496" spans="1:17" x14ac:dyDescent="0.2">
      <c r="A6496">
        <v>46149.027777777781</v>
      </c>
      <c r="B6496">
        <v>27.766948699951172</v>
      </c>
      <c r="C6496">
        <v>92.028884887695313</v>
      </c>
      <c r="D6496">
        <v>24.741395950317383</v>
      </c>
      <c r="E6496">
        <v>5</v>
      </c>
      <c r="F6496">
        <v>54.266563415527344</v>
      </c>
      <c r="G6496">
        <v>225.97111511230469</v>
      </c>
      <c r="H6496">
        <v>32.507728576660156</v>
      </c>
      <c r="I6496">
        <v>135.97111511230469</v>
      </c>
      <c r="J6496">
        <v>9.6893377304077148</v>
      </c>
      <c r="K6496">
        <v>12</v>
      </c>
      <c r="L6496">
        <v>8.2345380783081055</v>
      </c>
      <c r="M6496">
        <v>295.02886962890625</v>
      </c>
      <c r="N6496">
        <v>6.3949627876281738</v>
      </c>
      <c r="O6496">
        <v>141</v>
      </c>
      <c r="P6496">
        <v>11.913687705993652</v>
      </c>
      <c r="Q6496">
        <v>64</v>
      </c>
    </row>
    <row r="6497" spans="1:17" x14ac:dyDescent="0.2">
      <c r="A6497">
        <v>46149.034722222219</v>
      </c>
      <c r="B6497">
        <v>25.67695426940918</v>
      </c>
      <c r="C6497">
        <v>96.00433349609375</v>
      </c>
      <c r="D6497">
        <v>24.897819519042969</v>
      </c>
      <c r="E6497">
        <v>5.0086641311645508</v>
      </c>
      <c r="F6497">
        <v>53.484725952148438</v>
      </c>
      <c r="G6497">
        <v>228.9913330078125</v>
      </c>
      <c r="H6497">
        <v>37.247528076171875</v>
      </c>
      <c r="I6497">
        <v>134.9913330078125</v>
      </c>
      <c r="J6497">
        <v>9.8340482711791992</v>
      </c>
      <c r="K6497">
        <v>12.995668411254883</v>
      </c>
      <c r="L6497">
        <v>8.2843837738037109</v>
      </c>
      <c r="M6497">
        <v>296</v>
      </c>
      <c r="N6497">
        <v>6.3469357490539551</v>
      </c>
      <c r="O6497">
        <v>139.99566650390625</v>
      </c>
      <c r="P6497">
        <v>11.628044128417969</v>
      </c>
      <c r="Q6497">
        <v>64</v>
      </c>
    </row>
    <row r="6498" spans="1:17" x14ac:dyDescent="0.2">
      <c r="A6498">
        <v>46149.041666666664</v>
      </c>
      <c r="B6498">
        <v>27.133510589599609</v>
      </c>
      <c r="C6498">
        <v>93.008682250976563</v>
      </c>
      <c r="D6498">
        <v>25.14593505859375</v>
      </c>
      <c r="E6498">
        <v>4.0086812973022461</v>
      </c>
      <c r="F6498">
        <v>51.066173553466797</v>
      </c>
      <c r="G6498">
        <v>223</v>
      </c>
      <c r="H6498">
        <v>34.735855102539063</v>
      </c>
      <c r="I6498">
        <v>131</v>
      </c>
      <c r="J6498">
        <v>9.7837076187133789</v>
      </c>
      <c r="K6498">
        <v>12</v>
      </c>
      <c r="L6498">
        <v>8.2843837738037109</v>
      </c>
      <c r="M6498">
        <v>296</v>
      </c>
      <c r="N6498">
        <v>6.4417271614074707</v>
      </c>
      <c r="O6498">
        <v>140.01736450195313</v>
      </c>
      <c r="P6498">
        <v>11.77170467376709</v>
      </c>
      <c r="Q6498">
        <v>65.982635498046875</v>
      </c>
    </row>
    <row r="6499" spans="1:17" x14ac:dyDescent="0.2">
      <c r="A6499">
        <v>46149.048611111109</v>
      </c>
      <c r="B6499">
        <v>25.436294555664063</v>
      </c>
      <c r="C6499">
        <v>96.975456237792969</v>
      </c>
      <c r="D6499">
        <v>24.076816558837891</v>
      </c>
      <c r="E6499">
        <v>5.9754543304443359</v>
      </c>
      <c r="F6499">
        <v>54.261482238769531</v>
      </c>
      <c r="G6499">
        <v>232.98773193359375</v>
      </c>
      <c r="H6499">
        <v>36.905082702636719</v>
      </c>
      <c r="I6499">
        <v>136.97544860839844</v>
      </c>
      <c r="J6499">
        <v>9.448887825012207</v>
      </c>
      <c r="K6499">
        <v>13</v>
      </c>
      <c r="L6499">
        <v>8.2365312576293945</v>
      </c>
      <c r="M6499">
        <v>296.98773193359375</v>
      </c>
      <c r="N6499">
        <v>6.1527295112609863</v>
      </c>
      <c r="O6499">
        <v>139</v>
      </c>
      <c r="P6499">
        <v>11.724693298339844</v>
      </c>
      <c r="Q6499">
        <v>63</v>
      </c>
    </row>
    <row r="6500" spans="1:17" x14ac:dyDescent="0.2">
      <c r="A6500">
        <v>46149.055555555555</v>
      </c>
      <c r="B6500">
        <v>26.844236373901367</v>
      </c>
      <c r="C6500">
        <v>93</v>
      </c>
      <c r="D6500">
        <v>25.191596984863281</v>
      </c>
      <c r="E6500">
        <v>4.9929680824279785</v>
      </c>
      <c r="F6500">
        <v>50.983970642089844</v>
      </c>
      <c r="G6500">
        <v>225.99296569824219</v>
      </c>
      <c r="H6500">
        <v>34.105785369873047</v>
      </c>
      <c r="I6500">
        <v>131</v>
      </c>
      <c r="J6500">
        <v>9.5931253433227539</v>
      </c>
      <c r="K6500">
        <v>12.007031440734863</v>
      </c>
      <c r="L6500">
        <v>8.1871500015258789</v>
      </c>
      <c r="M6500">
        <v>296.00701904296875</v>
      </c>
      <c r="N6500">
        <v>6.1056456565856934</v>
      </c>
      <c r="O6500">
        <v>140.99296569824219</v>
      </c>
      <c r="P6500">
        <v>11.530652046203613</v>
      </c>
      <c r="Q6500">
        <v>64</v>
      </c>
    </row>
    <row r="6501" spans="1:17" x14ac:dyDescent="0.2">
      <c r="A6501">
        <v>46149.0625</v>
      </c>
      <c r="B6501">
        <v>25.916265487670898</v>
      </c>
      <c r="C6501">
        <v>95</v>
      </c>
      <c r="D6501">
        <v>23.838871002197266</v>
      </c>
      <c r="E6501">
        <v>7</v>
      </c>
      <c r="F6501">
        <v>52.923927307128906</v>
      </c>
      <c r="G6501">
        <v>229.97601318359375</v>
      </c>
      <c r="H6501">
        <v>37.241561889648438</v>
      </c>
      <c r="I6501">
        <v>135.97601318359375</v>
      </c>
      <c r="J6501">
        <v>9.4978752136230469</v>
      </c>
      <c r="K6501">
        <v>12.99200439453125</v>
      </c>
      <c r="L6501">
        <v>8.1874904632568359</v>
      </c>
      <c r="M6501">
        <v>296</v>
      </c>
      <c r="N6501">
        <v>6.1054449081420898</v>
      </c>
      <c r="O6501">
        <v>139.02398681640625</v>
      </c>
      <c r="P6501">
        <v>11.626043319702148</v>
      </c>
      <c r="Q6501">
        <v>63</v>
      </c>
    </row>
    <row r="6502" spans="1:17" x14ac:dyDescent="0.2">
      <c r="A6502">
        <v>46149.069444444445</v>
      </c>
      <c r="B6502">
        <v>25.341020584106445</v>
      </c>
      <c r="C6502">
        <v>94.010032653808594</v>
      </c>
      <c r="D6502">
        <v>25.091009140014648</v>
      </c>
      <c r="E6502">
        <v>5.9949831962585449</v>
      </c>
      <c r="F6502">
        <v>51.314277648925781</v>
      </c>
      <c r="G6502">
        <v>227.00502014160156</v>
      </c>
      <c r="H6502">
        <v>36.039478302001953</v>
      </c>
      <c r="I6502">
        <v>133.00502014160156</v>
      </c>
      <c r="J6502">
        <v>9.496037483215332</v>
      </c>
      <c r="K6502">
        <v>12.005016326904297</v>
      </c>
      <c r="L6502">
        <v>8.2838973999023438</v>
      </c>
      <c r="M6502">
        <v>296</v>
      </c>
      <c r="N6502">
        <v>6.105255126953125</v>
      </c>
      <c r="O6502">
        <v>139.98995971679688</v>
      </c>
      <c r="P6502">
        <v>11.531041145324707</v>
      </c>
      <c r="Q6502">
        <v>62.994983673095703</v>
      </c>
    </row>
    <row r="6503" spans="1:17" x14ac:dyDescent="0.2">
      <c r="A6503">
        <v>46149.076388888891</v>
      </c>
      <c r="B6503">
        <v>26.404413223266602</v>
      </c>
      <c r="C6503">
        <v>93.006660461425781</v>
      </c>
      <c r="D6503">
        <v>24.616724014282227</v>
      </c>
      <c r="E6503">
        <v>5</v>
      </c>
      <c r="F6503">
        <v>51.303428649902344</v>
      </c>
      <c r="G6503">
        <v>227.00665283203125</v>
      </c>
      <c r="H6503">
        <v>36.222965240478516</v>
      </c>
      <c r="I6503">
        <v>133</v>
      </c>
      <c r="J6503">
        <v>9.6886930465698242</v>
      </c>
      <c r="K6503">
        <v>13</v>
      </c>
      <c r="L6503">
        <v>8.2837390899658203</v>
      </c>
      <c r="M6503">
        <v>296</v>
      </c>
      <c r="N6503">
        <v>6.346193790435791</v>
      </c>
      <c r="O6503">
        <v>138.00665283203125</v>
      </c>
      <c r="P6503">
        <v>11.722808837890625</v>
      </c>
      <c r="Q6503">
        <v>63.006656646728516</v>
      </c>
    </row>
    <row r="6504" spans="1:17" x14ac:dyDescent="0.2">
      <c r="A6504">
        <v>46149.083333333336</v>
      </c>
      <c r="B6504">
        <v>26.208864212036133</v>
      </c>
      <c r="C6504">
        <v>94.997657775878906</v>
      </c>
      <c r="D6504">
        <v>23.837701797485352</v>
      </c>
      <c r="E6504">
        <v>6</v>
      </c>
      <c r="F6504">
        <v>49.13641357421875</v>
      </c>
      <c r="G6504">
        <v>225.01171875</v>
      </c>
      <c r="H6504">
        <v>32.610073089599609</v>
      </c>
      <c r="I6504">
        <v>133.01171875</v>
      </c>
      <c r="J6504">
        <v>9.6894512176513672</v>
      </c>
      <c r="K6504">
        <v>13</v>
      </c>
      <c r="L6504">
        <v>8.1877174377441406</v>
      </c>
      <c r="M6504">
        <v>296</v>
      </c>
      <c r="N6504">
        <v>6.2973880767822266</v>
      </c>
      <c r="O6504">
        <v>137.00703430175781</v>
      </c>
      <c r="P6504">
        <v>11.820197105407715</v>
      </c>
      <c r="Q6504">
        <v>62</v>
      </c>
    </row>
    <row r="6505" spans="1:17" x14ac:dyDescent="0.2">
      <c r="A6505">
        <v>46149.090277777781</v>
      </c>
      <c r="B6505">
        <v>25.968852996826172</v>
      </c>
      <c r="C6505">
        <v>93.9986572265625</v>
      </c>
      <c r="D6505">
        <v>24.320951461791992</v>
      </c>
      <c r="E6505">
        <v>4.998659610748291</v>
      </c>
      <c r="F6505">
        <v>49.223979949951172</v>
      </c>
      <c r="G6505">
        <v>227.9959716796875</v>
      </c>
      <c r="H6505">
        <v>36.526012420654297</v>
      </c>
      <c r="I6505">
        <v>136.997314453125</v>
      </c>
      <c r="J6505">
        <v>9.6410207748413086</v>
      </c>
      <c r="K6505">
        <v>11.002680778503418</v>
      </c>
      <c r="L6505">
        <v>8.1876201629638672</v>
      </c>
      <c r="M6505">
        <v>296</v>
      </c>
      <c r="N6505">
        <v>6.249687671661377</v>
      </c>
      <c r="O6505">
        <v>141</v>
      </c>
      <c r="P6505">
        <v>11.481864929199219</v>
      </c>
      <c r="Q6505">
        <v>63</v>
      </c>
    </row>
    <row r="6506" spans="1:17" x14ac:dyDescent="0.2">
      <c r="A6506">
        <v>46149.097222222219</v>
      </c>
      <c r="B6506">
        <v>26.883840560913086</v>
      </c>
      <c r="C6506">
        <v>94.995994567871094</v>
      </c>
      <c r="D6506">
        <v>25.141504287719727</v>
      </c>
      <c r="E6506">
        <v>6</v>
      </c>
      <c r="F6506">
        <v>52.757476806640625</v>
      </c>
      <c r="G6506">
        <v>227.00801086425781</v>
      </c>
      <c r="H6506">
        <v>34.021793365478516</v>
      </c>
      <c r="I6506">
        <v>134.00801086425781</v>
      </c>
      <c r="J6506">
        <v>9.6889495849609375</v>
      </c>
      <c r="K6506">
        <v>12.004002571105957</v>
      </c>
      <c r="L6506">
        <v>8.1874904632568359</v>
      </c>
      <c r="M6506">
        <v>296</v>
      </c>
      <c r="N6506">
        <v>6.297487735748291</v>
      </c>
      <c r="O6506">
        <v>138.00801086425781</v>
      </c>
      <c r="P6506">
        <v>11.530117988586426</v>
      </c>
      <c r="Q6506">
        <v>63.995998382568359</v>
      </c>
    </row>
    <row r="6507" spans="1:17" x14ac:dyDescent="0.2">
      <c r="A6507">
        <v>46149.104166666664</v>
      </c>
      <c r="B6507">
        <v>25.19453239440918</v>
      </c>
      <c r="C6507">
        <v>94.996673583984375</v>
      </c>
      <c r="D6507">
        <v>24.318788528442383</v>
      </c>
      <c r="E6507">
        <v>4.9966754913330078</v>
      </c>
      <c r="F6507">
        <v>53.05218505859375</v>
      </c>
      <c r="G6507">
        <v>230.01329040527344</v>
      </c>
      <c r="H6507">
        <v>34.450428009033203</v>
      </c>
      <c r="I6507">
        <v>139.98005676269531</v>
      </c>
      <c r="J6507">
        <v>9.5930891036987305</v>
      </c>
      <c r="K6507">
        <v>12</v>
      </c>
      <c r="L6507">
        <v>8.2843837738037109</v>
      </c>
      <c r="M6507">
        <v>296</v>
      </c>
      <c r="N6507">
        <v>6.152890682220459</v>
      </c>
      <c r="O6507">
        <v>139.01329040527344</v>
      </c>
      <c r="P6507">
        <v>11.626721382141113</v>
      </c>
      <c r="Q6507">
        <v>64.993354797363281</v>
      </c>
    </row>
    <row r="6508" spans="1:17" x14ac:dyDescent="0.2">
      <c r="A6508">
        <v>46149.111111111109</v>
      </c>
      <c r="B6508">
        <v>25.725513458251953</v>
      </c>
      <c r="C6508">
        <v>96.996665954589844</v>
      </c>
      <c r="D6508">
        <v>23.740331649780273</v>
      </c>
      <c r="E6508">
        <v>7</v>
      </c>
      <c r="F6508">
        <v>55.219852447509766</v>
      </c>
      <c r="G6508">
        <v>228.99665832519531</v>
      </c>
      <c r="H6508">
        <v>35.751796722412109</v>
      </c>
      <c r="I6508">
        <v>134</v>
      </c>
      <c r="J6508">
        <v>9.4957122802734375</v>
      </c>
      <c r="K6508">
        <v>13</v>
      </c>
      <c r="L6508">
        <v>8.2358560562133789</v>
      </c>
      <c r="M6508">
        <v>296.99832153320313</v>
      </c>
      <c r="N6508">
        <v>6.2978272438049316</v>
      </c>
      <c r="O6508">
        <v>137</v>
      </c>
      <c r="P6508">
        <v>11.530311584472656</v>
      </c>
      <c r="Q6508">
        <v>63.998332977294922</v>
      </c>
    </row>
    <row r="6509" spans="1:17" x14ac:dyDescent="0.2">
      <c r="A6509">
        <v>46149.118055555555</v>
      </c>
      <c r="B6509">
        <v>26.019142150878906</v>
      </c>
      <c r="C6509">
        <v>94.994132995605469</v>
      </c>
      <c r="D6509">
        <v>24.709234237670898</v>
      </c>
      <c r="E6509">
        <v>4.0029349327087402</v>
      </c>
      <c r="F6509">
        <v>54.494419097900391</v>
      </c>
      <c r="G6509">
        <v>225.00587463378906</v>
      </c>
      <c r="H6509">
        <v>35.410118103027344</v>
      </c>
      <c r="I6509">
        <v>135.9970703125</v>
      </c>
      <c r="J6509">
        <v>9.4952669143676758</v>
      </c>
      <c r="K6509">
        <v>12.997064590454102</v>
      </c>
      <c r="L6509">
        <v>8.2840995788574219</v>
      </c>
      <c r="M6509">
        <v>296</v>
      </c>
      <c r="N6509">
        <v>6.2020292282104492</v>
      </c>
      <c r="O6509">
        <v>137.01173400878906</v>
      </c>
      <c r="P6509">
        <v>11.67536735534668</v>
      </c>
      <c r="Q6509">
        <v>62.005870819091797</v>
      </c>
    </row>
    <row r="6510" spans="1:17" x14ac:dyDescent="0.2">
      <c r="A6510">
        <v>46149.125</v>
      </c>
      <c r="B6510">
        <v>26.723186492919922</v>
      </c>
      <c r="C6510">
        <v>93.050018310546875</v>
      </c>
      <c r="D6510">
        <v>24.841033935546875</v>
      </c>
      <c r="E6510">
        <v>5.9833269119262695</v>
      </c>
      <c r="F6510">
        <v>53.021682739257813</v>
      </c>
      <c r="G6510">
        <v>230.05001831054688</v>
      </c>
      <c r="H6510">
        <v>34.381011962890625</v>
      </c>
      <c r="I6510">
        <v>136</v>
      </c>
      <c r="J6510">
        <v>9.4987821578979492</v>
      </c>
      <c r="K6510">
        <v>12.01667308807373</v>
      </c>
      <c r="L6510">
        <v>8.1891059875488281</v>
      </c>
      <c r="M6510">
        <v>296</v>
      </c>
      <c r="N6510">
        <v>6.202791690826416</v>
      </c>
      <c r="O6510">
        <v>136.06669616699219</v>
      </c>
      <c r="P6510">
        <v>11.481864929199219</v>
      </c>
      <c r="Q6510">
        <v>63.016674041748047</v>
      </c>
    </row>
    <row r="6511" spans="1:17" x14ac:dyDescent="0.2">
      <c r="A6511">
        <v>46149.131944444445</v>
      </c>
      <c r="B6511">
        <v>26.405433654785156</v>
      </c>
      <c r="C6511">
        <v>94.97265625</v>
      </c>
      <c r="D6511">
        <v>24.662675857543945</v>
      </c>
      <c r="E6511">
        <v>6</v>
      </c>
      <c r="F6511">
        <v>51.473564147949219</v>
      </c>
      <c r="G6511">
        <v>227.02734375</v>
      </c>
      <c r="H6511">
        <v>33.504478454589844</v>
      </c>
      <c r="I6511">
        <v>129.109375</v>
      </c>
      <c r="J6511">
        <v>9.5924444198608398</v>
      </c>
      <c r="K6511">
        <v>12.986329078674316</v>
      </c>
      <c r="L6511">
        <v>8.1874904632568359</v>
      </c>
      <c r="M6511">
        <v>296</v>
      </c>
      <c r="N6511">
        <v>6.3458538055419922</v>
      </c>
      <c r="O6511">
        <v>138.013671875</v>
      </c>
      <c r="P6511">
        <v>11.337849617004395</v>
      </c>
      <c r="Q6511">
        <v>63</v>
      </c>
    </row>
    <row r="6512" spans="1:17" x14ac:dyDescent="0.2">
      <c r="A6512">
        <v>46149.138888888891</v>
      </c>
      <c r="B6512">
        <v>26.579290390014648</v>
      </c>
      <c r="C6512">
        <v>95</v>
      </c>
      <c r="D6512">
        <v>24.787382125854492</v>
      </c>
      <c r="E6512">
        <v>5</v>
      </c>
      <c r="F6512">
        <v>49.925884246826172</v>
      </c>
      <c r="G6512">
        <v>231.06385803222656</v>
      </c>
      <c r="H6512">
        <v>35.133747100830078</v>
      </c>
      <c r="I6512">
        <v>135.07662963867188</v>
      </c>
      <c r="J6512">
        <v>9.3030014038085938</v>
      </c>
      <c r="K6512">
        <v>12.987229347229004</v>
      </c>
      <c r="L6512">
        <v>8.2843837738037109</v>
      </c>
      <c r="M6512">
        <v>296</v>
      </c>
      <c r="N6512">
        <v>6.3937253952026367</v>
      </c>
      <c r="O6512">
        <v>135</v>
      </c>
      <c r="P6512">
        <v>11.673795700073242</v>
      </c>
      <c r="Q6512">
        <v>63</v>
      </c>
    </row>
    <row r="6513" spans="1:17" x14ac:dyDescent="0.2">
      <c r="A6513">
        <v>46149.145833333336</v>
      </c>
      <c r="B6513">
        <v>26.547592163085938</v>
      </c>
      <c r="C6513">
        <v>94</v>
      </c>
      <c r="D6513">
        <v>24.713186264038086</v>
      </c>
      <c r="E6513">
        <v>4.9876742362976074</v>
      </c>
      <c r="F6513">
        <v>52.383491516113281</v>
      </c>
      <c r="G6513">
        <v>232.9876708984375</v>
      </c>
      <c r="H6513">
        <v>34.816371917724609</v>
      </c>
      <c r="I6513">
        <v>134</v>
      </c>
      <c r="J6513">
        <v>9.6414880752563477</v>
      </c>
      <c r="K6513">
        <v>13</v>
      </c>
      <c r="L6513">
        <v>8.2831897735595703</v>
      </c>
      <c r="M6513">
        <v>296</v>
      </c>
      <c r="N6513">
        <v>6.296875</v>
      </c>
      <c r="O6513">
        <v>138</v>
      </c>
      <c r="P6513">
        <v>11.62541389465332</v>
      </c>
      <c r="Q6513">
        <v>62.987674713134766</v>
      </c>
    </row>
    <row r="6514" spans="1:17" x14ac:dyDescent="0.2">
      <c r="A6514">
        <v>46149.152777777781</v>
      </c>
      <c r="B6514">
        <v>25.966615676879883</v>
      </c>
      <c r="C6514">
        <v>94</v>
      </c>
      <c r="D6514">
        <v>24.320642471313477</v>
      </c>
      <c r="E6514">
        <v>5.0166893005371094</v>
      </c>
      <c r="F6514">
        <v>51.917934417724609</v>
      </c>
      <c r="G6514">
        <v>232.96661376953125</v>
      </c>
      <c r="H6514">
        <v>35.410484313964844</v>
      </c>
      <c r="I6514">
        <v>137.99165344238281</v>
      </c>
      <c r="J6514">
        <v>9.5908269882202148</v>
      </c>
      <c r="K6514">
        <v>12.991655349731445</v>
      </c>
      <c r="L6514">
        <v>8.1874904632568359</v>
      </c>
      <c r="M6514">
        <v>296</v>
      </c>
      <c r="N6514">
        <v>6.0566449165344238</v>
      </c>
      <c r="O6514">
        <v>136.98330688476563</v>
      </c>
      <c r="P6514">
        <v>11.434226989746094</v>
      </c>
      <c r="Q6514">
        <v>62.991653442382813</v>
      </c>
    </row>
    <row r="6515" spans="1:17" x14ac:dyDescent="0.2">
      <c r="A6515">
        <v>46149.159722222219</v>
      </c>
      <c r="B6515">
        <v>26.546915054321289</v>
      </c>
      <c r="C6515">
        <v>95.980690002441406</v>
      </c>
      <c r="D6515">
        <v>24.327255249023438</v>
      </c>
      <c r="E6515">
        <v>6.9903440475463867</v>
      </c>
      <c r="F6515">
        <v>54.561527252197266</v>
      </c>
      <c r="G6515">
        <v>226.99034118652344</v>
      </c>
      <c r="H6515">
        <v>36.171901702880859</v>
      </c>
      <c r="I6515">
        <v>133.01931762695313</v>
      </c>
      <c r="J6515">
        <v>9.6884021759033203</v>
      </c>
      <c r="K6515">
        <v>12</v>
      </c>
      <c r="L6515">
        <v>8.2364053726196289</v>
      </c>
      <c r="M6515">
        <v>295.0096435546875</v>
      </c>
      <c r="N6515">
        <v>6.0120677947998047</v>
      </c>
      <c r="O6515">
        <v>136.99034118652344</v>
      </c>
      <c r="P6515">
        <v>11.725502967834473</v>
      </c>
      <c r="Q6515">
        <v>62.009654998779297</v>
      </c>
    </row>
    <row r="6516" spans="1:17" x14ac:dyDescent="0.2">
      <c r="A6516">
        <v>46149.166666666664</v>
      </c>
      <c r="B6516">
        <v>25.484384536743164</v>
      </c>
      <c r="C6516">
        <v>94.985282897949219</v>
      </c>
      <c r="D6516">
        <v>24.513311386108398</v>
      </c>
      <c r="E6516">
        <v>5</v>
      </c>
      <c r="F6516">
        <v>51.91064453125</v>
      </c>
      <c r="G6516">
        <v>230.01472473144531</v>
      </c>
      <c r="H6516">
        <v>34.549617767333984</v>
      </c>
      <c r="I6516">
        <v>137.99264526367188</v>
      </c>
      <c r="J6516">
        <v>9.4000835418701172</v>
      </c>
      <c r="K6516">
        <v>12.007358551025391</v>
      </c>
      <c r="L6516">
        <v>8.1882038116455078</v>
      </c>
      <c r="M6516">
        <v>296</v>
      </c>
      <c r="N6516">
        <v>6.3429508209228516</v>
      </c>
      <c r="O6516">
        <v>134.98527526855469</v>
      </c>
      <c r="P6516">
        <v>11.532450675964355</v>
      </c>
      <c r="Q6516">
        <v>61.992641448974609</v>
      </c>
    </row>
    <row r="6517" spans="1:17" x14ac:dyDescent="0.2">
      <c r="A6517">
        <v>46149.173611111109</v>
      </c>
      <c r="B6517">
        <v>25.923288345336914</v>
      </c>
      <c r="C6517">
        <v>95</v>
      </c>
      <c r="D6517">
        <v>24.080160140991211</v>
      </c>
      <c r="E6517">
        <v>5.9936456680297852</v>
      </c>
      <c r="F6517">
        <v>56.620632171630859</v>
      </c>
      <c r="G6517">
        <v>227.98728942871094</v>
      </c>
      <c r="H6517">
        <v>36.950664520263672</v>
      </c>
      <c r="I6517">
        <v>133.99365234375</v>
      </c>
      <c r="J6517">
        <v>9.5936756134033203</v>
      </c>
      <c r="K6517">
        <v>13</v>
      </c>
      <c r="L6517">
        <v>8.1874904632568359</v>
      </c>
      <c r="M6517">
        <v>296</v>
      </c>
      <c r="N6517">
        <v>6.2486991882324219</v>
      </c>
      <c r="O6517">
        <v>141</v>
      </c>
      <c r="P6517">
        <v>11.480941772460938</v>
      </c>
      <c r="Q6517">
        <v>63</v>
      </c>
    </row>
    <row r="6518" spans="1:17" x14ac:dyDescent="0.2">
      <c r="A6518">
        <v>46149.180555555555</v>
      </c>
      <c r="B6518">
        <v>25.917430877685547</v>
      </c>
      <c r="C6518">
        <v>95.007980346679688</v>
      </c>
      <c r="D6518">
        <v>23.985752105712891</v>
      </c>
      <c r="E6518">
        <v>6.0079822540283203</v>
      </c>
      <c r="F6518">
        <v>53.425098419189453</v>
      </c>
      <c r="G6518">
        <v>230.98403930664063</v>
      </c>
      <c r="H6518">
        <v>37.187335968017578</v>
      </c>
      <c r="I6518">
        <v>138.99201965332031</v>
      </c>
      <c r="J6518">
        <v>9.5943775177001953</v>
      </c>
      <c r="K6518">
        <v>12.984035491943359</v>
      </c>
      <c r="L6518">
        <v>8.236323356628418</v>
      </c>
      <c r="M6518">
        <v>295.00799560546875</v>
      </c>
      <c r="N6518">
        <v>6.3934159278869629</v>
      </c>
      <c r="O6518">
        <v>134.00798034667969</v>
      </c>
      <c r="P6518">
        <v>11.771772384643555</v>
      </c>
      <c r="Q6518">
        <v>62.992019653320313</v>
      </c>
    </row>
    <row r="6519" spans="1:17" x14ac:dyDescent="0.2">
      <c r="A6519">
        <v>46149.1875</v>
      </c>
      <c r="B6519">
        <v>26.596715927124023</v>
      </c>
      <c r="C6519">
        <v>94.989311218261719</v>
      </c>
      <c r="D6519">
        <v>24.371789932250977</v>
      </c>
      <c r="E6519">
        <v>5.9893145561218262</v>
      </c>
      <c r="F6519">
        <v>53.415992736816406</v>
      </c>
      <c r="G6519">
        <v>229.00534057617188</v>
      </c>
      <c r="H6519">
        <v>34.729804992675781</v>
      </c>
      <c r="I6519">
        <v>135.01602172851563</v>
      </c>
      <c r="J6519">
        <v>9.5914087295532227</v>
      </c>
      <c r="K6519">
        <v>12.994657516479492</v>
      </c>
      <c r="L6519">
        <v>8.2843837738037109</v>
      </c>
      <c r="M6519">
        <v>296</v>
      </c>
      <c r="N6519">
        <v>6.346257209777832</v>
      </c>
      <c r="O6519">
        <v>133.02137756347656</v>
      </c>
      <c r="P6519">
        <v>11.869180679321289</v>
      </c>
      <c r="Q6519">
        <v>63</v>
      </c>
    </row>
    <row r="6520" spans="1:17" x14ac:dyDescent="0.2">
      <c r="A6520">
        <v>46149.194444444445</v>
      </c>
      <c r="B6520">
        <v>25.967424392700195</v>
      </c>
      <c r="C6520">
        <v>94</v>
      </c>
      <c r="D6520">
        <v>24.368865966796875</v>
      </c>
      <c r="E6520">
        <v>5.9962630271911621</v>
      </c>
      <c r="F6520">
        <v>54.503791809082031</v>
      </c>
      <c r="G6520">
        <v>230</v>
      </c>
      <c r="H6520">
        <v>36.965003967285156</v>
      </c>
      <c r="I6520">
        <v>136.00373840332031</v>
      </c>
      <c r="J6520">
        <v>9.6900615692138672</v>
      </c>
      <c r="K6520">
        <v>12.99626350402832</v>
      </c>
      <c r="L6520">
        <v>8.2357559204101563</v>
      </c>
      <c r="M6520">
        <v>295.00372314453125</v>
      </c>
      <c r="N6520">
        <v>6.2968020439147949</v>
      </c>
      <c r="O6520">
        <v>137.00747680664063</v>
      </c>
      <c r="P6520">
        <v>11.723736763000488</v>
      </c>
      <c r="Q6520">
        <v>63</v>
      </c>
    </row>
    <row r="6521" spans="1:17" x14ac:dyDescent="0.2">
      <c r="A6521">
        <v>46149.201388888891</v>
      </c>
      <c r="B6521">
        <v>25.920011520385742</v>
      </c>
      <c r="C6521">
        <v>95</v>
      </c>
      <c r="D6521">
        <v>24.466354370117188</v>
      </c>
      <c r="E6521">
        <v>6.9973325729370117</v>
      </c>
      <c r="F6521">
        <v>54.104484558105469</v>
      </c>
      <c r="G6521">
        <v>228</v>
      </c>
      <c r="H6521">
        <v>35.218803405761719</v>
      </c>
      <c r="I6521">
        <v>135.99465942382813</v>
      </c>
      <c r="J6521">
        <v>9.7857141494750977</v>
      </c>
      <c r="K6521">
        <v>11.005334854125977</v>
      </c>
      <c r="L6521">
        <v>8.1876201629638672</v>
      </c>
      <c r="M6521">
        <v>296.00265502929688</v>
      </c>
      <c r="N6521">
        <v>5.9590721130371094</v>
      </c>
      <c r="O6521">
        <v>140.99465942382813</v>
      </c>
      <c r="P6521">
        <v>11.48199462890625</v>
      </c>
      <c r="Q6521">
        <v>63.005336761474609</v>
      </c>
    </row>
    <row r="6522" spans="1:17" x14ac:dyDescent="0.2">
      <c r="A6522">
        <v>46149.208333333336</v>
      </c>
      <c r="B6522">
        <v>26.10789680480957</v>
      </c>
      <c r="C6522">
        <v>95</v>
      </c>
      <c r="D6522">
        <v>24.176521301269531</v>
      </c>
      <c r="E6522">
        <v>6</v>
      </c>
      <c r="F6522">
        <v>50.051338195800781</v>
      </c>
      <c r="G6522">
        <v>229.05023193359375</v>
      </c>
      <c r="H6522">
        <v>33.670448303222656</v>
      </c>
      <c r="I6522">
        <v>134.01673889160156</v>
      </c>
      <c r="J6522">
        <v>9.6860923767089844</v>
      </c>
      <c r="K6522">
        <v>12</v>
      </c>
      <c r="L6522">
        <v>8.286005973815918</v>
      </c>
      <c r="M6522">
        <v>296</v>
      </c>
      <c r="N6522">
        <v>6.5386800765991211</v>
      </c>
      <c r="O6522">
        <v>132.94976806640625</v>
      </c>
      <c r="P6522">
        <v>11.874306678771973</v>
      </c>
      <c r="Q6522">
        <v>63.983253479003906</v>
      </c>
    </row>
    <row r="6523" spans="1:17" x14ac:dyDescent="0.2">
      <c r="A6523">
        <v>46149.215277777781</v>
      </c>
      <c r="B6523">
        <v>25.387866973876953</v>
      </c>
      <c r="C6523">
        <v>96.003387451171875</v>
      </c>
      <c r="D6523">
        <v>24.367700576782227</v>
      </c>
      <c r="E6523">
        <v>6</v>
      </c>
      <c r="F6523">
        <v>54.406780242919922</v>
      </c>
      <c r="G6523">
        <v>231.00677490234375</v>
      </c>
      <c r="H6523">
        <v>35.222709655761719</v>
      </c>
      <c r="I6523">
        <v>140.99322509765625</v>
      </c>
      <c r="J6523">
        <v>9.8827962875366211</v>
      </c>
      <c r="K6523">
        <v>12.003383636474609</v>
      </c>
      <c r="L6523">
        <v>8.4297237396240234</v>
      </c>
      <c r="M6523">
        <v>296</v>
      </c>
      <c r="N6523">
        <v>6.9758315086364746</v>
      </c>
      <c r="O6523">
        <v>136</v>
      </c>
      <c r="P6523">
        <v>12.353085517883301</v>
      </c>
      <c r="Q6523">
        <v>65.006767272949219</v>
      </c>
    </row>
    <row r="6524" spans="1:17" x14ac:dyDescent="0.2">
      <c r="A6524">
        <v>46149.222222222219</v>
      </c>
      <c r="B6524">
        <v>27.0028076171875</v>
      </c>
      <c r="C6524">
        <v>94.964614868164063</v>
      </c>
      <c r="D6524">
        <v>25.06151008605957</v>
      </c>
      <c r="E6524">
        <v>5.9823064804077148</v>
      </c>
      <c r="F6524">
        <v>53.191478729248047</v>
      </c>
      <c r="G6524">
        <v>226.94691467285156</v>
      </c>
      <c r="H6524">
        <v>33.391769409179688</v>
      </c>
      <c r="I6524">
        <v>133</v>
      </c>
      <c r="J6524">
        <v>9.8831243515014648</v>
      </c>
      <c r="K6524">
        <v>12</v>
      </c>
      <c r="L6524">
        <v>8.4297237396240234</v>
      </c>
      <c r="M6524">
        <v>296</v>
      </c>
      <c r="N6524">
        <v>7.1208057403564453</v>
      </c>
      <c r="O6524">
        <v>139</v>
      </c>
      <c r="P6524">
        <v>12.497530937194824</v>
      </c>
      <c r="Q6524">
        <v>67</v>
      </c>
    </row>
    <row r="6525" spans="1:17" x14ac:dyDescent="0.2">
      <c r="A6525">
        <v>46149.229166666664</v>
      </c>
      <c r="B6525">
        <v>26.261510848999023</v>
      </c>
      <c r="C6525">
        <v>93.028114318847656</v>
      </c>
      <c r="D6525">
        <v>24.892744064331055</v>
      </c>
      <c r="E6525">
        <v>5.0281171798706055</v>
      </c>
      <c r="F6525">
        <v>50.706565856933594</v>
      </c>
      <c r="G6525">
        <v>225.07029724121094</v>
      </c>
      <c r="H6525">
        <v>31.91606330871582</v>
      </c>
      <c r="I6525">
        <v>137.97187805175781</v>
      </c>
      <c r="J6525">
        <v>9.7862310409545898</v>
      </c>
      <c r="K6525">
        <v>12</v>
      </c>
      <c r="L6525">
        <v>8.285064697265625</v>
      </c>
      <c r="M6525">
        <v>296.01406860351563</v>
      </c>
      <c r="N6525">
        <v>6.6876864433288574</v>
      </c>
      <c r="O6525">
        <v>135.04217529296875</v>
      </c>
      <c r="P6525">
        <v>11.868758201599121</v>
      </c>
      <c r="Q6525">
        <v>63</v>
      </c>
    </row>
    <row r="6526" spans="1:17" x14ac:dyDescent="0.2">
      <c r="A6526">
        <v>46149.236111111109</v>
      </c>
      <c r="B6526">
        <v>25.495864868164063</v>
      </c>
      <c r="C6526">
        <v>95.015670776367188</v>
      </c>
      <c r="D6526">
        <v>24.177175521850586</v>
      </c>
      <c r="E6526">
        <v>5.9843292236328125</v>
      </c>
      <c r="F6526">
        <v>54.557804107666016</v>
      </c>
      <c r="G6526">
        <v>231.95298767089844</v>
      </c>
      <c r="H6526">
        <v>35.307907104492188</v>
      </c>
      <c r="I6526">
        <v>139.93731689453125</v>
      </c>
      <c r="J6526">
        <v>9.5909261703491211</v>
      </c>
      <c r="K6526">
        <v>12.015670776367188</v>
      </c>
      <c r="L6526">
        <v>8.2359371185302734</v>
      </c>
      <c r="M6526">
        <v>295</v>
      </c>
      <c r="N6526">
        <v>6.8271870613098145</v>
      </c>
      <c r="O6526">
        <v>138.01567077636719</v>
      </c>
      <c r="P6526">
        <v>11.916367530822754</v>
      </c>
      <c r="Q6526">
        <v>63.984329223632813</v>
      </c>
    </row>
    <row r="6527" spans="1:17" x14ac:dyDescent="0.2">
      <c r="A6527">
        <v>46149.243055555555</v>
      </c>
      <c r="B6527">
        <v>28.179275512695313</v>
      </c>
      <c r="C6527">
        <v>93</v>
      </c>
      <c r="D6527">
        <v>25.80842399597168</v>
      </c>
      <c r="E6527">
        <v>5.9686689376831055</v>
      </c>
      <c r="F6527">
        <v>51.62139892578125</v>
      </c>
      <c r="G6527">
        <v>225.06266784667969</v>
      </c>
      <c r="H6527">
        <v>32.606899261474609</v>
      </c>
      <c r="I6527">
        <v>133.01567077636719</v>
      </c>
      <c r="J6527">
        <v>9.5924444198608398</v>
      </c>
      <c r="K6527">
        <v>12</v>
      </c>
      <c r="L6527">
        <v>8.1874904632568359</v>
      </c>
      <c r="M6527">
        <v>296</v>
      </c>
      <c r="N6527">
        <v>6.8763942718505859</v>
      </c>
      <c r="O6527">
        <v>135.98432922363281</v>
      </c>
      <c r="P6527">
        <v>11.867162704467773</v>
      </c>
      <c r="Q6527">
        <v>63</v>
      </c>
    </row>
    <row r="6528" spans="1:17" x14ac:dyDescent="0.2">
      <c r="A6528">
        <v>46149.25</v>
      </c>
      <c r="B6528">
        <v>25.50152587890625</v>
      </c>
      <c r="C6528">
        <v>94.984672546386719</v>
      </c>
      <c r="D6528">
        <v>23.940092086791992</v>
      </c>
      <c r="E6528">
        <v>5</v>
      </c>
      <c r="F6528">
        <v>54.432540893554688</v>
      </c>
      <c r="G6528">
        <v>232.96934509277344</v>
      </c>
      <c r="H6528">
        <v>35.545013427734375</v>
      </c>
      <c r="I6528">
        <v>138.92335510253906</v>
      </c>
      <c r="J6528">
        <v>9.6848812103271484</v>
      </c>
      <c r="K6528">
        <v>12.98466968536377</v>
      </c>
      <c r="L6528">
        <v>8.28289794921875</v>
      </c>
      <c r="M6528">
        <v>296</v>
      </c>
      <c r="N6528">
        <v>6.637939453125</v>
      </c>
      <c r="O6528">
        <v>138.98466491699219</v>
      </c>
      <c r="P6528">
        <v>11.677879333496094</v>
      </c>
      <c r="Q6528">
        <v>63.015331268310547</v>
      </c>
    </row>
    <row r="6529" spans="1:17" x14ac:dyDescent="0.2">
      <c r="A6529">
        <v>46149.256944444445</v>
      </c>
      <c r="B6529">
        <v>26.262372970581055</v>
      </c>
      <c r="C6529">
        <v>94.022018432617188</v>
      </c>
      <c r="D6529">
        <v>24.948978424072266</v>
      </c>
      <c r="E6529">
        <v>6</v>
      </c>
      <c r="F6529">
        <v>52.022674560546875</v>
      </c>
      <c r="G6529">
        <v>227.02201843261719</v>
      </c>
      <c r="H6529">
        <v>32.805873870849609</v>
      </c>
      <c r="I6529">
        <v>136.95596313476563</v>
      </c>
      <c r="J6529">
        <v>9.6909379959106445</v>
      </c>
      <c r="K6529">
        <v>12.977982521057129</v>
      </c>
      <c r="L6529">
        <v>8.2359371185302734</v>
      </c>
      <c r="M6529">
        <v>295</v>
      </c>
      <c r="N6529">
        <v>6.3486495018005371</v>
      </c>
      <c r="O6529">
        <v>137.01100158691406</v>
      </c>
      <c r="P6529">
        <v>11.627737998962402</v>
      </c>
      <c r="Q6529">
        <v>63.988990783691406</v>
      </c>
    </row>
    <row r="6530" spans="1:17" x14ac:dyDescent="0.2">
      <c r="A6530">
        <v>46149.263888888891</v>
      </c>
      <c r="B6530">
        <v>24.863500595092773</v>
      </c>
      <c r="C6530">
        <v>95</v>
      </c>
      <c r="D6530">
        <v>23.841463088989258</v>
      </c>
      <c r="E6530">
        <v>6</v>
      </c>
      <c r="F6530">
        <v>50.815082550048828</v>
      </c>
      <c r="G6530">
        <v>231.98931884765625</v>
      </c>
      <c r="H6530">
        <v>34.856971740722656</v>
      </c>
      <c r="I6530">
        <v>137.9786376953125</v>
      </c>
      <c r="J6530">
        <v>9.6883029937744141</v>
      </c>
      <c r="K6530">
        <v>12</v>
      </c>
      <c r="L6530">
        <v>8.1874904632568359</v>
      </c>
      <c r="M6530">
        <v>296</v>
      </c>
      <c r="N6530">
        <v>6.5871973037719727</v>
      </c>
      <c r="O6530">
        <v>140.9786376953125</v>
      </c>
      <c r="P6530">
        <v>11.436005592346191</v>
      </c>
      <c r="Q6530">
        <v>64.9786376953125</v>
      </c>
    </row>
    <row r="6531" spans="1:17" x14ac:dyDescent="0.2">
      <c r="A6531">
        <v>46149.270833333336</v>
      </c>
      <c r="B6531">
        <v>25.900074005126953</v>
      </c>
      <c r="C6531">
        <v>94.972129821777344</v>
      </c>
      <c r="D6531">
        <v>24.040359497070313</v>
      </c>
      <c r="E6531">
        <v>5.9721288681030273</v>
      </c>
      <c r="F6531">
        <v>54.270767211914063</v>
      </c>
      <c r="G6531">
        <v>229.16722106933594</v>
      </c>
      <c r="H6531">
        <v>35.033706665039063</v>
      </c>
      <c r="I6531">
        <v>138.02787780761719</v>
      </c>
      <c r="J6531">
        <v>9.825225830078125</v>
      </c>
      <c r="K6531">
        <v>11.055742263793945</v>
      </c>
      <c r="L6531">
        <v>8.2372875213623047</v>
      </c>
      <c r="M6531">
        <v>295.02786254882813</v>
      </c>
      <c r="N6531">
        <v>6.5349016189575195</v>
      </c>
      <c r="O6531">
        <v>136.02787780761719</v>
      </c>
      <c r="P6531">
        <v>11.671600341796875</v>
      </c>
      <c r="Q6531">
        <v>63.027870178222656</v>
      </c>
    </row>
    <row r="6532" spans="1:17" x14ac:dyDescent="0.2">
      <c r="A6532">
        <v>46149.277777777781</v>
      </c>
      <c r="B6532">
        <v>27.031877517700195</v>
      </c>
      <c r="C6532">
        <v>94</v>
      </c>
      <c r="D6532">
        <v>24.712215423583984</v>
      </c>
      <c r="E6532">
        <v>6.9886388778686523</v>
      </c>
      <c r="F6532">
        <v>53.807209014892578</v>
      </c>
      <c r="G6532">
        <v>228</v>
      </c>
      <c r="H6532">
        <v>30.657661437988281</v>
      </c>
      <c r="I6532">
        <v>136.99432373046875</v>
      </c>
      <c r="J6532">
        <v>9.688237190246582</v>
      </c>
      <c r="K6532">
        <v>12</v>
      </c>
      <c r="L6532">
        <v>8.2841081619262695</v>
      </c>
      <c r="M6532">
        <v>296.00567626953125</v>
      </c>
      <c r="N6532">
        <v>6.492131233215332</v>
      </c>
      <c r="O6532">
        <v>137.98295593261719</v>
      </c>
      <c r="P6532">
        <v>11.48214054107666</v>
      </c>
      <c r="Q6532">
        <v>64.994316101074219</v>
      </c>
    </row>
    <row r="6533" spans="1:17" x14ac:dyDescent="0.2">
      <c r="A6533">
        <v>46149.284722222219</v>
      </c>
      <c r="B6533">
        <v>26.391733169555664</v>
      </c>
      <c r="C6533">
        <v>95</v>
      </c>
      <c r="D6533">
        <v>24.837924957275391</v>
      </c>
      <c r="E6533">
        <v>6.0241765975952148</v>
      </c>
      <c r="F6533">
        <v>54.015392303466797</v>
      </c>
      <c r="G6533">
        <v>229.09671020507813</v>
      </c>
      <c r="H6533">
        <v>33.268394470214844</v>
      </c>
      <c r="I6533">
        <v>136.95164489746094</v>
      </c>
      <c r="J6533">
        <v>9.6846523284912109</v>
      </c>
      <c r="K6533">
        <v>12.024176597595215</v>
      </c>
      <c r="L6533">
        <v>8.2359371185302734</v>
      </c>
      <c r="M6533">
        <v>295</v>
      </c>
      <c r="N6533">
        <v>6.7708234786987305</v>
      </c>
      <c r="O6533">
        <v>134.024169921875</v>
      </c>
      <c r="P6533">
        <v>11.628376007080078</v>
      </c>
      <c r="Q6533">
        <v>63.951644897460938</v>
      </c>
    </row>
    <row r="6534" spans="1:17" x14ac:dyDescent="0.2">
      <c r="A6534">
        <v>46149.291666666664</v>
      </c>
      <c r="B6534">
        <v>26.936359405517578</v>
      </c>
      <c r="C6534">
        <v>93.977058410644531</v>
      </c>
      <c r="D6534">
        <v>24.805816650390625</v>
      </c>
      <c r="E6534">
        <v>5.0229387283325195</v>
      </c>
      <c r="F6534">
        <v>52.248416900634766</v>
      </c>
      <c r="G6534">
        <v>227.11470031738281</v>
      </c>
      <c r="H6534">
        <v>33.289543151855469</v>
      </c>
      <c r="I6534">
        <v>134.06881713867188</v>
      </c>
      <c r="J6534">
        <v>9.5924444198608398</v>
      </c>
      <c r="K6534">
        <v>12.02293872833252</v>
      </c>
      <c r="L6534">
        <v>8.2843837738037109</v>
      </c>
      <c r="M6534">
        <v>296</v>
      </c>
      <c r="N6534">
        <v>6.4951901435852051</v>
      </c>
      <c r="O6534">
        <v>136.06881713867188</v>
      </c>
      <c r="P6534">
        <v>11.432307243347168</v>
      </c>
      <c r="Q6534">
        <v>64.022941589355469</v>
      </c>
    </row>
    <row r="6535" spans="1:17" x14ac:dyDescent="0.2">
      <c r="A6535">
        <v>46149.298611111109</v>
      </c>
      <c r="B6535">
        <v>27.143566131591797</v>
      </c>
      <c r="C6535">
        <v>95</v>
      </c>
      <c r="D6535">
        <v>25.639717102050781</v>
      </c>
      <c r="E6535">
        <v>6.9793434143066406</v>
      </c>
      <c r="F6535">
        <v>49.294891357421875</v>
      </c>
      <c r="G6535">
        <v>228.97933959960938</v>
      </c>
      <c r="H6535">
        <v>32.513320922851563</v>
      </c>
      <c r="I6535">
        <v>136.02066040039063</v>
      </c>
      <c r="J6535">
        <v>9.686335563659668</v>
      </c>
      <c r="K6535">
        <v>11.979343414306641</v>
      </c>
      <c r="L6535">
        <v>8.2823820114135742</v>
      </c>
      <c r="M6535">
        <v>296</v>
      </c>
      <c r="N6535">
        <v>6.4928569793701172</v>
      </c>
      <c r="O6535">
        <v>134.02066040039063</v>
      </c>
      <c r="P6535">
        <v>11.287077903747559</v>
      </c>
      <c r="Q6535">
        <v>63</v>
      </c>
    </row>
    <row r="6536" spans="1:17" x14ac:dyDescent="0.2">
      <c r="A6536">
        <v>46149.305555555555</v>
      </c>
      <c r="B6536">
        <v>26.767295837402344</v>
      </c>
      <c r="C6536">
        <v>94.978706359863281</v>
      </c>
      <c r="D6536">
        <v>24.930446624755859</v>
      </c>
      <c r="E6536">
        <v>6</v>
      </c>
      <c r="F6536">
        <v>53.811893463134766</v>
      </c>
      <c r="G6536">
        <v>226.17033386230469</v>
      </c>
      <c r="H6536">
        <v>37.341018676757813</v>
      </c>
      <c r="I6536">
        <v>132.14903259277344</v>
      </c>
      <c r="J6536">
        <v>9.9222879409790039</v>
      </c>
      <c r="K6536">
        <v>10.042582511901855</v>
      </c>
      <c r="L6536">
        <v>8.1874904632568359</v>
      </c>
      <c r="M6536">
        <v>296</v>
      </c>
      <c r="N6536">
        <v>6.6794543266296387</v>
      </c>
      <c r="O6536">
        <v>135.97871398925781</v>
      </c>
      <c r="P6536">
        <v>11.239631652832031</v>
      </c>
      <c r="Q6536">
        <v>63</v>
      </c>
    </row>
    <row r="6537" spans="1:17" x14ac:dyDescent="0.2">
      <c r="A6537">
        <v>46149.3125</v>
      </c>
      <c r="B6537">
        <v>27.121114730834961</v>
      </c>
      <c r="C6537">
        <v>94</v>
      </c>
      <c r="D6537">
        <v>24.66749382019043</v>
      </c>
      <c r="E6537">
        <v>5.9813580513000488</v>
      </c>
      <c r="F6537">
        <v>50.731231689453125</v>
      </c>
      <c r="G6537">
        <v>229.03727722167969</v>
      </c>
      <c r="H6537">
        <v>32.052486419677734</v>
      </c>
      <c r="I6537">
        <v>135.05592346191406</v>
      </c>
      <c r="J6537">
        <v>9.6875314712524414</v>
      </c>
      <c r="K6537">
        <v>12.981358528137207</v>
      </c>
      <c r="L6537">
        <v>8.1874904632568359</v>
      </c>
      <c r="M6537">
        <v>296</v>
      </c>
      <c r="N6537">
        <v>6.685643196105957</v>
      </c>
      <c r="O6537">
        <v>136</v>
      </c>
      <c r="P6537">
        <v>11.384971618652344</v>
      </c>
      <c r="Q6537">
        <v>63.981357574462891</v>
      </c>
    </row>
    <row r="6538" spans="1:17" x14ac:dyDescent="0.2">
      <c r="A6538">
        <v>46149.319444444445</v>
      </c>
      <c r="B6538">
        <v>25.86973762512207</v>
      </c>
      <c r="C6538">
        <v>94.016357421875</v>
      </c>
      <c r="D6538">
        <v>24.459238052368164</v>
      </c>
      <c r="E6538">
        <v>6</v>
      </c>
      <c r="F6538">
        <v>54.378582000732422</v>
      </c>
      <c r="G6538">
        <v>230</v>
      </c>
      <c r="H6538">
        <v>34.689311981201172</v>
      </c>
      <c r="I6538">
        <v>136.983642578125</v>
      </c>
      <c r="J6538">
        <v>9.4947586059570313</v>
      </c>
      <c r="K6538">
        <v>12.016359329223633</v>
      </c>
      <c r="L6538">
        <v>8.1874904632568359</v>
      </c>
      <c r="M6538">
        <v>296</v>
      </c>
      <c r="N6538">
        <v>6.7761960029602051</v>
      </c>
      <c r="O6538">
        <v>135.03271484375</v>
      </c>
      <c r="P6538">
        <v>11.19039249420166</v>
      </c>
      <c r="Q6538">
        <v>63.983642578125</v>
      </c>
    </row>
    <row r="6539" spans="1:17" x14ac:dyDescent="0.2">
      <c r="A6539">
        <v>46149.326388888891</v>
      </c>
      <c r="B6539">
        <v>25.362043380737305</v>
      </c>
      <c r="C6539">
        <v>94.02880859375</v>
      </c>
      <c r="D6539">
        <v>24.617897033691406</v>
      </c>
      <c r="E6539">
        <v>5</v>
      </c>
      <c r="F6539">
        <v>54.745750427246094</v>
      </c>
      <c r="G6539">
        <v>232.91357421875</v>
      </c>
      <c r="H6539">
        <v>36.366714477539063</v>
      </c>
      <c r="I6539">
        <v>137</v>
      </c>
      <c r="J6539">
        <v>9.5952358245849609</v>
      </c>
      <c r="K6539">
        <v>13</v>
      </c>
      <c r="L6539">
        <v>8.1397418975830078</v>
      </c>
      <c r="M6539">
        <v>296.985595703125</v>
      </c>
      <c r="N6539">
        <v>6.6399879455566406</v>
      </c>
      <c r="O6539">
        <v>137.014404296875</v>
      </c>
      <c r="P6539">
        <v>11.142738342285156</v>
      </c>
      <c r="Q6539">
        <v>64</v>
      </c>
    </row>
    <row r="6540" spans="1:17" x14ac:dyDescent="0.2">
      <c r="A6540">
        <v>46149.333333333336</v>
      </c>
      <c r="B6540">
        <v>26.514066696166992</v>
      </c>
      <c r="C6540">
        <v>94.983329772949219</v>
      </c>
      <c r="D6540">
        <v>24.76917839050293</v>
      </c>
      <c r="E6540">
        <v>6</v>
      </c>
      <c r="F6540">
        <v>51.927577972412109</v>
      </c>
      <c r="G6540">
        <v>226.96665954589844</v>
      </c>
      <c r="H6540">
        <v>35.726200103759766</v>
      </c>
      <c r="I6540">
        <v>135</v>
      </c>
      <c r="J6540">
        <v>9.6433134078979492</v>
      </c>
      <c r="K6540">
        <v>13</v>
      </c>
      <c r="L6540">
        <v>8.2343225479125977</v>
      </c>
      <c r="M6540">
        <v>297</v>
      </c>
      <c r="N6540">
        <v>6.687258243560791</v>
      </c>
      <c r="O6540">
        <v>136</v>
      </c>
      <c r="P6540">
        <v>11.238823890686035</v>
      </c>
      <c r="Q6540">
        <v>64.983329772949219</v>
      </c>
    </row>
    <row r="6541" spans="1:17" x14ac:dyDescent="0.2">
      <c r="A6541">
        <v>46149.340277777781</v>
      </c>
      <c r="B6541">
        <v>26.208965301513672</v>
      </c>
      <c r="C6541">
        <v>94.985664367675781</v>
      </c>
      <c r="D6541">
        <v>24.609529495239258</v>
      </c>
      <c r="E6541">
        <v>5.9856619834899902</v>
      </c>
      <c r="F6541">
        <v>53.975685119628906</v>
      </c>
      <c r="G6541">
        <v>231</v>
      </c>
      <c r="H6541">
        <v>36.667198181152344</v>
      </c>
      <c r="I6541">
        <v>137.05735778808594</v>
      </c>
      <c r="J6541">
        <v>9.449188232421875</v>
      </c>
      <c r="K6541">
        <v>13</v>
      </c>
      <c r="L6541">
        <v>8.2352428436279297</v>
      </c>
      <c r="M6541">
        <v>296.98565673828125</v>
      </c>
      <c r="N6541">
        <v>6.4946346282958984</v>
      </c>
      <c r="O6541">
        <v>136</v>
      </c>
      <c r="P6541">
        <v>11.241021156311035</v>
      </c>
      <c r="Q6541">
        <v>62.028675079345703</v>
      </c>
    </row>
    <row r="6542" spans="1:17" x14ac:dyDescent="0.2">
      <c r="A6542">
        <v>46149.347222222219</v>
      </c>
      <c r="B6542">
        <v>26.653644561767578</v>
      </c>
      <c r="C6542">
        <v>93.985054016113281</v>
      </c>
      <c r="D6542">
        <v>24.910285949707031</v>
      </c>
      <c r="E6542">
        <v>5.9850554466247559</v>
      </c>
      <c r="F6542">
        <v>51.187877655029297</v>
      </c>
      <c r="G6542">
        <v>225.01493835449219</v>
      </c>
      <c r="H6542">
        <v>34.862064361572266</v>
      </c>
      <c r="I6542">
        <v>131.97010803222656</v>
      </c>
      <c r="J6542">
        <v>9.5938920974731445</v>
      </c>
      <c r="K6542">
        <v>12</v>
      </c>
      <c r="L6542">
        <v>8.2843837738037109</v>
      </c>
      <c r="M6542">
        <v>296</v>
      </c>
      <c r="N6542">
        <v>6.5431990623474121</v>
      </c>
      <c r="O6542">
        <v>132.97010803222656</v>
      </c>
      <c r="P6542">
        <v>11.387144088745117</v>
      </c>
      <c r="Q6542">
        <v>62</v>
      </c>
    </row>
    <row r="6543" spans="1:17" x14ac:dyDescent="0.2">
      <c r="A6543">
        <v>46149.354166666664</v>
      </c>
      <c r="B6543">
        <v>26.025470733642578</v>
      </c>
      <c r="C6543">
        <v>94.966972351074219</v>
      </c>
      <c r="D6543">
        <v>24.468778610229492</v>
      </c>
      <c r="E6543">
        <v>6</v>
      </c>
      <c r="F6543">
        <v>52.294242858886719</v>
      </c>
      <c r="G6543">
        <v>230</v>
      </c>
      <c r="H6543">
        <v>33.772140502929688</v>
      </c>
      <c r="I6543">
        <v>135.96697998046875</v>
      </c>
      <c r="J6543">
        <v>9.161224365234375</v>
      </c>
      <c r="K6543">
        <v>10.022017478942871</v>
      </c>
      <c r="L6543">
        <v>8.2364702224731445</v>
      </c>
      <c r="M6543">
        <v>295.01101684570313</v>
      </c>
      <c r="N6543">
        <v>6.6355962753295898</v>
      </c>
      <c r="O6543">
        <v>131.01100158691406</v>
      </c>
      <c r="P6543">
        <v>11.578225135803223</v>
      </c>
      <c r="Q6543">
        <v>62</v>
      </c>
    </row>
    <row r="6544" spans="1:17" x14ac:dyDescent="0.2">
      <c r="A6544">
        <v>46149.361111111109</v>
      </c>
      <c r="B6544">
        <v>26.736467361450195</v>
      </c>
      <c r="C6544">
        <v>93.009002685546875</v>
      </c>
      <c r="D6544">
        <v>25.092767715454102</v>
      </c>
      <c r="E6544">
        <v>5</v>
      </c>
      <c r="F6544">
        <v>52.734458923339844</v>
      </c>
      <c r="G6544">
        <v>229.02700805664063</v>
      </c>
      <c r="H6544">
        <v>35.102039337158203</v>
      </c>
      <c r="I6544">
        <v>133.99099731445313</v>
      </c>
      <c r="J6544">
        <v>9.4955511093139648</v>
      </c>
      <c r="K6544">
        <v>12</v>
      </c>
      <c r="L6544">
        <v>8.2843837738037109</v>
      </c>
      <c r="M6544">
        <v>296</v>
      </c>
      <c r="N6544">
        <v>6.6358880996704102</v>
      </c>
      <c r="O6544">
        <v>131</v>
      </c>
      <c r="P6544">
        <v>11.481429100036621</v>
      </c>
      <c r="Q6544">
        <v>62</v>
      </c>
    </row>
    <row r="6545" spans="1:17" x14ac:dyDescent="0.2">
      <c r="A6545">
        <v>46149.368055555555</v>
      </c>
      <c r="B6545">
        <v>26.163187026977539</v>
      </c>
      <c r="C6545">
        <v>94</v>
      </c>
      <c r="D6545">
        <v>24.711763381958008</v>
      </c>
      <c r="E6545">
        <v>5.9796032905578613</v>
      </c>
      <c r="F6545">
        <v>49.425971984863281</v>
      </c>
      <c r="G6545">
        <v>229</v>
      </c>
      <c r="H6545">
        <v>33.056480407714844</v>
      </c>
      <c r="I6545">
        <v>137.02040100097656</v>
      </c>
      <c r="J6545">
        <v>9.4950571060180664</v>
      </c>
      <c r="K6545">
        <v>12.010198593139648</v>
      </c>
      <c r="L6545">
        <v>8.1884784698486328</v>
      </c>
      <c r="M6545">
        <v>296</v>
      </c>
      <c r="N6545">
        <v>6.4468679428100586</v>
      </c>
      <c r="O6545">
        <v>132.02040100097656</v>
      </c>
      <c r="P6545">
        <v>11.095773696899414</v>
      </c>
      <c r="Q6545">
        <v>62</v>
      </c>
    </row>
    <row r="6546" spans="1:17" x14ac:dyDescent="0.2">
      <c r="A6546">
        <v>46149.375</v>
      </c>
      <c r="B6546">
        <v>26.177101135253906</v>
      </c>
      <c r="C6546">
        <v>94.054664611816406</v>
      </c>
      <c r="D6546">
        <v>24.562471389770508</v>
      </c>
      <c r="E6546">
        <v>4.1093344688415527</v>
      </c>
      <c r="F6546">
        <v>52.688037872314453</v>
      </c>
      <c r="G6546">
        <v>229.94532775878906</v>
      </c>
      <c r="H6546">
        <v>36.171138763427734</v>
      </c>
      <c r="I6546">
        <v>133</v>
      </c>
      <c r="J6546">
        <v>9.691986083984375</v>
      </c>
      <c r="K6546">
        <v>12.97266674041748</v>
      </c>
      <c r="L6546">
        <v>8.2817354202270508</v>
      </c>
      <c r="M6546">
        <v>296</v>
      </c>
      <c r="N6546">
        <v>6.6345481872558594</v>
      </c>
      <c r="O6546">
        <v>134</v>
      </c>
      <c r="P6546">
        <v>10.998723030090332</v>
      </c>
      <c r="Q6546">
        <v>62</v>
      </c>
    </row>
    <row r="6547" spans="1:17" x14ac:dyDescent="0.2">
      <c r="A6547">
        <v>46149.381944444445</v>
      </c>
      <c r="B6547">
        <v>26.017032623291016</v>
      </c>
      <c r="C6547">
        <v>95.0479736328125</v>
      </c>
      <c r="D6547">
        <v>24.619052886962891</v>
      </c>
      <c r="E6547">
        <v>7</v>
      </c>
      <c r="F6547">
        <v>54.418857574462891</v>
      </c>
      <c r="G6547">
        <v>231.904052734375</v>
      </c>
      <c r="H6547">
        <v>34.979671478271484</v>
      </c>
      <c r="I6547">
        <v>141.92803955078125</v>
      </c>
      <c r="J6547">
        <v>9.591282844543457</v>
      </c>
      <c r="K6547">
        <v>11.976014137268066</v>
      </c>
      <c r="L6547">
        <v>8.3789529800415039</v>
      </c>
      <c r="M6547">
        <v>296</v>
      </c>
      <c r="N6547">
        <v>6.4953422546386719</v>
      </c>
      <c r="O6547">
        <v>130</v>
      </c>
      <c r="P6547">
        <v>11.335363388061523</v>
      </c>
      <c r="Q6547">
        <v>61.02398681640625</v>
      </c>
    </row>
    <row r="6548" spans="1:17" x14ac:dyDescent="0.2">
      <c r="A6548">
        <v>46149.388888888891</v>
      </c>
      <c r="B6548">
        <v>26.695856094360352</v>
      </c>
      <c r="C6548">
        <v>93</v>
      </c>
      <c r="D6548">
        <v>25.819612503051758</v>
      </c>
      <c r="E6548">
        <v>4</v>
      </c>
      <c r="F6548">
        <v>52.369388580322266</v>
      </c>
      <c r="G6548">
        <v>229.98469543457031</v>
      </c>
      <c r="H6548">
        <v>31.843320846557617</v>
      </c>
      <c r="I6548">
        <v>133.02041625976563</v>
      </c>
      <c r="J6548">
        <v>9.5914554595947266</v>
      </c>
      <c r="K6548">
        <v>9</v>
      </c>
      <c r="L6548">
        <v>8.3328304290771484</v>
      </c>
      <c r="M6548">
        <v>295</v>
      </c>
      <c r="N6548">
        <v>6.4448928833007813</v>
      </c>
      <c r="O6548">
        <v>130.00509643554688</v>
      </c>
      <c r="P6548">
        <v>11.385960578918457</v>
      </c>
      <c r="Q6548">
        <v>61</v>
      </c>
    </row>
    <row r="6549" spans="1:17" x14ac:dyDescent="0.2">
      <c r="A6549">
        <v>46149.395833333336</v>
      </c>
      <c r="B6549">
        <v>26.139150619506836</v>
      </c>
      <c r="C6549">
        <v>95.979301452636719</v>
      </c>
      <c r="D6549">
        <v>24.840114593505859</v>
      </c>
      <c r="E6549">
        <v>6</v>
      </c>
      <c r="F6549">
        <v>56.11962890625</v>
      </c>
      <c r="G6549">
        <v>231.04139709472656</v>
      </c>
      <c r="H6549">
        <v>36.742961883544922</v>
      </c>
      <c r="I6549">
        <v>137.95860290527344</v>
      </c>
      <c r="J6549">
        <v>9.5439977645874023</v>
      </c>
      <c r="K6549">
        <v>11</v>
      </c>
      <c r="L6549">
        <v>8.3328304290771484</v>
      </c>
      <c r="M6549">
        <v>295</v>
      </c>
      <c r="N6549">
        <v>6.8744158744812012</v>
      </c>
      <c r="O6549">
        <v>130.02069091796875</v>
      </c>
      <c r="P6549">
        <v>11.435423851013184</v>
      </c>
      <c r="Q6549">
        <v>63</v>
      </c>
    </row>
    <row r="6550" spans="1:17" x14ac:dyDescent="0.2">
      <c r="A6550">
        <v>46149.402777777781</v>
      </c>
      <c r="B6550">
        <v>26.377870559692383</v>
      </c>
      <c r="C6550">
        <v>93.976394653320313</v>
      </c>
      <c r="D6550">
        <v>25.113679885864258</v>
      </c>
      <c r="E6550">
        <v>5</v>
      </c>
      <c r="F6550">
        <v>53.362674713134766</v>
      </c>
      <c r="G6550">
        <v>231.85838317871094</v>
      </c>
      <c r="H6550">
        <v>33.196998596191406</v>
      </c>
      <c r="I6550">
        <v>137.83477783203125</v>
      </c>
      <c r="J6550">
        <v>9.5497150421142578</v>
      </c>
      <c r="K6550">
        <v>10.976396560668945</v>
      </c>
      <c r="L6550">
        <v>8.2866706848144531</v>
      </c>
      <c r="M6550">
        <v>294</v>
      </c>
      <c r="N6550">
        <v>6.3545207977294922</v>
      </c>
      <c r="O6550">
        <v>133</v>
      </c>
      <c r="P6550">
        <v>11.579901695251465</v>
      </c>
      <c r="Q6550">
        <v>62.023605346679688</v>
      </c>
    </row>
    <row r="6551" spans="1:17" x14ac:dyDescent="0.2">
      <c r="A6551">
        <v>46149.409722222219</v>
      </c>
      <c r="B6551">
        <v>27.461584091186523</v>
      </c>
      <c r="C6551">
        <v>91.045341491699219</v>
      </c>
      <c r="D6551">
        <v>25.333225250244141</v>
      </c>
      <c r="E6551">
        <v>4</v>
      </c>
      <c r="F6551">
        <v>51.189601898193359</v>
      </c>
      <c r="G6551">
        <v>227.02267456054688</v>
      </c>
      <c r="H6551">
        <v>33.412715911865234</v>
      </c>
      <c r="I6551">
        <v>132.09068298339844</v>
      </c>
      <c r="J6551">
        <v>9.4955511093139648</v>
      </c>
      <c r="K6551">
        <v>12</v>
      </c>
      <c r="L6551">
        <v>8.2865800857543945</v>
      </c>
      <c r="M6551">
        <v>296</v>
      </c>
      <c r="N6551">
        <v>6.5348114967346191</v>
      </c>
      <c r="O6551">
        <v>128.02267456054688</v>
      </c>
      <c r="P6551">
        <v>11.573266983032227</v>
      </c>
      <c r="Q6551">
        <v>60.977329254150391</v>
      </c>
    </row>
    <row r="6552" spans="1:17" x14ac:dyDescent="0.2">
      <c r="A6552">
        <v>46149.416666666664</v>
      </c>
      <c r="B6552">
        <v>25.956298828125</v>
      </c>
      <c r="C6552">
        <v>94.035324096679688</v>
      </c>
      <c r="D6552">
        <v>25.078269958496094</v>
      </c>
      <c r="E6552">
        <v>5.9823360443115234</v>
      </c>
      <c r="F6552">
        <v>55.161426544189453</v>
      </c>
      <c r="G6552">
        <v>230.01766967773438</v>
      </c>
      <c r="H6552">
        <v>34.336196899414063</v>
      </c>
      <c r="I6552">
        <v>136.03532409667969</v>
      </c>
      <c r="J6552">
        <v>9.4488162994384766</v>
      </c>
      <c r="K6552">
        <v>11</v>
      </c>
      <c r="L6552">
        <v>8.2835283279418945</v>
      </c>
      <c r="M6552">
        <v>295.98233032226563</v>
      </c>
      <c r="N6552">
        <v>6.7765464782714844</v>
      </c>
      <c r="O6552">
        <v>131.01766967773438</v>
      </c>
      <c r="P6552">
        <v>11.287222862243652</v>
      </c>
      <c r="Q6552">
        <v>61.982337951660156</v>
      </c>
    </row>
    <row r="6553" spans="1:17" x14ac:dyDescent="0.2">
      <c r="A6553">
        <v>46149.423611111109</v>
      </c>
      <c r="B6553">
        <v>26.952674865722656</v>
      </c>
      <c r="C6553">
        <v>93.981292724609375</v>
      </c>
      <c r="D6553">
        <v>25.061441421508789</v>
      </c>
      <c r="E6553">
        <v>4.0374207496643066</v>
      </c>
      <c r="F6553">
        <v>50.555274963378906</v>
      </c>
      <c r="G6553">
        <v>224.11225891113281</v>
      </c>
      <c r="H6553">
        <v>35.492790222167969</v>
      </c>
      <c r="I6553">
        <v>133</v>
      </c>
      <c r="J6553">
        <v>9.5439977645874023</v>
      </c>
      <c r="K6553">
        <v>7.0187101364135742</v>
      </c>
      <c r="L6553">
        <v>8.4790763854980469</v>
      </c>
      <c r="M6553">
        <v>292.01870727539063</v>
      </c>
      <c r="N6553">
        <v>6.4406900405883789</v>
      </c>
      <c r="O6553">
        <v>131.96258544921875</v>
      </c>
      <c r="P6553">
        <v>12.065944671630859</v>
      </c>
      <c r="Q6553">
        <v>62</v>
      </c>
    </row>
    <row r="6554" spans="1:17" x14ac:dyDescent="0.2">
      <c r="A6554">
        <v>46149.430555555555</v>
      </c>
      <c r="B6554">
        <v>25.945610046386719</v>
      </c>
      <c r="C6554">
        <v>94.058731079101563</v>
      </c>
      <c r="D6554">
        <v>24.750566482543945</v>
      </c>
      <c r="E6554">
        <v>6.0195775032043457</v>
      </c>
      <c r="F6554">
        <v>52.420192718505859</v>
      </c>
      <c r="G6554">
        <v>232.96084594726563</v>
      </c>
      <c r="H6554">
        <v>35.546512603759766</v>
      </c>
      <c r="I6554">
        <v>141</v>
      </c>
      <c r="J6554">
        <v>9.4936542510986328</v>
      </c>
      <c r="K6554">
        <v>9.9804229736328125</v>
      </c>
      <c r="L6554">
        <v>8.4297237396240234</v>
      </c>
      <c r="M6554">
        <v>295</v>
      </c>
      <c r="N6554">
        <v>6.5384058952331543</v>
      </c>
      <c r="O6554">
        <v>129.01957702636719</v>
      </c>
      <c r="P6554">
        <v>12.059432029724121</v>
      </c>
      <c r="Q6554">
        <v>62</v>
      </c>
    </row>
    <row r="6555" spans="1:17" x14ac:dyDescent="0.2">
      <c r="A6555">
        <v>46149.4375</v>
      </c>
      <c r="B6555">
        <v>27.271125793457031</v>
      </c>
      <c r="C6555">
        <v>92</v>
      </c>
      <c r="D6555">
        <v>25.235637664794922</v>
      </c>
      <c r="E6555">
        <v>4.029998779296875</v>
      </c>
      <c r="F6555">
        <v>51.820755004882813</v>
      </c>
      <c r="G6555">
        <v>229.05999755859375</v>
      </c>
      <c r="H6555">
        <v>33.342948913574219</v>
      </c>
      <c r="I6555">
        <v>134.04499816894531</v>
      </c>
      <c r="J6555">
        <v>9.6394376754760742</v>
      </c>
      <c r="K6555">
        <v>7.0149993896484375</v>
      </c>
      <c r="L6555">
        <v>8.5251636505126953</v>
      </c>
      <c r="M6555">
        <v>293</v>
      </c>
      <c r="N6555">
        <v>6.4962162971496582</v>
      </c>
      <c r="O6555">
        <v>131.98500061035156</v>
      </c>
      <c r="P6555">
        <v>12.257012367248535</v>
      </c>
      <c r="Q6555">
        <v>61.014999389648438</v>
      </c>
    </row>
    <row r="6556" spans="1:17" x14ac:dyDescent="0.2">
      <c r="A6556">
        <v>46149.444444444445</v>
      </c>
      <c r="B6556">
        <v>27.121402740478516</v>
      </c>
      <c r="C6556">
        <v>94</v>
      </c>
      <c r="D6556">
        <v>25.333974838256836</v>
      </c>
      <c r="E6556">
        <v>4.0150394439697266</v>
      </c>
      <c r="F6556">
        <v>54.130252838134766</v>
      </c>
      <c r="G6556">
        <v>227.01504516601563</v>
      </c>
      <c r="H6556">
        <v>34.632823944091797</v>
      </c>
      <c r="I6556">
        <v>135.03007507324219</v>
      </c>
      <c r="J6556">
        <v>9.6864233016967773</v>
      </c>
      <c r="K6556">
        <v>9</v>
      </c>
      <c r="L6556">
        <v>8.3812770843505859</v>
      </c>
      <c r="M6556">
        <v>294</v>
      </c>
      <c r="N6556">
        <v>6.6393823623657227</v>
      </c>
      <c r="O6556">
        <v>130.96992492675781</v>
      </c>
      <c r="P6556">
        <v>11.724827766418457</v>
      </c>
      <c r="Q6556">
        <v>62</v>
      </c>
    </row>
    <row r="6557" spans="1:17" x14ac:dyDescent="0.2">
      <c r="A6557">
        <v>46149.451388888891</v>
      </c>
      <c r="B6557">
        <v>26.39838981628418</v>
      </c>
      <c r="C6557">
        <v>95.026084899902344</v>
      </c>
      <c r="D6557">
        <v>24.802177429199219</v>
      </c>
      <c r="E6557">
        <v>6.0130438804626465</v>
      </c>
      <c r="F6557">
        <v>55.108531951904297</v>
      </c>
      <c r="G6557">
        <v>226.06521606445313</v>
      </c>
      <c r="H6557">
        <v>36.411056518554688</v>
      </c>
      <c r="I6557">
        <v>136.02609252929688</v>
      </c>
      <c r="J6557">
        <v>9.4974470138549805</v>
      </c>
      <c r="K6557">
        <v>10.013044357299805</v>
      </c>
      <c r="L6557">
        <v>8.3334627151489258</v>
      </c>
      <c r="M6557">
        <v>294.98696899414063</v>
      </c>
      <c r="N6557">
        <v>6.7781128883361816</v>
      </c>
      <c r="O6557">
        <v>132</v>
      </c>
      <c r="P6557">
        <v>11.7247314453125</v>
      </c>
      <c r="Q6557">
        <v>63</v>
      </c>
    </row>
    <row r="6558" spans="1:17" x14ac:dyDescent="0.2">
      <c r="A6558">
        <v>46149.458333333336</v>
      </c>
      <c r="B6558">
        <v>26.844699859619141</v>
      </c>
      <c r="C6558">
        <v>94</v>
      </c>
      <c r="D6558">
        <v>25.142522811889648</v>
      </c>
      <c r="E6558">
        <v>5.9729881286621094</v>
      </c>
      <c r="F6558">
        <v>52.410133361816406</v>
      </c>
      <c r="G6558">
        <v>226.94596862792969</v>
      </c>
      <c r="H6558">
        <v>33.993869781494141</v>
      </c>
      <c r="I6558">
        <v>135.91896057128906</v>
      </c>
      <c r="J6558">
        <v>9.6408910751342773</v>
      </c>
      <c r="K6558">
        <v>7</v>
      </c>
      <c r="L6558">
        <v>8.4807872772216797</v>
      </c>
      <c r="M6558">
        <v>292</v>
      </c>
      <c r="N6558">
        <v>6.8650345802307129</v>
      </c>
      <c r="O6558">
        <v>130.02700805664063</v>
      </c>
      <c r="P6558">
        <v>12.539840698242188</v>
      </c>
      <c r="Q6558">
        <v>62.972988128662109</v>
      </c>
    </row>
    <row r="6559" spans="1:17" x14ac:dyDescent="0.2">
      <c r="A6559">
        <v>46149.465277777781</v>
      </c>
      <c r="B6559">
        <v>25.292472839355469</v>
      </c>
      <c r="C6559">
        <v>93.027389526367188</v>
      </c>
      <c r="D6559">
        <v>24.722406387329102</v>
      </c>
      <c r="E6559">
        <v>5.0273885726928711</v>
      </c>
      <c r="F6559">
        <v>56.763626098632813</v>
      </c>
      <c r="G6559">
        <v>231.91783142089844</v>
      </c>
      <c r="H6559">
        <v>34.796665191650391</v>
      </c>
      <c r="I6559">
        <v>137.91783142089844</v>
      </c>
      <c r="J6559">
        <v>9.5439977645874023</v>
      </c>
      <c r="K6559">
        <v>11</v>
      </c>
      <c r="L6559">
        <v>8.2870378494262695</v>
      </c>
      <c r="M6559">
        <v>296</v>
      </c>
      <c r="N6559">
        <v>6.594057559967041</v>
      </c>
      <c r="O6559">
        <v>129.13694763183594</v>
      </c>
      <c r="P6559">
        <v>11.339179039001465</v>
      </c>
      <c r="Q6559">
        <v>61.054775238037109</v>
      </c>
    </row>
    <row r="6560" spans="1:17" x14ac:dyDescent="0.2">
      <c r="A6560">
        <v>46149.472222222219</v>
      </c>
      <c r="B6560">
        <v>26.593488693237305</v>
      </c>
      <c r="C6560">
        <v>94.9742431640625</v>
      </c>
      <c r="D6560">
        <v>24.845664978027344</v>
      </c>
      <c r="E6560">
        <v>6</v>
      </c>
      <c r="F6560">
        <v>52.975723266601563</v>
      </c>
      <c r="G6560">
        <v>228.9742431640625</v>
      </c>
      <c r="H6560">
        <v>34.517749786376953</v>
      </c>
      <c r="I6560">
        <v>136.0772705078125</v>
      </c>
      <c r="J6560">
        <v>9.4570865631103516</v>
      </c>
      <c r="K6560">
        <v>10.974244117736816</v>
      </c>
      <c r="L6560">
        <v>8.2384328842163086</v>
      </c>
      <c r="M6560">
        <v>295</v>
      </c>
      <c r="N6560">
        <v>6.827239990234375</v>
      </c>
      <c r="O6560">
        <v>132.0772705078125</v>
      </c>
      <c r="P6560">
        <v>10.898009300231934</v>
      </c>
      <c r="Q6560">
        <v>62.9742431640625</v>
      </c>
    </row>
    <row r="6561" spans="1:17" x14ac:dyDescent="0.2">
      <c r="A6561">
        <v>46149.479166666664</v>
      </c>
      <c r="B6561">
        <v>26.703121185302734</v>
      </c>
      <c r="C6561">
        <v>93.008842468261719</v>
      </c>
      <c r="D6561">
        <v>25.195703506469727</v>
      </c>
      <c r="E6561">
        <v>5</v>
      </c>
      <c r="F6561">
        <v>55.490779876708984</v>
      </c>
      <c r="G6561">
        <v>227.00883483886719</v>
      </c>
      <c r="H6561">
        <v>33.941425323486328</v>
      </c>
      <c r="I6561">
        <v>136.01768493652344</v>
      </c>
      <c r="J6561">
        <v>9.3999423980712891</v>
      </c>
      <c r="K6561">
        <v>10.008840560913086</v>
      </c>
      <c r="L6561">
        <v>8.3328304290771484</v>
      </c>
      <c r="M6561">
        <v>295</v>
      </c>
      <c r="N6561">
        <v>6.782536506652832</v>
      </c>
      <c r="O6561">
        <v>132</v>
      </c>
      <c r="P6561">
        <v>11.239203453063965</v>
      </c>
      <c r="Q6561">
        <v>62.991157531738281</v>
      </c>
    </row>
    <row r="6562" spans="1:17" x14ac:dyDescent="0.2">
      <c r="A6562">
        <v>46149.486111111109</v>
      </c>
      <c r="B6562">
        <v>26.09266471862793</v>
      </c>
      <c r="C6562">
        <v>95.027656555175781</v>
      </c>
      <c r="D6562">
        <v>24.371364593505859</v>
      </c>
      <c r="E6562">
        <v>6</v>
      </c>
      <c r="F6562">
        <v>55.658546447753906</v>
      </c>
      <c r="G6562">
        <v>235.02766418457031</v>
      </c>
      <c r="H6562">
        <v>35.3402099609375</v>
      </c>
      <c r="I6562">
        <v>139</v>
      </c>
      <c r="J6562">
        <v>9.5439977645874023</v>
      </c>
      <c r="K6562">
        <v>11</v>
      </c>
      <c r="L6562">
        <v>8.3328304290771484</v>
      </c>
      <c r="M6562">
        <v>295</v>
      </c>
      <c r="N6562">
        <v>6.3114700317382813</v>
      </c>
      <c r="O6562">
        <v>132.94468688964844</v>
      </c>
      <c r="P6562">
        <v>11.099652290344238</v>
      </c>
      <c r="Q6562">
        <v>62</v>
      </c>
    </row>
    <row r="6563" spans="1:17" x14ac:dyDescent="0.2">
      <c r="A6563">
        <v>46149.493055555555</v>
      </c>
      <c r="B6563">
        <v>26.742572784423828</v>
      </c>
      <c r="C6563">
        <v>93</v>
      </c>
      <c r="D6563">
        <v>25.232933044433594</v>
      </c>
      <c r="E6563">
        <v>4.022977352142334</v>
      </c>
      <c r="F6563">
        <v>51.322853088378906</v>
      </c>
      <c r="G6563">
        <v>227.04595947265625</v>
      </c>
      <c r="H6563">
        <v>33.403724670410156</v>
      </c>
      <c r="I6563">
        <v>134.02297973632813</v>
      </c>
      <c r="J6563">
        <v>9.5439977645874023</v>
      </c>
      <c r="K6563">
        <v>11</v>
      </c>
      <c r="L6563">
        <v>8.2381629943847656</v>
      </c>
      <c r="M6563">
        <v>295</v>
      </c>
      <c r="N6563">
        <v>6.4434094429016113</v>
      </c>
      <c r="O6563">
        <v>132.97702026367188</v>
      </c>
      <c r="P6563">
        <v>10.999624252319336</v>
      </c>
      <c r="Q6563">
        <v>62</v>
      </c>
    </row>
    <row r="6564" spans="1:17" x14ac:dyDescent="0.2">
      <c r="A6564">
        <v>46149.5</v>
      </c>
      <c r="B6564">
        <v>26.036167144775391</v>
      </c>
      <c r="C6564">
        <v>94.950714111328125</v>
      </c>
      <c r="D6564">
        <v>24.523576736450195</v>
      </c>
      <c r="E6564">
        <v>5</v>
      </c>
      <c r="F6564">
        <v>48.80322265625</v>
      </c>
      <c r="G6564">
        <v>227.97535705566406</v>
      </c>
      <c r="H6564">
        <v>32.148303985595703</v>
      </c>
      <c r="I6564">
        <v>131.09857177734375</v>
      </c>
      <c r="J6564">
        <v>9.6385030746459961</v>
      </c>
      <c r="K6564">
        <v>6</v>
      </c>
      <c r="L6564">
        <v>8.5242290496826172</v>
      </c>
      <c r="M6564">
        <v>291</v>
      </c>
      <c r="N6564">
        <v>6.3429346084594727</v>
      </c>
      <c r="O6564">
        <v>137.97535705566406</v>
      </c>
      <c r="P6564">
        <v>12.16011905670166</v>
      </c>
      <c r="Q6564">
        <v>63</v>
      </c>
    </row>
    <row r="6565" spans="1:17" x14ac:dyDescent="0.2">
      <c r="A6565">
        <v>46149.506944444445</v>
      </c>
      <c r="B6565">
        <v>26.2882080078125</v>
      </c>
      <c r="C6565">
        <v>94.976333618164063</v>
      </c>
      <c r="D6565">
        <v>24.135623931884766</v>
      </c>
      <c r="E6565">
        <v>5.0236663818359375</v>
      </c>
      <c r="F6565">
        <v>50.949863433837891</v>
      </c>
      <c r="G6565">
        <v>227.92900085449219</v>
      </c>
      <c r="H6565">
        <v>31.19708251953125</v>
      </c>
      <c r="I6565">
        <v>131</v>
      </c>
      <c r="J6565">
        <v>9.6916313171386719</v>
      </c>
      <c r="K6565">
        <v>11.976333618164063</v>
      </c>
      <c r="L6565">
        <v>8.1874904632568359</v>
      </c>
      <c r="M6565">
        <v>296</v>
      </c>
      <c r="N6565">
        <v>6.5380096435546875</v>
      </c>
      <c r="O6565">
        <v>138</v>
      </c>
      <c r="P6565">
        <v>10.658271789550781</v>
      </c>
      <c r="Q6565">
        <v>63.976333618164063</v>
      </c>
    </row>
    <row r="6566" spans="1:17" x14ac:dyDescent="0.2">
      <c r="A6566">
        <v>46149.513888888891</v>
      </c>
      <c r="B6566">
        <v>25.056928634643555</v>
      </c>
      <c r="C6566">
        <v>96.018745422363281</v>
      </c>
      <c r="D6566">
        <v>24.266342163085938</v>
      </c>
      <c r="E6566">
        <v>6</v>
      </c>
      <c r="F6566">
        <v>51.743785858154297</v>
      </c>
      <c r="G6566">
        <v>229</v>
      </c>
      <c r="H6566">
        <v>33.496334075927734</v>
      </c>
      <c r="I6566">
        <v>136.94375610351563</v>
      </c>
      <c r="J6566">
        <v>9.5924444198608398</v>
      </c>
      <c r="K6566">
        <v>12</v>
      </c>
      <c r="L6566">
        <v>8.1874904632568359</v>
      </c>
      <c r="M6566">
        <v>296</v>
      </c>
      <c r="N6566">
        <v>6.685643196105957</v>
      </c>
      <c r="O6566">
        <v>133.01875305175781</v>
      </c>
      <c r="P6566">
        <v>10.559561729431152</v>
      </c>
      <c r="Q6566">
        <v>61.981250762939453</v>
      </c>
    </row>
    <row r="6567" spans="1:17" x14ac:dyDescent="0.2">
      <c r="A6567">
        <v>46149.520833333336</v>
      </c>
      <c r="B6567">
        <v>26.117382049560547</v>
      </c>
      <c r="C6567">
        <v>94.980934143066406</v>
      </c>
      <c r="D6567">
        <v>24.033252716064453</v>
      </c>
      <c r="E6567">
        <v>5.9809341430664063</v>
      </c>
      <c r="F6567">
        <v>52.633426666259766</v>
      </c>
      <c r="G6567">
        <v>226.96186828613281</v>
      </c>
      <c r="H6567">
        <v>37.4774169921875</v>
      </c>
      <c r="I6567">
        <v>130.07626342773438</v>
      </c>
      <c r="J6567">
        <v>9.4023523330688477</v>
      </c>
      <c r="K6567">
        <v>10.038131713867188</v>
      </c>
      <c r="L6567">
        <v>8.1399679183959961</v>
      </c>
      <c r="M6567">
        <v>296.98092651367188</v>
      </c>
      <c r="N6567">
        <v>6.8272886276245117</v>
      </c>
      <c r="O6567">
        <v>133.01905822753906</v>
      </c>
      <c r="P6567">
        <v>10.610749244689941</v>
      </c>
      <c r="Q6567">
        <v>62.019065856933594</v>
      </c>
    </row>
    <row r="6568" spans="1:17" x14ac:dyDescent="0.2">
      <c r="A6568">
        <v>46149.527777777781</v>
      </c>
      <c r="B6568">
        <v>26.278692245483398</v>
      </c>
      <c r="C6568">
        <v>94</v>
      </c>
      <c r="D6568">
        <v>24.886157989501953</v>
      </c>
      <c r="E6568">
        <v>6.0708212852478027</v>
      </c>
      <c r="F6568">
        <v>50.886589050292969</v>
      </c>
      <c r="G6568">
        <v>226.89376831054688</v>
      </c>
      <c r="H6568">
        <v>34.914142608642578</v>
      </c>
      <c r="I6568">
        <v>131.89376831054688</v>
      </c>
      <c r="J6568">
        <v>9.4522514343261719</v>
      </c>
      <c r="K6568">
        <v>11.03541088104248</v>
      </c>
      <c r="L6568">
        <v>8.1874904632568359</v>
      </c>
      <c r="M6568">
        <v>296</v>
      </c>
      <c r="N6568">
        <v>6.6269035339355469</v>
      </c>
      <c r="O6568">
        <v>133.92918395996094</v>
      </c>
      <c r="P6568">
        <v>10.512931823730469</v>
      </c>
      <c r="Q6568">
        <v>61.964588165283203</v>
      </c>
    </row>
    <row r="6569" spans="1:17" x14ac:dyDescent="0.2">
      <c r="A6569">
        <v>46149.534722222219</v>
      </c>
      <c r="B6569">
        <v>26.611818313598633</v>
      </c>
      <c r="C6569">
        <v>93.965049743652344</v>
      </c>
      <c r="D6569">
        <v>24.896518707275391</v>
      </c>
      <c r="E6569">
        <v>4.9650521278381348</v>
      </c>
      <c r="F6569">
        <v>52.085922241210938</v>
      </c>
      <c r="G6569">
        <v>226.13978576660156</v>
      </c>
      <c r="H6569">
        <v>34.001762390136719</v>
      </c>
      <c r="I6569">
        <v>133.10484313964844</v>
      </c>
      <c r="J6569">
        <v>9.7726860046386719</v>
      </c>
      <c r="K6569">
        <v>11.034947395324707</v>
      </c>
      <c r="L6569">
        <v>8.1874904632568359</v>
      </c>
      <c r="M6569">
        <v>296</v>
      </c>
      <c r="N6569">
        <v>6.4884700775146484</v>
      </c>
      <c r="O6569">
        <v>133.82525634765625</v>
      </c>
      <c r="P6569">
        <v>10.711797714233398</v>
      </c>
      <c r="Q6569">
        <v>62</v>
      </c>
    </row>
    <row r="6570" spans="1:17" x14ac:dyDescent="0.2">
      <c r="A6570">
        <v>46149.541666666664</v>
      </c>
      <c r="B6570">
        <v>26.178609848022461</v>
      </c>
      <c r="C6570">
        <v>94</v>
      </c>
      <c r="D6570">
        <v>24.610918045043945</v>
      </c>
      <c r="E6570">
        <v>5.0179572105407715</v>
      </c>
      <c r="F6570">
        <v>51.470119476318359</v>
      </c>
      <c r="G6570">
        <v>228.01795959472656</v>
      </c>
      <c r="H6570">
        <v>33.927200317382813</v>
      </c>
      <c r="I6570">
        <v>134</v>
      </c>
      <c r="J6570">
        <v>9.6356716156005859</v>
      </c>
      <c r="K6570">
        <v>11</v>
      </c>
      <c r="L6570">
        <v>8.2826442718505859</v>
      </c>
      <c r="M6570">
        <v>296</v>
      </c>
      <c r="N6570">
        <v>6.2989392280578613</v>
      </c>
      <c r="O6570">
        <v>132</v>
      </c>
      <c r="P6570">
        <v>10.417778015136719</v>
      </c>
      <c r="Q6570">
        <v>62</v>
      </c>
    </row>
    <row r="6571" spans="1:17" x14ac:dyDescent="0.2">
      <c r="A6571">
        <v>46149.548611111109</v>
      </c>
      <c r="B6571">
        <v>26.112730026245117</v>
      </c>
      <c r="C6571">
        <v>94.06671142578125</v>
      </c>
      <c r="D6571">
        <v>24.208799362182617</v>
      </c>
      <c r="E6571">
        <v>5.0333576202392578</v>
      </c>
      <c r="F6571">
        <v>53.651493072509766</v>
      </c>
      <c r="G6571">
        <v>229</v>
      </c>
      <c r="H6571">
        <v>34.565147399902344</v>
      </c>
      <c r="I6571">
        <v>141.76649475097656</v>
      </c>
      <c r="J6571">
        <v>9.6457395553588867</v>
      </c>
      <c r="K6571">
        <v>11</v>
      </c>
      <c r="L6571">
        <v>8.1891069412231445</v>
      </c>
      <c r="M6571">
        <v>295.96664428710938</v>
      </c>
      <c r="N6571">
        <v>6.3884983062744141</v>
      </c>
      <c r="O6571">
        <v>134.93328857421875</v>
      </c>
      <c r="P6571">
        <v>10.656655311584473</v>
      </c>
      <c r="Q6571">
        <v>62.933284759521484</v>
      </c>
    </row>
    <row r="6572" spans="1:17" x14ac:dyDescent="0.2">
      <c r="A6572">
        <v>46149.555555555555</v>
      </c>
      <c r="B6572">
        <v>26.466209411621094</v>
      </c>
      <c r="C6572">
        <v>92.091888427734375</v>
      </c>
      <c r="D6572">
        <v>24.941141128540039</v>
      </c>
      <c r="E6572">
        <v>4.0612587928771973</v>
      </c>
      <c r="F6572">
        <v>53.709571838378906</v>
      </c>
      <c r="G6572">
        <v>227.09188842773438</v>
      </c>
      <c r="H6572">
        <v>36.195091247558594</v>
      </c>
      <c r="I6572">
        <v>133.15315246582031</v>
      </c>
      <c r="J6572">
        <v>9.4075613021850586</v>
      </c>
      <c r="K6572">
        <v>12</v>
      </c>
      <c r="L6572">
        <v>8.2843837738037109</v>
      </c>
      <c r="M6572">
        <v>296</v>
      </c>
      <c r="N6572">
        <v>6.5432705879211426</v>
      </c>
      <c r="O6572">
        <v>132.93873596191406</v>
      </c>
      <c r="P6572">
        <v>10.715621948242188</v>
      </c>
      <c r="Q6572">
        <v>62.030628204345703</v>
      </c>
    </row>
    <row r="6573" spans="1:17" x14ac:dyDescent="0.2">
      <c r="A6573">
        <v>46149.5625</v>
      </c>
      <c r="B6573">
        <v>25.565227508544922</v>
      </c>
      <c r="C6573">
        <v>94</v>
      </c>
      <c r="D6573">
        <v>24.511205673217773</v>
      </c>
      <c r="E6573">
        <v>6.0290889739990234</v>
      </c>
      <c r="F6573">
        <v>53.870777130126953</v>
      </c>
      <c r="G6573">
        <v>229.97091674804688</v>
      </c>
      <c r="H6573">
        <v>35.597042083740234</v>
      </c>
      <c r="I6573">
        <v>136</v>
      </c>
      <c r="J6573">
        <v>9.4941415786743164</v>
      </c>
      <c r="K6573">
        <v>11.970911026000977</v>
      </c>
      <c r="L6573">
        <v>8.330012321472168</v>
      </c>
      <c r="M6573">
        <v>297</v>
      </c>
      <c r="N6573">
        <v>6.5003118515014648</v>
      </c>
      <c r="O6573">
        <v>131.02908325195313</v>
      </c>
      <c r="P6573">
        <v>10.70530891418457</v>
      </c>
      <c r="Q6573">
        <v>61.058177947998047</v>
      </c>
    </row>
    <row r="6574" spans="1:17" x14ac:dyDescent="0.2">
      <c r="A6574">
        <v>46149.569444444445</v>
      </c>
      <c r="B6574">
        <v>26.815868377685547</v>
      </c>
      <c r="C6574">
        <v>93.057304382324219</v>
      </c>
      <c r="D6574">
        <v>24.889104843139648</v>
      </c>
      <c r="E6574">
        <v>5.0286521911621094</v>
      </c>
      <c r="F6574">
        <v>50.214641571044922</v>
      </c>
      <c r="G6574">
        <v>229.94270324707031</v>
      </c>
      <c r="H6574">
        <v>35.079566955566406</v>
      </c>
      <c r="I6574">
        <v>134.08595275878906</v>
      </c>
      <c r="J6574">
        <v>9.4955511093139648</v>
      </c>
      <c r="K6574">
        <v>12</v>
      </c>
      <c r="L6574">
        <v>8.2857723236083984</v>
      </c>
      <c r="M6574">
        <v>296.02865600585938</v>
      </c>
      <c r="N6574">
        <v>6.6247038841247559</v>
      </c>
      <c r="O6574">
        <v>132</v>
      </c>
      <c r="P6574">
        <v>11.09151554107666</v>
      </c>
      <c r="Q6574">
        <v>62.971347808837891</v>
      </c>
    </row>
    <row r="6575" spans="1:17" x14ac:dyDescent="0.2">
      <c r="A6575">
        <v>46149.576388888891</v>
      </c>
      <c r="B6575">
        <v>27.394433975219727</v>
      </c>
      <c r="C6575">
        <v>93</v>
      </c>
      <c r="D6575">
        <v>25.478559494018555</v>
      </c>
      <c r="E6575">
        <v>5.0302639007568359</v>
      </c>
      <c r="F6575">
        <v>51.884998321533203</v>
      </c>
      <c r="G6575">
        <v>227.87895202636719</v>
      </c>
      <c r="H6575">
        <v>33.668983459472656</v>
      </c>
      <c r="I6575">
        <v>135.84867858886719</v>
      </c>
      <c r="J6575">
        <v>9.4529695510864258</v>
      </c>
      <c r="K6575">
        <v>10.969736099243164</v>
      </c>
      <c r="L6575">
        <v>8.3342962265014648</v>
      </c>
      <c r="M6575">
        <v>295.0302734375</v>
      </c>
      <c r="N6575">
        <v>6.5373702049255371</v>
      </c>
      <c r="O6575">
        <v>129.12104797363281</v>
      </c>
      <c r="P6575">
        <v>11.232300758361816</v>
      </c>
      <c r="Q6575">
        <v>61.060527801513672</v>
      </c>
    </row>
    <row r="6576" spans="1:17" x14ac:dyDescent="0.2">
      <c r="A6576">
        <v>46149.583333333336</v>
      </c>
      <c r="B6576">
        <v>25.446134567260742</v>
      </c>
      <c r="C6576">
        <v>94</v>
      </c>
      <c r="D6576">
        <v>24.149698257446289</v>
      </c>
      <c r="E6576">
        <v>6.9466829299926758</v>
      </c>
      <c r="F6576">
        <v>55.307407379150391</v>
      </c>
      <c r="G6576">
        <v>231.02665710449219</v>
      </c>
      <c r="H6576">
        <v>36.155437469482422</v>
      </c>
      <c r="I6576">
        <v>140.92002868652344</v>
      </c>
      <c r="J6576">
        <v>9.4496870040893555</v>
      </c>
      <c r="K6576">
        <v>11</v>
      </c>
      <c r="L6576">
        <v>8.3786945343017578</v>
      </c>
      <c r="M6576">
        <v>296</v>
      </c>
      <c r="N6576">
        <v>6.5900411605834961</v>
      </c>
      <c r="O6576">
        <v>132.05331420898438</v>
      </c>
      <c r="P6576">
        <v>11.093000411987305</v>
      </c>
      <c r="Q6576">
        <v>63</v>
      </c>
    </row>
    <row r="6577" spans="1:17" x14ac:dyDescent="0.2">
      <c r="A6577">
        <v>46149.590277777781</v>
      </c>
      <c r="B6577">
        <v>26.418132781982422</v>
      </c>
      <c r="C6577">
        <v>92.027557373046875</v>
      </c>
      <c r="D6577">
        <v>24.640291213989258</v>
      </c>
      <c r="E6577">
        <v>5</v>
      </c>
      <c r="F6577">
        <v>54.687728881835938</v>
      </c>
      <c r="G6577">
        <v>228.94488525390625</v>
      </c>
      <c r="H6577">
        <v>35.889080047607422</v>
      </c>
      <c r="I6577">
        <v>136.83464050292969</v>
      </c>
      <c r="J6577">
        <v>9.5453329086303711</v>
      </c>
      <c r="K6577">
        <v>10.944882392883301</v>
      </c>
      <c r="L6577">
        <v>8.3786067962646484</v>
      </c>
      <c r="M6577">
        <v>296</v>
      </c>
      <c r="N6577">
        <v>6.4514203071594238</v>
      </c>
      <c r="O6577">
        <v>131.97244262695313</v>
      </c>
      <c r="P6577">
        <v>11.38897705078125</v>
      </c>
      <c r="Q6577">
        <v>62</v>
      </c>
    </row>
    <row r="6578" spans="1:17" x14ac:dyDescent="0.2">
      <c r="A6578">
        <v>46149.597222222219</v>
      </c>
      <c r="B6578">
        <v>26.686840057373047</v>
      </c>
      <c r="C6578">
        <v>95</v>
      </c>
      <c r="D6578">
        <v>24.755043029785156</v>
      </c>
      <c r="E6578">
        <v>6.0250625610351563</v>
      </c>
      <c r="F6578">
        <v>54.761634826660156</v>
      </c>
      <c r="G6578">
        <v>228.07518005371094</v>
      </c>
      <c r="H6578">
        <v>34.358413696289063</v>
      </c>
      <c r="I6578">
        <v>135.05012512207031</v>
      </c>
      <c r="J6578">
        <v>9.4979791641235352</v>
      </c>
      <c r="K6578">
        <v>9.9749374389648438</v>
      </c>
      <c r="L6578">
        <v>8.4781703948974609</v>
      </c>
      <c r="M6578">
        <v>295</v>
      </c>
      <c r="N6578">
        <v>6.7740373611450195</v>
      </c>
      <c r="O6578">
        <v>133.89974975585938</v>
      </c>
      <c r="P6578">
        <v>11.962689399719238</v>
      </c>
      <c r="Q6578">
        <v>63.949874877929688</v>
      </c>
    </row>
    <row r="6579" spans="1:17" x14ac:dyDescent="0.2">
      <c r="A6579">
        <v>46149.604166666664</v>
      </c>
      <c r="B6579">
        <v>26.557584762573242</v>
      </c>
      <c r="C6579">
        <v>93.022697448730469</v>
      </c>
      <c r="D6579">
        <v>24.523921966552734</v>
      </c>
      <c r="E6579">
        <v>4.9773001670837402</v>
      </c>
      <c r="F6579">
        <v>52.017387390136719</v>
      </c>
      <c r="G6579">
        <v>229.04539489746094</v>
      </c>
      <c r="H6579">
        <v>32.842395782470703</v>
      </c>
      <c r="I6579">
        <v>138.95460510253906</v>
      </c>
      <c r="J6579">
        <v>9.5935440063476563</v>
      </c>
      <c r="K6579">
        <v>10</v>
      </c>
      <c r="L6579">
        <v>8.4781703948974609</v>
      </c>
      <c r="M6579">
        <v>295</v>
      </c>
      <c r="N6579">
        <v>6.4478082656860352</v>
      </c>
      <c r="O6579">
        <v>130.11349487304688</v>
      </c>
      <c r="P6579">
        <v>11.960833549499512</v>
      </c>
      <c r="Q6579">
        <v>63.022701263427734</v>
      </c>
    </row>
    <row r="6580" spans="1:17" x14ac:dyDescent="0.2">
      <c r="A6580">
        <v>46149.611111111109</v>
      </c>
      <c r="B6580">
        <v>26.271579742431641</v>
      </c>
      <c r="C6580">
        <v>93.050567626953125</v>
      </c>
      <c r="D6580">
        <v>25.089260101318359</v>
      </c>
      <c r="E6580">
        <v>6</v>
      </c>
      <c r="F6580">
        <v>53.582588195800781</v>
      </c>
      <c r="G6580">
        <v>231.94943237304688</v>
      </c>
      <c r="H6580">
        <v>35.719905853271484</v>
      </c>
      <c r="I6580">
        <v>136.05056762695313</v>
      </c>
      <c r="J6580">
        <v>9.732884407043457</v>
      </c>
      <c r="K6580">
        <v>10.025283813476563</v>
      </c>
      <c r="L6580">
        <v>8.5750637054443359</v>
      </c>
      <c r="M6580">
        <v>295</v>
      </c>
      <c r="N6580">
        <v>6.3851633071899414</v>
      </c>
      <c r="O6580">
        <v>133.92414855957031</v>
      </c>
      <c r="P6580">
        <v>11.967556953430176</v>
      </c>
      <c r="Q6580">
        <v>63</v>
      </c>
    </row>
    <row r="6581" spans="1:17" x14ac:dyDescent="0.2">
      <c r="A6581">
        <v>46149.618055555555</v>
      </c>
      <c r="B6581">
        <v>26.796051025390625</v>
      </c>
      <c r="C6581">
        <v>94.958457946777344</v>
      </c>
      <c r="D6581">
        <v>24.473628997802734</v>
      </c>
      <c r="E6581">
        <v>6.9376869201660156</v>
      </c>
      <c r="F6581">
        <v>51.653079986572266</v>
      </c>
      <c r="G6581">
        <v>229.06231689453125</v>
      </c>
      <c r="H6581">
        <v>35.239860534667969</v>
      </c>
      <c r="I6581">
        <v>138.89614868164063</v>
      </c>
      <c r="J6581">
        <v>9.7862310409545898</v>
      </c>
      <c r="K6581">
        <v>9</v>
      </c>
      <c r="L6581">
        <v>8.4801826477050781</v>
      </c>
      <c r="M6581">
        <v>294</v>
      </c>
      <c r="N6581">
        <v>6.4858183860778809</v>
      </c>
      <c r="O6581">
        <v>134.95845031738281</v>
      </c>
      <c r="P6581">
        <v>12.355917930603027</v>
      </c>
      <c r="Q6581">
        <v>64</v>
      </c>
    </row>
    <row r="6582" spans="1:17" x14ac:dyDescent="0.2">
      <c r="A6582">
        <v>46149.625</v>
      </c>
      <c r="B6582">
        <v>26.353914260864258</v>
      </c>
      <c r="C6582">
        <v>95.977592468261719</v>
      </c>
      <c r="D6582">
        <v>25.223356246948242</v>
      </c>
      <c r="E6582">
        <v>6</v>
      </c>
      <c r="F6582">
        <v>51.723011016845703</v>
      </c>
      <c r="G6582">
        <v>226.17924499511719</v>
      </c>
      <c r="H6582">
        <v>36.307197570800781</v>
      </c>
      <c r="I6582">
        <v>134.95518493652344</v>
      </c>
      <c r="J6582">
        <v>9.8787822723388672</v>
      </c>
      <c r="K6582">
        <v>9.0224065780639648</v>
      </c>
      <c r="L6582">
        <v>8.5750637054443359</v>
      </c>
      <c r="M6582">
        <v>295</v>
      </c>
      <c r="N6582">
        <v>6.2958984375</v>
      </c>
      <c r="O6582">
        <v>133</v>
      </c>
      <c r="P6582">
        <v>11.96524715423584</v>
      </c>
      <c r="Q6582">
        <v>63</v>
      </c>
    </row>
    <row r="6583" spans="1:17" x14ac:dyDescent="0.2">
      <c r="A6583">
        <v>46149.631944444445</v>
      </c>
      <c r="B6583">
        <v>25.991771697998047</v>
      </c>
      <c r="C6583">
        <v>93.884025573730469</v>
      </c>
      <c r="D6583">
        <v>24.534626007080078</v>
      </c>
      <c r="E6583">
        <v>4.9613423347473145</v>
      </c>
      <c r="F6583">
        <v>52.745334625244141</v>
      </c>
      <c r="G6583">
        <v>230</v>
      </c>
      <c r="H6583">
        <v>36.990550994873047</v>
      </c>
      <c r="I6583">
        <v>137.07731628417969</v>
      </c>
      <c r="J6583">
        <v>9.6855916976928711</v>
      </c>
      <c r="K6583">
        <v>9</v>
      </c>
      <c r="L6583">
        <v>8.5750637054443359</v>
      </c>
      <c r="M6583">
        <v>294</v>
      </c>
      <c r="N6583">
        <v>6.2943239212036133</v>
      </c>
      <c r="O6583">
        <v>133.96134948730469</v>
      </c>
      <c r="P6583">
        <v>12.311077117919922</v>
      </c>
      <c r="Q6583">
        <v>63.961341857910156</v>
      </c>
    </row>
    <row r="6584" spans="1:17" x14ac:dyDescent="0.2">
      <c r="A6584">
        <v>46149.638888888891</v>
      </c>
      <c r="B6584">
        <v>25.578042984008789</v>
      </c>
      <c r="C6584">
        <v>95.037330627441406</v>
      </c>
      <c r="D6584">
        <v>24.111982345581055</v>
      </c>
      <c r="E6584">
        <v>7.0373330116271973</v>
      </c>
      <c r="F6584">
        <v>55.545612335205078</v>
      </c>
      <c r="G6584">
        <v>230.18666076660156</v>
      </c>
      <c r="H6584">
        <v>37.554840087890625</v>
      </c>
      <c r="I6584">
        <v>140.92533874511719</v>
      </c>
      <c r="J6584">
        <v>9.5924444198608398</v>
      </c>
      <c r="K6584">
        <v>10</v>
      </c>
      <c r="L6584">
        <v>8.5732545852661133</v>
      </c>
      <c r="M6584">
        <v>294.03732299804688</v>
      </c>
      <c r="N6584">
        <v>6.3428988456726074</v>
      </c>
      <c r="O6584">
        <v>131.96266174316406</v>
      </c>
      <c r="P6584">
        <v>12.492011070251465</v>
      </c>
      <c r="Q6584">
        <v>62.962665557861328</v>
      </c>
    </row>
    <row r="6585" spans="1:17" x14ac:dyDescent="0.2">
      <c r="A6585">
        <v>46149.645833333336</v>
      </c>
      <c r="B6585">
        <v>26.842887878417969</v>
      </c>
      <c r="C6585">
        <v>94</v>
      </c>
      <c r="D6585">
        <v>24.626319885253906</v>
      </c>
      <c r="E6585">
        <v>6</v>
      </c>
      <c r="F6585">
        <v>51.356380462646484</v>
      </c>
      <c r="G6585">
        <v>230.85870361328125</v>
      </c>
      <c r="H6585">
        <v>33.435592651367188</v>
      </c>
      <c r="I6585">
        <v>136.89402770996094</v>
      </c>
      <c r="J6585">
        <v>9.7828083038330078</v>
      </c>
      <c r="K6585">
        <v>10</v>
      </c>
      <c r="L6585">
        <v>8.5283279418945313</v>
      </c>
      <c r="M6585">
        <v>295</v>
      </c>
      <c r="N6585">
        <v>6.1111278533935547</v>
      </c>
      <c r="O6585">
        <v>130</v>
      </c>
      <c r="P6585">
        <v>11.921308517456055</v>
      </c>
      <c r="Q6585">
        <v>62.035324096679688</v>
      </c>
    </row>
    <row r="6586" spans="1:17" x14ac:dyDescent="0.2">
      <c r="A6586">
        <v>46149.652777777781</v>
      </c>
      <c r="B6586">
        <v>26.159515380859375</v>
      </c>
      <c r="C6586">
        <v>94.069984436035156</v>
      </c>
      <c r="D6586">
        <v>24.31854248046875</v>
      </c>
      <c r="E6586">
        <v>6</v>
      </c>
      <c r="F6586">
        <v>53.277530670166016</v>
      </c>
      <c r="G6586">
        <v>231.06997680664063</v>
      </c>
      <c r="H6586">
        <v>34.145458221435547</v>
      </c>
      <c r="I6586">
        <v>135.96501159667969</v>
      </c>
      <c r="J6586">
        <v>9.5941400527954102</v>
      </c>
      <c r="K6586">
        <v>11.965007781982422</v>
      </c>
      <c r="L6586">
        <v>8.4781703948974609</v>
      </c>
      <c r="M6586">
        <v>295</v>
      </c>
      <c r="N6586">
        <v>6.1110639572143555</v>
      </c>
      <c r="O6586">
        <v>131.93002319335938</v>
      </c>
      <c r="P6586">
        <v>11.872829437255859</v>
      </c>
      <c r="Q6586">
        <v>63</v>
      </c>
    </row>
    <row r="6587" spans="1:17" x14ac:dyDescent="0.2">
      <c r="A6587">
        <v>46149.659722222219</v>
      </c>
      <c r="B6587">
        <v>26.550649642944336</v>
      </c>
      <c r="C6587">
        <v>94</v>
      </c>
      <c r="D6587">
        <v>24.960290908813477</v>
      </c>
      <c r="E6587">
        <v>5.9807734489440918</v>
      </c>
      <c r="F6587">
        <v>50.139518737792969</v>
      </c>
      <c r="G6587">
        <v>229.01922607421875</v>
      </c>
      <c r="H6587">
        <v>32.280399322509766</v>
      </c>
      <c r="I6587">
        <v>133.09613037109375</v>
      </c>
      <c r="J6587">
        <v>9.6902694702148438</v>
      </c>
      <c r="K6587">
        <v>8.9615468978881836</v>
      </c>
      <c r="L6587">
        <v>8.574131965637207</v>
      </c>
      <c r="M6587">
        <v>293.98077392578125</v>
      </c>
      <c r="N6587">
        <v>5.8704328536987305</v>
      </c>
      <c r="O6587">
        <v>134.98077392578125</v>
      </c>
      <c r="P6587">
        <v>12.309185028076172</v>
      </c>
      <c r="Q6587">
        <v>63</v>
      </c>
    </row>
    <row r="6588" spans="1:17" x14ac:dyDescent="0.2">
      <c r="A6588">
        <v>46149.666666666664</v>
      </c>
      <c r="B6588">
        <v>25.09538459777832</v>
      </c>
      <c r="C6588">
        <v>94.897056579589844</v>
      </c>
      <c r="D6588">
        <v>25.008701324462891</v>
      </c>
      <c r="E6588">
        <v>5.9656853675842285</v>
      </c>
      <c r="F6588">
        <v>51.171104431152344</v>
      </c>
      <c r="G6588">
        <v>231</v>
      </c>
      <c r="H6588">
        <v>33.747158050537109</v>
      </c>
      <c r="I6588">
        <v>137.10295104980469</v>
      </c>
      <c r="J6588">
        <v>9.6893377304077148</v>
      </c>
      <c r="K6588">
        <v>9.0343141555786133</v>
      </c>
      <c r="L6588">
        <v>8.5282793045043945</v>
      </c>
      <c r="M6588">
        <v>295</v>
      </c>
      <c r="N6588">
        <v>6.6155848503112793</v>
      </c>
      <c r="O6588">
        <v>130.96568298339844</v>
      </c>
      <c r="P6588">
        <v>12.01810359954834</v>
      </c>
      <c r="Q6588">
        <v>63.931369781494141</v>
      </c>
    </row>
    <row r="6589" spans="1:17" x14ac:dyDescent="0.2">
      <c r="A6589">
        <v>46149.673611111109</v>
      </c>
      <c r="B6589">
        <v>26.916830062866211</v>
      </c>
      <c r="C6589">
        <v>93.033592224121094</v>
      </c>
      <c r="D6589">
        <v>24.820980072021484</v>
      </c>
      <c r="E6589">
        <v>5</v>
      </c>
      <c r="F6589">
        <v>54.79608154296875</v>
      </c>
      <c r="G6589">
        <v>224.06718444824219</v>
      </c>
      <c r="H6589">
        <v>34.441089630126953</v>
      </c>
      <c r="I6589">
        <v>133.10078430175781</v>
      </c>
      <c r="J6589">
        <v>9.8346776962280273</v>
      </c>
      <c r="K6589">
        <v>8</v>
      </c>
      <c r="L6589">
        <v>8.5266170501708984</v>
      </c>
      <c r="M6589">
        <v>293</v>
      </c>
      <c r="N6589">
        <v>6.196293830871582</v>
      </c>
      <c r="O6589">
        <v>132.03359985351563</v>
      </c>
      <c r="P6589">
        <v>12.305459022521973</v>
      </c>
      <c r="Q6589">
        <v>62.966407775878906</v>
      </c>
    </row>
    <row r="6590" spans="1:17" x14ac:dyDescent="0.2">
      <c r="A6590">
        <v>46149.680555555555</v>
      </c>
      <c r="B6590">
        <v>26.667594909667969</v>
      </c>
      <c r="C6590">
        <v>94</v>
      </c>
      <c r="D6590">
        <v>24.906293869018555</v>
      </c>
      <c r="E6590">
        <v>5.0323119163513184</v>
      </c>
      <c r="F6590">
        <v>53.002243041992188</v>
      </c>
      <c r="G6590">
        <v>225</v>
      </c>
      <c r="H6590">
        <v>32.776573181152344</v>
      </c>
      <c r="I6590">
        <v>131.03231811523438</v>
      </c>
      <c r="J6590">
        <v>9.8378086090087891</v>
      </c>
      <c r="K6590">
        <v>11</v>
      </c>
      <c r="L6590">
        <v>8.3812770843505859</v>
      </c>
      <c r="M6590">
        <v>296</v>
      </c>
      <c r="N6590">
        <v>6.2011761665344238</v>
      </c>
      <c r="O6590">
        <v>133</v>
      </c>
      <c r="P6590">
        <v>11.139607429504395</v>
      </c>
      <c r="Q6590">
        <v>61.064624786376953</v>
      </c>
    </row>
    <row r="6591" spans="1:17" x14ac:dyDescent="0.2">
      <c r="A6591">
        <v>46149.6875</v>
      </c>
      <c r="B6591">
        <v>26.771814346313477</v>
      </c>
      <c r="C6591">
        <v>94.056632995605469</v>
      </c>
      <c r="D6591">
        <v>24.587596893310547</v>
      </c>
      <c r="E6591">
        <v>5.056633472442627</v>
      </c>
      <c r="F6591">
        <v>53.933513641357422</v>
      </c>
      <c r="G6591">
        <v>229.0283203125</v>
      </c>
      <c r="H6591">
        <v>33.0201416015625</v>
      </c>
      <c r="I6591">
        <v>136.943359375</v>
      </c>
      <c r="J6591">
        <v>9.6879663467407227</v>
      </c>
      <c r="K6591">
        <v>11.943367004394531</v>
      </c>
      <c r="L6591">
        <v>8.3812770843505859</v>
      </c>
      <c r="M6591">
        <v>296</v>
      </c>
      <c r="N6591">
        <v>6.3506317138671875</v>
      </c>
      <c r="O6591">
        <v>132</v>
      </c>
      <c r="P6591">
        <v>11.285334587097168</v>
      </c>
      <c r="Q6591">
        <v>62.028316497802734</v>
      </c>
    </row>
    <row r="6592" spans="1:17" x14ac:dyDescent="0.2">
      <c r="A6592">
        <v>46149.694444444445</v>
      </c>
      <c r="B6592">
        <v>26.749664306640625</v>
      </c>
      <c r="C6592">
        <v>94.029281616210938</v>
      </c>
      <c r="D6592">
        <v>25.852090835571289</v>
      </c>
      <c r="E6592">
        <v>5.0292787551879883</v>
      </c>
      <c r="F6592">
        <v>52.489261627197266</v>
      </c>
      <c r="G6592">
        <v>229</v>
      </c>
      <c r="H6592">
        <v>35.226852416992188</v>
      </c>
      <c r="I6592">
        <v>137.85360717773438</v>
      </c>
      <c r="J6592">
        <v>9.4527778625488281</v>
      </c>
      <c r="K6592">
        <v>11</v>
      </c>
      <c r="L6592">
        <v>8.3812770843505859</v>
      </c>
      <c r="M6592">
        <v>296</v>
      </c>
      <c r="N6592">
        <v>6.1640772819519043</v>
      </c>
      <c r="O6592">
        <v>133.97071838378906</v>
      </c>
      <c r="P6592">
        <v>11.050100326538086</v>
      </c>
      <c r="Q6592">
        <v>62</v>
      </c>
    </row>
    <row r="6593" spans="1:17" x14ac:dyDescent="0.2">
      <c r="A6593">
        <v>46149.701388888891</v>
      </c>
      <c r="B6593">
        <v>25.828248977661133</v>
      </c>
      <c r="C6593">
        <v>96.923667907714844</v>
      </c>
      <c r="D6593">
        <v>24.203250885009766</v>
      </c>
      <c r="E6593">
        <v>5.9745550155639648</v>
      </c>
      <c r="F6593">
        <v>56.284328460693359</v>
      </c>
      <c r="G6593">
        <v>233.92366027832031</v>
      </c>
      <c r="H6593">
        <v>35.564800262451172</v>
      </c>
      <c r="I6593">
        <v>138.07633972167969</v>
      </c>
      <c r="J6593">
        <v>9.5004816055297852</v>
      </c>
      <c r="K6593">
        <v>9</v>
      </c>
      <c r="L6593">
        <v>8.5241518020629883</v>
      </c>
      <c r="M6593">
        <v>295</v>
      </c>
      <c r="N6593">
        <v>6.2980694770812988</v>
      </c>
      <c r="O6593">
        <v>133.02545166015625</v>
      </c>
      <c r="P6593">
        <v>11.818527221679688</v>
      </c>
      <c r="Q6593">
        <v>63</v>
      </c>
    </row>
    <row r="6594" spans="1:17" x14ac:dyDescent="0.2">
      <c r="A6594">
        <v>46149.708333333336</v>
      </c>
      <c r="B6594">
        <v>26.487010955810547</v>
      </c>
      <c r="C6594">
        <v>91.050025939941406</v>
      </c>
      <c r="D6594">
        <v>25.019067764282227</v>
      </c>
      <c r="E6594">
        <v>4.0500245094299316</v>
      </c>
      <c r="F6594">
        <v>55.062049865722656</v>
      </c>
      <c r="G6594">
        <v>228.10005187988281</v>
      </c>
      <c r="H6594">
        <v>36.527568817138672</v>
      </c>
      <c r="I6594">
        <v>136</v>
      </c>
      <c r="J6594">
        <v>9.7341489791870117</v>
      </c>
      <c r="K6594">
        <v>8.0250120162963867</v>
      </c>
      <c r="L6594">
        <v>8.4309358596801758</v>
      </c>
      <c r="M6594">
        <v>293.0250244140625</v>
      </c>
      <c r="N6594">
        <v>6.0182952880859375</v>
      </c>
      <c r="O6594">
        <v>136.89994812011719</v>
      </c>
      <c r="P6594">
        <v>11.873074531555176</v>
      </c>
      <c r="Q6594">
        <v>63</v>
      </c>
    </row>
    <row r="6595" spans="1:17" x14ac:dyDescent="0.2">
      <c r="A6595">
        <v>46149.715277777781</v>
      </c>
      <c r="B6595">
        <v>25.832483291625977</v>
      </c>
      <c r="C6595">
        <v>95.042922973632813</v>
      </c>
      <c r="D6595">
        <v>24.556232452392578</v>
      </c>
      <c r="E6595">
        <v>4.2146329879760742</v>
      </c>
      <c r="F6595">
        <v>52.709621429443359</v>
      </c>
      <c r="G6595">
        <v>235.61366271972656</v>
      </c>
      <c r="H6595">
        <v>35.108062744140625</v>
      </c>
      <c r="I6595">
        <v>137.82829284667969</v>
      </c>
      <c r="J6595">
        <v>9.7377843856811523</v>
      </c>
      <c r="K6595">
        <v>11</v>
      </c>
      <c r="L6595">
        <v>8.480250358581543</v>
      </c>
      <c r="M6595">
        <v>295.04293823242188</v>
      </c>
      <c r="N6595">
        <v>6.2433838844299316</v>
      </c>
      <c r="O6595">
        <v>128.1287841796875</v>
      </c>
      <c r="P6595">
        <v>11.715780258178711</v>
      </c>
      <c r="Q6595">
        <v>61.042926788330078</v>
      </c>
    </row>
    <row r="6596" spans="1:17" x14ac:dyDescent="0.2">
      <c r="A6596">
        <v>46149.722222222219</v>
      </c>
      <c r="B6596">
        <v>26.809841156005859</v>
      </c>
      <c r="C6596">
        <v>94.922294616699219</v>
      </c>
      <c r="D6596">
        <v>25.145713806152344</v>
      </c>
      <c r="E6596">
        <v>6</v>
      </c>
      <c r="F6596">
        <v>54.702365875244141</v>
      </c>
      <c r="G6596">
        <v>230.03884887695313</v>
      </c>
      <c r="H6596">
        <v>35.942695617675781</v>
      </c>
      <c r="I6596">
        <v>135.92230224609375</v>
      </c>
      <c r="J6596">
        <v>9.6912202835083008</v>
      </c>
      <c r="K6596">
        <v>10.038851737976074</v>
      </c>
      <c r="L6596">
        <v>8.3347129821777344</v>
      </c>
      <c r="M6596">
        <v>295.03884887695313</v>
      </c>
      <c r="N6596">
        <v>6.6259031295776367</v>
      </c>
      <c r="O6596">
        <v>131.03884887695313</v>
      </c>
      <c r="P6596">
        <v>11.433418273925781</v>
      </c>
      <c r="Q6596">
        <v>62</v>
      </c>
    </row>
    <row r="6597" spans="1:17" x14ac:dyDescent="0.2">
      <c r="A6597">
        <v>46149.729166666664</v>
      </c>
      <c r="B6597">
        <v>26.738344192504883</v>
      </c>
      <c r="C6597">
        <v>94</v>
      </c>
      <c r="D6597">
        <v>23.944820404052734</v>
      </c>
      <c r="E6597">
        <v>5.0418181419372559</v>
      </c>
      <c r="F6597">
        <v>54.542514801025391</v>
      </c>
      <c r="G6597">
        <v>229.04182434082031</v>
      </c>
      <c r="H6597">
        <v>36.74267578125</v>
      </c>
      <c r="I6597">
        <v>136.04182434082031</v>
      </c>
      <c r="J6597">
        <v>9.5480499267578125</v>
      </c>
      <c r="K6597">
        <v>10.958181381225586</v>
      </c>
      <c r="L6597">
        <v>8.3812770843505859</v>
      </c>
      <c r="M6597">
        <v>296</v>
      </c>
      <c r="N6597">
        <v>6.2980694770812988</v>
      </c>
      <c r="O6597">
        <v>130</v>
      </c>
      <c r="P6597">
        <v>11.382946014404297</v>
      </c>
      <c r="Q6597">
        <v>61.083637237548828</v>
      </c>
    </row>
    <row r="6598" spans="1:17" x14ac:dyDescent="0.2">
      <c r="A6598">
        <v>46149.736111111109</v>
      </c>
      <c r="B6598">
        <v>27.366722106933594</v>
      </c>
      <c r="C6598">
        <v>92.023353576660156</v>
      </c>
      <c r="D6598">
        <v>26.047348022460938</v>
      </c>
      <c r="E6598">
        <v>5.0233502388000488</v>
      </c>
      <c r="F6598">
        <v>47.910778045654297</v>
      </c>
      <c r="G6598">
        <v>226.11674499511719</v>
      </c>
      <c r="H6598">
        <v>34.773406982421875</v>
      </c>
      <c r="I6598">
        <v>135.04670715332031</v>
      </c>
      <c r="J6598">
        <v>9.5958385467529297</v>
      </c>
      <c r="K6598">
        <v>9.023350715637207</v>
      </c>
      <c r="L6598">
        <v>8.3812770843505859</v>
      </c>
      <c r="M6598">
        <v>296</v>
      </c>
      <c r="N6598">
        <v>6.4434094429016113</v>
      </c>
      <c r="O6598">
        <v>129.97665405273438</v>
      </c>
      <c r="P6598">
        <v>11.482995986938477</v>
      </c>
      <c r="Q6598">
        <v>62.976650238037109</v>
      </c>
    </row>
    <row r="6599" spans="1:17" x14ac:dyDescent="0.2">
      <c r="A6599">
        <v>46149.743055555555</v>
      </c>
      <c r="B6599">
        <v>25.41026496887207</v>
      </c>
      <c r="C6599">
        <v>94.964317321777344</v>
      </c>
      <c r="D6599">
        <v>24.105663299560547</v>
      </c>
      <c r="E6599">
        <v>6</v>
      </c>
      <c r="F6599">
        <v>55.644588470458984</v>
      </c>
      <c r="G6599">
        <v>232.96432495117188</v>
      </c>
      <c r="H6599">
        <v>36.430271148681641</v>
      </c>
      <c r="I6599">
        <v>139.96432495117188</v>
      </c>
      <c r="J6599">
        <v>9.6391620635986328</v>
      </c>
      <c r="K6599">
        <v>9.9643182754516602</v>
      </c>
      <c r="L6599">
        <v>8.3362874984741211</v>
      </c>
      <c r="M6599">
        <v>295</v>
      </c>
      <c r="N6599">
        <v>6.2011761665344238</v>
      </c>
      <c r="O6599">
        <v>132.14273071289063</v>
      </c>
      <c r="P6599">
        <v>11.715456008911133</v>
      </c>
      <c r="Q6599">
        <v>62.964317321777344</v>
      </c>
    </row>
    <row r="6600" spans="1:17" x14ac:dyDescent="0.2">
      <c r="A6600">
        <v>46149.75</v>
      </c>
      <c r="B6600">
        <v>26.881107330322266</v>
      </c>
      <c r="C6600">
        <v>94.929756164550781</v>
      </c>
      <c r="D6600">
        <v>24.729930877685547</v>
      </c>
      <c r="E6600">
        <v>6.8946380615234375</v>
      </c>
      <c r="F6600">
        <v>52.737224578857422</v>
      </c>
      <c r="G6600">
        <v>227.07023620605469</v>
      </c>
      <c r="H6600">
        <v>33.230220794677734</v>
      </c>
      <c r="I6600">
        <v>136.03512573242188</v>
      </c>
      <c r="J6600">
        <v>9.7411870956420898</v>
      </c>
      <c r="K6600">
        <v>7</v>
      </c>
      <c r="L6600">
        <v>8.5750637054443359</v>
      </c>
      <c r="M6600">
        <v>292</v>
      </c>
      <c r="N6600">
        <v>6.3864555358886719</v>
      </c>
      <c r="O6600">
        <v>134.03512573242188</v>
      </c>
      <c r="P6600">
        <v>12.833268165588379</v>
      </c>
      <c r="Q6600">
        <v>63</v>
      </c>
    </row>
    <row r="6601" spans="1:17" x14ac:dyDescent="0.2">
      <c r="A6601">
        <v>46149.756944444445</v>
      </c>
      <c r="B6601">
        <v>26.405128479003906</v>
      </c>
      <c r="C6601">
        <v>92.138946533203125</v>
      </c>
      <c r="D6601">
        <v>24.614284515380859</v>
      </c>
      <c r="E6601">
        <v>5.0694746971130371</v>
      </c>
      <c r="F6601">
        <v>55.746994018554688</v>
      </c>
      <c r="G6601">
        <v>230.89578247070313</v>
      </c>
      <c r="H6601">
        <v>34.982231140136719</v>
      </c>
      <c r="I6601">
        <v>138.82630920410156</v>
      </c>
      <c r="J6601">
        <v>9.5941276550292969</v>
      </c>
      <c r="K6601">
        <v>8.9305248260498047</v>
      </c>
      <c r="L6601">
        <v>8.4781703948974609</v>
      </c>
      <c r="M6601">
        <v>294</v>
      </c>
      <c r="N6601">
        <v>6.3381013870239258</v>
      </c>
      <c r="O6601">
        <v>132.96525573730469</v>
      </c>
      <c r="P6601">
        <v>12.161802291870117</v>
      </c>
      <c r="Q6601">
        <v>63</v>
      </c>
    </row>
    <row r="6602" spans="1:17" x14ac:dyDescent="0.2">
      <c r="A6602">
        <v>46149.763888888891</v>
      </c>
      <c r="B6602">
        <v>26.503957748413086</v>
      </c>
      <c r="C6602">
        <v>91.962669372558594</v>
      </c>
      <c r="D6602">
        <v>24.63804817199707</v>
      </c>
      <c r="E6602">
        <v>4.9626669883728027</v>
      </c>
      <c r="F6602">
        <v>55.805805206298828</v>
      </c>
      <c r="G6602">
        <v>228.07466125488281</v>
      </c>
      <c r="H6602">
        <v>35.217510223388672</v>
      </c>
      <c r="I6602">
        <v>133.2239990234375</v>
      </c>
      <c r="J6602">
        <v>9.6857204437255859</v>
      </c>
      <c r="K6602">
        <v>9</v>
      </c>
      <c r="L6602">
        <v>8.4799795150756836</v>
      </c>
      <c r="M6602">
        <v>294.03732299804688</v>
      </c>
      <c r="N6602">
        <v>6.0128154754638672</v>
      </c>
      <c r="O6602">
        <v>133.92533874511719</v>
      </c>
      <c r="P6602">
        <v>11.869439125061035</v>
      </c>
      <c r="Q6602">
        <v>63.037334442138672</v>
      </c>
    </row>
    <row r="6603" spans="1:17" x14ac:dyDescent="0.2">
      <c r="A6603">
        <v>46149.770833333336</v>
      </c>
      <c r="B6603">
        <v>26.06736946105957</v>
      </c>
      <c r="C6603">
        <v>94</v>
      </c>
      <c r="D6603">
        <v>25.272388458251953</v>
      </c>
      <c r="E6603">
        <v>6.968505859375</v>
      </c>
      <c r="F6603">
        <v>52.118709564208984</v>
      </c>
      <c r="G6603">
        <v>228.094482421875</v>
      </c>
      <c r="H6603">
        <v>35.087608337402344</v>
      </c>
      <c r="I6603">
        <v>136.094482421875</v>
      </c>
      <c r="J6603">
        <v>9.9132614135742188</v>
      </c>
      <c r="K6603">
        <v>10.031494140625</v>
      </c>
      <c r="L6603">
        <v>8.5281429290771484</v>
      </c>
      <c r="M6603">
        <v>295</v>
      </c>
      <c r="N6603">
        <v>6.293492317199707</v>
      </c>
      <c r="O6603">
        <v>130.06298828125</v>
      </c>
      <c r="P6603">
        <v>11.864861488342285</v>
      </c>
      <c r="Q6603">
        <v>63</v>
      </c>
    </row>
    <row r="6604" spans="1:17" x14ac:dyDescent="0.2">
      <c r="A6604">
        <v>46149.777777777781</v>
      </c>
      <c r="B6604">
        <v>25.531919479370117</v>
      </c>
      <c r="C6604">
        <v>93.99468994140625</v>
      </c>
      <c r="D6604">
        <v>24.51402473449707</v>
      </c>
      <c r="E6604">
        <v>5</v>
      </c>
      <c r="F6604">
        <v>53.6697998046875</v>
      </c>
      <c r="G6604">
        <v>225.01858520507813</v>
      </c>
      <c r="H6604">
        <v>33.672634124755859</v>
      </c>
      <c r="I6604">
        <v>134</v>
      </c>
      <c r="J6604">
        <v>9.7863597869873047</v>
      </c>
      <c r="K6604">
        <v>9.002655029296875</v>
      </c>
      <c r="L6604">
        <v>8.4297237396240234</v>
      </c>
      <c r="M6604">
        <v>295</v>
      </c>
      <c r="N6604">
        <v>6.2983264923095703</v>
      </c>
      <c r="O6604">
        <v>132.9893798828125</v>
      </c>
      <c r="P6604">
        <v>11.676037788391113</v>
      </c>
      <c r="Q6604">
        <v>61.997344970703125</v>
      </c>
    </row>
    <row r="6605" spans="1:17" x14ac:dyDescent="0.2">
      <c r="A6605">
        <v>46149.784722222219</v>
      </c>
      <c r="B6605">
        <v>26.45234489440918</v>
      </c>
      <c r="C6605">
        <v>93.000663757324219</v>
      </c>
      <c r="D6605">
        <v>24.417518615722656</v>
      </c>
      <c r="E6605">
        <v>5.0006661415100098</v>
      </c>
      <c r="F6605">
        <v>53.096473693847656</v>
      </c>
      <c r="G6605">
        <v>229.99732971191406</v>
      </c>
      <c r="H6605">
        <v>34.057926177978516</v>
      </c>
      <c r="I6605">
        <v>139.99867248535156</v>
      </c>
      <c r="J6605">
        <v>9.8346452713012695</v>
      </c>
      <c r="K6605">
        <v>10.999333381652832</v>
      </c>
      <c r="L6605">
        <v>8.3812770843505859</v>
      </c>
      <c r="M6605">
        <v>296</v>
      </c>
      <c r="N6605">
        <v>6.0559005737304688</v>
      </c>
      <c r="O6605">
        <v>132.99800109863281</v>
      </c>
      <c r="P6605">
        <v>11.142964363098145</v>
      </c>
      <c r="Q6605">
        <v>62</v>
      </c>
    </row>
    <row r="6606" spans="1:17" x14ac:dyDescent="0.2">
      <c r="A6606">
        <v>46149.791666666664</v>
      </c>
      <c r="B6606">
        <v>26.354579925537109</v>
      </c>
      <c r="C6606">
        <v>94</v>
      </c>
      <c r="D6606">
        <v>24.222715377807617</v>
      </c>
      <c r="E6606">
        <v>6.9956717491149902</v>
      </c>
      <c r="F6606">
        <v>52.815280914306641</v>
      </c>
      <c r="G6606">
        <v>235.96969604492188</v>
      </c>
      <c r="H6606">
        <v>31.107387542724609</v>
      </c>
      <c r="I6606">
        <v>137.98701477050781</v>
      </c>
      <c r="J6606">
        <v>9.6413106918334961</v>
      </c>
      <c r="K6606">
        <v>10.995671272277832</v>
      </c>
      <c r="L6606">
        <v>8.3812770843505859</v>
      </c>
      <c r="M6606">
        <v>296</v>
      </c>
      <c r="N6606">
        <v>6.2485742568969727</v>
      </c>
      <c r="O6606">
        <v>130.00433349609375</v>
      </c>
      <c r="P6606">
        <v>11.335895538330078</v>
      </c>
      <c r="Q6606">
        <v>61.004329681396484</v>
      </c>
    </row>
    <row r="6607" spans="1:17" x14ac:dyDescent="0.2">
      <c r="A6607">
        <v>46149.798611111109</v>
      </c>
      <c r="B6607">
        <v>26.309261322021484</v>
      </c>
      <c r="C6607">
        <v>95</v>
      </c>
      <c r="D6607">
        <v>25.047615051269531</v>
      </c>
      <c r="E6607">
        <v>5.9953403472900391</v>
      </c>
      <c r="F6607">
        <v>50.251178741455078</v>
      </c>
      <c r="G6607">
        <v>229.01863098144531</v>
      </c>
      <c r="H6607">
        <v>34.392181396484375</v>
      </c>
      <c r="I6607">
        <v>137.9720458984375</v>
      </c>
      <c r="J6607">
        <v>9.4953250885009766</v>
      </c>
      <c r="K6607">
        <v>10.004659652709961</v>
      </c>
      <c r="L6607">
        <v>8.3808259963989258</v>
      </c>
      <c r="M6607">
        <v>296</v>
      </c>
      <c r="N6607">
        <v>6.3456130027770996</v>
      </c>
      <c r="O6607">
        <v>131.99067687988281</v>
      </c>
      <c r="P6607">
        <v>11.142512321472168</v>
      </c>
      <c r="Q6607">
        <v>61.004657745361328</v>
      </c>
    </row>
    <row r="6608" spans="1:17" x14ac:dyDescent="0.2">
      <c r="A6608">
        <v>46149.805555555555</v>
      </c>
      <c r="B6608">
        <v>25.734014511108398</v>
      </c>
      <c r="C6608">
        <v>94.989288330078125</v>
      </c>
      <c r="D6608">
        <v>24.800033569335938</v>
      </c>
      <c r="E6608">
        <v>6</v>
      </c>
      <c r="F6608">
        <v>53.66387939453125</v>
      </c>
      <c r="G6608">
        <v>227.02142333984375</v>
      </c>
      <c r="H6608">
        <v>36.678817749023438</v>
      </c>
      <c r="I6608">
        <v>132.03213500976563</v>
      </c>
      <c r="J6608">
        <v>9.7346696853637695</v>
      </c>
      <c r="K6608">
        <v>10.010713577270508</v>
      </c>
      <c r="L6608">
        <v>8.2843837738037109</v>
      </c>
      <c r="M6608">
        <v>296</v>
      </c>
      <c r="N6608">
        <v>6.4897799491882324</v>
      </c>
      <c r="O6608">
        <v>132</v>
      </c>
      <c r="P6608">
        <v>10.801535606384277</v>
      </c>
      <c r="Q6608">
        <v>62</v>
      </c>
    </row>
    <row r="6609" spans="1:17" x14ac:dyDescent="0.2">
      <c r="A6609">
        <v>46149.8125</v>
      </c>
      <c r="B6609">
        <v>25.728706359863281</v>
      </c>
      <c r="C6609">
        <v>95.991462707519531</v>
      </c>
      <c r="D6609">
        <v>24.515472412109375</v>
      </c>
      <c r="E6609">
        <v>6.9871983528137207</v>
      </c>
      <c r="F6609">
        <v>53.678520202636719</v>
      </c>
      <c r="G6609">
        <v>226.01707458496094</v>
      </c>
      <c r="H6609">
        <v>35.306472778320313</v>
      </c>
      <c r="I6609">
        <v>136.00852966308594</v>
      </c>
      <c r="J6609">
        <v>9.6885108947753906</v>
      </c>
      <c r="K6609">
        <v>12</v>
      </c>
      <c r="L6609">
        <v>8.2843837738037109</v>
      </c>
      <c r="M6609">
        <v>296</v>
      </c>
      <c r="N6609">
        <v>6.202003002166748</v>
      </c>
      <c r="O6609">
        <v>133.0042724609375</v>
      </c>
      <c r="P6609">
        <v>10.851644515991211</v>
      </c>
      <c r="Q6609">
        <v>62.004268646240234</v>
      </c>
    </row>
    <row r="6610" spans="1:17" x14ac:dyDescent="0.2">
      <c r="A6610">
        <v>46149.819444444445</v>
      </c>
      <c r="B6610">
        <v>24.720897674560547</v>
      </c>
      <c r="C6610">
        <v>96.949974060058594</v>
      </c>
      <c r="D6610">
        <v>24.27372932434082</v>
      </c>
      <c r="E6610">
        <v>7.9799904823303223</v>
      </c>
      <c r="F6610">
        <v>52.304027557373047</v>
      </c>
      <c r="G6610">
        <v>231.010009765625</v>
      </c>
      <c r="H6610">
        <v>35.294368743896484</v>
      </c>
      <c r="I6610">
        <v>139</v>
      </c>
      <c r="J6610">
        <v>9.6423454284667969</v>
      </c>
      <c r="K6610">
        <v>10.010004997253418</v>
      </c>
      <c r="L6610">
        <v>8.2853527069091797</v>
      </c>
      <c r="M6610">
        <v>296</v>
      </c>
      <c r="N6610">
        <v>6.4884634017944336</v>
      </c>
      <c r="O6610">
        <v>133.989990234375</v>
      </c>
      <c r="P6610">
        <v>11.092837333679199</v>
      </c>
      <c r="Q6610">
        <v>62.989994049072266</v>
      </c>
    </row>
    <row r="6611" spans="1:17" x14ac:dyDescent="0.2">
      <c r="A6611">
        <v>46149.826388888891</v>
      </c>
      <c r="B6611">
        <v>25.777742385864258</v>
      </c>
      <c r="C6611">
        <v>94.007698059082031</v>
      </c>
      <c r="D6611">
        <v>24.803585052490234</v>
      </c>
      <c r="E6611">
        <v>4.9922990798950195</v>
      </c>
      <c r="F6611">
        <v>49.304233551025391</v>
      </c>
      <c r="G6611">
        <v>230.98460388183594</v>
      </c>
      <c r="H6611">
        <v>34.410579681396484</v>
      </c>
      <c r="I6611">
        <v>136.97689819335938</v>
      </c>
      <c r="J6611">
        <v>9.5439977645874023</v>
      </c>
      <c r="K6611">
        <v>11</v>
      </c>
      <c r="L6611">
        <v>8.2843837738037109</v>
      </c>
      <c r="M6611">
        <v>296</v>
      </c>
      <c r="N6611">
        <v>6.4434094429016113</v>
      </c>
      <c r="O6611">
        <v>130.01539611816406</v>
      </c>
      <c r="P6611">
        <v>10.950071334838867</v>
      </c>
      <c r="Q6611">
        <v>61.007701873779297</v>
      </c>
    </row>
    <row r="6612" spans="1:17" x14ac:dyDescent="0.2">
      <c r="A6612">
        <v>46149.833333333336</v>
      </c>
      <c r="B6612">
        <v>26.842571258544922</v>
      </c>
      <c r="C6612">
        <v>94.016029357910156</v>
      </c>
      <c r="D6612">
        <v>25.048879623413086</v>
      </c>
      <c r="E6612">
        <v>5.9919857978820801</v>
      </c>
      <c r="F6612">
        <v>52.097187042236328</v>
      </c>
      <c r="G6612">
        <v>225.00801086425781</v>
      </c>
      <c r="H6612">
        <v>32.701126098632813</v>
      </c>
      <c r="I6612">
        <v>130.0240478515625</v>
      </c>
      <c r="J6612">
        <v>9.7366199493408203</v>
      </c>
      <c r="K6612">
        <v>10.991986274719238</v>
      </c>
      <c r="L6612">
        <v>8.4293355941772461</v>
      </c>
      <c r="M6612">
        <v>296</v>
      </c>
      <c r="N6612">
        <v>6.0097188949584961</v>
      </c>
      <c r="O6612">
        <v>131.00801086425781</v>
      </c>
      <c r="P6612">
        <v>11.096233367919922</v>
      </c>
      <c r="Q6612">
        <v>61.016029357910156</v>
      </c>
    </row>
    <row r="6613" spans="1:17" x14ac:dyDescent="0.2">
      <c r="A6613">
        <v>46149.840277777781</v>
      </c>
      <c r="B6613">
        <v>25.440902709960938</v>
      </c>
      <c r="C6613">
        <v>94.007331848144531</v>
      </c>
      <c r="D6613">
        <v>24.177383422851563</v>
      </c>
      <c r="E6613">
        <v>5.9926705360412598</v>
      </c>
      <c r="F6613">
        <v>57.052444458007813</v>
      </c>
      <c r="G6613">
        <v>232.96334838867188</v>
      </c>
      <c r="H6613">
        <v>37.188949584960938</v>
      </c>
      <c r="I6613">
        <v>138.96334838867188</v>
      </c>
      <c r="J6613">
        <v>9.4969711303710938</v>
      </c>
      <c r="K6613">
        <v>9.9926700592041016</v>
      </c>
      <c r="L6613">
        <v>8.4290132522583008</v>
      </c>
      <c r="M6613">
        <v>295</v>
      </c>
      <c r="N6613">
        <v>6.2503328323364258</v>
      </c>
      <c r="O6613">
        <v>131.02931213378906</v>
      </c>
      <c r="P6613">
        <v>11.52924633026123</v>
      </c>
      <c r="Q6613">
        <v>62.007328033447266</v>
      </c>
    </row>
    <row r="6614" spans="1:17" x14ac:dyDescent="0.2">
      <c r="A6614">
        <v>46149.847222222219</v>
      </c>
      <c r="B6614">
        <v>24.947559356689453</v>
      </c>
      <c r="C6614">
        <v>94.007331848144531</v>
      </c>
      <c r="D6614">
        <v>24.511539459228516</v>
      </c>
      <c r="E6614">
        <v>5.0146589279174805</v>
      </c>
      <c r="F6614">
        <v>54.614334106445313</v>
      </c>
      <c r="G6614">
        <v>235.00732421875</v>
      </c>
      <c r="H6614">
        <v>35.283035278320313</v>
      </c>
      <c r="I6614">
        <v>139.99267578125</v>
      </c>
      <c r="J6614">
        <v>9.6408910751342773</v>
      </c>
      <c r="K6614">
        <v>10</v>
      </c>
      <c r="L6614">
        <v>8.2843837738037109</v>
      </c>
      <c r="M6614">
        <v>296</v>
      </c>
      <c r="N6614">
        <v>6.0077447891235352</v>
      </c>
      <c r="O6614">
        <v>130.98533630371094</v>
      </c>
      <c r="P6614">
        <v>11.142738342285156</v>
      </c>
      <c r="Q6614">
        <v>60.992671966552734</v>
      </c>
    </row>
    <row r="6615" spans="1:17" x14ac:dyDescent="0.2">
      <c r="A6615">
        <v>46149.854166666664</v>
      </c>
      <c r="B6615">
        <v>27.661106109619141</v>
      </c>
      <c r="C6615">
        <v>92.003669738769531</v>
      </c>
      <c r="D6615">
        <v>25.82172966003418</v>
      </c>
      <c r="E6615">
        <v>4.0073318481445313</v>
      </c>
      <c r="F6615">
        <v>48.495136260986328</v>
      </c>
      <c r="G6615">
        <v>222.996337890625</v>
      </c>
      <c r="H6615">
        <v>32.938774108886719</v>
      </c>
      <c r="I6615">
        <v>131.01100158691406</v>
      </c>
      <c r="J6615">
        <v>9.7853431701660156</v>
      </c>
      <c r="K6615">
        <v>11</v>
      </c>
      <c r="L6615">
        <v>8.3809223175048828</v>
      </c>
      <c r="M6615">
        <v>296</v>
      </c>
      <c r="N6615">
        <v>6.153439998626709</v>
      </c>
      <c r="O6615">
        <v>130.003662109375</v>
      </c>
      <c r="P6615">
        <v>11.045845031738281</v>
      </c>
      <c r="Q6615">
        <v>61.003665924072266</v>
      </c>
    </row>
    <row r="6616" spans="1:17" x14ac:dyDescent="0.2">
      <c r="A6616">
        <v>46149.861111111109</v>
      </c>
      <c r="B6616">
        <v>25.726226806640625</v>
      </c>
      <c r="C6616">
        <v>95.997329711914063</v>
      </c>
      <c r="D6616">
        <v>24.175933837890625</v>
      </c>
      <c r="E6616">
        <v>5.994652271270752</v>
      </c>
      <c r="F6616">
        <v>54.638408660888672</v>
      </c>
      <c r="G6616">
        <v>229</v>
      </c>
      <c r="H6616">
        <v>36.281391143798828</v>
      </c>
      <c r="I6616">
        <v>135.99465942382813</v>
      </c>
      <c r="J6616">
        <v>9.4476222991943359</v>
      </c>
      <c r="K6616">
        <v>10.997325897216797</v>
      </c>
      <c r="L6616">
        <v>8.3811473846435547</v>
      </c>
      <c r="M6616">
        <v>295.997314453125</v>
      </c>
      <c r="N6616">
        <v>6.0079078674316406</v>
      </c>
      <c r="O6616">
        <v>133.99732971191406</v>
      </c>
      <c r="P6616">
        <v>10.755682945251465</v>
      </c>
      <c r="Q6616">
        <v>62.997325897216797</v>
      </c>
    </row>
    <row r="6617" spans="1:17" x14ac:dyDescent="0.2">
      <c r="A6617">
        <v>46149.868055555555</v>
      </c>
      <c r="B6617">
        <v>25.822568893432617</v>
      </c>
      <c r="C6617">
        <v>94.985008239746094</v>
      </c>
      <c r="D6617">
        <v>24.321207046508789</v>
      </c>
      <c r="E6617">
        <v>5</v>
      </c>
      <c r="F6617">
        <v>51.212509155273438</v>
      </c>
      <c r="G6617">
        <v>229.9949951171875</v>
      </c>
      <c r="H6617">
        <v>34.842613220214844</v>
      </c>
      <c r="I6617">
        <v>138.98001098632813</v>
      </c>
      <c r="J6617">
        <v>9.4960355758666992</v>
      </c>
      <c r="K6617">
        <v>10</v>
      </c>
      <c r="L6617">
        <v>8.3812770843505859</v>
      </c>
      <c r="M6617">
        <v>296</v>
      </c>
      <c r="N6617">
        <v>6.2016606330871582</v>
      </c>
      <c r="O6617">
        <v>132.0050048828125</v>
      </c>
      <c r="P6617">
        <v>11.094291687011719</v>
      </c>
      <c r="Q6617">
        <v>63</v>
      </c>
    </row>
    <row r="6618" spans="1:17" x14ac:dyDescent="0.2">
      <c r="A6618">
        <v>46149.875</v>
      </c>
      <c r="B6618">
        <v>26.160823822021484</v>
      </c>
      <c r="C6618">
        <v>93</v>
      </c>
      <c r="D6618">
        <v>24.271921157836914</v>
      </c>
      <c r="E6618">
        <v>4.0026631355285645</v>
      </c>
      <c r="F6618">
        <v>51.748676300048828</v>
      </c>
      <c r="G6618">
        <v>231.99200439453125</v>
      </c>
      <c r="H6618">
        <v>33.474082946777344</v>
      </c>
      <c r="I6618">
        <v>135.99732971191406</v>
      </c>
      <c r="J6618">
        <v>9.4959383010864258</v>
      </c>
      <c r="K6618">
        <v>10</v>
      </c>
      <c r="L6618">
        <v>8.3325719833374023</v>
      </c>
      <c r="M6618">
        <v>295</v>
      </c>
      <c r="N6618">
        <v>6.3941888809204102</v>
      </c>
      <c r="O6618">
        <v>130.00267028808594</v>
      </c>
      <c r="P6618">
        <v>11.384197235107422</v>
      </c>
      <c r="Q6618">
        <v>62.002662658691406</v>
      </c>
    </row>
    <row r="6619" spans="1:17" x14ac:dyDescent="0.2">
      <c r="A6619">
        <v>46149.881944444445</v>
      </c>
      <c r="B6619">
        <v>26.789247512817383</v>
      </c>
      <c r="C6619">
        <v>96.993904113769531</v>
      </c>
      <c r="D6619">
        <v>24.465578079223633</v>
      </c>
      <c r="E6619">
        <v>6</v>
      </c>
      <c r="F6619">
        <v>54.542407989501953</v>
      </c>
      <c r="G6619">
        <v>230</v>
      </c>
      <c r="H6619">
        <v>36.141525268554688</v>
      </c>
      <c r="I6619">
        <v>135.0030517578125</v>
      </c>
      <c r="J6619">
        <v>9.4956989288330078</v>
      </c>
      <c r="K6619">
        <v>9.0060949325561523</v>
      </c>
      <c r="L6619">
        <v>8.2843837738037109</v>
      </c>
      <c r="M6619">
        <v>296</v>
      </c>
      <c r="N6619">
        <v>6.153172492980957</v>
      </c>
      <c r="O6619">
        <v>132.99085998535156</v>
      </c>
      <c r="P6619">
        <v>10.852648735046387</v>
      </c>
      <c r="Q6619">
        <v>61.996952056884766</v>
      </c>
    </row>
    <row r="6620" spans="1:17" x14ac:dyDescent="0.2">
      <c r="A6620">
        <v>46149.888888888891</v>
      </c>
      <c r="B6620">
        <v>27.466945648193359</v>
      </c>
      <c r="C6620">
        <v>95</v>
      </c>
      <c r="D6620">
        <v>25.144218444824219</v>
      </c>
      <c r="E6620">
        <v>5.9973325729370117</v>
      </c>
      <c r="F6620">
        <v>52.614913940429688</v>
      </c>
      <c r="G6620">
        <v>225.01333618164063</v>
      </c>
      <c r="H6620">
        <v>34.44378662109375</v>
      </c>
      <c r="I6620">
        <v>134.00534057617188</v>
      </c>
      <c r="J6620">
        <v>9.6405029296875</v>
      </c>
      <c r="K6620">
        <v>10</v>
      </c>
      <c r="L6620">
        <v>8.3327007293701172</v>
      </c>
      <c r="M6620">
        <v>295.00265502929688</v>
      </c>
      <c r="N6620">
        <v>6.2981986999511719</v>
      </c>
      <c r="O6620">
        <v>133</v>
      </c>
      <c r="P6620">
        <v>11.045456886291504</v>
      </c>
      <c r="Q6620">
        <v>62.005336761474609</v>
      </c>
    </row>
    <row r="6621" spans="1:17" x14ac:dyDescent="0.2">
      <c r="A6621">
        <v>46149.895833333336</v>
      </c>
      <c r="B6621">
        <v>26.448711395263672</v>
      </c>
      <c r="C6621">
        <v>94.013137817382813</v>
      </c>
      <c r="D6621">
        <v>25.132377624511719</v>
      </c>
      <c r="E6621">
        <v>4</v>
      </c>
      <c r="F6621">
        <v>53.038944244384766</v>
      </c>
      <c r="G6621">
        <v>228.03939819335938</v>
      </c>
      <c r="H6621">
        <v>32.865943908691406</v>
      </c>
      <c r="I6621">
        <v>134.01313781738281</v>
      </c>
      <c r="J6621">
        <v>9.4961872100830078</v>
      </c>
      <c r="K6621">
        <v>10.013134956359863</v>
      </c>
      <c r="L6621">
        <v>8.2843837738037109</v>
      </c>
      <c r="M6621">
        <v>296</v>
      </c>
      <c r="N6621">
        <v>6.2987055778503418</v>
      </c>
      <c r="O6621">
        <v>132.98686218261719</v>
      </c>
      <c r="P6621">
        <v>10.852694511413574</v>
      </c>
      <c r="Q6621">
        <v>63</v>
      </c>
    </row>
    <row r="6622" spans="1:17" x14ac:dyDescent="0.2">
      <c r="A6622">
        <v>46149.902777777781</v>
      </c>
      <c r="B6622">
        <v>26.320528030395508</v>
      </c>
      <c r="C6622">
        <v>94.9830322265625</v>
      </c>
      <c r="D6622">
        <v>24.913106918334961</v>
      </c>
      <c r="E6622">
        <v>5</v>
      </c>
      <c r="F6622">
        <v>51.033271789550781</v>
      </c>
      <c r="G6622">
        <v>228.9490966796875</v>
      </c>
      <c r="H6622">
        <v>34.69769287109375</v>
      </c>
      <c r="I6622">
        <v>134.93212890625</v>
      </c>
      <c r="J6622">
        <v>9.6876935958862305</v>
      </c>
      <c r="K6622">
        <v>10</v>
      </c>
      <c r="L6622">
        <v>8.3796329498291016</v>
      </c>
      <c r="M6622">
        <v>296</v>
      </c>
      <c r="N6622">
        <v>6.4902119636535645</v>
      </c>
      <c r="O6622">
        <v>132.033935546875</v>
      </c>
      <c r="P6622">
        <v>11.091825485229492</v>
      </c>
      <c r="Q6622">
        <v>63</v>
      </c>
    </row>
    <row r="6623" spans="1:17" x14ac:dyDescent="0.2">
      <c r="A6623">
        <v>46149.909722222219</v>
      </c>
      <c r="B6623">
        <v>26.158052444458008</v>
      </c>
      <c r="C6623">
        <v>94.013038635253906</v>
      </c>
      <c r="D6623">
        <v>24.702756881713867</v>
      </c>
      <c r="E6623">
        <v>4.0260791778564453</v>
      </c>
      <c r="F6623">
        <v>52.105655670166016</v>
      </c>
      <c r="G6623">
        <v>230.03912353515625</v>
      </c>
      <c r="H6623">
        <v>36.359458923339844</v>
      </c>
      <c r="I6623">
        <v>134.10432434082031</v>
      </c>
      <c r="J6623">
        <v>9.6383638381958008</v>
      </c>
      <c r="K6623">
        <v>10.013039588928223</v>
      </c>
      <c r="L6623">
        <v>8.2365684509277344</v>
      </c>
      <c r="M6623">
        <v>295.01303100585938</v>
      </c>
      <c r="N6623">
        <v>6.2055983543395996</v>
      </c>
      <c r="O6623">
        <v>135.90872192382813</v>
      </c>
      <c r="P6623">
        <v>10.663957595825195</v>
      </c>
      <c r="Q6623">
        <v>62</v>
      </c>
    </row>
    <row r="6624" spans="1:17" x14ac:dyDescent="0.2">
      <c r="A6624">
        <v>46149.916666666664</v>
      </c>
      <c r="B6624">
        <v>26.124622344970703</v>
      </c>
      <c r="C6624">
        <v>94.9766845703125</v>
      </c>
      <c r="D6624">
        <v>24.324756622314453</v>
      </c>
      <c r="E6624">
        <v>5</v>
      </c>
      <c r="F6624">
        <v>51.784992218017578</v>
      </c>
      <c r="G6624">
        <v>226.05828857421875</v>
      </c>
      <c r="H6624">
        <v>35.869632720947266</v>
      </c>
      <c r="I6624">
        <v>129.046630859375</v>
      </c>
      <c r="J6624">
        <v>9.4014816284179688</v>
      </c>
      <c r="K6624">
        <v>10</v>
      </c>
      <c r="L6624">
        <v>8.3807125091552734</v>
      </c>
      <c r="M6624">
        <v>295.98834228515625</v>
      </c>
      <c r="N6624">
        <v>6.2017407417297363</v>
      </c>
      <c r="O6624">
        <v>131.9766845703125</v>
      </c>
      <c r="P6624">
        <v>10.902764320373535</v>
      </c>
      <c r="Q6624">
        <v>62.976688385009766</v>
      </c>
    </row>
    <row r="6625" spans="1:17" x14ac:dyDescent="0.2">
      <c r="A6625">
        <v>46149.923611111109</v>
      </c>
      <c r="B6625">
        <v>26.313982009887695</v>
      </c>
      <c r="C6625">
        <v>94.986061096191406</v>
      </c>
      <c r="D6625">
        <v>24.524831771850586</v>
      </c>
      <c r="E6625">
        <v>5</v>
      </c>
      <c r="F6625">
        <v>52.636745452880859</v>
      </c>
      <c r="G6625">
        <v>229.01394653320313</v>
      </c>
      <c r="H6625">
        <v>36.546855926513672</v>
      </c>
      <c r="I6625">
        <v>134.02787780761719</v>
      </c>
      <c r="J6625">
        <v>9.5904178619384766</v>
      </c>
      <c r="K6625">
        <v>10.013941764831543</v>
      </c>
      <c r="L6625">
        <v>8.3799257278442383</v>
      </c>
      <c r="M6625">
        <v>296</v>
      </c>
      <c r="N6625">
        <v>6.6304421424865723</v>
      </c>
      <c r="O6625">
        <v>130</v>
      </c>
      <c r="P6625">
        <v>11.140036582946777</v>
      </c>
      <c r="Q6625">
        <v>62</v>
      </c>
    </row>
    <row r="6626" spans="1:17" x14ac:dyDescent="0.2">
      <c r="A6626">
        <v>46149.930555555555</v>
      </c>
      <c r="B6626">
        <v>26.552286148071289</v>
      </c>
      <c r="C6626">
        <v>94</v>
      </c>
      <c r="D6626">
        <v>25.573724746704102</v>
      </c>
      <c r="E6626">
        <v>5</v>
      </c>
      <c r="F6626">
        <v>50.838954925537109</v>
      </c>
      <c r="G6626">
        <v>226.009033203125</v>
      </c>
      <c r="H6626">
        <v>33.910491943359375</v>
      </c>
      <c r="I6626">
        <v>135.98193359375</v>
      </c>
      <c r="J6626">
        <v>9.4973011016845703</v>
      </c>
      <c r="K6626">
        <v>9.009033203125</v>
      </c>
      <c r="L6626">
        <v>8.3808393478393555</v>
      </c>
      <c r="M6626">
        <v>295.990966796875</v>
      </c>
      <c r="N6626">
        <v>6.2967567443847656</v>
      </c>
      <c r="O6626">
        <v>129.009033203125</v>
      </c>
      <c r="P6626">
        <v>11.240507125854492</v>
      </c>
      <c r="Q6626">
        <v>61</v>
      </c>
    </row>
    <row r="6627" spans="1:17" x14ac:dyDescent="0.2">
      <c r="A6627">
        <v>46149.9375</v>
      </c>
      <c r="B6627">
        <v>26.982860565185547</v>
      </c>
      <c r="C6627">
        <v>94.991966247558594</v>
      </c>
      <c r="D6627">
        <v>24.810928344726563</v>
      </c>
      <c r="E6627">
        <v>5</v>
      </c>
      <c r="F6627">
        <v>52.573997497558594</v>
      </c>
      <c r="G6627">
        <v>228.99197387695313</v>
      </c>
      <c r="H6627">
        <v>35.128517150878906</v>
      </c>
      <c r="I6627">
        <v>134.01606750488281</v>
      </c>
      <c r="J6627">
        <v>9.4006032943725586</v>
      </c>
      <c r="K6627">
        <v>9.0160598754882813</v>
      </c>
      <c r="L6627">
        <v>8.1878795623779297</v>
      </c>
      <c r="M6627">
        <v>295.99197387695313</v>
      </c>
      <c r="N6627">
        <v>6.1550636291503906</v>
      </c>
      <c r="O6627">
        <v>131.98393249511719</v>
      </c>
      <c r="P6627">
        <v>10.804000854492188</v>
      </c>
      <c r="Q6627">
        <v>61.991970062255859</v>
      </c>
    </row>
    <row r="6628" spans="1:17" x14ac:dyDescent="0.2">
      <c r="A6628">
        <v>46149.944444444445</v>
      </c>
      <c r="B6628">
        <v>25.778444290161133</v>
      </c>
      <c r="C6628">
        <v>95.990982055664063</v>
      </c>
      <c r="D6628">
        <v>24.277034759521484</v>
      </c>
      <c r="E6628">
        <v>7.9819645881652832</v>
      </c>
      <c r="F6628">
        <v>54.042915344238281</v>
      </c>
      <c r="G6628">
        <v>226</v>
      </c>
      <c r="H6628">
        <v>35.836570739746094</v>
      </c>
      <c r="I6628">
        <v>133</v>
      </c>
      <c r="J6628">
        <v>9.5924444198608398</v>
      </c>
      <c r="K6628">
        <v>12</v>
      </c>
      <c r="L6628">
        <v>8.1883640289306641</v>
      </c>
      <c r="M6628">
        <v>296</v>
      </c>
      <c r="N6628">
        <v>6.2011761665344238</v>
      </c>
      <c r="O6628">
        <v>132</v>
      </c>
      <c r="P6628">
        <v>10.610261917114258</v>
      </c>
      <c r="Q6628">
        <v>61.009017944335938</v>
      </c>
    </row>
    <row r="6629" spans="1:17" x14ac:dyDescent="0.2">
      <c r="A6629">
        <v>46149.951388888891</v>
      </c>
      <c r="B6629">
        <v>26.36372184753418</v>
      </c>
      <c r="C6629">
        <v>93.010002136230469</v>
      </c>
      <c r="D6629">
        <v>25.096353530883789</v>
      </c>
      <c r="E6629">
        <v>5.0100011825561523</v>
      </c>
      <c r="F6629">
        <v>49.486843109130859</v>
      </c>
      <c r="G6629">
        <v>231.99000549316406</v>
      </c>
      <c r="H6629">
        <v>32.294082641601563</v>
      </c>
      <c r="I6629">
        <v>132.02000427246094</v>
      </c>
      <c r="J6629">
        <v>9.3986577987670898</v>
      </c>
      <c r="K6629">
        <v>10</v>
      </c>
      <c r="L6629">
        <v>8.2359371185302734</v>
      </c>
      <c r="M6629">
        <v>295</v>
      </c>
      <c r="N6629">
        <v>6.3450627326965332</v>
      </c>
      <c r="O6629">
        <v>134.97999572753906</v>
      </c>
      <c r="P6629">
        <v>10.657302856445313</v>
      </c>
      <c r="Q6629">
        <v>63</v>
      </c>
    </row>
    <row r="6630" spans="1:17" x14ac:dyDescent="0.2">
      <c r="A6630">
        <v>46149.958333333336</v>
      </c>
      <c r="B6630">
        <v>26.681186676025391</v>
      </c>
      <c r="C6630">
        <v>94.975723266601563</v>
      </c>
      <c r="D6630">
        <v>24.953573226928711</v>
      </c>
      <c r="E6630">
        <v>4.0242800712585449</v>
      </c>
      <c r="F6630">
        <v>51.574550628662109</v>
      </c>
      <c r="G6630">
        <v>228.04855346679688</v>
      </c>
      <c r="H6630">
        <v>34.151386260986328</v>
      </c>
      <c r="I6630">
        <v>133.04855346679688</v>
      </c>
      <c r="J6630">
        <v>9.7791728973388672</v>
      </c>
      <c r="K6630">
        <v>10.975720405578613</v>
      </c>
      <c r="L6630">
        <v>8.3789243698120117</v>
      </c>
      <c r="M6630">
        <v>296</v>
      </c>
      <c r="N6630">
        <v>6.2047052383422852</v>
      </c>
      <c r="O6630">
        <v>131.97572326660156</v>
      </c>
      <c r="P6630">
        <v>10.854411125183105</v>
      </c>
      <c r="Q6630">
        <v>62.024280548095703</v>
      </c>
    </row>
    <row r="6631" spans="1:17" x14ac:dyDescent="0.2">
      <c r="A6631">
        <v>46149.965277777781</v>
      </c>
      <c r="B6631">
        <v>26.500339508056641</v>
      </c>
      <c r="C6631">
        <v>93</v>
      </c>
      <c r="D6631">
        <v>24.996288299560547</v>
      </c>
      <c r="E6631">
        <v>5</v>
      </c>
      <c r="F6631">
        <v>51.976963043212891</v>
      </c>
      <c r="G6631">
        <v>226</v>
      </c>
      <c r="H6631">
        <v>33.428215026855469</v>
      </c>
      <c r="I6631">
        <v>133.01136779785156</v>
      </c>
      <c r="J6631">
        <v>9.6403398513793945</v>
      </c>
      <c r="K6631">
        <v>11</v>
      </c>
      <c r="L6631">
        <v>8.3807258605957031</v>
      </c>
      <c r="M6631">
        <v>296</v>
      </c>
      <c r="N6631">
        <v>6.3481683731079102</v>
      </c>
      <c r="O6631">
        <v>134.97726440429688</v>
      </c>
      <c r="P6631">
        <v>10.948676109313965</v>
      </c>
      <c r="Q6631">
        <v>63</v>
      </c>
    </row>
    <row r="6632" spans="1:17" x14ac:dyDescent="0.2">
      <c r="A6632">
        <v>46149.972222222219</v>
      </c>
      <c r="B6632">
        <v>26.750221252441406</v>
      </c>
      <c r="C6632">
        <v>93.04510498046875</v>
      </c>
      <c r="D6632">
        <v>24.557008743286133</v>
      </c>
      <c r="E6632">
        <v>6.0451078414916992</v>
      </c>
      <c r="F6632">
        <v>52.310031890869141</v>
      </c>
      <c r="G6632">
        <v>231.84211730957031</v>
      </c>
      <c r="H6632">
        <v>33.445697784423828</v>
      </c>
      <c r="I6632">
        <v>135.9097900390625</v>
      </c>
      <c r="J6632">
        <v>9.3513040542602539</v>
      </c>
      <c r="K6632">
        <v>10.954892158508301</v>
      </c>
      <c r="L6632">
        <v>8.1874904632568359</v>
      </c>
      <c r="M6632">
        <v>296</v>
      </c>
      <c r="N6632">
        <v>6.4445018768310547</v>
      </c>
      <c r="O6632">
        <v>131.97744750976563</v>
      </c>
      <c r="P6632">
        <v>10.658271789550781</v>
      </c>
      <c r="Q6632">
        <v>63</v>
      </c>
    </row>
    <row r="6633" spans="1:17" x14ac:dyDescent="0.2">
      <c r="A6633">
        <v>46149.979166666664</v>
      </c>
      <c r="B6633">
        <v>26.580991744995117</v>
      </c>
      <c r="C6633">
        <v>92.062858581542969</v>
      </c>
      <c r="D6633">
        <v>25.411163330078125</v>
      </c>
      <c r="E6633">
        <v>4.0209527015686035</v>
      </c>
      <c r="F6633">
        <v>47.574466705322266</v>
      </c>
      <c r="G6633">
        <v>228.12571716308594</v>
      </c>
      <c r="H6633">
        <v>33.029754638671875</v>
      </c>
      <c r="I6633">
        <v>137.95809936523438</v>
      </c>
      <c r="J6633">
        <v>9.4904756546020508</v>
      </c>
      <c r="K6633">
        <v>11.979047775268555</v>
      </c>
      <c r="L6633">
        <v>8.1874904632568359</v>
      </c>
      <c r="M6633">
        <v>296</v>
      </c>
      <c r="N6633">
        <v>6.4938864707946777</v>
      </c>
      <c r="O6633">
        <v>131.97904968261719</v>
      </c>
      <c r="P6633">
        <v>10.512931823730469</v>
      </c>
      <c r="Q6633">
        <v>62</v>
      </c>
    </row>
    <row r="6634" spans="1:17" x14ac:dyDescent="0.2">
      <c r="A6634">
        <v>46149.986111111109</v>
      </c>
      <c r="B6634">
        <v>26.139993667602539</v>
      </c>
      <c r="C6634">
        <v>94.935150146484375</v>
      </c>
      <c r="D6634">
        <v>24.825649261474609</v>
      </c>
      <c r="E6634">
        <v>5.9783830642700195</v>
      </c>
      <c r="F6634">
        <v>51.448558807373047</v>
      </c>
      <c r="G6634">
        <v>228.84867858886719</v>
      </c>
      <c r="H6634">
        <v>34.590160369873047</v>
      </c>
      <c r="I6634">
        <v>132.95677185058594</v>
      </c>
      <c r="J6634">
        <v>9.548187255859375</v>
      </c>
      <c r="K6634">
        <v>10.97838306427002</v>
      </c>
      <c r="L6634">
        <v>8.1874904632568359</v>
      </c>
      <c r="M6634">
        <v>296</v>
      </c>
      <c r="N6634">
        <v>6.5835132598876953</v>
      </c>
      <c r="O6634">
        <v>132</v>
      </c>
      <c r="P6634">
        <v>10.658271789550781</v>
      </c>
      <c r="Q6634">
        <v>63</v>
      </c>
    </row>
    <row r="6635" spans="1:17" x14ac:dyDescent="0.2">
      <c r="A6635">
        <v>46149.993055555555</v>
      </c>
      <c r="B6635">
        <v>26.009098052978516</v>
      </c>
      <c r="C6635">
        <v>94.980026245117188</v>
      </c>
      <c r="D6635">
        <v>24.984945297241211</v>
      </c>
      <c r="E6635">
        <v>5</v>
      </c>
      <c r="F6635">
        <v>51.9852294921875</v>
      </c>
      <c r="G6635">
        <v>228.03994750976563</v>
      </c>
      <c r="H6635">
        <v>35.306991577148438</v>
      </c>
      <c r="I6635">
        <v>134.03994750976563</v>
      </c>
      <c r="J6635">
        <v>9.4480724334716797</v>
      </c>
      <c r="K6635">
        <v>11.019970893859863</v>
      </c>
      <c r="L6635">
        <v>8.2349691390991211</v>
      </c>
      <c r="M6635">
        <v>296.98004150390625</v>
      </c>
      <c r="N6635">
        <v>6.538367748260498</v>
      </c>
      <c r="O6635">
        <v>133.96005249023438</v>
      </c>
      <c r="P6635">
        <v>10.417973518371582</v>
      </c>
      <c r="Q6635">
        <v>63</v>
      </c>
    </row>
    <row r="6636" spans="1:17" x14ac:dyDescent="0.2">
      <c r="A6636">
        <v>46150</v>
      </c>
      <c r="B6636">
        <v>26.401208877563477</v>
      </c>
      <c r="C6636">
        <v>94.984603881835938</v>
      </c>
      <c r="D6636">
        <v>24.518499374389648</v>
      </c>
      <c r="E6636">
        <v>6</v>
      </c>
      <c r="F6636">
        <v>55.700225830078125</v>
      </c>
      <c r="G6636">
        <v>231.93841552734375</v>
      </c>
      <c r="H6636">
        <v>34.8175048828125</v>
      </c>
      <c r="I6636">
        <v>135.93841552734375</v>
      </c>
      <c r="J6636">
        <v>9.542506217956543</v>
      </c>
      <c r="K6636">
        <v>11</v>
      </c>
      <c r="L6636">
        <v>8.1874904632568359</v>
      </c>
      <c r="M6636">
        <v>296</v>
      </c>
      <c r="N6636">
        <v>6.2988152503967285</v>
      </c>
      <c r="O6636">
        <v>133</v>
      </c>
      <c r="P6636">
        <v>10.370575904846191</v>
      </c>
      <c r="Q6636">
        <v>62.015396118164063</v>
      </c>
    </row>
    <row r="6637" spans="1:17" x14ac:dyDescent="0.2">
      <c r="A6637">
        <v>46150.006944444445</v>
      </c>
      <c r="B6637">
        <v>26.694791793823242</v>
      </c>
      <c r="C6637">
        <v>93.013725280761719</v>
      </c>
      <c r="D6637">
        <v>25.281190872192383</v>
      </c>
      <c r="E6637">
        <v>5</v>
      </c>
      <c r="F6637">
        <v>46.474533081054688</v>
      </c>
      <c r="G6637">
        <v>226.05490112304688</v>
      </c>
      <c r="H6637">
        <v>33.3592529296875</v>
      </c>
      <c r="I6637">
        <v>134.95881652832031</v>
      </c>
      <c r="J6637">
        <v>9.4968814849853516</v>
      </c>
      <c r="K6637">
        <v>12</v>
      </c>
      <c r="L6637">
        <v>8.1868257522583008</v>
      </c>
      <c r="M6637">
        <v>296.01373291015625</v>
      </c>
      <c r="N6637">
        <v>6.3000645637512207</v>
      </c>
      <c r="O6637">
        <v>132</v>
      </c>
      <c r="P6637">
        <v>10.36626148223877</v>
      </c>
      <c r="Q6637">
        <v>62</v>
      </c>
    </row>
    <row r="6638" spans="1:17" x14ac:dyDescent="0.2">
      <c r="A6638">
        <v>46150.013888888891</v>
      </c>
      <c r="B6638">
        <v>26.301719665527344</v>
      </c>
      <c r="C6638">
        <v>94.966743469238281</v>
      </c>
      <c r="D6638">
        <v>24.709423065185547</v>
      </c>
      <c r="E6638">
        <v>5.9833712577819824</v>
      </c>
      <c r="F6638">
        <v>49.386512756347656</v>
      </c>
      <c r="G6638">
        <v>228.01663208007813</v>
      </c>
      <c r="H6638">
        <v>33.1309814453125</v>
      </c>
      <c r="I6638">
        <v>134.08314514160156</v>
      </c>
      <c r="J6638">
        <v>9.5488319396972656</v>
      </c>
      <c r="K6638">
        <v>10.983370780944824</v>
      </c>
      <c r="L6638">
        <v>8.2343254089355469</v>
      </c>
      <c r="M6638">
        <v>297</v>
      </c>
      <c r="N6638">
        <v>6.6347794532775879</v>
      </c>
      <c r="O6638">
        <v>135</v>
      </c>
      <c r="P6638">
        <v>10.271503448486328</v>
      </c>
      <c r="Q6638">
        <v>63.983371734619141</v>
      </c>
    </row>
    <row r="6639" spans="1:17" x14ac:dyDescent="0.2">
      <c r="A6639">
        <v>46150.020833333336</v>
      </c>
      <c r="B6639">
        <v>26.873184204101563</v>
      </c>
      <c r="C6639">
        <v>94.984001159667969</v>
      </c>
      <c r="D6639">
        <v>24.794626235961914</v>
      </c>
      <c r="E6639">
        <v>5.0160012245178223</v>
      </c>
      <c r="F6639">
        <v>54.589725494384766</v>
      </c>
      <c r="G6639">
        <v>226.96800231933594</v>
      </c>
      <c r="H6639">
        <v>35.384677886962891</v>
      </c>
      <c r="I6639">
        <v>133</v>
      </c>
      <c r="J6639">
        <v>9.4463291168212891</v>
      </c>
      <c r="K6639">
        <v>11.01600170135498</v>
      </c>
      <c r="L6639">
        <v>8.1874904632568359</v>
      </c>
      <c r="M6639">
        <v>296</v>
      </c>
      <c r="N6639">
        <v>6.3441905975341797</v>
      </c>
      <c r="O6639">
        <v>132</v>
      </c>
      <c r="P6639">
        <v>10.46526050567627</v>
      </c>
      <c r="Q6639">
        <v>62</v>
      </c>
    </row>
    <row r="6640" spans="1:17" x14ac:dyDescent="0.2">
      <c r="A6640">
        <v>46150.027777777781</v>
      </c>
      <c r="B6640">
        <v>25.778434753417969</v>
      </c>
      <c r="C6640">
        <v>95.988998413085938</v>
      </c>
      <c r="D6640">
        <v>24.522552490234375</v>
      </c>
      <c r="E6640">
        <v>6.0110015869140625</v>
      </c>
      <c r="F6640">
        <v>51.522811889648438</v>
      </c>
      <c r="G6640">
        <v>227.96699523925781</v>
      </c>
      <c r="H6640">
        <v>35.214344024658203</v>
      </c>
      <c r="I6640">
        <v>135</v>
      </c>
      <c r="J6640">
        <v>9.5919113159179688</v>
      </c>
      <c r="K6640">
        <v>11.988998413085938</v>
      </c>
      <c r="L6640">
        <v>8.2359371185302734</v>
      </c>
      <c r="M6640">
        <v>297</v>
      </c>
      <c r="N6640">
        <v>6.3491811752319336</v>
      </c>
      <c r="O6640">
        <v>131</v>
      </c>
      <c r="P6640">
        <v>10.418170928955078</v>
      </c>
      <c r="Q6640">
        <v>62</v>
      </c>
    </row>
    <row r="6641" spans="1:17" x14ac:dyDescent="0.2">
      <c r="A6641">
        <v>46150.034722222219</v>
      </c>
      <c r="B6641">
        <v>25.965389251708984</v>
      </c>
      <c r="C6641">
        <v>94.014007568359375</v>
      </c>
      <c r="D6641">
        <v>24.321596145629883</v>
      </c>
      <c r="E6641">
        <v>5.0280141830444336</v>
      </c>
      <c r="F6641">
        <v>53.459358215332031</v>
      </c>
      <c r="G6641">
        <v>227.95797729492188</v>
      </c>
      <c r="H6641">
        <v>37.163627624511719</v>
      </c>
      <c r="I6641">
        <v>134</v>
      </c>
      <c r="J6641">
        <v>9.6873016357421875</v>
      </c>
      <c r="K6641">
        <v>11.985992431640625</v>
      </c>
      <c r="L6641">
        <v>8.1874904632568359</v>
      </c>
      <c r="M6641">
        <v>296</v>
      </c>
      <c r="N6641">
        <v>6.4393377304077148</v>
      </c>
      <c r="O6641">
        <v>132.95797729492188</v>
      </c>
      <c r="P6641">
        <v>10.323894500732422</v>
      </c>
      <c r="Q6641">
        <v>61.985992431640625</v>
      </c>
    </row>
    <row r="6642" spans="1:17" x14ac:dyDescent="0.2">
      <c r="A6642">
        <v>46150.041666666664</v>
      </c>
      <c r="B6642">
        <v>27.119293212890625</v>
      </c>
      <c r="C6642">
        <v>93.021331787109375</v>
      </c>
      <c r="D6642">
        <v>25.04383659362793</v>
      </c>
      <c r="E6642">
        <v>6</v>
      </c>
      <c r="F6642">
        <v>52.697078704833984</v>
      </c>
      <c r="G6642">
        <v>230</v>
      </c>
      <c r="H6642">
        <v>34.372474670410156</v>
      </c>
      <c r="I6642">
        <v>136</v>
      </c>
      <c r="J6642">
        <v>9.5924444198608398</v>
      </c>
      <c r="K6642">
        <v>12</v>
      </c>
      <c r="L6642">
        <v>8.1874904632568359</v>
      </c>
      <c r="M6642">
        <v>296</v>
      </c>
      <c r="N6642">
        <v>6.1063499450683594</v>
      </c>
      <c r="O6642">
        <v>132</v>
      </c>
      <c r="P6642">
        <v>10.560861587524414</v>
      </c>
      <c r="Q6642">
        <v>63</v>
      </c>
    </row>
    <row r="6643" spans="1:17" x14ac:dyDescent="0.2">
      <c r="A6643">
        <v>46150.048611111109</v>
      </c>
      <c r="B6643">
        <v>26.065481185913086</v>
      </c>
      <c r="C6643">
        <v>94</v>
      </c>
      <c r="D6643">
        <v>24.60975456237793</v>
      </c>
      <c r="E6643">
        <v>5.0119996070861816</v>
      </c>
      <c r="F6643">
        <v>53.628158569335938</v>
      </c>
      <c r="G6643">
        <v>231.02400207519531</v>
      </c>
      <c r="H6643">
        <v>35.887950897216797</v>
      </c>
      <c r="I6643">
        <v>139</v>
      </c>
      <c r="J6643">
        <v>9.4967136383056641</v>
      </c>
      <c r="K6643">
        <v>12</v>
      </c>
      <c r="L6643">
        <v>8.1874904632568359</v>
      </c>
      <c r="M6643">
        <v>296</v>
      </c>
      <c r="N6643">
        <v>6.3459348678588867</v>
      </c>
      <c r="O6643">
        <v>131.01199340820313</v>
      </c>
      <c r="P6643">
        <v>10.608080863952637</v>
      </c>
      <c r="Q6643">
        <v>62</v>
      </c>
    </row>
    <row r="6644" spans="1:17" x14ac:dyDescent="0.2">
      <c r="A6644">
        <v>46150.055555555555</v>
      </c>
      <c r="B6644">
        <v>25.682861328125</v>
      </c>
      <c r="C6644">
        <v>95.985969543457031</v>
      </c>
      <c r="D6644">
        <v>24.894800186157227</v>
      </c>
      <c r="E6644">
        <v>5.0070157051086426</v>
      </c>
      <c r="F6644">
        <v>55.120098114013672</v>
      </c>
      <c r="G6644">
        <v>227.0140380859375</v>
      </c>
      <c r="H6644">
        <v>36.45452880859375</v>
      </c>
      <c r="I6644">
        <v>138.00701904296875</v>
      </c>
      <c r="J6644">
        <v>9.447784423828125</v>
      </c>
      <c r="K6644">
        <v>11</v>
      </c>
      <c r="L6644">
        <v>8.1874904632568359</v>
      </c>
      <c r="M6644">
        <v>296</v>
      </c>
      <c r="N6644">
        <v>6.0104484558105469</v>
      </c>
      <c r="O6644">
        <v>133</v>
      </c>
      <c r="P6644">
        <v>10.223270416259766</v>
      </c>
      <c r="Q6644">
        <v>62.007015228271484</v>
      </c>
    </row>
    <row r="6645" spans="1:17" x14ac:dyDescent="0.2">
      <c r="A6645">
        <v>46150.0625</v>
      </c>
      <c r="B6645">
        <v>26.593746185302734</v>
      </c>
      <c r="C6645">
        <v>95</v>
      </c>
      <c r="D6645">
        <v>24.517946243286133</v>
      </c>
      <c r="E6645">
        <v>4.9910063743591309</v>
      </c>
      <c r="F6645">
        <v>54.041667938232422</v>
      </c>
      <c r="G6645">
        <v>232.96401977539063</v>
      </c>
      <c r="H6645">
        <v>34.428955078125</v>
      </c>
      <c r="I6645">
        <v>137.96401977539063</v>
      </c>
      <c r="J6645">
        <v>9.5422544479370117</v>
      </c>
      <c r="K6645">
        <v>11</v>
      </c>
      <c r="L6645">
        <v>8.1874904632568359</v>
      </c>
      <c r="M6645">
        <v>296</v>
      </c>
      <c r="N6645">
        <v>6.4914202690124512</v>
      </c>
      <c r="O6645">
        <v>132</v>
      </c>
      <c r="P6645">
        <v>10.658271789550781</v>
      </c>
      <c r="Q6645">
        <v>62.991004943847656</v>
      </c>
    </row>
    <row r="6646" spans="1:17" x14ac:dyDescent="0.2">
      <c r="A6646">
        <v>46150.069444444445</v>
      </c>
      <c r="B6646">
        <v>26.041933059692383</v>
      </c>
      <c r="C6646">
        <v>94.051338195800781</v>
      </c>
      <c r="D6646">
        <v>25.113983154296875</v>
      </c>
      <c r="E6646">
        <v>6</v>
      </c>
      <c r="F6646">
        <v>50.351142883300781</v>
      </c>
      <c r="G6646">
        <v>232.97433471679688</v>
      </c>
      <c r="H6646">
        <v>32.644474029541016</v>
      </c>
      <c r="I6646">
        <v>139.92298889160156</v>
      </c>
      <c r="J6646">
        <v>9.4955511093139648</v>
      </c>
      <c r="K6646">
        <v>12</v>
      </c>
      <c r="L6646">
        <v>8.1887340545654297</v>
      </c>
      <c r="M6646">
        <v>296.02566528320313</v>
      </c>
      <c r="N6646">
        <v>6.3018002510070801</v>
      </c>
      <c r="O6646">
        <v>130.05134582519531</v>
      </c>
      <c r="P6646">
        <v>10.604850769042969</v>
      </c>
      <c r="Q6646">
        <v>61.025669097900391</v>
      </c>
    </row>
    <row r="6647" spans="1:17" x14ac:dyDescent="0.2">
      <c r="A6647">
        <v>46150.076388888891</v>
      </c>
      <c r="B6647">
        <v>26.219211578369141</v>
      </c>
      <c r="C6647">
        <v>94.926071166992188</v>
      </c>
      <c r="D6647">
        <v>24.672496795654297</v>
      </c>
      <c r="E6647">
        <v>5.9753561019897461</v>
      </c>
      <c r="F6647">
        <v>57.047698974609375</v>
      </c>
      <c r="G6647">
        <v>229.07392883300781</v>
      </c>
      <c r="H6647">
        <v>36.479854583740234</v>
      </c>
      <c r="I6647">
        <v>134.07392883300781</v>
      </c>
      <c r="J6647">
        <v>9.4447164535522461</v>
      </c>
      <c r="K6647">
        <v>11</v>
      </c>
      <c r="L6647">
        <v>8.1874904632568359</v>
      </c>
      <c r="M6647">
        <v>296</v>
      </c>
      <c r="N6647">
        <v>6.2059516906738281</v>
      </c>
      <c r="O6647">
        <v>132.92607116699219</v>
      </c>
      <c r="P6647">
        <v>10.373561859130859</v>
      </c>
      <c r="Q6647">
        <v>62</v>
      </c>
    </row>
    <row r="6648" spans="1:17" x14ac:dyDescent="0.2">
      <c r="A6648">
        <v>46150.083333333336</v>
      </c>
      <c r="B6648">
        <v>25.481969833374023</v>
      </c>
      <c r="C6648">
        <v>94.979621887207031</v>
      </c>
      <c r="D6648">
        <v>23.660739898681641</v>
      </c>
      <c r="E6648">
        <v>7</v>
      </c>
      <c r="F6648">
        <v>51.884349822998047</v>
      </c>
      <c r="G6648">
        <v>235.93887329101563</v>
      </c>
      <c r="H6648">
        <v>36.073043823242188</v>
      </c>
      <c r="I6648">
        <v>138.06112670898438</v>
      </c>
      <c r="J6648">
        <v>9.4935770034790039</v>
      </c>
      <c r="K6648">
        <v>12</v>
      </c>
      <c r="L6648">
        <v>8.2359371185302734</v>
      </c>
      <c r="M6648">
        <v>297</v>
      </c>
      <c r="N6648">
        <v>6.3465161323547363</v>
      </c>
      <c r="O6648">
        <v>131.97962951660156</v>
      </c>
      <c r="P6648">
        <v>10.417025566101074</v>
      </c>
      <c r="Q6648">
        <v>61.979625701904297</v>
      </c>
    </row>
    <row r="6649" spans="1:17" x14ac:dyDescent="0.2">
      <c r="A6649">
        <v>46150.090277777781</v>
      </c>
      <c r="B6649">
        <v>26.830810546875</v>
      </c>
      <c r="C6649">
        <v>94</v>
      </c>
      <c r="D6649">
        <v>24.66261100769043</v>
      </c>
      <c r="E6649">
        <v>5.9776663780212402</v>
      </c>
      <c r="F6649">
        <v>51.144554138183594</v>
      </c>
      <c r="G6649">
        <v>228.04466247558594</v>
      </c>
      <c r="H6649">
        <v>33.298267364501953</v>
      </c>
      <c r="I6649">
        <v>135.95533752441406</v>
      </c>
      <c r="J6649">
        <v>9.4471044540405273</v>
      </c>
      <c r="K6649">
        <v>11</v>
      </c>
      <c r="L6649">
        <v>8.2822198867797852</v>
      </c>
      <c r="M6649">
        <v>296</v>
      </c>
      <c r="N6649">
        <v>6.1107749938964844</v>
      </c>
      <c r="O6649">
        <v>130.9776611328125</v>
      </c>
      <c r="P6649">
        <v>10.659354209899902</v>
      </c>
      <c r="Q6649">
        <v>62</v>
      </c>
    </row>
    <row r="6650" spans="1:17" x14ac:dyDescent="0.2">
      <c r="A6650">
        <v>46150.097222222219</v>
      </c>
      <c r="B6650">
        <v>25.910854339599609</v>
      </c>
      <c r="C6650">
        <v>95.958084106445313</v>
      </c>
      <c r="D6650">
        <v>24.796581268310547</v>
      </c>
      <c r="E6650">
        <v>6.9580807685852051</v>
      </c>
      <c r="F6650">
        <v>52.970508575439453</v>
      </c>
      <c r="G6650">
        <v>228.04191589355469</v>
      </c>
      <c r="H6650">
        <v>33.6917724609375</v>
      </c>
      <c r="I6650">
        <v>139.95808410644531</v>
      </c>
      <c r="J6650">
        <v>9.4471044540405273</v>
      </c>
      <c r="K6650">
        <v>11</v>
      </c>
      <c r="L6650">
        <v>8.1874904632568359</v>
      </c>
      <c r="M6650">
        <v>296</v>
      </c>
      <c r="N6650">
        <v>6.2414994239807129</v>
      </c>
      <c r="O6650">
        <v>131</v>
      </c>
      <c r="P6650">
        <v>10.511916160583496</v>
      </c>
      <c r="Q6650">
        <v>61.958080291748047</v>
      </c>
    </row>
    <row r="6651" spans="1:17" x14ac:dyDescent="0.2">
      <c r="A6651">
        <v>46150.104166666664</v>
      </c>
      <c r="B6651">
        <v>26.460302352905273</v>
      </c>
      <c r="C6651">
        <v>94</v>
      </c>
      <c r="D6651">
        <v>24.956771850585938</v>
      </c>
      <c r="E6651">
        <v>6</v>
      </c>
      <c r="F6651">
        <v>50.380352020263672</v>
      </c>
      <c r="G6651">
        <v>225.98263549804688</v>
      </c>
      <c r="H6651">
        <v>33.868438720703125</v>
      </c>
      <c r="I6651">
        <v>132.93057250976563</v>
      </c>
      <c r="J6651">
        <v>9.6375274658203125</v>
      </c>
      <c r="K6651">
        <v>11</v>
      </c>
      <c r="L6651">
        <v>8.2843837738037109</v>
      </c>
      <c r="M6651">
        <v>296</v>
      </c>
      <c r="N6651">
        <v>5.9147005081176758</v>
      </c>
      <c r="O6651">
        <v>127.05207061767578</v>
      </c>
      <c r="P6651">
        <v>10.802770614624023</v>
      </c>
      <c r="Q6651">
        <v>60.017356872558594</v>
      </c>
    </row>
    <row r="6652" spans="1:17" x14ac:dyDescent="0.2">
      <c r="A6652">
        <v>46150.111111111109</v>
      </c>
      <c r="B6652">
        <v>25.494331359863281</v>
      </c>
      <c r="C6652">
        <v>95.955978393554688</v>
      </c>
      <c r="D6652">
        <v>24.563182830810547</v>
      </c>
      <c r="E6652">
        <v>5.9853262901306152</v>
      </c>
      <c r="F6652">
        <v>52.196277618408203</v>
      </c>
      <c r="G6652">
        <v>232</v>
      </c>
      <c r="H6652">
        <v>34.970687866210938</v>
      </c>
      <c r="I6652">
        <v>140.10272216796875</v>
      </c>
      <c r="J6652">
        <v>9.3495006561279297</v>
      </c>
      <c r="K6652">
        <v>11.02934741973877</v>
      </c>
      <c r="L6652">
        <v>8.2843837738037109</v>
      </c>
      <c r="M6652">
        <v>296</v>
      </c>
      <c r="N6652">
        <v>6.2966475486755371</v>
      </c>
      <c r="O6652">
        <v>129</v>
      </c>
      <c r="P6652">
        <v>10.899794578552246</v>
      </c>
      <c r="Q6652">
        <v>61</v>
      </c>
    </row>
    <row r="6653" spans="1:17" x14ac:dyDescent="0.2">
      <c r="A6653">
        <v>46150.118055555555</v>
      </c>
      <c r="B6653">
        <v>26.356710433959961</v>
      </c>
      <c r="C6653">
        <v>94.035301208496094</v>
      </c>
      <c r="D6653">
        <v>24.802993774414063</v>
      </c>
      <c r="E6653">
        <v>5.0176520347595215</v>
      </c>
      <c r="F6653">
        <v>53.014919281005859</v>
      </c>
      <c r="G6653">
        <v>230</v>
      </c>
      <c r="H6653">
        <v>34.631984710693359</v>
      </c>
      <c r="I6653">
        <v>136.96469116210938</v>
      </c>
      <c r="J6653">
        <v>9.4020786285400391</v>
      </c>
      <c r="K6653">
        <v>10</v>
      </c>
      <c r="L6653">
        <v>8.2835283279418945</v>
      </c>
      <c r="M6653">
        <v>295.98236083984375</v>
      </c>
      <c r="N6653">
        <v>5.9632186889648438</v>
      </c>
      <c r="O6653">
        <v>132</v>
      </c>
      <c r="P6653">
        <v>10.755165100097656</v>
      </c>
      <c r="Q6653">
        <v>62</v>
      </c>
    </row>
    <row r="6654" spans="1:17" x14ac:dyDescent="0.2">
      <c r="A6654">
        <v>46150.125</v>
      </c>
      <c r="B6654">
        <v>26.116123199462891</v>
      </c>
      <c r="C6654">
        <v>95</v>
      </c>
      <c r="D6654">
        <v>24.464738845825195</v>
      </c>
      <c r="E6654">
        <v>6</v>
      </c>
      <c r="F6654">
        <v>52.960628509521484</v>
      </c>
      <c r="G6654">
        <v>229.982666015625</v>
      </c>
      <c r="H6654">
        <v>36.576412200927734</v>
      </c>
      <c r="I6654">
        <v>135.9306640625</v>
      </c>
      <c r="J6654">
        <v>9.6901779174804688</v>
      </c>
      <c r="K6654">
        <v>11.96533203125</v>
      </c>
      <c r="L6654">
        <v>8.3319902420043945</v>
      </c>
      <c r="M6654">
        <v>295.017333984375</v>
      </c>
      <c r="N6654">
        <v>5.9589428901672363</v>
      </c>
      <c r="O6654">
        <v>134.96533203125</v>
      </c>
      <c r="P6654">
        <v>10.659111976623535</v>
      </c>
      <c r="Q6654">
        <v>61.982666015625</v>
      </c>
    </row>
    <row r="6655" spans="1:17" x14ac:dyDescent="0.2">
      <c r="A6655">
        <v>46150.131944444445</v>
      </c>
      <c r="B6655">
        <v>27.128362655639648</v>
      </c>
      <c r="C6655">
        <v>93</v>
      </c>
      <c r="D6655">
        <v>25.003839492797852</v>
      </c>
      <c r="E6655">
        <v>5.0122652053833008</v>
      </c>
      <c r="F6655">
        <v>50.066226959228516</v>
      </c>
      <c r="G6655">
        <v>229.91413879394531</v>
      </c>
      <c r="H6655">
        <v>31.846113204956055</v>
      </c>
      <c r="I6655">
        <v>134.04905700683594</v>
      </c>
      <c r="J6655">
        <v>9.4482927322387695</v>
      </c>
      <c r="K6655">
        <v>11</v>
      </c>
      <c r="L6655">
        <v>8.2365312576293945</v>
      </c>
      <c r="M6655">
        <v>296.98773193359375</v>
      </c>
      <c r="N6655">
        <v>6.6330370903015137</v>
      </c>
      <c r="O6655">
        <v>130</v>
      </c>
      <c r="P6655">
        <v>10.80182933807373</v>
      </c>
      <c r="Q6655">
        <v>62</v>
      </c>
    </row>
    <row r="6656" spans="1:17" x14ac:dyDescent="0.2">
      <c r="A6656">
        <v>46150.138888888891</v>
      </c>
      <c r="B6656">
        <v>25.583591461181641</v>
      </c>
      <c r="C6656">
        <v>95</v>
      </c>
      <c r="D6656">
        <v>23.930526733398438</v>
      </c>
      <c r="E6656">
        <v>6.0220623016357422</v>
      </c>
      <c r="F6656">
        <v>53.622470855712891</v>
      </c>
      <c r="G6656">
        <v>232.02206420898438</v>
      </c>
      <c r="H6656">
        <v>33.786045074462891</v>
      </c>
      <c r="I6656">
        <v>141</v>
      </c>
      <c r="J6656">
        <v>9.6387529373168945</v>
      </c>
      <c r="K6656">
        <v>10.011031150817871</v>
      </c>
      <c r="L6656">
        <v>8.2843837738037109</v>
      </c>
      <c r="M6656">
        <v>296</v>
      </c>
      <c r="N6656">
        <v>6.2480196952819824</v>
      </c>
      <c r="O6656">
        <v>130.98896789550781</v>
      </c>
      <c r="P6656">
        <v>10.996329307556152</v>
      </c>
      <c r="Q6656">
        <v>61.977939605712891</v>
      </c>
    </row>
    <row r="6657" spans="1:17" x14ac:dyDescent="0.2">
      <c r="A6657">
        <v>46150.145833333336</v>
      </c>
      <c r="B6657">
        <v>26.781831741333008</v>
      </c>
      <c r="C6657">
        <v>93.909957885742188</v>
      </c>
      <c r="D6657">
        <v>25.096837997436523</v>
      </c>
      <c r="E6657">
        <v>4.9699864387512207</v>
      </c>
      <c r="F6657">
        <v>50.489643096923828</v>
      </c>
      <c r="G6657">
        <v>227</v>
      </c>
      <c r="H6657">
        <v>34.105014801025391</v>
      </c>
      <c r="I6657">
        <v>132.96998596191406</v>
      </c>
      <c r="J6657">
        <v>9.5512685775756836</v>
      </c>
      <c r="K6657">
        <v>11.030014038085938</v>
      </c>
      <c r="L6657">
        <v>8.2843837738037109</v>
      </c>
      <c r="M6657">
        <v>296</v>
      </c>
      <c r="N6657">
        <v>6.1997222900390625</v>
      </c>
      <c r="O6657">
        <v>132.03001403808594</v>
      </c>
      <c r="P6657">
        <v>10.947497367858887</v>
      </c>
      <c r="Q6657">
        <v>61.969985961914063</v>
      </c>
    </row>
    <row r="6658" spans="1:17" x14ac:dyDescent="0.2">
      <c r="A6658">
        <v>46150.152777777781</v>
      </c>
      <c r="B6658">
        <v>26.562820434570313</v>
      </c>
      <c r="C6658">
        <v>93.052665710449219</v>
      </c>
      <c r="D6658">
        <v>24.660640716552734</v>
      </c>
      <c r="E6658">
        <v>6</v>
      </c>
      <c r="F6658">
        <v>53.075851440429688</v>
      </c>
      <c r="G6658">
        <v>229.89466857910156</v>
      </c>
      <c r="H6658">
        <v>32.489902496337891</v>
      </c>
      <c r="I6658">
        <v>136.78933715820313</v>
      </c>
      <c r="J6658">
        <v>9.5401706695556641</v>
      </c>
      <c r="K6658">
        <v>10.973666191101074</v>
      </c>
      <c r="L6658">
        <v>8.2843837738037109</v>
      </c>
      <c r="M6658">
        <v>296</v>
      </c>
      <c r="N6658">
        <v>6.0188717842102051</v>
      </c>
      <c r="O6658">
        <v>130.07899475097656</v>
      </c>
      <c r="P6658">
        <v>10.804887771606445</v>
      </c>
      <c r="Q6658">
        <v>62.026332855224609</v>
      </c>
    </row>
    <row r="6659" spans="1:17" x14ac:dyDescent="0.2">
      <c r="A6659">
        <v>46150.159722222219</v>
      </c>
      <c r="B6659">
        <v>25.410684585571289</v>
      </c>
      <c r="C6659">
        <v>95</v>
      </c>
      <c r="D6659">
        <v>24.417131423950195</v>
      </c>
      <c r="E6659">
        <v>6.053494930267334</v>
      </c>
      <c r="F6659">
        <v>49.659946441650391</v>
      </c>
      <c r="G6659">
        <v>230</v>
      </c>
      <c r="H6659">
        <v>34.470718383789063</v>
      </c>
      <c r="I6659">
        <v>137.94650268554688</v>
      </c>
      <c r="J6659">
        <v>9.3553943634033203</v>
      </c>
      <c r="K6659">
        <v>11</v>
      </c>
      <c r="L6659">
        <v>8.1900825500488281</v>
      </c>
      <c r="M6659">
        <v>296</v>
      </c>
      <c r="N6659">
        <v>6.2024722099304199</v>
      </c>
      <c r="O6659">
        <v>129.05349731445313</v>
      </c>
      <c r="P6659">
        <v>10.895321846008301</v>
      </c>
      <c r="Q6659">
        <v>62.946506500244141</v>
      </c>
    </row>
    <row r="6660" spans="1:17" x14ac:dyDescent="0.2">
      <c r="A6660">
        <v>46150.166666666664</v>
      </c>
      <c r="B6660">
        <v>27.319717407226563</v>
      </c>
      <c r="C6660">
        <v>93</v>
      </c>
      <c r="D6660">
        <v>25.535619735717773</v>
      </c>
      <c r="E6660">
        <v>4.0580039024353027</v>
      </c>
      <c r="F6660">
        <v>51.485454559326172</v>
      </c>
      <c r="G6660">
        <v>226.05799865722656</v>
      </c>
      <c r="H6660">
        <v>34.775562286376953</v>
      </c>
      <c r="I6660">
        <v>131.14500427246094</v>
      </c>
      <c r="J6660">
        <v>9.8732891082763672</v>
      </c>
      <c r="K6660">
        <v>11.97099781036377</v>
      </c>
      <c r="L6660">
        <v>8.331425666809082</v>
      </c>
      <c r="M6660">
        <v>295.02899169921875</v>
      </c>
      <c r="N6660">
        <v>6.1499195098876953</v>
      </c>
      <c r="O6660">
        <v>131.91299438476563</v>
      </c>
      <c r="P6660">
        <v>10.756569862365723</v>
      </c>
      <c r="Q6660">
        <v>61.970996856689453</v>
      </c>
    </row>
    <row r="6661" spans="1:17" x14ac:dyDescent="0.2">
      <c r="A6661">
        <v>46150.173611111109</v>
      </c>
      <c r="B6661">
        <v>26.994173049926758</v>
      </c>
      <c r="C6661">
        <v>95.97479248046875</v>
      </c>
      <c r="D6661">
        <v>24.700483322143555</v>
      </c>
      <c r="E6661">
        <v>6.9747920036315918</v>
      </c>
      <c r="F6661">
        <v>51.471141815185547</v>
      </c>
      <c r="G6661">
        <v>227.07562255859375</v>
      </c>
      <c r="H6661">
        <v>33.781997680664063</v>
      </c>
      <c r="I6661">
        <v>135.02520751953125</v>
      </c>
      <c r="J6661">
        <v>9.4992151260375977</v>
      </c>
      <c r="K6661">
        <v>10.025208473205566</v>
      </c>
      <c r="L6661">
        <v>8.3812770843505859</v>
      </c>
      <c r="M6661">
        <v>296</v>
      </c>
      <c r="N6661">
        <v>6.477200984954834</v>
      </c>
      <c r="O6661">
        <v>129.97479248046875</v>
      </c>
      <c r="P6661">
        <v>11.285635948181152</v>
      </c>
      <c r="Q6661">
        <v>62.9495849609375</v>
      </c>
    </row>
    <row r="6662" spans="1:17" x14ac:dyDescent="0.2">
      <c r="A6662">
        <v>46150.180555555555</v>
      </c>
      <c r="B6662">
        <v>27.269937515258789</v>
      </c>
      <c r="C6662">
        <v>94.982376098632813</v>
      </c>
      <c r="D6662">
        <v>25.283195495605469</v>
      </c>
      <c r="E6662">
        <v>6.9823780059814453</v>
      </c>
      <c r="F6662">
        <v>52.394134521484375</v>
      </c>
      <c r="G6662">
        <v>228.03524780273438</v>
      </c>
      <c r="H6662">
        <v>34.912986755371094</v>
      </c>
      <c r="I6662">
        <v>134.03524780273438</v>
      </c>
      <c r="J6662">
        <v>9.6876306533813477</v>
      </c>
      <c r="K6662">
        <v>10</v>
      </c>
      <c r="L6662">
        <v>8.3328304290771484</v>
      </c>
      <c r="M6662">
        <v>295</v>
      </c>
      <c r="N6662">
        <v>6.2967886924743652</v>
      </c>
      <c r="O6662">
        <v>133</v>
      </c>
      <c r="P6662">
        <v>10.949378967285156</v>
      </c>
      <c r="Q6662">
        <v>63</v>
      </c>
    </row>
    <row r="6663" spans="1:17" x14ac:dyDescent="0.2">
      <c r="A6663">
        <v>46150.1875</v>
      </c>
      <c r="B6663">
        <v>26.267663955688477</v>
      </c>
      <c r="C6663">
        <v>93.024658203125</v>
      </c>
      <c r="D6663">
        <v>24.60614013671875</v>
      </c>
      <c r="E6663">
        <v>5</v>
      </c>
      <c r="F6663">
        <v>51.337837219238281</v>
      </c>
      <c r="G6663">
        <v>226.14796447753906</v>
      </c>
      <c r="H6663">
        <v>34.820026397705078</v>
      </c>
      <c r="I6663">
        <v>133.975341796875</v>
      </c>
      <c r="J6663">
        <v>9.5888605117797852</v>
      </c>
      <c r="K6663">
        <v>10.024660110473633</v>
      </c>
      <c r="L6663">
        <v>8.3812770843505859</v>
      </c>
      <c r="M6663">
        <v>296</v>
      </c>
      <c r="N6663">
        <v>6.0641989707946777</v>
      </c>
      <c r="O6663">
        <v>129.024658203125</v>
      </c>
      <c r="P6663">
        <v>10.954925537109375</v>
      </c>
      <c r="Q6663">
        <v>61.049320220947266</v>
      </c>
    </row>
    <row r="6664" spans="1:17" x14ac:dyDescent="0.2">
      <c r="A6664">
        <v>46150.194444444445</v>
      </c>
      <c r="B6664">
        <v>25.892221450805664</v>
      </c>
      <c r="C6664">
        <v>93.977615356445313</v>
      </c>
      <c r="D6664">
        <v>24.751920700073242</v>
      </c>
      <c r="E6664">
        <v>6</v>
      </c>
      <c r="F6664">
        <v>55.899173736572266</v>
      </c>
      <c r="G6664">
        <v>230.02238464355469</v>
      </c>
      <c r="H6664">
        <v>35.012496948242188</v>
      </c>
      <c r="I6664">
        <v>139.95523071289063</v>
      </c>
      <c r="J6664">
        <v>9.4481887817382813</v>
      </c>
      <c r="K6664">
        <v>10.977614402770996</v>
      </c>
      <c r="L6664">
        <v>8.3791084289550781</v>
      </c>
      <c r="M6664">
        <v>296</v>
      </c>
      <c r="N6664">
        <v>6.4875178337097168</v>
      </c>
      <c r="O6664">
        <v>133.91046142578125</v>
      </c>
      <c r="P6664">
        <v>11.091037750244141</v>
      </c>
      <c r="Q6664">
        <v>62.977615356445313</v>
      </c>
    </row>
    <row r="6665" spans="1:17" x14ac:dyDescent="0.2">
      <c r="A6665">
        <v>46150.201388888891</v>
      </c>
      <c r="B6665">
        <v>26.96881103515625</v>
      </c>
      <c r="C6665">
        <v>94.961158752441406</v>
      </c>
      <c r="D6665">
        <v>25.141948699951172</v>
      </c>
      <c r="E6665">
        <v>6</v>
      </c>
      <c r="F6665">
        <v>52.106052398681641</v>
      </c>
      <c r="G6665">
        <v>230</v>
      </c>
      <c r="H6665">
        <v>32.360507965087891</v>
      </c>
      <c r="I6665">
        <v>135.07768249511719</v>
      </c>
      <c r="J6665">
        <v>9.4014806747436523</v>
      </c>
      <c r="K6665">
        <v>9.038844108581543</v>
      </c>
      <c r="L6665">
        <v>8.2872066497802734</v>
      </c>
      <c r="M6665">
        <v>295.9805908203125</v>
      </c>
      <c r="N6665">
        <v>6.1024007797241211</v>
      </c>
      <c r="O6665">
        <v>130.98057556152344</v>
      </c>
      <c r="P6665">
        <v>11.140856742858887</v>
      </c>
      <c r="Q6665">
        <v>61</v>
      </c>
    </row>
    <row r="6666" spans="1:17" x14ac:dyDescent="0.2">
      <c r="A6666">
        <v>46150.208333333336</v>
      </c>
      <c r="B6666">
        <v>26.628517150878906</v>
      </c>
      <c r="C6666">
        <v>94</v>
      </c>
      <c r="D6666">
        <v>24.601383209228516</v>
      </c>
      <c r="E6666">
        <v>5</v>
      </c>
      <c r="F6666">
        <v>50.728450775146484</v>
      </c>
      <c r="G6666">
        <v>233</v>
      </c>
      <c r="H6666">
        <v>35.685955047607422</v>
      </c>
      <c r="I6666">
        <v>136.13777160644531</v>
      </c>
      <c r="J6666">
        <v>9.5905370712280273</v>
      </c>
      <c r="K6666">
        <v>10</v>
      </c>
      <c r="L6666">
        <v>8.2843837738037109</v>
      </c>
      <c r="M6666">
        <v>296</v>
      </c>
      <c r="N6666">
        <v>6.879429817199707</v>
      </c>
      <c r="O6666">
        <v>134.98031616210938</v>
      </c>
      <c r="P6666">
        <v>11.094291687011719</v>
      </c>
      <c r="Q6666">
        <v>64.019683837890625</v>
      </c>
    </row>
    <row r="6667" spans="1:17" x14ac:dyDescent="0.2">
      <c r="A6667">
        <v>46150.215277777781</v>
      </c>
      <c r="B6667">
        <v>27.227039337158203</v>
      </c>
      <c r="C6667">
        <v>94</v>
      </c>
      <c r="D6667">
        <v>24.531869888305664</v>
      </c>
      <c r="E6667">
        <v>5.02166748046875</v>
      </c>
      <c r="F6667">
        <v>51.346141815185547</v>
      </c>
      <c r="G6667">
        <v>225</v>
      </c>
      <c r="H6667">
        <v>33.534713745117188</v>
      </c>
      <c r="I6667">
        <v>131.1300048828125</v>
      </c>
      <c r="J6667">
        <v>9.7377843856811523</v>
      </c>
      <c r="K6667">
        <v>10.02166748046875</v>
      </c>
      <c r="L6667">
        <v>8.4297237396240234</v>
      </c>
      <c r="M6667">
        <v>296</v>
      </c>
      <c r="N6667">
        <v>7.1195635795593262</v>
      </c>
      <c r="O6667">
        <v>136.97833251953125</v>
      </c>
      <c r="P6667">
        <v>11.675651550292969</v>
      </c>
      <c r="Q6667">
        <v>67</v>
      </c>
    </row>
    <row r="6668" spans="1:17" x14ac:dyDescent="0.2">
      <c r="A6668">
        <v>46150.222222222219</v>
      </c>
      <c r="B6668">
        <v>24.957485198974609</v>
      </c>
      <c r="C6668">
        <v>95.982933044433594</v>
      </c>
      <c r="D6668">
        <v>23.375280380249023</v>
      </c>
      <c r="E6668">
        <v>5.0170660018920898</v>
      </c>
      <c r="F6668">
        <v>56.866981506347656</v>
      </c>
      <c r="G6668">
        <v>230</v>
      </c>
      <c r="H6668">
        <v>36.094104766845703</v>
      </c>
      <c r="I6668">
        <v>135.05119323730469</v>
      </c>
      <c r="J6668">
        <v>9.6885108947753906</v>
      </c>
      <c r="K6668">
        <v>11.96586799621582</v>
      </c>
      <c r="L6668">
        <v>8.3812770843505859</v>
      </c>
      <c r="M6668">
        <v>296</v>
      </c>
      <c r="N6668">
        <v>6.9771499633789063</v>
      </c>
      <c r="O6668">
        <v>138.96586608886719</v>
      </c>
      <c r="P6668">
        <v>11.725752830505371</v>
      </c>
      <c r="Q6668">
        <v>65</v>
      </c>
    </row>
    <row r="6669" spans="1:17" x14ac:dyDescent="0.2">
      <c r="A6669">
        <v>46150.229166666664</v>
      </c>
      <c r="B6669">
        <v>27.114837646484375</v>
      </c>
      <c r="C6669">
        <v>94.035110473632813</v>
      </c>
      <c r="D6669">
        <v>25.619792938232422</v>
      </c>
      <c r="E6669">
        <v>5.9648919105529785</v>
      </c>
      <c r="F6669">
        <v>50.772953033447266</v>
      </c>
      <c r="G6669">
        <v>226.96488952636719</v>
      </c>
      <c r="H6669">
        <v>35.981407165527344</v>
      </c>
      <c r="I6669">
        <v>136.10533142089844</v>
      </c>
      <c r="J6669">
        <v>9.9247674942016602</v>
      </c>
      <c r="K6669">
        <v>10.96489143371582</v>
      </c>
      <c r="L6669">
        <v>8.4263219833374023</v>
      </c>
      <c r="M6669">
        <v>296.03509521484375</v>
      </c>
      <c r="N6669">
        <v>6.5020613670349121</v>
      </c>
      <c r="O6669">
        <v>135.96488952636719</v>
      </c>
      <c r="P6669">
        <v>11.483565330505371</v>
      </c>
      <c r="Q6669">
        <v>62</v>
      </c>
    </row>
    <row r="6670" spans="1:17" x14ac:dyDescent="0.2">
      <c r="A6670">
        <v>46150.236111111109</v>
      </c>
      <c r="B6670">
        <v>26.065771102905273</v>
      </c>
      <c r="C6670">
        <v>94.060005187988281</v>
      </c>
      <c r="D6670">
        <v>23.803314208984375</v>
      </c>
      <c r="E6670">
        <v>4.0900115966796875</v>
      </c>
      <c r="F6670">
        <v>56.156978607177734</v>
      </c>
      <c r="G6670">
        <v>238.75996398925781</v>
      </c>
      <c r="H6670">
        <v>36.137847900390625</v>
      </c>
      <c r="I6670">
        <v>141.81997680664063</v>
      </c>
      <c r="J6670">
        <v>9.5483589172363281</v>
      </c>
      <c r="K6670">
        <v>11.030003547668457</v>
      </c>
      <c r="L6670">
        <v>8.3783702850341797</v>
      </c>
      <c r="M6670">
        <v>296</v>
      </c>
      <c r="N6670">
        <v>6.1585440635681152</v>
      </c>
      <c r="O6670">
        <v>133.09001159667969</v>
      </c>
      <c r="P6670">
        <v>10.998851776123047</v>
      </c>
      <c r="Q6670">
        <v>61.030002593994141</v>
      </c>
    </row>
    <row r="6671" spans="1:17" x14ac:dyDescent="0.2">
      <c r="A6671">
        <v>46150.243055555555</v>
      </c>
      <c r="B6671">
        <v>26.937900543212891</v>
      </c>
      <c r="C6671">
        <v>93.015907287597656</v>
      </c>
      <c r="D6671">
        <v>25.337617874145508</v>
      </c>
      <c r="E6671">
        <v>4</v>
      </c>
      <c r="F6671">
        <v>47.422374725341797</v>
      </c>
      <c r="G6671">
        <v>230.92048645019531</v>
      </c>
      <c r="H6671">
        <v>32.345436096191406</v>
      </c>
      <c r="I6671">
        <v>134.96818542480469</v>
      </c>
      <c r="J6671">
        <v>9.4970922470092773</v>
      </c>
      <c r="K6671">
        <v>9</v>
      </c>
      <c r="L6671">
        <v>8.3328304290771484</v>
      </c>
      <c r="M6671">
        <v>295</v>
      </c>
      <c r="N6671">
        <v>6.438786506652832</v>
      </c>
      <c r="O6671">
        <v>133.01589965820313</v>
      </c>
      <c r="P6671">
        <v>11.428794860839844</v>
      </c>
      <c r="Q6671">
        <v>61.984096527099609</v>
      </c>
    </row>
    <row r="6672" spans="1:17" x14ac:dyDescent="0.2">
      <c r="A6672">
        <v>46150.25</v>
      </c>
      <c r="B6672">
        <v>26.825393676757813</v>
      </c>
      <c r="C6672">
        <v>93.064544677734375</v>
      </c>
      <c r="D6672">
        <v>24.653110504150391</v>
      </c>
      <c r="E6672">
        <v>4.0645475387573242</v>
      </c>
      <c r="F6672">
        <v>52.141143798828125</v>
      </c>
      <c r="G6672">
        <v>230.96772766113281</v>
      </c>
      <c r="H6672">
        <v>32.987529754638672</v>
      </c>
      <c r="I6672">
        <v>136.93545532226563</v>
      </c>
      <c r="J6672">
        <v>9.6408910751342773</v>
      </c>
      <c r="K6672">
        <v>11</v>
      </c>
      <c r="L6672">
        <v>8.4781703948974609</v>
      </c>
      <c r="M6672">
        <v>295</v>
      </c>
      <c r="N6672">
        <v>6.3933992385864258</v>
      </c>
      <c r="O6672">
        <v>130.03227233886719</v>
      </c>
      <c r="P6672">
        <v>11.286514282226563</v>
      </c>
      <c r="Q6672">
        <v>62</v>
      </c>
    </row>
    <row r="6673" spans="1:17" x14ac:dyDescent="0.2">
      <c r="A6673">
        <v>46150.256944444445</v>
      </c>
      <c r="B6673">
        <v>26.642932891845703</v>
      </c>
      <c r="C6673">
        <v>93.028343200683594</v>
      </c>
      <c r="D6673">
        <v>24.580324172973633</v>
      </c>
      <c r="E6673">
        <v>4.0850353240966797</v>
      </c>
      <c r="F6673">
        <v>53.701671600341797</v>
      </c>
      <c r="G6673">
        <v>227.88662719726563</v>
      </c>
      <c r="H6673">
        <v>35.8677978515625</v>
      </c>
      <c r="I6673">
        <v>132.05668640136719</v>
      </c>
      <c r="J6673">
        <v>9.4525976181030273</v>
      </c>
      <c r="K6673">
        <v>10.971654891967773</v>
      </c>
      <c r="L6673">
        <v>8.2386837005615234</v>
      </c>
      <c r="M6673">
        <v>295</v>
      </c>
      <c r="N6673">
        <v>6.3008160591125488</v>
      </c>
      <c r="O6673">
        <v>132.05668640136719</v>
      </c>
      <c r="P6673">
        <v>10.948951721191406</v>
      </c>
      <c r="Q6673">
        <v>62</v>
      </c>
    </row>
    <row r="6674" spans="1:17" x14ac:dyDescent="0.2">
      <c r="A6674">
        <v>46150.263888888891</v>
      </c>
      <c r="B6674">
        <v>25.973667144775391</v>
      </c>
      <c r="C6674">
        <v>93.077323913574219</v>
      </c>
      <c r="D6674">
        <v>24.220848083496094</v>
      </c>
      <c r="E6674">
        <v>5</v>
      </c>
      <c r="F6674">
        <v>53.815280914306641</v>
      </c>
      <c r="G6674">
        <v>233.89691162109375</v>
      </c>
      <c r="H6674">
        <v>33.182487487792969</v>
      </c>
      <c r="I6674">
        <v>133.12886047363281</v>
      </c>
      <c r="J6674">
        <v>9.5005455017089844</v>
      </c>
      <c r="K6674">
        <v>9.9742269515991211</v>
      </c>
      <c r="L6674">
        <v>8.3800287246704102</v>
      </c>
      <c r="M6674">
        <v>295.97421264648438</v>
      </c>
      <c r="N6674">
        <v>6.1105260848999023</v>
      </c>
      <c r="O6674">
        <v>131.05154418945313</v>
      </c>
      <c r="P6674">
        <v>11.042098999023438</v>
      </c>
      <c r="Q6674">
        <v>62.025772094726563</v>
      </c>
    </row>
    <row r="6675" spans="1:17" x14ac:dyDescent="0.2">
      <c r="A6675">
        <v>46150.270833333336</v>
      </c>
      <c r="B6675">
        <v>26.319307327270508</v>
      </c>
      <c r="C6675">
        <v>94.941497802734375</v>
      </c>
      <c r="D6675">
        <v>25.13532829284668</v>
      </c>
      <c r="E6675">
        <v>6</v>
      </c>
      <c r="F6675">
        <v>50.553985595703125</v>
      </c>
      <c r="G6675">
        <v>226.97074890136719</v>
      </c>
      <c r="H6675">
        <v>33.502170562744141</v>
      </c>
      <c r="I6675">
        <v>135</v>
      </c>
      <c r="J6675">
        <v>9.5910272598266602</v>
      </c>
      <c r="K6675">
        <v>10.029250144958496</v>
      </c>
      <c r="L6675">
        <v>8.2359371185302734</v>
      </c>
      <c r="M6675">
        <v>295</v>
      </c>
      <c r="N6675">
        <v>6.1626486778259277</v>
      </c>
      <c r="O6675">
        <v>132</v>
      </c>
      <c r="P6675">
        <v>11.235380172729492</v>
      </c>
      <c r="Q6675">
        <v>61.058498382568359</v>
      </c>
    </row>
    <row r="6676" spans="1:17" x14ac:dyDescent="0.2">
      <c r="A6676">
        <v>46150.277777777781</v>
      </c>
      <c r="B6676">
        <v>26.923418045043945</v>
      </c>
      <c r="C6676">
        <v>93</v>
      </c>
      <c r="D6676">
        <v>25.004961013793945</v>
      </c>
      <c r="E6676">
        <v>4.9732880592346191</v>
      </c>
      <c r="F6676">
        <v>52.187435150146484</v>
      </c>
      <c r="G6676">
        <v>228.94657897949219</v>
      </c>
      <c r="H6676">
        <v>34.942272186279297</v>
      </c>
      <c r="I6676">
        <v>136.02671813964844</v>
      </c>
      <c r="J6676">
        <v>9.6357145309448242</v>
      </c>
      <c r="K6676">
        <v>11</v>
      </c>
      <c r="L6676">
        <v>8.2843837738037109</v>
      </c>
      <c r="M6676">
        <v>296</v>
      </c>
      <c r="N6676">
        <v>6.3491044044494629</v>
      </c>
      <c r="O6676">
        <v>132.97328186035156</v>
      </c>
      <c r="P6676">
        <v>10.901799201965332</v>
      </c>
      <c r="Q6676">
        <v>63.973289489746094</v>
      </c>
    </row>
    <row r="6677" spans="1:17" x14ac:dyDescent="0.2">
      <c r="A6677">
        <v>46150.284722222219</v>
      </c>
      <c r="B6677">
        <v>25.589925765991211</v>
      </c>
      <c r="C6677">
        <v>96.953788757324219</v>
      </c>
      <c r="D6677">
        <v>23.606969833374023</v>
      </c>
      <c r="E6677">
        <v>7.9768948554992676</v>
      </c>
      <c r="F6677">
        <v>55.203166961669922</v>
      </c>
      <c r="G6677">
        <v>234.90757751464844</v>
      </c>
      <c r="H6677">
        <v>35.389274597167969</v>
      </c>
      <c r="I6677">
        <v>136.11552429199219</v>
      </c>
      <c r="J6677">
        <v>9.5913248062133789</v>
      </c>
      <c r="K6677">
        <v>9.0462102890014648</v>
      </c>
      <c r="L6677">
        <v>8.2866220474243164</v>
      </c>
      <c r="M6677">
        <v>296</v>
      </c>
      <c r="N6677">
        <v>6.4873785972595215</v>
      </c>
      <c r="O6677">
        <v>133.90757751464844</v>
      </c>
      <c r="P6677">
        <v>11.046964645385742</v>
      </c>
      <c r="Q6677">
        <v>61</v>
      </c>
    </row>
    <row r="6678" spans="1:17" x14ac:dyDescent="0.2">
      <c r="A6678">
        <v>46150.291666666664</v>
      </c>
      <c r="B6678">
        <v>27.442934036254883</v>
      </c>
      <c r="C6678">
        <v>93</v>
      </c>
      <c r="D6678">
        <v>25.392206192016602</v>
      </c>
      <c r="E6678">
        <v>4.9746484756469727</v>
      </c>
      <c r="F6678">
        <v>48.577972412109375</v>
      </c>
      <c r="G6678">
        <v>226.10140991210938</v>
      </c>
      <c r="H6678">
        <v>31.801908493041992</v>
      </c>
      <c r="I6678">
        <v>133.97465515136719</v>
      </c>
      <c r="J6678">
        <v>9.6445760726928711</v>
      </c>
      <c r="K6678">
        <v>10.025351524353027</v>
      </c>
      <c r="L6678">
        <v>8.4297237396240234</v>
      </c>
      <c r="M6678">
        <v>295</v>
      </c>
      <c r="N6678">
        <v>6.1042828559875488</v>
      </c>
      <c r="O6678">
        <v>130.05070495605469</v>
      </c>
      <c r="P6678">
        <v>11.139053344726563</v>
      </c>
      <c r="Q6678">
        <v>61.025352478027344</v>
      </c>
    </row>
    <row r="6679" spans="1:17" x14ac:dyDescent="0.2">
      <c r="A6679">
        <v>46150.298611111109</v>
      </c>
      <c r="B6679">
        <v>25.594825744628906</v>
      </c>
      <c r="C6679">
        <v>95.022079467773438</v>
      </c>
      <c r="D6679">
        <v>24.705673217773438</v>
      </c>
      <c r="E6679">
        <v>5.0441532135009766</v>
      </c>
      <c r="F6679">
        <v>55.360660552978516</v>
      </c>
      <c r="G6679">
        <v>232.93377685546875</v>
      </c>
      <c r="H6679">
        <v>35.383510589599609</v>
      </c>
      <c r="I6679">
        <v>138.88961791992188</v>
      </c>
      <c r="J6679">
        <v>9.9768095016479492</v>
      </c>
      <c r="K6679">
        <v>7.9779233932495117</v>
      </c>
      <c r="L6679">
        <v>8.6213712692260742</v>
      </c>
      <c r="M6679">
        <v>294.02206420898438</v>
      </c>
      <c r="N6679">
        <v>6.6436138153076172</v>
      </c>
      <c r="O6679">
        <v>138.97792053222656</v>
      </c>
      <c r="P6679">
        <v>12.019057273864746</v>
      </c>
      <c r="Q6679">
        <v>66.022079467773438</v>
      </c>
    </row>
    <row r="6680" spans="1:17" x14ac:dyDescent="0.2">
      <c r="A6680">
        <v>46150.305555555555</v>
      </c>
      <c r="B6680">
        <v>26.940298080444336</v>
      </c>
      <c r="C6680">
        <v>93</v>
      </c>
      <c r="D6680">
        <v>25.290155410766602</v>
      </c>
      <c r="E6680">
        <v>4.9796719551086426</v>
      </c>
      <c r="F6680">
        <v>50.389671325683594</v>
      </c>
      <c r="G6680">
        <v>228.87803649902344</v>
      </c>
      <c r="H6680">
        <v>31.8284912109375</v>
      </c>
      <c r="I6680">
        <v>135.93901062011719</v>
      </c>
      <c r="J6680">
        <v>9.8405866622924805</v>
      </c>
      <c r="K6680">
        <v>7</v>
      </c>
      <c r="L6680">
        <v>8.6709718704223633</v>
      </c>
      <c r="M6680">
        <v>294.02032470703125</v>
      </c>
      <c r="N6680">
        <v>6.8299984931945801</v>
      </c>
      <c r="O6680">
        <v>139.06098937988281</v>
      </c>
      <c r="P6680">
        <v>12.592199325561523</v>
      </c>
      <c r="Q6680">
        <v>69</v>
      </c>
    </row>
    <row r="6681" spans="1:17" x14ac:dyDescent="0.2">
      <c r="A6681">
        <v>46150.3125</v>
      </c>
      <c r="B6681">
        <v>26.567190170288086</v>
      </c>
      <c r="C6681">
        <v>95.041343688964844</v>
      </c>
      <c r="D6681">
        <v>24.224346160888672</v>
      </c>
      <c r="E6681">
        <v>5.0206704139709473</v>
      </c>
      <c r="F6681">
        <v>53.042739868164063</v>
      </c>
      <c r="G6681">
        <v>230.97932434082031</v>
      </c>
      <c r="H6681">
        <v>36.024932861328125</v>
      </c>
      <c r="I6681">
        <v>135.02067565917969</v>
      </c>
      <c r="J6681">
        <v>10.073906898498535</v>
      </c>
      <c r="K6681">
        <v>8</v>
      </c>
      <c r="L6681">
        <v>8.5740623474121094</v>
      </c>
      <c r="M6681">
        <v>295</v>
      </c>
      <c r="N6681">
        <v>6.8259758949279785</v>
      </c>
      <c r="O6681">
        <v>139.97932434082031</v>
      </c>
      <c r="P6681">
        <v>12.302454948425293</v>
      </c>
      <c r="Q6681">
        <v>69</v>
      </c>
    </row>
    <row r="6682" spans="1:17" x14ac:dyDescent="0.2">
      <c r="A6682">
        <v>46150.319444444445</v>
      </c>
      <c r="B6682">
        <v>27.312898635864258</v>
      </c>
      <c r="C6682">
        <v>93.9620361328125</v>
      </c>
      <c r="D6682">
        <v>25.344974517822266</v>
      </c>
      <c r="E6682">
        <v>5.9240756034851074</v>
      </c>
      <c r="F6682">
        <v>52.802585601806641</v>
      </c>
      <c r="G6682">
        <v>222.22776794433594</v>
      </c>
      <c r="H6682">
        <v>34.463985443115234</v>
      </c>
      <c r="I6682">
        <v>135.15185546875</v>
      </c>
      <c r="J6682">
        <v>10.064037322998047</v>
      </c>
      <c r="K6682">
        <v>8</v>
      </c>
      <c r="L6682">
        <v>8.6701183319091797</v>
      </c>
      <c r="M6682">
        <v>294.0379638671875</v>
      </c>
      <c r="N6682">
        <v>6.5028910636901855</v>
      </c>
      <c r="O6682">
        <v>140.924072265625</v>
      </c>
      <c r="P6682">
        <v>12.074260711669922</v>
      </c>
      <c r="Q6682">
        <v>68.0379638671875</v>
      </c>
    </row>
    <row r="6683" spans="1:17" x14ac:dyDescent="0.2">
      <c r="A6683">
        <v>46150.326388888891</v>
      </c>
      <c r="B6683">
        <v>26.256282806396484</v>
      </c>
      <c r="C6683">
        <v>94.037620544433594</v>
      </c>
      <c r="D6683">
        <v>24.865909576416016</v>
      </c>
      <c r="E6683">
        <v>5.9623813629150391</v>
      </c>
      <c r="F6683">
        <v>53.125972747802734</v>
      </c>
      <c r="G6683">
        <v>231</v>
      </c>
      <c r="H6683">
        <v>34.131984710693359</v>
      </c>
      <c r="I6683">
        <v>135</v>
      </c>
      <c r="J6683">
        <v>9.7971658706665039</v>
      </c>
      <c r="K6683">
        <v>8.9623813629150391</v>
      </c>
      <c r="L6683">
        <v>8.6683120727539063</v>
      </c>
      <c r="M6683">
        <v>295</v>
      </c>
      <c r="N6683">
        <v>6.5942173004150391</v>
      </c>
      <c r="O6683">
        <v>141.96238708496094</v>
      </c>
      <c r="P6683">
        <v>12.21038818359375</v>
      </c>
      <c r="Q6683">
        <v>70.962379455566406</v>
      </c>
    </row>
    <row r="6684" spans="1:17" x14ac:dyDescent="0.2">
      <c r="A6684">
        <v>46150.333333333336</v>
      </c>
      <c r="B6684">
        <v>27.257833480834961</v>
      </c>
      <c r="C6684">
        <v>95.033126831054688</v>
      </c>
      <c r="D6684">
        <v>24.993677139282227</v>
      </c>
      <c r="E6684">
        <v>5.0662522315979004</v>
      </c>
      <c r="F6684">
        <v>50.662395477294922</v>
      </c>
      <c r="G6684">
        <v>225.03312683105469</v>
      </c>
      <c r="H6684">
        <v>33.88409423828125</v>
      </c>
      <c r="I6684">
        <v>133</v>
      </c>
      <c r="J6684">
        <v>9.7409944534301758</v>
      </c>
      <c r="K6684">
        <v>8</v>
      </c>
      <c r="L6684">
        <v>8.6235103607177734</v>
      </c>
      <c r="M6684">
        <v>295</v>
      </c>
      <c r="N6684">
        <v>6.4498286247253418</v>
      </c>
      <c r="O6684">
        <v>139.90061950683594</v>
      </c>
      <c r="P6684">
        <v>11.927515029907227</v>
      </c>
      <c r="Q6684">
        <v>69.966873168945313</v>
      </c>
    </row>
    <row r="6685" spans="1:17" x14ac:dyDescent="0.2">
      <c r="A6685">
        <v>46150.340277777781</v>
      </c>
      <c r="B6685">
        <v>26.190473556518555</v>
      </c>
      <c r="C6685">
        <v>94.963996887207031</v>
      </c>
      <c r="D6685">
        <v>24.609174728393555</v>
      </c>
      <c r="E6685">
        <v>6.9639992713928223</v>
      </c>
      <c r="F6685">
        <v>55.785778045654297</v>
      </c>
      <c r="G6685">
        <v>230.18000793457031</v>
      </c>
      <c r="H6685">
        <v>35.353874206542969</v>
      </c>
      <c r="I6685">
        <v>136.10800170898438</v>
      </c>
      <c r="J6685">
        <v>10.170315742492676</v>
      </c>
      <c r="K6685">
        <v>8.9639997482299805</v>
      </c>
      <c r="L6685">
        <v>8.7169151306152344</v>
      </c>
      <c r="M6685">
        <v>294.9639892578125</v>
      </c>
      <c r="N6685">
        <v>6.5368146896362305</v>
      </c>
      <c r="O6685">
        <v>138.07200622558594</v>
      </c>
      <c r="P6685">
        <v>12.25178050994873</v>
      </c>
      <c r="Q6685">
        <v>69</v>
      </c>
    </row>
    <row r="6686" spans="1:17" x14ac:dyDescent="0.2">
      <c r="A6686">
        <v>46150.347222222219</v>
      </c>
      <c r="B6686">
        <v>26.569238662719727</v>
      </c>
      <c r="C6686">
        <v>93.9698486328125</v>
      </c>
      <c r="D6686">
        <v>25.189355850219727</v>
      </c>
      <c r="E6686">
        <v>5</v>
      </c>
      <c r="F6686">
        <v>49.466518402099609</v>
      </c>
      <c r="G6686">
        <v>228</v>
      </c>
      <c r="H6686">
        <v>33.383914947509766</v>
      </c>
      <c r="I6686">
        <v>134.87937927246094</v>
      </c>
      <c r="J6686">
        <v>10.216407775878906</v>
      </c>
      <c r="K6686">
        <v>7.0301547050476074</v>
      </c>
      <c r="L6686">
        <v>8.6704959869384766</v>
      </c>
      <c r="M6686">
        <v>294</v>
      </c>
      <c r="N6686">
        <v>6.593132495880127</v>
      </c>
      <c r="O6686">
        <v>140</v>
      </c>
      <c r="P6686">
        <v>12.359748840332031</v>
      </c>
      <c r="Q6686">
        <v>69</v>
      </c>
    </row>
    <row r="6687" spans="1:17" x14ac:dyDescent="0.2">
      <c r="A6687">
        <v>46150.354166666664</v>
      </c>
      <c r="B6687">
        <v>26.189125061035156</v>
      </c>
      <c r="C6687">
        <v>94.030326843261719</v>
      </c>
      <c r="D6687">
        <v>24.40394401550293</v>
      </c>
      <c r="E6687">
        <v>6.0303244590759277</v>
      </c>
      <c r="F6687">
        <v>51.726371765136719</v>
      </c>
      <c r="G6687">
        <v>227.03031921386719</v>
      </c>
      <c r="H6687">
        <v>32.951095581054688</v>
      </c>
      <c r="I6687">
        <v>134.06065368652344</v>
      </c>
      <c r="J6687">
        <v>9.9858942031860352</v>
      </c>
      <c r="K6687">
        <v>9</v>
      </c>
      <c r="L6687">
        <v>8.6235103607177734</v>
      </c>
      <c r="M6687">
        <v>295</v>
      </c>
      <c r="N6687">
        <v>6.4947943687438965</v>
      </c>
      <c r="O6687">
        <v>144.03031921386719</v>
      </c>
      <c r="P6687">
        <v>12.259950637817383</v>
      </c>
      <c r="Q6687">
        <v>71</v>
      </c>
    </row>
    <row r="6688" spans="1:17" x14ac:dyDescent="0.2">
      <c r="A6688">
        <v>46150.361111111109</v>
      </c>
      <c r="B6688">
        <v>26.374944686889648</v>
      </c>
      <c r="C6688">
        <v>93</v>
      </c>
      <c r="D6688">
        <v>25.377517700195313</v>
      </c>
      <c r="E6688">
        <v>5.0294060707092285</v>
      </c>
      <c r="F6688">
        <v>54.719123840332031</v>
      </c>
      <c r="G6688">
        <v>227.02940368652344</v>
      </c>
      <c r="H6688">
        <v>33.532230377197266</v>
      </c>
      <c r="I6688">
        <v>138.02940368652344</v>
      </c>
      <c r="J6688">
        <v>9.9800176620483398</v>
      </c>
      <c r="K6688">
        <v>9</v>
      </c>
      <c r="L6688">
        <v>8.6263599395751953</v>
      </c>
      <c r="M6688">
        <v>295</v>
      </c>
      <c r="N6688">
        <v>6.6329226493835449</v>
      </c>
      <c r="O6688">
        <v>136.02940368652344</v>
      </c>
      <c r="P6688">
        <v>12.779953002929688</v>
      </c>
      <c r="Q6688">
        <v>69</v>
      </c>
    </row>
    <row r="6689" spans="1:17" x14ac:dyDescent="0.2">
      <c r="A6689">
        <v>46150.368055555555</v>
      </c>
      <c r="B6689">
        <v>27.261089324951172</v>
      </c>
      <c r="C6689">
        <v>92</v>
      </c>
      <c r="D6689">
        <v>25.19947624206543</v>
      </c>
      <c r="E6689">
        <v>4.9702820777893066</v>
      </c>
      <c r="F6689">
        <v>52.636142730712891</v>
      </c>
      <c r="G6689">
        <v>230.97027587890625</v>
      </c>
      <c r="H6689">
        <v>33.726093292236328</v>
      </c>
      <c r="I6689">
        <v>138.02972412109375</v>
      </c>
      <c r="J6689">
        <v>9.8903226852416992</v>
      </c>
      <c r="K6689">
        <v>8</v>
      </c>
      <c r="L6689">
        <v>8.7204036712646484</v>
      </c>
      <c r="M6689">
        <v>295</v>
      </c>
      <c r="N6689">
        <v>7.1441946029663086</v>
      </c>
      <c r="O6689">
        <v>143.91084289550781</v>
      </c>
      <c r="P6689">
        <v>12.787046432495117</v>
      </c>
      <c r="Q6689">
        <v>71.970283508300781</v>
      </c>
    </row>
    <row r="6690" spans="1:17" x14ac:dyDescent="0.2">
      <c r="A6690">
        <v>46150.375</v>
      </c>
      <c r="B6690">
        <v>26.699104309082031</v>
      </c>
      <c r="C6690">
        <v>92.025688171386719</v>
      </c>
      <c r="D6690">
        <v>25.091651916503906</v>
      </c>
      <c r="E6690">
        <v>5.0256876945495605</v>
      </c>
      <c r="F6690">
        <v>51.707462310791016</v>
      </c>
      <c r="G6690">
        <v>230.89724731445313</v>
      </c>
      <c r="H6690">
        <v>33.291587829589844</v>
      </c>
      <c r="I6690">
        <v>136</v>
      </c>
      <c r="J6690">
        <v>9.746495246887207</v>
      </c>
      <c r="K6690">
        <v>8.0256872177124023</v>
      </c>
      <c r="L6690">
        <v>8.6235103607177734</v>
      </c>
      <c r="M6690">
        <v>294.97430419921875</v>
      </c>
      <c r="N6690">
        <v>6.4918560981750488</v>
      </c>
      <c r="O6690">
        <v>137.05137634277344</v>
      </c>
      <c r="P6690">
        <v>12.34892749786377</v>
      </c>
      <c r="Q6690">
        <v>68.025688171386719</v>
      </c>
    </row>
    <row r="6691" spans="1:17" x14ac:dyDescent="0.2">
      <c r="A6691">
        <v>46150.381944444445</v>
      </c>
      <c r="B6691">
        <v>27.130146026611328</v>
      </c>
      <c r="C6691">
        <v>93</v>
      </c>
      <c r="D6691">
        <v>25.577329635620117</v>
      </c>
      <c r="E6691">
        <v>5</v>
      </c>
      <c r="F6691">
        <v>53.083702087402344</v>
      </c>
      <c r="G6691">
        <v>229.94795227050781</v>
      </c>
      <c r="H6691">
        <v>33.770393371582031</v>
      </c>
      <c r="I6691">
        <v>137.02603149414063</v>
      </c>
      <c r="J6691">
        <v>9.9774961471557617</v>
      </c>
      <c r="K6691">
        <v>8</v>
      </c>
      <c r="L6691">
        <v>8.6235103607177734</v>
      </c>
      <c r="M6691">
        <v>295</v>
      </c>
      <c r="N6691">
        <v>6.7837972640991211</v>
      </c>
      <c r="O6691">
        <v>138.89588928222656</v>
      </c>
      <c r="P6691">
        <v>12.506811141967773</v>
      </c>
      <c r="Q6691">
        <v>69</v>
      </c>
    </row>
    <row r="6692" spans="1:17" x14ac:dyDescent="0.2">
      <c r="A6692">
        <v>46150.388888888891</v>
      </c>
      <c r="B6692">
        <v>27.401626586914063</v>
      </c>
      <c r="C6692">
        <v>93</v>
      </c>
      <c r="D6692">
        <v>25.225126266479492</v>
      </c>
      <c r="E6692">
        <v>3.0495350360870361</v>
      </c>
      <c r="F6692">
        <v>52.321678161621094</v>
      </c>
      <c r="G6692">
        <v>231.07429504394531</v>
      </c>
      <c r="H6692">
        <v>34.089668273925781</v>
      </c>
      <c r="I6692">
        <v>137.04953002929688</v>
      </c>
      <c r="J6692">
        <v>9.9812173843383789</v>
      </c>
      <c r="K6692">
        <v>8</v>
      </c>
      <c r="L6692">
        <v>8.6235103607177734</v>
      </c>
      <c r="M6692">
        <v>294.9752197265625</v>
      </c>
      <c r="N6692">
        <v>6.5899496078491211</v>
      </c>
      <c r="O6692">
        <v>138.97523498535156</v>
      </c>
      <c r="P6692">
        <v>12.986111640930176</v>
      </c>
      <c r="Q6692">
        <v>69.975234985351563</v>
      </c>
    </row>
    <row r="6693" spans="1:17" x14ac:dyDescent="0.2">
      <c r="A6693">
        <v>46150.395833333336</v>
      </c>
      <c r="B6693">
        <v>26.070470809936523</v>
      </c>
      <c r="C6693">
        <v>93.050804138183594</v>
      </c>
      <c r="D6693">
        <v>24.605995178222656</v>
      </c>
      <c r="E6693">
        <v>5</v>
      </c>
      <c r="F6693">
        <v>52.801517486572266</v>
      </c>
      <c r="G6693">
        <v>233.92379760742188</v>
      </c>
      <c r="H6693">
        <v>32.071258544921875</v>
      </c>
      <c r="I6693">
        <v>138.82218933105469</v>
      </c>
      <c r="J6693">
        <v>9.7862310409545898</v>
      </c>
      <c r="K6693">
        <v>9</v>
      </c>
      <c r="L6693">
        <v>8.5750637054443359</v>
      </c>
      <c r="M6693">
        <v>295</v>
      </c>
      <c r="N6693">
        <v>6.8211379051208496</v>
      </c>
      <c r="O6693">
        <v>135.07620239257813</v>
      </c>
      <c r="P6693">
        <v>12.683186531066895</v>
      </c>
      <c r="Q6693">
        <v>68.974594116210938</v>
      </c>
    </row>
    <row r="6694" spans="1:17" x14ac:dyDescent="0.2">
      <c r="A6694">
        <v>46150.402777777781</v>
      </c>
      <c r="B6694">
        <v>27.321882247924805</v>
      </c>
      <c r="C6694">
        <v>92.957679748535156</v>
      </c>
      <c r="D6694">
        <v>25.126140594482422</v>
      </c>
      <c r="E6694">
        <v>5.8730282783508301</v>
      </c>
      <c r="F6694">
        <v>51.610076904296875</v>
      </c>
      <c r="G6694">
        <v>227.04232788085938</v>
      </c>
      <c r="H6694">
        <v>34.004711151123047</v>
      </c>
      <c r="I6694">
        <v>136.83070373535156</v>
      </c>
      <c r="J6694">
        <v>9.9192686080932617</v>
      </c>
      <c r="K6694">
        <v>10</v>
      </c>
      <c r="L6694">
        <v>8.4802207946777344</v>
      </c>
      <c r="M6694">
        <v>295.04232788085938</v>
      </c>
      <c r="N6694">
        <v>6.7927889823913574</v>
      </c>
      <c r="O6694">
        <v>137.95767211914063</v>
      </c>
      <c r="P6694">
        <v>11.877640724182129</v>
      </c>
      <c r="Q6694">
        <v>68.084648132324219</v>
      </c>
    </row>
    <row r="6695" spans="1:17" x14ac:dyDescent="0.2">
      <c r="A6695">
        <v>46150.409722222219</v>
      </c>
      <c r="B6695">
        <v>25.369651794433594</v>
      </c>
      <c r="C6695">
        <v>94.041328430175781</v>
      </c>
      <c r="D6695">
        <v>24.3382568359375</v>
      </c>
      <c r="E6695">
        <v>5.0413274765014648</v>
      </c>
      <c r="F6695">
        <v>55.335311889648438</v>
      </c>
      <c r="G6695">
        <v>232.75202941894531</v>
      </c>
      <c r="H6695">
        <v>34.493648529052734</v>
      </c>
      <c r="I6695">
        <v>143.58673095703125</v>
      </c>
      <c r="J6695">
        <v>9.7862310409545898</v>
      </c>
      <c r="K6695">
        <v>10</v>
      </c>
      <c r="L6695">
        <v>8.5750637054443359</v>
      </c>
      <c r="M6695">
        <v>295.04132080078125</v>
      </c>
      <c r="N6695">
        <v>6.3100824356079102</v>
      </c>
      <c r="O6695">
        <v>137.08265686035156</v>
      </c>
      <c r="P6695">
        <v>12.249003410339355</v>
      </c>
      <c r="Q6695">
        <v>69.082656860351563</v>
      </c>
    </row>
    <row r="6696" spans="1:17" x14ac:dyDescent="0.2">
      <c r="A6696">
        <v>46150.416666666664</v>
      </c>
      <c r="B6696">
        <v>27.268239974975586</v>
      </c>
      <c r="C6696">
        <v>92.975067138671875</v>
      </c>
      <c r="D6696">
        <v>25.054183959960938</v>
      </c>
      <c r="E6696">
        <v>4</v>
      </c>
      <c r="F6696">
        <v>49.679183959960938</v>
      </c>
      <c r="G6696">
        <v>228.17449951171875</v>
      </c>
      <c r="H6696">
        <v>34.432308197021484</v>
      </c>
      <c r="I6696">
        <v>138.97506713867188</v>
      </c>
      <c r="J6696">
        <v>9.7886466979980469</v>
      </c>
      <c r="K6696">
        <v>8.9750709533691406</v>
      </c>
      <c r="L6696">
        <v>8.5750637054443359</v>
      </c>
      <c r="M6696">
        <v>295</v>
      </c>
      <c r="N6696">
        <v>6.6347808837890625</v>
      </c>
      <c r="O6696">
        <v>136.92521667480469</v>
      </c>
      <c r="P6696">
        <v>12.261843681335449</v>
      </c>
      <c r="Q6696">
        <v>68.950141906738281</v>
      </c>
    </row>
    <row r="6697" spans="1:17" x14ac:dyDescent="0.2">
      <c r="A6697">
        <v>46150.423611111109</v>
      </c>
      <c r="B6697">
        <v>27.506853103637695</v>
      </c>
      <c r="C6697">
        <v>94.918380737304688</v>
      </c>
      <c r="D6697">
        <v>25.194255828857422</v>
      </c>
      <c r="E6697">
        <v>7.9183797836303711</v>
      </c>
      <c r="F6697">
        <v>54.792224884033203</v>
      </c>
      <c r="G6697">
        <v>231.83676147460938</v>
      </c>
      <c r="H6697">
        <v>33.9561767578125</v>
      </c>
      <c r="I6697">
        <v>136.1224365234375</v>
      </c>
      <c r="J6697">
        <v>9.8831243515014648</v>
      </c>
      <c r="K6697">
        <v>9</v>
      </c>
      <c r="L6697">
        <v>8.5305709838867188</v>
      </c>
      <c r="M6697">
        <v>295</v>
      </c>
      <c r="N6697">
        <v>6.1606378555297852</v>
      </c>
      <c r="O6697">
        <v>135</v>
      </c>
      <c r="P6697">
        <v>12.214496612548828</v>
      </c>
      <c r="Q6697">
        <v>67.959190368652344</v>
      </c>
    </row>
    <row r="6698" spans="1:17" x14ac:dyDescent="0.2">
      <c r="A6698">
        <v>46150.430555555555</v>
      </c>
      <c r="B6698">
        <v>26.889829635620117</v>
      </c>
      <c r="C6698">
        <v>92.079147338867188</v>
      </c>
      <c r="D6698">
        <v>25.301189422607422</v>
      </c>
      <c r="E6698">
        <v>4.0395755767822266</v>
      </c>
      <c r="F6698">
        <v>52.308860778808594</v>
      </c>
      <c r="G6698">
        <v>230.96041870117188</v>
      </c>
      <c r="H6698">
        <v>32.510021209716797</v>
      </c>
      <c r="I6698">
        <v>137.84170532226563</v>
      </c>
      <c r="J6698">
        <v>9.6816682815551758</v>
      </c>
      <c r="K6698">
        <v>9.9604244232177734</v>
      </c>
      <c r="L6698">
        <v>8.5750637054443359</v>
      </c>
      <c r="M6698">
        <v>295</v>
      </c>
      <c r="N6698">
        <v>6.6429486274719238</v>
      </c>
      <c r="O6698">
        <v>137.92085266113281</v>
      </c>
      <c r="P6698">
        <v>11.927472114562988</v>
      </c>
      <c r="Q6698">
        <v>70</v>
      </c>
    </row>
    <row r="6699" spans="1:17" x14ac:dyDescent="0.2">
      <c r="A6699">
        <v>46150.4375</v>
      </c>
      <c r="B6699">
        <v>27.686214447021484</v>
      </c>
      <c r="C6699">
        <v>93</v>
      </c>
      <c r="D6699">
        <v>25.464893341064453</v>
      </c>
      <c r="E6699">
        <v>5</v>
      </c>
      <c r="F6699">
        <v>50.926174163818359</v>
      </c>
      <c r="G6699">
        <v>228.03729248046875</v>
      </c>
      <c r="H6699">
        <v>32.222797393798828</v>
      </c>
      <c r="I6699">
        <v>134.96270751953125</v>
      </c>
      <c r="J6699">
        <v>9.5494174957275391</v>
      </c>
      <c r="K6699">
        <v>8.0372886657714844</v>
      </c>
      <c r="L6699">
        <v>8.4781703948974609</v>
      </c>
      <c r="M6699">
        <v>295</v>
      </c>
      <c r="N6699">
        <v>6.6371965408325195</v>
      </c>
      <c r="O6699">
        <v>135.11186218261719</v>
      </c>
      <c r="P6699">
        <v>12.057806015014648</v>
      </c>
      <c r="Q6699">
        <v>68.037284851074219</v>
      </c>
    </row>
    <row r="6700" spans="1:17" x14ac:dyDescent="0.2">
      <c r="A6700">
        <v>46150.444444444445</v>
      </c>
      <c r="B6700">
        <v>27.316633224487305</v>
      </c>
      <c r="C6700">
        <v>94</v>
      </c>
      <c r="D6700">
        <v>25.310243606567383</v>
      </c>
      <c r="E6700">
        <v>5.9623312950134277</v>
      </c>
      <c r="F6700">
        <v>50.290313720703125</v>
      </c>
      <c r="G6700">
        <v>230.18833923339844</v>
      </c>
      <c r="H6700">
        <v>33.037990570068359</v>
      </c>
      <c r="I6700">
        <v>138.96232604980469</v>
      </c>
      <c r="J6700">
        <v>9.8758249282836914</v>
      </c>
      <c r="K6700">
        <v>8.0376691818237305</v>
      </c>
      <c r="L6700">
        <v>8.5284423828125</v>
      </c>
      <c r="M6700">
        <v>295</v>
      </c>
      <c r="N6700">
        <v>6.160029411315918</v>
      </c>
      <c r="O6700">
        <v>134.03767395019531</v>
      </c>
      <c r="P6700">
        <v>11.729574203491211</v>
      </c>
      <c r="Q6700">
        <v>66.037666320800781</v>
      </c>
    </row>
    <row r="6701" spans="1:17" x14ac:dyDescent="0.2">
      <c r="A6701">
        <v>46150.451388888891</v>
      </c>
      <c r="B6701">
        <v>26.918102264404297</v>
      </c>
      <c r="C6701">
        <v>91.109962463378906</v>
      </c>
      <c r="D6701">
        <v>25.371858596801758</v>
      </c>
      <c r="E6701">
        <v>5</v>
      </c>
      <c r="F6701">
        <v>49.906692504882813</v>
      </c>
      <c r="G6701">
        <v>229.96334838867188</v>
      </c>
      <c r="H6701">
        <v>30.649271011352539</v>
      </c>
      <c r="I6701">
        <v>133.89002990722656</v>
      </c>
      <c r="J6701">
        <v>9.6928892135620117</v>
      </c>
      <c r="K6701">
        <v>9</v>
      </c>
      <c r="L6701">
        <v>8.5750637054443359</v>
      </c>
      <c r="M6701">
        <v>295</v>
      </c>
      <c r="N6701">
        <v>6.2980694770812988</v>
      </c>
      <c r="O6701">
        <v>138.85337829589844</v>
      </c>
      <c r="P6701">
        <v>11.919661521911621</v>
      </c>
      <c r="Q6701">
        <v>68.963348388671875</v>
      </c>
    </row>
    <row r="6702" spans="1:17" x14ac:dyDescent="0.2">
      <c r="A6702">
        <v>46150.458333333336</v>
      </c>
      <c r="B6702">
        <v>26.529430389404297</v>
      </c>
      <c r="C6702">
        <v>92.035324096679688</v>
      </c>
      <c r="D6702">
        <v>25.419109344482422</v>
      </c>
      <c r="E6702">
        <v>4.0353226661682129</v>
      </c>
      <c r="F6702">
        <v>52.837047576904297</v>
      </c>
      <c r="G6702">
        <v>231.03532409667969</v>
      </c>
      <c r="H6702">
        <v>34.358970642089844</v>
      </c>
      <c r="I6702">
        <v>142.78807067871094</v>
      </c>
      <c r="J6702">
        <v>9.784520149230957</v>
      </c>
      <c r="K6702">
        <v>8.9646778106689453</v>
      </c>
      <c r="L6702">
        <v>8.6235103607177734</v>
      </c>
      <c r="M6702">
        <v>294.96469116210938</v>
      </c>
      <c r="N6702">
        <v>6.4035191535949707</v>
      </c>
      <c r="O6702">
        <v>134.10597229003906</v>
      </c>
      <c r="P6702">
        <v>12.205142974853516</v>
      </c>
      <c r="Q6702">
        <v>68</v>
      </c>
    </row>
    <row r="6703" spans="1:17" x14ac:dyDescent="0.2">
      <c r="A6703">
        <v>46150.465277777781</v>
      </c>
      <c r="B6703">
        <v>27.029905319213867</v>
      </c>
      <c r="C6703">
        <v>93</v>
      </c>
      <c r="D6703">
        <v>25.416097640991211</v>
      </c>
      <c r="E6703">
        <v>5.965446949005127</v>
      </c>
      <c r="F6703">
        <v>53.057693481445313</v>
      </c>
      <c r="G6703">
        <v>226.10365295410156</v>
      </c>
      <c r="H6703">
        <v>34.343776702880859</v>
      </c>
      <c r="I6703">
        <v>136.9654541015625</v>
      </c>
      <c r="J6703">
        <v>9.9315710067749023</v>
      </c>
      <c r="K6703">
        <v>7.034553050994873</v>
      </c>
      <c r="L6703">
        <v>8.670283317565918</v>
      </c>
      <c r="M6703">
        <v>294</v>
      </c>
      <c r="N6703">
        <v>6.339820384979248</v>
      </c>
      <c r="O6703">
        <v>137</v>
      </c>
      <c r="P6703">
        <v>12.504267692565918</v>
      </c>
      <c r="Q6703">
        <v>68.965446472167969</v>
      </c>
    </row>
    <row r="6704" spans="1:17" x14ac:dyDescent="0.2">
      <c r="A6704">
        <v>46150.472222222219</v>
      </c>
      <c r="B6704">
        <v>27.532566070556641</v>
      </c>
      <c r="C6704">
        <v>93.033027648925781</v>
      </c>
      <c r="D6704">
        <v>25.596296310424805</v>
      </c>
      <c r="E6704">
        <v>4.0660533905029297</v>
      </c>
      <c r="F6704">
        <v>53.802581787109375</v>
      </c>
      <c r="G6704">
        <v>231.90092468261719</v>
      </c>
      <c r="H6704">
        <v>35.969844818115234</v>
      </c>
      <c r="I6704">
        <v>137.93394470214844</v>
      </c>
      <c r="J6704">
        <v>9.9688177108764648</v>
      </c>
      <c r="K6704">
        <v>8.9669733047485352</v>
      </c>
      <c r="L6704">
        <v>8.7204036712646484</v>
      </c>
      <c r="M6704">
        <v>295</v>
      </c>
      <c r="N6704">
        <v>6.3044695854187012</v>
      </c>
      <c r="O6704">
        <v>135.09907531738281</v>
      </c>
      <c r="P6704">
        <v>12.980511665344238</v>
      </c>
      <c r="Q6704">
        <v>69.033027648925781</v>
      </c>
    </row>
    <row r="6705" spans="1:17" x14ac:dyDescent="0.2">
      <c r="A6705">
        <v>46150.479166666664</v>
      </c>
      <c r="B6705">
        <v>27.035182952880859</v>
      </c>
      <c r="C6705">
        <v>93</v>
      </c>
      <c r="D6705">
        <v>25.770502090454102</v>
      </c>
      <c r="E6705">
        <v>5.0049800872802734</v>
      </c>
      <c r="F6705">
        <v>52.040668487548828</v>
      </c>
      <c r="G6705">
        <v>224</v>
      </c>
      <c r="H6705">
        <v>34.101642608642578</v>
      </c>
      <c r="I6705">
        <v>136.98008728027344</v>
      </c>
      <c r="J6705">
        <v>9.8354015350341797</v>
      </c>
      <c r="K6705">
        <v>8</v>
      </c>
      <c r="L6705">
        <v>8.6235103607177734</v>
      </c>
      <c r="M6705">
        <v>294.00497436523438</v>
      </c>
      <c r="N6705">
        <v>6.3949627876281738</v>
      </c>
      <c r="O6705">
        <v>136.99003601074219</v>
      </c>
      <c r="P6705">
        <v>12.499486923217773</v>
      </c>
      <c r="Q6705">
        <v>68</v>
      </c>
    </row>
    <row r="6706" spans="1:17" x14ac:dyDescent="0.2">
      <c r="A6706">
        <v>46150.486111111109</v>
      </c>
      <c r="B6706">
        <v>26.739004135131836</v>
      </c>
      <c r="C6706">
        <v>93.970527648925781</v>
      </c>
      <c r="D6706">
        <v>24.665075302124023</v>
      </c>
      <c r="E6706">
        <v>5.9705314636230469</v>
      </c>
      <c r="F6706">
        <v>53.350513458251953</v>
      </c>
      <c r="G6706">
        <v>230.01473999023438</v>
      </c>
      <c r="H6706">
        <v>32.954547882080078</v>
      </c>
      <c r="I6706">
        <v>141.95579528808594</v>
      </c>
      <c r="J6706">
        <v>9.8368196487426758</v>
      </c>
      <c r="K6706">
        <v>8</v>
      </c>
      <c r="L6706">
        <v>8.6719570159912109</v>
      </c>
      <c r="M6706">
        <v>294</v>
      </c>
      <c r="N6706">
        <v>5.9667949676513672</v>
      </c>
      <c r="O6706">
        <v>139.94105529785156</v>
      </c>
      <c r="P6706">
        <v>12.503528594970703</v>
      </c>
      <c r="Q6706">
        <v>67.014732360839844</v>
      </c>
    </row>
    <row r="6707" spans="1:17" x14ac:dyDescent="0.2">
      <c r="A6707">
        <v>46150.493055555555</v>
      </c>
      <c r="B6707">
        <v>27.175266265869141</v>
      </c>
      <c r="C6707">
        <v>92.0274658203125</v>
      </c>
      <c r="D6707">
        <v>25.618984222412109</v>
      </c>
      <c r="E6707">
        <v>4</v>
      </c>
      <c r="F6707">
        <v>50.279918670654297</v>
      </c>
      <c r="G6707">
        <v>230.9725341796875</v>
      </c>
      <c r="H6707">
        <v>32.837661743164063</v>
      </c>
      <c r="I6707">
        <v>137.01373291015625</v>
      </c>
      <c r="J6707">
        <v>9.9800176620483398</v>
      </c>
      <c r="K6707">
        <v>8.9862680435180664</v>
      </c>
      <c r="L6707">
        <v>8.7204036712646484</v>
      </c>
      <c r="M6707">
        <v>295</v>
      </c>
      <c r="N6707">
        <v>6.538306713104248</v>
      </c>
      <c r="O6707">
        <v>136.01373291015625</v>
      </c>
      <c r="P6707">
        <v>13.077279090881348</v>
      </c>
      <c r="Q6707">
        <v>69</v>
      </c>
    </row>
    <row r="6708" spans="1:17" x14ac:dyDescent="0.2">
      <c r="A6708">
        <v>46150.5</v>
      </c>
      <c r="B6708">
        <v>26.64341926574707</v>
      </c>
      <c r="C6708">
        <v>93</v>
      </c>
      <c r="D6708">
        <v>25.098775863647461</v>
      </c>
      <c r="E6708">
        <v>4.0116677284240723</v>
      </c>
      <c r="F6708">
        <v>51.9444580078125</v>
      </c>
      <c r="G6708">
        <v>229.98832702636719</v>
      </c>
      <c r="H6708">
        <v>33.752079010009766</v>
      </c>
      <c r="I6708">
        <v>139.02333068847656</v>
      </c>
      <c r="J6708">
        <v>9.7389144897460938</v>
      </c>
      <c r="K6708">
        <v>7.9766640663146973</v>
      </c>
      <c r="L6708">
        <v>8.6235103607177734</v>
      </c>
      <c r="M6708">
        <v>294.01165771484375</v>
      </c>
      <c r="N6708">
        <v>7.117706298828125</v>
      </c>
      <c r="O6708">
        <v>135.02333068847656</v>
      </c>
      <c r="P6708">
        <v>12.834415435791016</v>
      </c>
      <c r="Q6708">
        <v>68</v>
      </c>
    </row>
    <row r="6709" spans="1:17" x14ac:dyDescent="0.2">
      <c r="A6709">
        <v>46150.506944444445</v>
      </c>
      <c r="B6709">
        <v>26.500694274902344</v>
      </c>
      <c r="C6709">
        <v>92.007331848144531</v>
      </c>
      <c r="D6709">
        <v>25.575231552124023</v>
      </c>
      <c r="E6709">
        <v>4.9926657676696777</v>
      </c>
      <c r="F6709">
        <v>54.941509246826172</v>
      </c>
      <c r="G6709">
        <v>229</v>
      </c>
      <c r="H6709">
        <v>34.062995910644531</v>
      </c>
      <c r="I6709">
        <v>137.98533630371094</v>
      </c>
      <c r="J6709">
        <v>9.7876520156860352</v>
      </c>
      <c r="K6709">
        <v>9.9926652908325195</v>
      </c>
      <c r="L6709">
        <v>8.5750637054443359</v>
      </c>
      <c r="M6709">
        <v>295</v>
      </c>
      <c r="N6709">
        <v>6.4426989555358887</v>
      </c>
      <c r="O6709">
        <v>133.02200317382813</v>
      </c>
      <c r="P6709">
        <v>12.112028121948242</v>
      </c>
      <c r="Q6709">
        <v>67.007331848144531</v>
      </c>
    </row>
    <row r="6710" spans="1:17" x14ac:dyDescent="0.2">
      <c r="A6710">
        <v>46150.513888888891</v>
      </c>
      <c r="B6710">
        <v>26.500339508056641</v>
      </c>
      <c r="C6710">
        <v>92</v>
      </c>
      <c r="D6710">
        <v>24.425380706787109</v>
      </c>
      <c r="E6710">
        <v>5</v>
      </c>
      <c r="F6710">
        <v>54.261817932128906</v>
      </c>
      <c r="G6710">
        <v>230.95742797851563</v>
      </c>
      <c r="H6710">
        <v>35.249595642089844</v>
      </c>
      <c r="I6710">
        <v>141.98936462402344</v>
      </c>
      <c r="J6710">
        <v>9.6908845901489258</v>
      </c>
      <c r="K6710">
        <v>9.9787149429321289</v>
      </c>
      <c r="L6710">
        <v>8.5266170501708984</v>
      </c>
      <c r="M6710">
        <v>295</v>
      </c>
      <c r="N6710">
        <v>6.3944473266601563</v>
      </c>
      <c r="O6710">
        <v>134.97871398925781</v>
      </c>
      <c r="P6710">
        <v>11.774608612060547</v>
      </c>
      <c r="Q6710">
        <v>66.989356994628906</v>
      </c>
    </row>
    <row r="6711" spans="1:17" x14ac:dyDescent="0.2">
      <c r="A6711">
        <v>46150.520833333336</v>
      </c>
      <c r="B6711">
        <v>27.608524322509766</v>
      </c>
      <c r="C6711">
        <v>93</v>
      </c>
      <c r="D6711">
        <v>25.145570755004883</v>
      </c>
      <c r="E6711">
        <v>4.017951488494873</v>
      </c>
      <c r="F6711">
        <v>52.461677551269531</v>
      </c>
      <c r="G6711">
        <v>228</v>
      </c>
      <c r="H6711">
        <v>35.819244384765625</v>
      </c>
      <c r="I6711">
        <v>131.03590393066406</v>
      </c>
      <c r="J6711">
        <v>9.8831243515014648</v>
      </c>
      <c r="K6711">
        <v>9.9910240173339844</v>
      </c>
      <c r="L6711">
        <v>8.5274868011474609</v>
      </c>
      <c r="M6711">
        <v>294.99102783203125</v>
      </c>
      <c r="N6711">
        <v>6.0091290473937988</v>
      </c>
      <c r="O6711">
        <v>137.97306823730469</v>
      </c>
      <c r="P6711">
        <v>11.630683898925781</v>
      </c>
      <c r="Q6711">
        <v>67.00897216796875</v>
      </c>
    </row>
    <row r="6712" spans="1:17" x14ac:dyDescent="0.2">
      <c r="A6712">
        <v>46150.527777777781</v>
      </c>
      <c r="B6712">
        <v>27.417459487915039</v>
      </c>
      <c r="C6712">
        <v>93.994651794433594</v>
      </c>
      <c r="D6712">
        <v>25.576742172241211</v>
      </c>
      <c r="E6712">
        <v>5</v>
      </c>
      <c r="F6712">
        <v>52.615955352783203</v>
      </c>
      <c r="G6712">
        <v>229.98930358886719</v>
      </c>
      <c r="H6712">
        <v>32.950740814208984</v>
      </c>
      <c r="I6712">
        <v>136.98930358886719</v>
      </c>
      <c r="J6712">
        <v>10.027687072753906</v>
      </c>
      <c r="K6712">
        <v>7.0053462982177734</v>
      </c>
      <c r="L6712">
        <v>8.5753231048583984</v>
      </c>
      <c r="M6712">
        <v>295</v>
      </c>
      <c r="N6712">
        <v>6.346257209777832</v>
      </c>
      <c r="O6712">
        <v>136.00534057617188</v>
      </c>
      <c r="P6712">
        <v>11.966591835021973</v>
      </c>
      <c r="Q6712">
        <v>68.005348205566406</v>
      </c>
    </row>
    <row r="6713" spans="1:17" x14ac:dyDescent="0.2">
      <c r="A6713">
        <v>46150.534722222219</v>
      </c>
      <c r="B6713">
        <v>26.218574523925781</v>
      </c>
      <c r="C6713">
        <v>92.992332458496094</v>
      </c>
      <c r="D6713">
        <v>24.906055450439453</v>
      </c>
      <c r="E6713">
        <v>5</v>
      </c>
      <c r="F6713">
        <v>56.473236083984375</v>
      </c>
      <c r="G6713">
        <v>229</v>
      </c>
      <c r="H6713">
        <v>35.826778411865234</v>
      </c>
      <c r="I6713">
        <v>138</v>
      </c>
      <c r="J6713">
        <v>9.8350496292114258</v>
      </c>
      <c r="K6713">
        <v>8.0076675415039063</v>
      </c>
      <c r="L6713">
        <v>8.6235103607177734</v>
      </c>
      <c r="M6713">
        <v>294</v>
      </c>
      <c r="N6713">
        <v>6.5388169288635254</v>
      </c>
      <c r="O6713">
        <v>133.99234008789063</v>
      </c>
      <c r="P6713">
        <v>12.207822799682617</v>
      </c>
      <c r="Q6713">
        <v>66.007667541503906</v>
      </c>
    </row>
    <row r="6714" spans="1:17" x14ac:dyDescent="0.2">
      <c r="A6714">
        <v>46150.541666666664</v>
      </c>
      <c r="B6714">
        <v>27.32219123840332</v>
      </c>
      <c r="C6714">
        <v>93.994010925292969</v>
      </c>
      <c r="D6714">
        <v>24.905952453613281</v>
      </c>
      <c r="E6714">
        <v>5.0059919357299805</v>
      </c>
      <c r="F6714">
        <v>53.542301177978516</v>
      </c>
      <c r="G6714">
        <v>226.03594970703125</v>
      </c>
      <c r="H6714">
        <v>32.75634765625</v>
      </c>
      <c r="I6714">
        <v>136.01797485351563</v>
      </c>
      <c r="J6714">
        <v>9.8831243515014648</v>
      </c>
      <c r="K6714">
        <v>8.0059919357299805</v>
      </c>
      <c r="L6714">
        <v>8.6232204437255859</v>
      </c>
      <c r="M6714">
        <v>295</v>
      </c>
      <c r="N6714">
        <v>6.2011761665344238</v>
      </c>
      <c r="O6714">
        <v>134.98802185058594</v>
      </c>
      <c r="P6714">
        <v>12.209436416625977</v>
      </c>
      <c r="Q6714">
        <v>67.994010925292969</v>
      </c>
    </row>
    <row r="6715" spans="1:17" x14ac:dyDescent="0.2">
      <c r="A6715">
        <v>46150.548611111109</v>
      </c>
      <c r="B6715">
        <v>27.033010482788086</v>
      </c>
      <c r="C6715">
        <v>94.001670837402344</v>
      </c>
      <c r="D6715">
        <v>25.288766860961914</v>
      </c>
      <c r="E6715">
        <v>5.0016727447509766</v>
      </c>
      <c r="F6715">
        <v>53.435482025146484</v>
      </c>
      <c r="G6715">
        <v>231</v>
      </c>
      <c r="H6715">
        <v>33.332374572753906</v>
      </c>
      <c r="I6715">
        <v>137.99665832519531</v>
      </c>
      <c r="J6715">
        <v>9.8831243515014648</v>
      </c>
      <c r="K6715">
        <v>9.0016727447509766</v>
      </c>
      <c r="L6715">
        <v>8.5266170501708984</v>
      </c>
      <c r="M6715">
        <v>295</v>
      </c>
      <c r="N6715">
        <v>6.2987179756164551</v>
      </c>
      <c r="O6715">
        <v>137.99330139160156</v>
      </c>
      <c r="P6715">
        <v>11.918128967285156</v>
      </c>
      <c r="Q6715">
        <v>66</v>
      </c>
    </row>
    <row r="6716" spans="1:17" x14ac:dyDescent="0.2">
      <c r="A6716">
        <v>46150.555555555555</v>
      </c>
      <c r="B6716">
        <v>25.482965469360352</v>
      </c>
      <c r="C6716">
        <v>92.000015258789063</v>
      </c>
      <c r="D6716">
        <v>24.610919952392578</v>
      </c>
      <c r="E6716">
        <v>5</v>
      </c>
      <c r="F6716">
        <v>51.983303070068359</v>
      </c>
      <c r="G6716">
        <v>230.99998474121094</v>
      </c>
      <c r="H6716">
        <v>33.428218841552734</v>
      </c>
      <c r="I6716">
        <v>137.00001525878906</v>
      </c>
      <c r="J6716">
        <v>10.076910018920898</v>
      </c>
      <c r="K6716">
        <v>8.000004768371582</v>
      </c>
      <c r="L6716">
        <v>8.6235103607177734</v>
      </c>
      <c r="M6716">
        <v>295</v>
      </c>
      <c r="N6716">
        <v>6.0558376312255859</v>
      </c>
      <c r="O6716">
        <v>135.00001525878906</v>
      </c>
      <c r="P6716">
        <v>11.96633243560791</v>
      </c>
      <c r="Q6716">
        <v>67.000007629394531</v>
      </c>
    </row>
    <row r="6717" spans="1:17" x14ac:dyDescent="0.2">
      <c r="A6717">
        <v>46150.5625</v>
      </c>
      <c r="B6717">
        <v>26.35487174987793</v>
      </c>
      <c r="C6717">
        <v>93.000328063964844</v>
      </c>
      <c r="D6717">
        <v>24.707763671875</v>
      </c>
      <c r="E6717">
        <v>4.9996695518493652</v>
      </c>
      <c r="F6717">
        <v>49.320507049560547</v>
      </c>
      <c r="G6717">
        <v>234.99900817871094</v>
      </c>
      <c r="H6717">
        <v>32.267353057861328</v>
      </c>
      <c r="I6717">
        <v>136.99966430664063</v>
      </c>
      <c r="J6717">
        <v>9.9799375534057617</v>
      </c>
      <c r="K6717">
        <v>8</v>
      </c>
      <c r="L6717">
        <v>8.7203712463378906</v>
      </c>
      <c r="M6717">
        <v>295</v>
      </c>
      <c r="N6717">
        <v>6.2981014251708984</v>
      </c>
      <c r="O6717">
        <v>137</v>
      </c>
      <c r="P6717">
        <v>12.014811515808105</v>
      </c>
      <c r="Q6717">
        <v>68</v>
      </c>
    </row>
    <row r="6718" spans="1:17" x14ac:dyDescent="0.2">
      <c r="A6718">
        <v>46150.569444444445</v>
      </c>
      <c r="B6718">
        <v>27.565452575683594</v>
      </c>
      <c r="C6718">
        <v>93.0013427734375</v>
      </c>
      <c r="D6718">
        <v>25.676095962524414</v>
      </c>
      <c r="E6718">
        <v>5.0013394355773926</v>
      </c>
      <c r="F6718">
        <v>51.597572326660156</v>
      </c>
      <c r="G6718">
        <v>227.00201416015625</v>
      </c>
      <c r="H6718">
        <v>34.590316772460938</v>
      </c>
      <c r="I6718">
        <v>132.002685546875</v>
      </c>
      <c r="J6718">
        <v>9.8347749710083008</v>
      </c>
      <c r="K6718">
        <v>8</v>
      </c>
      <c r="L6718">
        <v>8.5266170501708984</v>
      </c>
      <c r="M6718">
        <v>295</v>
      </c>
      <c r="N6718">
        <v>6.4917912483215332</v>
      </c>
      <c r="O6718">
        <v>134</v>
      </c>
      <c r="P6718">
        <v>11.96633243560791</v>
      </c>
      <c r="Q6718">
        <v>66.99932861328125</v>
      </c>
    </row>
    <row r="6719" spans="1:17" x14ac:dyDescent="0.2">
      <c r="A6719">
        <v>46150.576388888891</v>
      </c>
      <c r="B6719">
        <v>26.55126953125</v>
      </c>
      <c r="C6719">
        <v>94</v>
      </c>
      <c r="D6719">
        <v>25.188552856445313</v>
      </c>
      <c r="E6719">
        <v>5.9871830940246582</v>
      </c>
      <c r="F6719">
        <v>52.323043823242188</v>
      </c>
      <c r="G6719">
        <v>229</v>
      </c>
      <c r="H6719">
        <v>34.593418121337891</v>
      </c>
      <c r="I6719">
        <v>136.9871826171875</v>
      </c>
      <c r="J6719">
        <v>9.9812593460083008</v>
      </c>
      <c r="K6719">
        <v>8</v>
      </c>
      <c r="L6719">
        <v>8.6235103607177734</v>
      </c>
      <c r="M6719">
        <v>294</v>
      </c>
      <c r="N6719">
        <v>6.1564550399780273</v>
      </c>
      <c r="O6719">
        <v>133</v>
      </c>
      <c r="P6719">
        <v>12.450798988342285</v>
      </c>
      <c r="Q6719">
        <v>66.0128173828125</v>
      </c>
    </row>
    <row r="6720" spans="1:17" x14ac:dyDescent="0.2">
      <c r="A6720">
        <v>46150.583333333336</v>
      </c>
      <c r="B6720">
        <v>27.708427429199219</v>
      </c>
      <c r="C6720">
        <v>92.987289428710938</v>
      </c>
      <c r="D6720">
        <v>25.385448455810547</v>
      </c>
      <c r="E6720">
        <v>4.9872918128967285</v>
      </c>
      <c r="F6720">
        <v>53.743194580078125</v>
      </c>
      <c r="G6720">
        <v>228.03811645507813</v>
      </c>
      <c r="H6720">
        <v>34.904819488525391</v>
      </c>
      <c r="I6720">
        <v>135.01271057128906</v>
      </c>
      <c r="J6720">
        <v>9.8352937698364258</v>
      </c>
      <c r="K6720">
        <v>8.0127077102661133</v>
      </c>
      <c r="L6720">
        <v>8.6235103607177734</v>
      </c>
      <c r="M6720">
        <v>294</v>
      </c>
      <c r="N6720">
        <v>6.6335024833679199</v>
      </c>
      <c r="O6720">
        <v>133.97457885742188</v>
      </c>
      <c r="P6720">
        <v>12.160735130310059</v>
      </c>
      <c r="Q6720">
        <v>68.974586486816406</v>
      </c>
    </row>
    <row r="6721" spans="1:17" x14ac:dyDescent="0.2">
      <c r="A6721">
        <v>46150.590277777781</v>
      </c>
      <c r="B6721">
        <v>27.036094665527344</v>
      </c>
      <c r="C6721">
        <v>93</v>
      </c>
      <c r="D6721">
        <v>25.90974235534668</v>
      </c>
      <c r="E6721">
        <v>5.9853363037109375</v>
      </c>
      <c r="F6721">
        <v>49.239459991455078</v>
      </c>
      <c r="G6721">
        <v>228.01466369628906</v>
      </c>
      <c r="H6721">
        <v>33.763652801513672</v>
      </c>
      <c r="I6721">
        <v>137</v>
      </c>
      <c r="J6721">
        <v>9.9793071746826172</v>
      </c>
      <c r="K6721">
        <v>7.9853363037109375</v>
      </c>
      <c r="L6721">
        <v>8.6712465286254883</v>
      </c>
      <c r="M6721">
        <v>294.01467895507813</v>
      </c>
      <c r="N6721">
        <v>6.3458056449890137</v>
      </c>
      <c r="O6721">
        <v>133</v>
      </c>
      <c r="P6721">
        <v>12.398089408874512</v>
      </c>
      <c r="Q6721">
        <v>67</v>
      </c>
    </row>
    <row r="6722" spans="1:17" x14ac:dyDescent="0.2">
      <c r="A6722">
        <v>46150.597222222219</v>
      </c>
      <c r="B6722">
        <v>26.884897232055664</v>
      </c>
      <c r="C6722">
        <v>92</v>
      </c>
      <c r="D6722">
        <v>25.626791000366211</v>
      </c>
      <c r="E6722">
        <v>4.0103731155395508</v>
      </c>
      <c r="F6722">
        <v>48.386482238769531</v>
      </c>
      <c r="G6722">
        <v>229.979248046875</v>
      </c>
      <c r="H6722">
        <v>34.923027038574219</v>
      </c>
      <c r="I6722">
        <v>139</v>
      </c>
      <c r="J6722">
        <v>9.8356828689575195</v>
      </c>
      <c r="K6722">
        <v>7.9896268844604492</v>
      </c>
      <c r="L6722">
        <v>8.6719570159912109</v>
      </c>
      <c r="M6722">
        <v>294</v>
      </c>
      <c r="N6722">
        <v>6.5867395401000977</v>
      </c>
      <c r="O6722">
        <v>132.03111267089844</v>
      </c>
      <c r="P6722">
        <v>12.302443504333496</v>
      </c>
      <c r="Q6722">
        <v>66.9896240234375</v>
      </c>
    </row>
    <row r="6723" spans="1:17" x14ac:dyDescent="0.2">
      <c r="A6723">
        <v>46150.604166666664</v>
      </c>
      <c r="B6723">
        <v>26.699472427368164</v>
      </c>
      <c r="C6723">
        <v>92.010032653808594</v>
      </c>
      <c r="D6723">
        <v>24.94664192199707</v>
      </c>
      <c r="E6723">
        <v>4.0100312232971191</v>
      </c>
      <c r="F6723">
        <v>53.253604888916016</v>
      </c>
      <c r="G6723">
        <v>231</v>
      </c>
      <c r="H6723">
        <v>36.252067565917969</v>
      </c>
      <c r="I6723">
        <v>135.98997497558594</v>
      </c>
      <c r="J6723">
        <v>9.8840961456298828</v>
      </c>
      <c r="K6723">
        <v>8.9899682998657227</v>
      </c>
      <c r="L6723">
        <v>8.6235103607177734</v>
      </c>
      <c r="M6723">
        <v>295</v>
      </c>
      <c r="N6723">
        <v>6.1987462043762207</v>
      </c>
      <c r="O6723">
        <v>135</v>
      </c>
      <c r="P6723">
        <v>12.063712120056152</v>
      </c>
      <c r="Q6723">
        <v>67</v>
      </c>
    </row>
    <row r="6724" spans="1:17" x14ac:dyDescent="0.2">
      <c r="A6724">
        <v>46150.611111111109</v>
      </c>
      <c r="B6724">
        <v>26.508930206298828</v>
      </c>
      <c r="C6724">
        <v>92.009330749511719</v>
      </c>
      <c r="D6724">
        <v>25.531856536865234</v>
      </c>
      <c r="E6724">
        <v>5.9906678199768066</v>
      </c>
      <c r="F6724">
        <v>54.583141326904297</v>
      </c>
      <c r="G6724">
        <v>231.93467712402344</v>
      </c>
      <c r="H6724">
        <v>35.269187927246094</v>
      </c>
      <c r="I6724">
        <v>134.99066162109375</v>
      </c>
      <c r="J6724">
        <v>9.7400445938110352</v>
      </c>
      <c r="K6724">
        <v>8</v>
      </c>
      <c r="L6724">
        <v>8.5755157470703125</v>
      </c>
      <c r="M6724">
        <v>295</v>
      </c>
      <c r="N6724">
        <v>6.1531815528869629</v>
      </c>
      <c r="O6724">
        <v>137.95333862304688</v>
      </c>
      <c r="P6724">
        <v>11.824609756469727</v>
      </c>
      <c r="Q6724">
        <v>67</v>
      </c>
    </row>
    <row r="6725" spans="1:17" x14ac:dyDescent="0.2">
      <c r="A6725">
        <v>46150.618055555555</v>
      </c>
      <c r="B6725">
        <v>27.223970413208008</v>
      </c>
      <c r="C6725">
        <v>93</v>
      </c>
      <c r="D6725">
        <v>25.286102294921875</v>
      </c>
      <c r="E6725">
        <v>5</v>
      </c>
      <c r="F6725">
        <v>53.348705291748047</v>
      </c>
      <c r="G6725">
        <v>230.99366760253906</v>
      </c>
      <c r="H6725">
        <v>35.125690460205078</v>
      </c>
      <c r="I6725">
        <v>130.02534484863281</v>
      </c>
      <c r="J6725">
        <v>9.9794034957885742</v>
      </c>
      <c r="K6725">
        <v>8.9936647415161133</v>
      </c>
      <c r="L6725">
        <v>8.5750637054443359</v>
      </c>
      <c r="M6725">
        <v>295</v>
      </c>
      <c r="N6725">
        <v>6.4403400421142578</v>
      </c>
      <c r="O6725">
        <v>133.01901245117188</v>
      </c>
      <c r="P6725">
        <v>12.110137939453125</v>
      </c>
      <c r="Q6725">
        <v>66.993667602539063</v>
      </c>
    </row>
    <row r="6726" spans="1:17" x14ac:dyDescent="0.2">
      <c r="A6726">
        <v>46150.625</v>
      </c>
      <c r="B6726">
        <v>26.691530227661133</v>
      </c>
      <c r="C6726">
        <v>92.015312194824219</v>
      </c>
      <c r="D6726">
        <v>24.807300567626953</v>
      </c>
      <c r="E6726">
        <v>5.007657527923584</v>
      </c>
      <c r="F6726">
        <v>52.271751403808594</v>
      </c>
      <c r="G6726">
        <v>231.99234008789063</v>
      </c>
      <c r="H6726">
        <v>32.484878540039063</v>
      </c>
      <c r="I6726">
        <v>136.97703552246094</v>
      </c>
      <c r="J6726">
        <v>9.8339357376098633</v>
      </c>
      <c r="K6726">
        <v>10</v>
      </c>
      <c r="L6726">
        <v>8.4774284362792969</v>
      </c>
      <c r="M6726">
        <v>295.00765991210938</v>
      </c>
      <c r="N6726">
        <v>6.3468871116638184</v>
      </c>
      <c r="O6726">
        <v>134.99234008789063</v>
      </c>
      <c r="P6726">
        <v>11.434531211853027</v>
      </c>
      <c r="Q6726">
        <v>65.007659912109375</v>
      </c>
    </row>
    <row r="6727" spans="1:17" x14ac:dyDescent="0.2">
      <c r="A6727">
        <v>46150.631944444445</v>
      </c>
      <c r="B6727">
        <v>26.644775390625</v>
      </c>
      <c r="C6727">
        <v>94</v>
      </c>
      <c r="D6727">
        <v>25.048519134521484</v>
      </c>
      <c r="E6727">
        <v>5.9953370094299316</v>
      </c>
      <c r="F6727">
        <v>54.398403167724609</v>
      </c>
      <c r="G6727">
        <v>229.98600769042969</v>
      </c>
      <c r="H6727">
        <v>34.63531494140625</v>
      </c>
      <c r="I6727">
        <v>136.99533081054688</v>
      </c>
      <c r="J6727">
        <v>9.5442237854003906</v>
      </c>
      <c r="K6727">
        <v>10.99533748626709</v>
      </c>
      <c r="L6727">
        <v>8.4781703948974609</v>
      </c>
      <c r="M6727">
        <v>295</v>
      </c>
      <c r="N6727">
        <v>6.6378741264343262</v>
      </c>
      <c r="O6727">
        <v>131.01399230957031</v>
      </c>
      <c r="P6727">
        <v>11.772319793701172</v>
      </c>
      <c r="Q6727">
        <v>65</v>
      </c>
    </row>
    <row r="6728" spans="1:17" x14ac:dyDescent="0.2">
      <c r="A6728">
        <v>46150.638888888891</v>
      </c>
      <c r="B6728">
        <v>27.275096893310547</v>
      </c>
      <c r="C6728">
        <v>91.995986938476563</v>
      </c>
      <c r="D6728">
        <v>25.531404495239258</v>
      </c>
      <c r="E6728">
        <v>3.0040135383605957</v>
      </c>
      <c r="F6728">
        <v>51.930961608886719</v>
      </c>
      <c r="G6728">
        <v>227.99197387695313</v>
      </c>
      <c r="H6728">
        <v>34.101219177246094</v>
      </c>
      <c r="I6728">
        <v>136.98796081542969</v>
      </c>
      <c r="J6728">
        <v>9.8833189010620117</v>
      </c>
      <c r="K6728">
        <v>8</v>
      </c>
      <c r="L6728">
        <v>8.5268115997314453</v>
      </c>
      <c r="M6728">
        <v>295</v>
      </c>
      <c r="N6728">
        <v>6.4418540000915527</v>
      </c>
      <c r="O6728">
        <v>129.01605224609375</v>
      </c>
      <c r="P6728">
        <v>12.01380729675293</v>
      </c>
      <c r="Q6728">
        <v>66</v>
      </c>
    </row>
    <row r="6729" spans="1:17" x14ac:dyDescent="0.2">
      <c r="A6729">
        <v>46150.645833333336</v>
      </c>
      <c r="B6729">
        <v>27.806800842285156</v>
      </c>
      <c r="C6729">
        <v>92.992668151855469</v>
      </c>
      <c r="D6729">
        <v>25.675500869750977</v>
      </c>
      <c r="E6729">
        <v>4.9963350296020508</v>
      </c>
      <c r="F6729">
        <v>53.136608123779297</v>
      </c>
      <c r="G6729">
        <v>229.00732421875</v>
      </c>
      <c r="H6729">
        <v>35.701126098632813</v>
      </c>
      <c r="I6729">
        <v>133</v>
      </c>
      <c r="J6729">
        <v>9.8829469680786133</v>
      </c>
      <c r="K6729">
        <v>8.9926700592041016</v>
      </c>
      <c r="L6729">
        <v>8.6235103607177734</v>
      </c>
      <c r="M6729">
        <v>294.996337890625</v>
      </c>
      <c r="N6729">
        <v>5.9603633880615234</v>
      </c>
      <c r="O6729">
        <v>129.00732421875</v>
      </c>
      <c r="P6729">
        <v>12.160296440124512</v>
      </c>
      <c r="Q6729">
        <v>66</v>
      </c>
    </row>
    <row r="6730" spans="1:17" x14ac:dyDescent="0.2">
      <c r="A6730">
        <v>46150.652777777781</v>
      </c>
      <c r="B6730">
        <v>26.693403244018555</v>
      </c>
      <c r="C6730">
        <v>92</v>
      </c>
      <c r="D6730">
        <v>25.337257385253906</v>
      </c>
      <c r="E6730">
        <v>4</v>
      </c>
      <c r="F6730">
        <v>56.429740905761719</v>
      </c>
      <c r="G6730">
        <v>232.98509216308594</v>
      </c>
      <c r="H6730">
        <v>35.272796630859375</v>
      </c>
      <c r="I6730">
        <v>139.97764587402344</v>
      </c>
      <c r="J6730">
        <v>9.7383260726928711</v>
      </c>
      <c r="K6730">
        <v>10.992548942565918</v>
      </c>
      <c r="L6730">
        <v>8.5750637054443359</v>
      </c>
      <c r="M6730">
        <v>295</v>
      </c>
      <c r="N6730">
        <v>6.0091943740844727</v>
      </c>
      <c r="O6730">
        <v>134.00372314453125</v>
      </c>
      <c r="P6730">
        <v>11.917705535888672</v>
      </c>
      <c r="Q6730">
        <v>67.00372314453125</v>
      </c>
    </row>
    <row r="6731" spans="1:17" x14ac:dyDescent="0.2">
      <c r="A6731">
        <v>46150.659722222219</v>
      </c>
      <c r="B6731">
        <v>26.982288360595703</v>
      </c>
      <c r="C6731">
        <v>92.017318725585938</v>
      </c>
      <c r="D6731">
        <v>25.432832717895508</v>
      </c>
      <c r="E6731">
        <v>3.051950216293335</v>
      </c>
      <c r="F6731">
        <v>51.527351379394531</v>
      </c>
      <c r="G6731">
        <v>229.93074035644531</v>
      </c>
      <c r="H6731">
        <v>32.807849884033203</v>
      </c>
      <c r="I6731">
        <v>136.89610290527344</v>
      </c>
      <c r="J6731">
        <v>9.6910152435302734</v>
      </c>
      <c r="K6731">
        <v>9.0173168182373047</v>
      </c>
      <c r="L6731">
        <v>8.5750637054443359</v>
      </c>
      <c r="M6731">
        <v>295</v>
      </c>
      <c r="N6731">
        <v>6.3490328788757324</v>
      </c>
      <c r="O6731">
        <v>133.03463745117188</v>
      </c>
      <c r="P6731">
        <v>11.969688415527344</v>
      </c>
      <c r="Q6731">
        <v>66</v>
      </c>
    </row>
    <row r="6732" spans="1:17" x14ac:dyDescent="0.2">
      <c r="A6732">
        <v>46150.666666666664</v>
      </c>
      <c r="B6732">
        <v>27.602863311767578</v>
      </c>
      <c r="C6732">
        <v>94</v>
      </c>
      <c r="D6732">
        <v>26.00328254699707</v>
      </c>
      <c r="E6732">
        <v>5.9826774597167969</v>
      </c>
      <c r="F6732">
        <v>49.561416625976563</v>
      </c>
      <c r="G6732">
        <v>229.01731872558594</v>
      </c>
      <c r="H6732">
        <v>31.962455749511719</v>
      </c>
      <c r="I6732">
        <v>133.01731872558594</v>
      </c>
      <c r="J6732">
        <v>9.6910161972045898</v>
      </c>
      <c r="K6732">
        <v>9</v>
      </c>
      <c r="L6732">
        <v>8.4798488616943359</v>
      </c>
      <c r="M6732">
        <v>295</v>
      </c>
      <c r="N6732">
        <v>6.3999981880187988</v>
      </c>
      <c r="O6732">
        <v>134</v>
      </c>
      <c r="P6732">
        <v>11.774224281311035</v>
      </c>
      <c r="Q6732">
        <v>66.017318725585938</v>
      </c>
    </row>
    <row r="6733" spans="1:17" x14ac:dyDescent="0.2">
      <c r="A6733">
        <v>46150.673611111109</v>
      </c>
      <c r="B6733">
        <v>26.927640914916992</v>
      </c>
      <c r="C6733">
        <v>93.982002258300781</v>
      </c>
      <c r="D6733">
        <v>25.625682830810547</v>
      </c>
      <c r="E6733">
        <v>4.0179944038391113</v>
      </c>
      <c r="F6733">
        <v>52.766292572021484</v>
      </c>
      <c r="G6733">
        <v>227.07197570800781</v>
      </c>
      <c r="H6733">
        <v>34.210334777832031</v>
      </c>
      <c r="I6733">
        <v>137</v>
      </c>
      <c r="J6733">
        <v>9.7827444076538086</v>
      </c>
      <c r="K6733">
        <v>9</v>
      </c>
      <c r="L6733">
        <v>8.5750637054443359</v>
      </c>
      <c r="M6733">
        <v>295</v>
      </c>
      <c r="N6733">
        <v>6.4787797927856445</v>
      </c>
      <c r="O6733">
        <v>131.98200988769531</v>
      </c>
      <c r="P6733">
        <v>12.248294830322266</v>
      </c>
      <c r="Q6733">
        <v>65.982002258300781</v>
      </c>
    </row>
    <row r="6734" spans="1:17" x14ac:dyDescent="0.2">
      <c r="A6734">
        <v>46150.680555555555</v>
      </c>
      <c r="B6734">
        <v>26.274797439575195</v>
      </c>
      <c r="C6734">
        <v>93</v>
      </c>
      <c r="D6734">
        <v>24.388410568237305</v>
      </c>
      <c r="E6734">
        <v>4.0313205718994141</v>
      </c>
      <c r="F6734">
        <v>51.769134521484375</v>
      </c>
      <c r="G6734">
        <v>226.96867370605469</v>
      </c>
      <c r="H6734">
        <v>34.287357330322266</v>
      </c>
      <c r="I6734">
        <v>136.96867370605469</v>
      </c>
      <c r="J6734">
        <v>9.6908550262451172</v>
      </c>
      <c r="K6734">
        <v>9</v>
      </c>
      <c r="L6734">
        <v>8.5750637054443359</v>
      </c>
      <c r="M6734">
        <v>295</v>
      </c>
      <c r="N6734">
        <v>6.3465161323547363</v>
      </c>
      <c r="O6734">
        <v>132</v>
      </c>
      <c r="P6734">
        <v>11.970126152038574</v>
      </c>
      <c r="Q6734">
        <v>66.015663146972656</v>
      </c>
    </row>
    <row r="6735" spans="1:17" x14ac:dyDescent="0.2">
      <c r="A6735">
        <v>46150.6875</v>
      </c>
      <c r="B6735">
        <v>26.744466781616211</v>
      </c>
      <c r="C6735">
        <v>94.013038635253906</v>
      </c>
      <c r="D6735">
        <v>24.951938629150391</v>
      </c>
      <c r="E6735">
        <v>5.9869647026062012</v>
      </c>
      <c r="F6735">
        <v>54.255870819091797</v>
      </c>
      <c r="G6735">
        <v>228.02607727050781</v>
      </c>
      <c r="H6735">
        <v>33.864414215087891</v>
      </c>
      <c r="I6735">
        <v>136.97392272949219</v>
      </c>
      <c r="J6735">
        <v>9.9812803268432617</v>
      </c>
      <c r="K6735">
        <v>8.9869651794433594</v>
      </c>
      <c r="L6735">
        <v>8.6235103607177734</v>
      </c>
      <c r="M6735">
        <v>294.98696899414063</v>
      </c>
      <c r="N6735">
        <v>6.1961240768432617</v>
      </c>
      <c r="O6735">
        <v>132.05213928222656</v>
      </c>
      <c r="P6735">
        <v>12.156961441040039</v>
      </c>
      <c r="Q6735">
        <v>66.986961364746094</v>
      </c>
    </row>
    <row r="6736" spans="1:17" x14ac:dyDescent="0.2">
      <c r="A6736">
        <v>46150.694444444445</v>
      </c>
      <c r="B6736">
        <v>26.564739227294922</v>
      </c>
      <c r="C6736">
        <v>93</v>
      </c>
      <c r="D6736">
        <v>25.14935302734375</v>
      </c>
      <c r="E6736">
        <v>5.9873342514038086</v>
      </c>
      <c r="F6736">
        <v>52.365348815917969</v>
      </c>
      <c r="G6736">
        <v>227.97467041015625</v>
      </c>
      <c r="H6736">
        <v>34.708049774169922</v>
      </c>
      <c r="I6736">
        <v>134.02532958984375</v>
      </c>
      <c r="J6736">
        <v>9.8340644836425781</v>
      </c>
      <c r="K6736">
        <v>8.0126657485961914</v>
      </c>
      <c r="L6736">
        <v>8.6235103607177734</v>
      </c>
      <c r="M6736">
        <v>295</v>
      </c>
      <c r="N6736">
        <v>6.3501977920532227</v>
      </c>
      <c r="O6736">
        <v>134.98733520507813</v>
      </c>
      <c r="P6736">
        <v>12.406033515930176</v>
      </c>
      <c r="Q6736">
        <v>67</v>
      </c>
    </row>
    <row r="6737" spans="1:17" x14ac:dyDescent="0.2">
      <c r="A6737">
        <v>46150.701388888891</v>
      </c>
      <c r="B6737">
        <v>27.273738861083984</v>
      </c>
      <c r="C6737">
        <v>92.012016296386719</v>
      </c>
      <c r="D6737">
        <v>25.194606781005859</v>
      </c>
      <c r="E6737">
        <v>5</v>
      </c>
      <c r="F6737">
        <v>52.121067047119141</v>
      </c>
      <c r="G6737">
        <v>229.95191955566406</v>
      </c>
      <c r="H6737">
        <v>33.270530700683594</v>
      </c>
      <c r="I6737">
        <v>137.96394348144531</v>
      </c>
      <c r="J6737">
        <v>9.8825416564941406</v>
      </c>
      <c r="K6737">
        <v>7.9879803657531738</v>
      </c>
      <c r="L6737">
        <v>8.6235103607177734</v>
      </c>
      <c r="M6737">
        <v>294</v>
      </c>
      <c r="N6737">
        <v>5.9595251083374023</v>
      </c>
      <c r="O6737">
        <v>131.98797607421875</v>
      </c>
      <c r="P6737">
        <v>11.870603561401367</v>
      </c>
      <c r="Q6737">
        <v>65.987983703613281</v>
      </c>
    </row>
    <row r="6738" spans="1:17" x14ac:dyDescent="0.2">
      <c r="A6738">
        <v>46150.708333333336</v>
      </c>
      <c r="B6738">
        <v>26.799610137939453</v>
      </c>
      <c r="C6738">
        <v>94.990669250488281</v>
      </c>
      <c r="D6738">
        <v>24.907928466796875</v>
      </c>
      <c r="E6738">
        <v>5</v>
      </c>
      <c r="F6738">
        <v>50.869926452636719</v>
      </c>
      <c r="G6738">
        <v>226.96266174316406</v>
      </c>
      <c r="H6738">
        <v>33.944786071777344</v>
      </c>
      <c r="I6738">
        <v>137.93466186523438</v>
      </c>
      <c r="J6738">
        <v>9.8858375549316406</v>
      </c>
      <c r="K6738">
        <v>8.009333610534668</v>
      </c>
      <c r="L6738">
        <v>8.527069091796875</v>
      </c>
      <c r="M6738">
        <v>295</v>
      </c>
      <c r="N6738">
        <v>6.484621524810791</v>
      </c>
      <c r="O6738">
        <v>131.03733825683594</v>
      </c>
      <c r="P6738">
        <v>12.107151031494141</v>
      </c>
      <c r="Q6738">
        <v>66.981330871582031</v>
      </c>
    </row>
    <row r="6739" spans="1:17" x14ac:dyDescent="0.2">
      <c r="A6739">
        <v>46150.715277777781</v>
      </c>
      <c r="B6739">
        <v>26.550918579101563</v>
      </c>
      <c r="C6739">
        <v>93</v>
      </c>
      <c r="D6739">
        <v>24.758390426635742</v>
      </c>
      <c r="E6739">
        <v>4.0146689414978027</v>
      </c>
      <c r="F6739">
        <v>52.431755065917969</v>
      </c>
      <c r="G6739">
        <v>229</v>
      </c>
      <c r="H6739">
        <v>33.911617279052734</v>
      </c>
      <c r="I6739">
        <v>137.97799682617188</v>
      </c>
      <c r="J6739">
        <v>9.8831243515014648</v>
      </c>
      <c r="K6739">
        <v>9</v>
      </c>
      <c r="L6739">
        <v>8.6227998733520508</v>
      </c>
      <c r="M6739">
        <v>295</v>
      </c>
      <c r="N6739">
        <v>6.4904346466064453</v>
      </c>
      <c r="O6739">
        <v>133.98533630371094</v>
      </c>
      <c r="P6739">
        <v>12.159408569335938</v>
      </c>
      <c r="Q6739">
        <v>66</v>
      </c>
    </row>
    <row r="6740" spans="1:17" x14ac:dyDescent="0.2">
      <c r="A6740">
        <v>46150.722222222219</v>
      </c>
      <c r="B6740">
        <v>26.312204360961914</v>
      </c>
      <c r="C6740">
        <v>95</v>
      </c>
      <c r="D6740">
        <v>24.807126998901367</v>
      </c>
      <c r="E6740">
        <v>5</v>
      </c>
      <c r="F6740">
        <v>51.987735748291016</v>
      </c>
      <c r="G6740">
        <v>230.96665954589844</v>
      </c>
      <c r="H6740">
        <v>33.835166931152344</v>
      </c>
      <c r="I6740">
        <v>133.98333740234375</v>
      </c>
      <c r="J6740">
        <v>9.7882499694824219</v>
      </c>
      <c r="K6740">
        <v>10</v>
      </c>
      <c r="L6740">
        <v>8.5742559432983398</v>
      </c>
      <c r="M6740">
        <v>295</v>
      </c>
      <c r="N6740">
        <v>6.5847125053405762</v>
      </c>
      <c r="O6740">
        <v>131.99166870117188</v>
      </c>
      <c r="P6740">
        <v>11.915463447570801</v>
      </c>
      <c r="Q6740">
        <v>65.983329772949219</v>
      </c>
    </row>
    <row r="6741" spans="1:17" x14ac:dyDescent="0.2">
      <c r="A6741">
        <v>46150.729166666664</v>
      </c>
      <c r="B6741">
        <v>27.760873794555664</v>
      </c>
      <c r="C6741">
        <v>92</v>
      </c>
      <c r="D6741">
        <v>25.870990753173828</v>
      </c>
      <c r="E6741">
        <v>4.9904999732971191</v>
      </c>
      <c r="F6741">
        <v>48.427360534667969</v>
      </c>
      <c r="G6741">
        <v>225.99049377441406</v>
      </c>
      <c r="H6741">
        <v>33.106239318847656</v>
      </c>
      <c r="I6741">
        <v>130.03799438476563</v>
      </c>
      <c r="J6741">
        <v>9.5942850112915039</v>
      </c>
      <c r="K6741">
        <v>9</v>
      </c>
      <c r="L6741">
        <v>8.4777097702026367</v>
      </c>
      <c r="M6741">
        <v>295</v>
      </c>
      <c r="N6741">
        <v>6.2953081130981445</v>
      </c>
      <c r="O6741">
        <v>132.98100280761719</v>
      </c>
      <c r="P6741">
        <v>11.625823974609375</v>
      </c>
      <c r="Q6741">
        <v>65</v>
      </c>
    </row>
    <row r="6742" spans="1:17" x14ac:dyDescent="0.2">
      <c r="A6742">
        <v>46150.736111111109</v>
      </c>
      <c r="B6742">
        <v>26.463773727416992</v>
      </c>
      <c r="C6742">
        <v>94</v>
      </c>
      <c r="D6742">
        <v>25.00086784362793</v>
      </c>
      <c r="E6742">
        <v>6.9754781723022461</v>
      </c>
      <c r="F6742">
        <v>56.586395263671875</v>
      </c>
      <c r="G6742">
        <v>229</v>
      </c>
      <c r="H6742">
        <v>34.353191375732422</v>
      </c>
      <c r="I6742">
        <v>138.90191650390625</v>
      </c>
      <c r="J6742">
        <v>9.9823932647705078</v>
      </c>
      <c r="K6742">
        <v>8.0245218276977539</v>
      </c>
      <c r="L6742">
        <v>8.5750637054443359</v>
      </c>
      <c r="M6742">
        <v>295</v>
      </c>
      <c r="N6742">
        <v>6.3937749862670898</v>
      </c>
      <c r="O6742">
        <v>135</v>
      </c>
      <c r="P6742">
        <v>12.01240348815918</v>
      </c>
      <c r="Q6742">
        <v>67.024520874023438</v>
      </c>
    </row>
    <row r="6743" spans="1:17" x14ac:dyDescent="0.2">
      <c r="A6743">
        <v>46150.743055555555</v>
      </c>
      <c r="B6743">
        <v>27.132085800170898</v>
      </c>
      <c r="C6743">
        <v>93.02001953125</v>
      </c>
      <c r="D6743">
        <v>26.011022567749023</v>
      </c>
      <c r="E6743">
        <v>5.9799823760986328</v>
      </c>
      <c r="F6743">
        <v>55.243728637695313</v>
      </c>
      <c r="G6743">
        <v>226.06005859375</v>
      </c>
      <c r="H6743">
        <v>35.397071838378906</v>
      </c>
      <c r="I6743">
        <v>135.08006286621094</v>
      </c>
      <c r="J6743">
        <v>9.7406940460205078</v>
      </c>
      <c r="K6743">
        <v>8.0200176239013672</v>
      </c>
      <c r="L6743">
        <v>8.5740938186645508</v>
      </c>
      <c r="M6743">
        <v>295</v>
      </c>
      <c r="N6743">
        <v>6.4860372543334961</v>
      </c>
      <c r="O6743">
        <v>132</v>
      </c>
      <c r="P6743">
        <v>12.205656051635742</v>
      </c>
      <c r="Q6743">
        <v>65</v>
      </c>
    </row>
    <row r="6744" spans="1:17" x14ac:dyDescent="0.2">
      <c r="A6744">
        <v>46150.75</v>
      </c>
      <c r="B6744">
        <v>27.407703399658203</v>
      </c>
      <c r="C6744">
        <v>93.022575378417969</v>
      </c>
      <c r="D6744">
        <v>25.056779861450195</v>
      </c>
      <c r="E6744">
        <v>4.0225715637207031</v>
      </c>
      <c r="F6744">
        <v>54.426738739013672</v>
      </c>
      <c r="G6744">
        <v>231.95484924316406</v>
      </c>
      <c r="H6744">
        <v>32.859645843505859</v>
      </c>
      <c r="I6744">
        <v>138.86456298828125</v>
      </c>
      <c r="J6744">
        <v>10.028464317321777</v>
      </c>
      <c r="K6744">
        <v>8.0677146911621094</v>
      </c>
      <c r="L6744">
        <v>8.6235103607177734</v>
      </c>
      <c r="M6744">
        <v>295</v>
      </c>
      <c r="N6744">
        <v>6.3377680778503418</v>
      </c>
      <c r="O6744">
        <v>132.97743225097656</v>
      </c>
      <c r="P6744">
        <v>12.352811813354492</v>
      </c>
      <c r="Q6744">
        <v>66</v>
      </c>
    </row>
    <row r="6745" spans="1:17" x14ac:dyDescent="0.2">
      <c r="A6745">
        <v>46150.756944444445</v>
      </c>
      <c r="B6745">
        <v>28.04374885559082</v>
      </c>
      <c r="C6745">
        <v>92.053276062011719</v>
      </c>
      <c r="D6745">
        <v>25.490701675415039</v>
      </c>
      <c r="E6745">
        <v>5.0177583694458008</v>
      </c>
      <c r="F6745">
        <v>49.817821502685547</v>
      </c>
      <c r="G6745">
        <v>226.9644775390625</v>
      </c>
      <c r="H6745">
        <v>32.475627899169922</v>
      </c>
      <c r="I6745">
        <v>132.92897033691406</v>
      </c>
      <c r="J6745">
        <v>10.073469161987305</v>
      </c>
      <c r="K6745">
        <v>8.0355167388916016</v>
      </c>
      <c r="L6745">
        <v>8.5283374786376953</v>
      </c>
      <c r="M6745">
        <v>295</v>
      </c>
      <c r="N6745">
        <v>6.2028970718383789</v>
      </c>
      <c r="O6745">
        <v>133.0355224609375</v>
      </c>
      <c r="P6745">
        <v>12.018220901489258</v>
      </c>
      <c r="Q6745">
        <v>67</v>
      </c>
    </row>
    <row r="6746" spans="1:17" x14ac:dyDescent="0.2">
      <c r="A6746">
        <v>46150.763888888891</v>
      </c>
      <c r="B6746">
        <v>26.561481475830078</v>
      </c>
      <c r="C6746">
        <v>93.981285095214844</v>
      </c>
      <c r="D6746">
        <v>25.338523864746094</v>
      </c>
      <c r="E6746">
        <v>5.9812836647033691</v>
      </c>
      <c r="F6746">
        <v>54.519233703613281</v>
      </c>
      <c r="G6746">
        <v>228.92514038085938</v>
      </c>
      <c r="H6746">
        <v>31.796443939208984</v>
      </c>
      <c r="I6746">
        <v>133.98127746582031</v>
      </c>
      <c r="J6746">
        <v>9.7880449295043945</v>
      </c>
      <c r="K6746">
        <v>9.0187168121337891</v>
      </c>
      <c r="L6746">
        <v>8.6226034164428711</v>
      </c>
      <c r="M6746">
        <v>295</v>
      </c>
      <c r="N6746">
        <v>6.3437957763671875</v>
      </c>
      <c r="O6746">
        <v>134.96257019042969</v>
      </c>
      <c r="P6746">
        <v>12.350278854370117</v>
      </c>
      <c r="Q6746">
        <v>66.018714904785156</v>
      </c>
    </row>
    <row r="6747" spans="1:17" x14ac:dyDescent="0.2">
      <c r="A6747">
        <v>46150.770833333336</v>
      </c>
      <c r="B6747">
        <v>26.793594360351563</v>
      </c>
      <c r="C6747">
        <v>94.982284545898438</v>
      </c>
      <c r="D6747">
        <v>25.097101211547852</v>
      </c>
      <c r="E6747">
        <v>6</v>
      </c>
      <c r="F6747">
        <v>51.890693664550781</v>
      </c>
      <c r="G6747">
        <v>227.03543090820313</v>
      </c>
      <c r="H6747">
        <v>33.963321685791016</v>
      </c>
      <c r="I6747">
        <v>134.08857727050781</v>
      </c>
      <c r="J6747">
        <v>9.9748678207397461</v>
      </c>
      <c r="K6747">
        <v>8.0177173614501953</v>
      </c>
      <c r="L6747">
        <v>8.5750637054443359</v>
      </c>
      <c r="M6747">
        <v>295.01773071289063</v>
      </c>
      <c r="N6747">
        <v>6.0584111213684082</v>
      </c>
      <c r="O6747">
        <v>135.92913818359375</v>
      </c>
      <c r="P6747">
        <v>11.630638122558594</v>
      </c>
      <c r="Q6747">
        <v>66</v>
      </c>
    </row>
    <row r="6748" spans="1:17" x14ac:dyDescent="0.2">
      <c r="A6748">
        <v>46150.777777777781</v>
      </c>
      <c r="B6748">
        <v>26.931360244750977</v>
      </c>
      <c r="C6748">
        <v>93</v>
      </c>
      <c r="D6748">
        <v>25.523548126220703</v>
      </c>
      <c r="E6748">
        <v>3.0294849872589111</v>
      </c>
      <c r="F6748">
        <v>51.252311706542969</v>
      </c>
      <c r="G6748">
        <v>227.02947998046875</v>
      </c>
      <c r="H6748">
        <v>33.089088439941406</v>
      </c>
      <c r="I6748">
        <v>135.05897521972656</v>
      </c>
      <c r="J6748">
        <v>9.7370700836181641</v>
      </c>
      <c r="K6748">
        <v>10</v>
      </c>
      <c r="L6748">
        <v>8.3812770843505859</v>
      </c>
      <c r="M6748">
        <v>296</v>
      </c>
      <c r="N6748">
        <v>6.6321969032287598</v>
      </c>
      <c r="O6748">
        <v>134</v>
      </c>
      <c r="P6748">
        <v>11.575186729431152</v>
      </c>
      <c r="Q6748">
        <v>65</v>
      </c>
    </row>
    <row r="6749" spans="1:17" x14ac:dyDescent="0.2">
      <c r="A6749">
        <v>46150.784722222219</v>
      </c>
      <c r="B6749">
        <v>26.940544128417969</v>
      </c>
      <c r="C6749">
        <v>93.985603332519531</v>
      </c>
      <c r="D6749">
        <v>24.760442733764648</v>
      </c>
      <c r="E6749">
        <v>4</v>
      </c>
      <c r="F6749">
        <v>51.714237213134766</v>
      </c>
      <c r="G6749">
        <v>230.02879333496094</v>
      </c>
      <c r="H6749">
        <v>36.255886077880859</v>
      </c>
      <c r="I6749">
        <v>136</v>
      </c>
      <c r="J6749">
        <v>9.833282470703125</v>
      </c>
      <c r="K6749">
        <v>10.985604286193848</v>
      </c>
      <c r="L6749">
        <v>8.3819742202758789</v>
      </c>
      <c r="M6749">
        <v>296</v>
      </c>
      <c r="N6749">
        <v>6.1527295112609863</v>
      </c>
      <c r="O6749">
        <v>132.02879333496094</v>
      </c>
      <c r="P6749">
        <v>11.188395500183105</v>
      </c>
      <c r="Q6749">
        <v>64.014396667480469</v>
      </c>
    </row>
    <row r="6750" spans="1:17" x14ac:dyDescent="0.2">
      <c r="A6750">
        <v>46150.791666666664</v>
      </c>
      <c r="B6750">
        <v>27.288116455078125</v>
      </c>
      <c r="C6750">
        <v>93</v>
      </c>
      <c r="D6750">
        <v>25.678230285644531</v>
      </c>
      <c r="E6750">
        <v>5</v>
      </c>
      <c r="F6750">
        <v>50.633476257324219</v>
      </c>
      <c r="G6750">
        <v>227</v>
      </c>
      <c r="H6750">
        <v>33.107074737548828</v>
      </c>
      <c r="I6750">
        <v>133.95399475097656</v>
      </c>
      <c r="J6750">
        <v>9.7840023040771484</v>
      </c>
      <c r="K6750">
        <v>10.984664916992188</v>
      </c>
      <c r="L6750">
        <v>8.3812770843505859</v>
      </c>
      <c r="M6750">
        <v>296</v>
      </c>
      <c r="N6750">
        <v>6.2973265647888184</v>
      </c>
      <c r="O6750">
        <v>128.98466491699219</v>
      </c>
      <c r="P6750">
        <v>11.243346214294434</v>
      </c>
      <c r="Q6750">
        <v>63</v>
      </c>
    </row>
    <row r="6751" spans="1:17" x14ac:dyDescent="0.2">
      <c r="A6751">
        <v>46150.798611111109</v>
      </c>
      <c r="B6751">
        <v>26.654743194580078</v>
      </c>
      <c r="C6751">
        <v>93</v>
      </c>
      <c r="D6751">
        <v>25.337617874145508</v>
      </c>
      <c r="E6751">
        <v>4</v>
      </c>
      <c r="F6751">
        <v>51.969699859619141</v>
      </c>
      <c r="G6751">
        <v>227.93763732910156</v>
      </c>
      <c r="H6751">
        <v>35.836200714111328</v>
      </c>
      <c r="I6751">
        <v>137.92205810546875</v>
      </c>
      <c r="J6751">
        <v>9.9285497665405273</v>
      </c>
      <c r="K6751">
        <v>11</v>
      </c>
      <c r="L6751">
        <v>8.3820323944091797</v>
      </c>
      <c r="M6751">
        <v>296</v>
      </c>
      <c r="N6751">
        <v>6.7848024368286133</v>
      </c>
      <c r="O6751">
        <v>129.01559448242188</v>
      </c>
      <c r="P6751">
        <v>11.434928894042969</v>
      </c>
      <c r="Q6751">
        <v>65</v>
      </c>
    </row>
    <row r="6752" spans="1:17" x14ac:dyDescent="0.2">
      <c r="A6752">
        <v>46150.805555555555</v>
      </c>
      <c r="B6752">
        <v>27.397083282470703</v>
      </c>
      <c r="C6752">
        <v>94.061256408691406</v>
      </c>
      <c r="D6752">
        <v>25.008878707885742</v>
      </c>
      <c r="E6752">
        <v>5.0306291580200195</v>
      </c>
      <c r="F6752">
        <v>53.521720886230469</v>
      </c>
      <c r="G6752">
        <v>230.90811157226563</v>
      </c>
      <c r="H6752">
        <v>33.016460418701172</v>
      </c>
      <c r="I6752">
        <v>133</v>
      </c>
      <c r="J6752">
        <v>10.022528648376465</v>
      </c>
      <c r="K6752">
        <v>10.03062915802002</v>
      </c>
      <c r="L6752">
        <v>8.4766864776611328</v>
      </c>
      <c r="M6752">
        <v>295.0306396484375</v>
      </c>
      <c r="N6752">
        <v>6.5388188362121582</v>
      </c>
      <c r="O6752">
        <v>132.84684753417969</v>
      </c>
      <c r="P6752">
        <v>11.154609680175781</v>
      </c>
      <c r="Q6752">
        <v>66.938743591308594</v>
      </c>
    </row>
    <row r="6753" spans="1:17" x14ac:dyDescent="0.2">
      <c r="A6753">
        <v>46150.8125</v>
      </c>
      <c r="B6753">
        <v>26.789981842041016</v>
      </c>
      <c r="C6753">
        <v>95</v>
      </c>
      <c r="D6753">
        <v>24.521804809570313</v>
      </c>
      <c r="E6753">
        <v>5.0107064247131348</v>
      </c>
      <c r="F6753">
        <v>54.902755737304688</v>
      </c>
      <c r="G6753">
        <v>230</v>
      </c>
      <c r="H6753">
        <v>36.233455657958984</v>
      </c>
      <c r="I6753">
        <v>133.97859191894531</v>
      </c>
      <c r="J6753">
        <v>9.5471096038818359</v>
      </c>
      <c r="K6753">
        <v>11</v>
      </c>
      <c r="L6753">
        <v>8.4297237396240234</v>
      </c>
      <c r="M6753">
        <v>296</v>
      </c>
      <c r="N6753">
        <v>6.3001441955566406</v>
      </c>
      <c r="O6753">
        <v>130</v>
      </c>
      <c r="P6753">
        <v>11.193778038024902</v>
      </c>
      <c r="Q6753">
        <v>64</v>
      </c>
    </row>
    <row r="6754" spans="1:17" x14ac:dyDescent="0.2">
      <c r="A6754">
        <v>46150.819444444445</v>
      </c>
      <c r="B6754">
        <v>26.450149536132813</v>
      </c>
      <c r="C6754">
        <v>93.975997924804688</v>
      </c>
      <c r="D6754">
        <v>24.805868148803711</v>
      </c>
      <c r="E6754">
        <v>5.9520015716552734</v>
      </c>
      <c r="F6754">
        <v>48.696285247802734</v>
      </c>
      <c r="G6754">
        <v>230.04800415039063</v>
      </c>
      <c r="H6754">
        <v>33.787689208984375</v>
      </c>
      <c r="I6754">
        <v>137.03599548339844</v>
      </c>
      <c r="J6754">
        <v>9.7377843856811523</v>
      </c>
      <c r="K6754">
        <v>11</v>
      </c>
      <c r="L6754">
        <v>8.3812770843505859</v>
      </c>
      <c r="M6754">
        <v>296</v>
      </c>
      <c r="N6754">
        <v>6.4428281784057617</v>
      </c>
      <c r="O6754">
        <v>129</v>
      </c>
      <c r="P6754">
        <v>11.385553359985352</v>
      </c>
      <c r="Q6754">
        <v>63</v>
      </c>
    </row>
    <row r="6755" spans="1:17" x14ac:dyDescent="0.2">
      <c r="A6755">
        <v>46150.826388888891</v>
      </c>
      <c r="B6755">
        <v>26.735404968261719</v>
      </c>
      <c r="C6755">
        <v>93.019729614257813</v>
      </c>
      <c r="D6755">
        <v>25.091562271118164</v>
      </c>
      <c r="E6755">
        <v>5.0197257995605469</v>
      </c>
      <c r="F6755">
        <v>54.108261108398438</v>
      </c>
      <c r="G6755">
        <v>229.02958679199219</v>
      </c>
      <c r="H6755">
        <v>36.312084197998047</v>
      </c>
      <c r="I6755">
        <v>140.97041320800781</v>
      </c>
      <c r="J6755">
        <v>9.6859931945800781</v>
      </c>
      <c r="K6755">
        <v>11.990137100219727</v>
      </c>
      <c r="L6755">
        <v>8.3803215026855469</v>
      </c>
      <c r="M6755">
        <v>296</v>
      </c>
      <c r="N6755">
        <v>6.4913783073425293</v>
      </c>
      <c r="O6755">
        <v>131.00985717773438</v>
      </c>
      <c r="P6755">
        <v>11.335569381713867</v>
      </c>
      <c r="Q6755">
        <v>65</v>
      </c>
    </row>
    <row r="6756" spans="1:17" x14ac:dyDescent="0.2">
      <c r="A6756">
        <v>46150.833333333336</v>
      </c>
      <c r="B6756">
        <v>26.752992630004883</v>
      </c>
      <c r="C6756">
        <v>93.973114013671875</v>
      </c>
      <c r="D6756">
        <v>24.964372634887695</v>
      </c>
      <c r="E6756">
        <v>5.9731144905090332</v>
      </c>
      <c r="F6756">
        <v>54.646816253662109</v>
      </c>
      <c r="G6756">
        <v>227</v>
      </c>
      <c r="H6756">
        <v>34.706317901611328</v>
      </c>
      <c r="I6756">
        <v>132.13442993164063</v>
      </c>
      <c r="J6756">
        <v>9.7351789474487305</v>
      </c>
      <c r="K6756">
        <v>10.973114013671875</v>
      </c>
      <c r="L6756">
        <v>8.3838825225830078</v>
      </c>
      <c r="M6756">
        <v>295.97311401367188</v>
      </c>
      <c r="N6756">
        <v>6.5848422050476074</v>
      </c>
      <c r="O6756">
        <v>130.97311401367188</v>
      </c>
      <c r="P6756">
        <v>11.43211555480957</v>
      </c>
      <c r="Q6756">
        <v>64</v>
      </c>
    </row>
    <row r="6757" spans="1:17" x14ac:dyDescent="0.2">
      <c r="A6757">
        <v>46150.840277777781</v>
      </c>
      <c r="B6757">
        <v>26.114337921142578</v>
      </c>
      <c r="C6757">
        <v>94.978340148925781</v>
      </c>
      <c r="D6757">
        <v>24.568243026733398</v>
      </c>
      <c r="E6757">
        <v>4.0108299255371094</v>
      </c>
      <c r="F6757">
        <v>54.189285278320313</v>
      </c>
      <c r="G6757">
        <v>230.96751403808594</v>
      </c>
      <c r="H6757">
        <v>35.313438415527344</v>
      </c>
      <c r="I6757">
        <v>137.98916625976563</v>
      </c>
      <c r="J6757">
        <v>9.7398834228515625</v>
      </c>
      <c r="K6757">
        <v>11</v>
      </c>
      <c r="L6757">
        <v>8.3812770843505859</v>
      </c>
      <c r="M6757">
        <v>296</v>
      </c>
      <c r="N6757">
        <v>6.5882253646850586</v>
      </c>
      <c r="O6757">
        <v>129.04331970214844</v>
      </c>
      <c r="P6757">
        <v>11.623532295227051</v>
      </c>
      <c r="Q6757">
        <v>65</v>
      </c>
    </row>
    <row r="6758" spans="1:17" x14ac:dyDescent="0.2">
      <c r="A6758">
        <v>46150.847222222219</v>
      </c>
      <c r="B6758">
        <v>28.130987167358398</v>
      </c>
      <c r="C6758">
        <v>92.021339416503906</v>
      </c>
      <c r="D6758">
        <v>25.851924896240234</v>
      </c>
      <c r="E6758">
        <v>5</v>
      </c>
      <c r="F6758">
        <v>51.297943115234375</v>
      </c>
      <c r="G6758">
        <v>227.97866821289063</v>
      </c>
      <c r="H6758">
        <v>30.719472885131836</v>
      </c>
      <c r="I6758">
        <v>133.02133178710938</v>
      </c>
      <c r="J6758">
        <v>9.9295034408569336</v>
      </c>
      <c r="K6758">
        <v>11</v>
      </c>
      <c r="L6758">
        <v>8.4792041778564453</v>
      </c>
      <c r="M6758">
        <v>295.02133178710938</v>
      </c>
      <c r="N6758">
        <v>6.591850757598877</v>
      </c>
      <c r="O6758">
        <v>129.04267883300781</v>
      </c>
      <c r="P6758">
        <v>11.526176452636719</v>
      </c>
      <c r="Q6758">
        <v>65</v>
      </c>
    </row>
    <row r="6759" spans="1:17" x14ac:dyDescent="0.2">
      <c r="A6759">
        <v>46150.854166666664</v>
      </c>
      <c r="B6759">
        <v>27.035568237304688</v>
      </c>
      <c r="C6759">
        <v>94.047782897949219</v>
      </c>
      <c r="D6759">
        <v>25.103487014770508</v>
      </c>
      <c r="E6759">
        <v>5.0238919258117676</v>
      </c>
      <c r="F6759">
        <v>51.98577880859375</v>
      </c>
      <c r="G6759">
        <v>228.95220947265625</v>
      </c>
      <c r="H6759">
        <v>35.454872131347656</v>
      </c>
      <c r="I6759">
        <v>133.02389526367188</v>
      </c>
      <c r="J6759">
        <v>9.7885456085205078</v>
      </c>
      <c r="K6759">
        <v>11.023891448974609</v>
      </c>
      <c r="L6759">
        <v>8.4297237396240234</v>
      </c>
      <c r="M6759">
        <v>296</v>
      </c>
      <c r="N6759">
        <v>6.4468817710876465</v>
      </c>
      <c r="O6759">
        <v>128.90443420410156</v>
      </c>
      <c r="P6759">
        <v>11.342312812805176</v>
      </c>
      <c r="Q6759">
        <v>64.976104736328125</v>
      </c>
    </row>
    <row r="6760" spans="1:17" x14ac:dyDescent="0.2">
      <c r="A6760">
        <v>46150.861111111109</v>
      </c>
      <c r="B6760">
        <v>26.176712036132813</v>
      </c>
      <c r="C6760">
        <v>93.980003356933594</v>
      </c>
      <c r="D6760">
        <v>25.339555740356445</v>
      </c>
      <c r="E6760">
        <v>5.940007209777832</v>
      </c>
      <c r="F6760">
        <v>50.917461395263672</v>
      </c>
      <c r="G6760">
        <v>226.94000244140625</v>
      </c>
      <c r="H6760">
        <v>34.961063385009766</v>
      </c>
      <c r="I6760">
        <v>133.97999572753906</v>
      </c>
      <c r="J6760">
        <v>9.7397222518920898</v>
      </c>
      <c r="K6760">
        <v>11</v>
      </c>
      <c r="L6760">
        <v>8.3812770843505859</v>
      </c>
      <c r="M6760">
        <v>296</v>
      </c>
      <c r="N6760">
        <v>6.2951631546020508</v>
      </c>
      <c r="O6760">
        <v>130.05999755859375</v>
      </c>
      <c r="P6760">
        <v>11.236724853515625</v>
      </c>
      <c r="Q6760">
        <v>62.039993286132813</v>
      </c>
    </row>
    <row r="6761" spans="1:17" x14ac:dyDescent="0.2">
      <c r="A6761">
        <v>46150.868055555555</v>
      </c>
      <c r="B6761">
        <v>26.563579559326172</v>
      </c>
      <c r="C6761">
        <v>94</v>
      </c>
      <c r="D6761">
        <v>25.047863006591797</v>
      </c>
      <c r="E6761">
        <v>6.9427452087402344</v>
      </c>
      <c r="F6761">
        <v>52.823535919189453</v>
      </c>
      <c r="G6761">
        <v>226.07633972167969</v>
      </c>
      <c r="H6761">
        <v>34.306358337402344</v>
      </c>
      <c r="I6761">
        <v>136.9427490234375</v>
      </c>
      <c r="J6761">
        <v>9.7862310409545898</v>
      </c>
      <c r="K6761">
        <v>11.980915069580078</v>
      </c>
      <c r="L6761">
        <v>8.4269495010375977</v>
      </c>
      <c r="M6761">
        <v>296</v>
      </c>
      <c r="N6761">
        <v>6.6390457153320313</v>
      </c>
      <c r="O6761">
        <v>131</v>
      </c>
      <c r="P6761">
        <v>11.434343338012695</v>
      </c>
      <c r="Q6761">
        <v>64.980911254882813</v>
      </c>
    </row>
    <row r="6762" spans="1:17" x14ac:dyDescent="0.2">
      <c r="A6762">
        <v>46150.875</v>
      </c>
      <c r="B6762">
        <v>26.94580078125</v>
      </c>
      <c r="C6762">
        <v>93.982284545898438</v>
      </c>
      <c r="D6762">
        <v>25.108259201049805</v>
      </c>
      <c r="E6762">
        <v>4.9822831153869629</v>
      </c>
      <c r="F6762">
        <v>50.568519592285156</v>
      </c>
      <c r="G6762">
        <v>228.96456909179688</v>
      </c>
      <c r="H6762">
        <v>34.118007659912109</v>
      </c>
      <c r="I6762">
        <v>136.98228454589844</v>
      </c>
      <c r="J6762">
        <v>9.8363943099975586</v>
      </c>
      <c r="K6762">
        <v>11</v>
      </c>
      <c r="L6762">
        <v>8.3829936981201172</v>
      </c>
      <c r="M6762">
        <v>295.98226928710938</v>
      </c>
      <c r="N6762">
        <v>6.5836000442504883</v>
      </c>
      <c r="O6762">
        <v>131.94685363769531</v>
      </c>
      <c r="P6762">
        <v>11.287220001220703</v>
      </c>
      <c r="Q6762">
        <v>62.982284545898438</v>
      </c>
    </row>
    <row r="6763" spans="1:17" x14ac:dyDescent="0.2">
      <c r="A6763">
        <v>46150.881944444445</v>
      </c>
      <c r="B6763">
        <v>26.833810806274414</v>
      </c>
      <c r="C6763">
        <v>94.016677856445313</v>
      </c>
      <c r="D6763">
        <v>25.098617553710938</v>
      </c>
      <c r="E6763">
        <v>5</v>
      </c>
      <c r="F6763">
        <v>52.187587738037109</v>
      </c>
      <c r="G6763">
        <v>229.98332214355469</v>
      </c>
      <c r="H6763">
        <v>34.376983642578125</v>
      </c>
      <c r="I6763">
        <v>138</v>
      </c>
      <c r="J6763">
        <v>9.8362941741943359</v>
      </c>
      <c r="K6763">
        <v>10.983321189880371</v>
      </c>
      <c r="L6763">
        <v>8.3812770843505859</v>
      </c>
      <c r="M6763">
        <v>296</v>
      </c>
      <c r="N6763">
        <v>6.918179988861084</v>
      </c>
      <c r="O6763">
        <v>130.01667785644531</v>
      </c>
      <c r="P6763">
        <v>11.570677757263184</v>
      </c>
      <c r="Q6763">
        <v>64.983322143554688</v>
      </c>
    </row>
    <row r="6764" spans="1:17" x14ac:dyDescent="0.2">
      <c r="A6764">
        <v>46150.888888888891</v>
      </c>
      <c r="B6764">
        <v>26.605939865112305</v>
      </c>
      <c r="C6764">
        <v>94.980026245117188</v>
      </c>
      <c r="D6764">
        <v>24.723291397094727</v>
      </c>
      <c r="E6764">
        <v>5</v>
      </c>
      <c r="F6764">
        <v>51.125766754150391</v>
      </c>
      <c r="G6764">
        <v>232.900146484375</v>
      </c>
      <c r="H6764">
        <v>31.979581832885742</v>
      </c>
      <c r="I6764">
        <v>140.88017272949219</v>
      </c>
      <c r="J6764">
        <v>9.643794059753418</v>
      </c>
      <c r="K6764">
        <v>11</v>
      </c>
      <c r="L6764">
        <v>8.4752674102783203</v>
      </c>
      <c r="M6764">
        <v>295</v>
      </c>
      <c r="N6764">
        <v>6.6410665512084961</v>
      </c>
      <c r="O6764">
        <v>130.01997375488281</v>
      </c>
      <c r="P6764">
        <v>11.240599632263184</v>
      </c>
      <c r="Q6764">
        <v>65</v>
      </c>
    </row>
    <row r="6765" spans="1:17" x14ac:dyDescent="0.2">
      <c r="A6765">
        <v>46150.895833333336</v>
      </c>
      <c r="B6765">
        <v>26.931320190429688</v>
      </c>
      <c r="C6765">
        <v>94</v>
      </c>
      <c r="D6765">
        <v>25.290851593017578</v>
      </c>
      <c r="E6765">
        <v>5</v>
      </c>
      <c r="F6765">
        <v>54.651226043701172</v>
      </c>
      <c r="G6765">
        <v>225.03466796875</v>
      </c>
      <c r="H6765">
        <v>36.520145416259766</v>
      </c>
      <c r="I6765">
        <v>136</v>
      </c>
      <c r="J6765">
        <v>9.6901779174804688</v>
      </c>
      <c r="K6765">
        <v>11.982666015625</v>
      </c>
      <c r="L6765">
        <v>8.4305639266967773</v>
      </c>
      <c r="M6765">
        <v>295.982666015625</v>
      </c>
      <c r="N6765">
        <v>6.2078943252563477</v>
      </c>
      <c r="O6765">
        <v>129.03466796875</v>
      </c>
      <c r="P6765">
        <v>11.094291687011719</v>
      </c>
      <c r="Q6765">
        <v>64</v>
      </c>
    </row>
    <row r="6766" spans="1:17" x14ac:dyDescent="0.2">
      <c r="A6766">
        <v>46150.902777777781</v>
      </c>
      <c r="B6766">
        <v>26.009654998779297</v>
      </c>
      <c r="C6766">
        <v>94.981666564941406</v>
      </c>
      <c r="D6766">
        <v>25.134063720703125</v>
      </c>
      <c r="E6766">
        <v>6</v>
      </c>
      <c r="F6766">
        <v>50.787223815917969</v>
      </c>
      <c r="G6766">
        <v>231.96333312988281</v>
      </c>
      <c r="H6766">
        <v>34.356693267822266</v>
      </c>
      <c r="I6766">
        <v>133.09164428710938</v>
      </c>
      <c r="J6766">
        <v>9.8337898254394531</v>
      </c>
      <c r="K6766">
        <v>11</v>
      </c>
      <c r="L6766">
        <v>8.4297237396240234</v>
      </c>
      <c r="M6766">
        <v>296</v>
      </c>
      <c r="N6766">
        <v>6.3016214370727539</v>
      </c>
      <c r="O6766">
        <v>129.01832580566406</v>
      </c>
      <c r="P6766">
        <v>11.191184997558594</v>
      </c>
      <c r="Q6766">
        <v>65</v>
      </c>
    </row>
    <row r="6767" spans="1:17" x14ac:dyDescent="0.2">
      <c r="A6767">
        <v>46150.909722222219</v>
      </c>
      <c r="B6767">
        <v>27.078176498413086</v>
      </c>
      <c r="C6767">
        <v>94</v>
      </c>
      <c r="D6767">
        <v>25.279722213745117</v>
      </c>
      <c r="E6767">
        <v>5.0325064659118652</v>
      </c>
      <c r="F6767">
        <v>51.678443908691406</v>
      </c>
      <c r="G6767">
        <v>226.03250122070313</v>
      </c>
      <c r="H6767">
        <v>33.842933654785156</v>
      </c>
      <c r="I6767">
        <v>134</v>
      </c>
      <c r="J6767">
        <v>9.6456155776977539</v>
      </c>
      <c r="K6767">
        <v>10.967494010925293</v>
      </c>
      <c r="L6767">
        <v>8.4281492233276367</v>
      </c>
      <c r="M6767">
        <v>296</v>
      </c>
      <c r="N6767">
        <v>6.5387277603149414</v>
      </c>
      <c r="O6767">
        <v>128.09751892089844</v>
      </c>
      <c r="P6767">
        <v>11.330225944519043</v>
      </c>
      <c r="Q6767">
        <v>63.967494964599609</v>
      </c>
    </row>
    <row r="6768" spans="1:17" x14ac:dyDescent="0.2">
      <c r="A6768">
        <v>46150.916666666664</v>
      </c>
      <c r="B6768">
        <v>27.084074020385742</v>
      </c>
      <c r="C6768">
        <v>93</v>
      </c>
      <c r="D6768">
        <v>25.432136535644531</v>
      </c>
      <c r="E6768">
        <v>4.0163369178771973</v>
      </c>
      <c r="F6768">
        <v>52.165210723876953</v>
      </c>
      <c r="G6768">
        <v>228.01634216308594</v>
      </c>
      <c r="H6768">
        <v>36.456615447998047</v>
      </c>
      <c r="I6768">
        <v>135.93464660644531</v>
      </c>
      <c r="J6768">
        <v>9.9276132583618164</v>
      </c>
      <c r="K6768">
        <v>10.032673835754395</v>
      </c>
      <c r="L6768">
        <v>8.335205078125</v>
      </c>
      <c r="M6768">
        <v>295</v>
      </c>
      <c r="N6768">
        <v>6.298861026763916</v>
      </c>
      <c r="O6768">
        <v>131.98365783691406</v>
      </c>
      <c r="P6768">
        <v>11.095083236694336</v>
      </c>
      <c r="Q6768">
        <v>64</v>
      </c>
    </row>
    <row r="6769" spans="1:17" x14ac:dyDescent="0.2">
      <c r="A6769">
        <v>46150.923611111109</v>
      </c>
      <c r="B6769">
        <v>26.744091033935547</v>
      </c>
      <c r="C6769">
        <v>93.015663146972656</v>
      </c>
      <c r="D6769">
        <v>25.008358001708984</v>
      </c>
      <c r="E6769">
        <v>5.0156655311584473</v>
      </c>
      <c r="F6769">
        <v>50.461208343505859</v>
      </c>
      <c r="G6769">
        <v>228</v>
      </c>
      <c r="H6769">
        <v>33.295017242431641</v>
      </c>
      <c r="I6769">
        <v>134.96867370605469</v>
      </c>
      <c r="J6769">
        <v>9.6893377304077148</v>
      </c>
      <c r="K6769">
        <v>11.968668937683105</v>
      </c>
      <c r="L6769">
        <v>8.3797588348388672</v>
      </c>
      <c r="M6769">
        <v>296</v>
      </c>
      <c r="N6769">
        <v>6.6841254234313965</v>
      </c>
      <c r="O6769">
        <v>128.06266784667969</v>
      </c>
      <c r="P6769">
        <v>11.379658699035645</v>
      </c>
      <c r="Q6769">
        <v>64.031333923339844</v>
      </c>
    </row>
    <row r="6770" spans="1:17" x14ac:dyDescent="0.2">
      <c r="A6770">
        <v>46150.930555555555</v>
      </c>
      <c r="B6770">
        <v>27.563234329223633</v>
      </c>
      <c r="C6770">
        <v>92.030250549316406</v>
      </c>
      <c r="D6770">
        <v>25.527008056640625</v>
      </c>
      <c r="E6770">
        <v>4.0302538871765137</v>
      </c>
      <c r="F6770">
        <v>49.180404663085938</v>
      </c>
      <c r="G6770">
        <v>228.03025817871094</v>
      </c>
      <c r="H6770">
        <v>33.883289337158203</v>
      </c>
      <c r="I6770">
        <v>133.03025817871094</v>
      </c>
      <c r="J6770">
        <v>9.5542573928833008</v>
      </c>
      <c r="K6770">
        <v>11.030253410339355</v>
      </c>
      <c r="L6770">
        <v>8.3783454895019531</v>
      </c>
      <c r="M6770">
        <v>296</v>
      </c>
      <c r="N6770">
        <v>6.6768488883972168</v>
      </c>
      <c r="O6770">
        <v>128.06050109863281</v>
      </c>
      <c r="P6770">
        <v>11.379108428955078</v>
      </c>
      <c r="Q6770">
        <v>63.969745635986328</v>
      </c>
    </row>
    <row r="6771" spans="1:17" x14ac:dyDescent="0.2">
      <c r="A6771">
        <v>46150.9375</v>
      </c>
      <c r="B6771">
        <v>26.318134307861328</v>
      </c>
      <c r="C6771">
        <v>93.029884338378906</v>
      </c>
      <c r="D6771">
        <v>25.075115203857422</v>
      </c>
      <c r="E6771">
        <v>5.0597686767578125</v>
      </c>
      <c r="F6771">
        <v>53.8807373046875</v>
      </c>
      <c r="G6771">
        <v>227.08964538574219</v>
      </c>
      <c r="H6771">
        <v>36.027633666992188</v>
      </c>
      <c r="I6771">
        <v>136.88046264648438</v>
      </c>
      <c r="J6771">
        <v>9.7435750961303711</v>
      </c>
      <c r="K6771">
        <v>11</v>
      </c>
      <c r="L6771">
        <v>8.3812770843505859</v>
      </c>
      <c r="M6771">
        <v>296</v>
      </c>
      <c r="N6771">
        <v>6.4947519302368164</v>
      </c>
      <c r="O6771">
        <v>128.11953735351563</v>
      </c>
      <c r="P6771">
        <v>11.379180908203125</v>
      </c>
      <c r="Q6771">
        <v>63.059768676757813</v>
      </c>
    </row>
    <row r="6772" spans="1:17" x14ac:dyDescent="0.2">
      <c r="A6772">
        <v>46150.944444444445</v>
      </c>
      <c r="B6772">
        <v>26.792203903198242</v>
      </c>
      <c r="C6772">
        <v>91.073379516601563</v>
      </c>
      <c r="D6772">
        <v>25.894092559814453</v>
      </c>
      <c r="E6772">
        <v>3.0733802318572998</v>
      </c>
      <c r="F6772">
        <v>50.424846649169922</v>
      </c>
      <c r="G6772">
        <v>226.12229919433594</v>
      </c>
      <c r="H6772">
        <v>32.745498657226563</v>
      </c>
      <c r="I6772">
        <v>135.04891967773438</v>
      </c>
      <c r="J6772">
        <v>9.5499229431152344</v>
      </c>
      <c r="K6772">
        <v>11.024459838867188</v>
      </c>
      <c r="L6772">
        <v>8.335200309753418</v>
      </c>
      <c r="M6772">
        <v>296.97552490234375</v>
      </c>
      <c r="N6772">
        <v>6.5792698860168457</v>
      </c>
      <c r="O6772">
        <v>129.07337951660156</v>
      </c>
      <c r="P6772">
        <v>11.473569869995117</v>
      </c>
      <c r="Q6772">
        <v>64</v>
      </c>
    </row>
    <row r="6773" spans="1:17" x14ac:dyDescent="0.2">
      <c r="A6773">
        <v>46150.951388888891</v>
      </c>
      <c r="B6773">
        <v>27.386789321899414</v>
      </c>
      <c r="C6773">
        <v>91.08111572265625</v>
      </c>
      <c r="D6773">
        <v>24.880661010742188</v>
      </c>
      <c r="E6773">
        <v>3.0540781021118164</v>
      </c>
      <c r="F6773">
        <v>52.057941436767578</v>
      </c>
      <c r="G6773">
        <v>227.91888427734375</v>
      </c>
      <c r="H6773">
        <v>33.330013275146484</v>
      </c>
      <c r="I6773">
        <v>135.9459228515625</v>
      </c>
      <c r="J6773">
        <v>9.5479278564453125</v>
      </c>
      <c r="K6773">
        <v>10.97296142578125</v>
      </c>
      <c r="L6773">
        <v>8.2843837738037109</v>
      </c>
      <c r="M6773">
        <v>296</v>
      </c>
      <c r="N6773">
        <v>6.5036454200744629</v>
      </c>
      <c r="O6773">
        <v>130.0540771484375</v>
      </c>
      <c r="P6773">
        <v>11.189874649047852</v>
      </c>
      <c r="Q6773">
        <v>63.02703857421875</v>
      </c>
    </row>
    <row r="6774" spans="1:17" x14ac:dyDescent="0.2">
      <c r="A6774">
        <v>46150.958333333336</v>
      </c>
      <c r="B6774">
        <v>26.266469955444336</v>
      </c>
      <c r="C6774">
        <v>93.073982238769531</v>
      </c>
      <c r="D6774">
        <v>25.089410781860352</v>
      </c>
      <c r="E6774">
        <v>6</v>
      </c>
      <c r="F6774">
        <v>51.681739807128906</v>
      </c>
      <c r="G6774">
        <v>229.975341796875</v>
      </c>
      <c r="H6774">
        <v>34.511302947998047</v>
      </c>
      <c r="I6774">
        <v>136.90135192871094</v>
      </c>
      <c r="J6774">
        <v>9.54638671875</v>
      </c>
      <c r="K6774">
        <v>11</v>
      </c>
      <c r="L6774">
        <v>8.2867727279663086</v>
      </c>
      <c r="M6774">
        <v>296</v>
      </c>
      <c r="N6774">
        <v>6.4410200119018555</v>
      </c>
      <c r="O6774">
        <v>129.04931640625</v>
      </c>
      <c r="P6774">
        <v>11.187601089477539</v>
      </c>
      <c r="Q6774">
        <v>63</v>
      </c>
    </row>
    <row r="6775" spans="1:17" x14ac:dyDescent="0.2">
      <c r="A6775">
        <v>46150.965277777781</v>
      </c>
      <c r="B6775">
        <v>26.938615798950195</v>
      </c>
      <c r="C6775">
        <v>93.976715087890625</v>
      </c>
      <c r="D6775">
        <v>25.484085083007813</v>
      </c>
      <c r="E6775">
        <v>4.9767184257507324</v>
      </c>
      <c r="F6775">
        <v>53.937976837158203</v>
      </c>
      <c r="G6775">
        <v>226.04656982421875</v>
      </c>
      <c r="H6775">
        <v>35.539566040039063</v>
      </c>
      <c r="I6775">
        <v>134.09312438964844</v>
      </c>
      <c r="J6775">
        <v>9.7355289459228516</v>
      </c>
      <c r="K6775">
        <v>10.976718902587891</v>
      </c>
      <c r="L6775">
        <v>8.3812770843505859</v>
      </c>
      <c r="M6775">
        <v>296</v>
      </c>
      <c r="N6775">
        <v>6.2507505416870117</v>
      </c>
      <c r="O6775">
        <v>128.04656982421875</v>
      </c>
      <c r="P6775">
        <v>11.381587982177734</v>
      </c>
      <c r="Q6775">
        <v>64.023284912109375</v>
      </c>
    </row>
    <row r="6776" spans="1:17" x14ac:dyDescent="0.2">
      <c r="A6776">
        <v>46150.972222222219</v>
      </c>
      <c r="B6776">
        <v>26.6104736328125</v>
      </c>
      <c r="C6776">
        <v>94.978981018066406</v>
      </c>
      <c r="D6776">
        <v>24.81285285949707</v>
      </c>
      <c r="E6776">
        <v>5.9789776802062988</v>
      </c>
      <c r="F6776">
        <v>52.960380554199219</v>
      </c>
      <c r="G6776">
        <v>227.04203796386719</v>
      </c>
      <c r="H6776">
        <v>36.369785308837891</v>
      </c>
      <c r="I6776">
        <v>135.02102661132813</v>
      </c>
      <c r="J6776">
        <v>9.6893377304077148</v>
      </c>
      <c r="K6776">
        <v>9.021021842956543</v>
      </c>
      <c r="L6776">
        <v>8.3328304290771484</v>
      </c>
      <c r="M6776">
        <v>295</v>
      </c>
      <c r="N6776">
        <v>6.2011761665344238</v>
      </c>
      <c r="O6776">
        <v>128</v>
      </c>
      <c r="P6776">
        <v>11.287059783935547</v>
      </c>
      <c r="Q6776">
        <v>62.978977203369141</v>
      </c>
    </row>
    <row r="6777" spans="1:17" x14ac:dyDescent="0.2">
      <c r="A6777">
        <v>46150.979166666664</v>
      </c>
      <c r="B6777">
        <v>27.047758102416992</v>
      </c>
      <c r="C6777">
        <v>93.976966857910156</v>
      </c>
      <c r="D6777">
        <v>25.160568237304688</v>
      </c>
      <c r="E6777">
        <v>5.9769692420959473</v>
      </c>
      <c r="F6777">
        <v>53.207206726074219</v>
      </c>
      <c r="G6777">
        <v>227</v>
      </c>
      <c r="H6777">
        <v>33.93499755859375</v>
      </c>
      <c r="I6777">
        <v>133.930908203125</v>
      </c>
      <c r="J6777">
        <v>9.5946760177612305</v>
      </c>
      <c r="K6777">
        <v>10</v>
      </c>
      <c r="L6777">
        <v>8.3801612854003906</v>
      </c>
      <c r="M6777">
        <v>295.97695922851563</v>
      </c>
      <c r="N6777">
        <v>6.5898656845092773</v>
      </c>
      <c r="O6777">
        <v>126.09212493896484</v>
      </c>
      <c r="P6777">
        <v>11.574295043945313</v>
      </c>
      <c r="Q6777">
        <v>63.023029327392578</v>
      </c>
    </row>
    <row r="6778" spans="1:17" x14ac:dyDescent="0.2">
      <c r="A6778">
        <v>46150.986111111109</v>
      </c>
      <c r="B6778">
        <v>25.515279769897461</v>
      </c>
      <c r="C6778">
        <v>95.907981872558594</v>
      </c>
      <c r="D6778">
        <v>24.193845748901367</v>
      </c>
      <c r="E6778">
        <v>5.9769949913024902</v>
      </c>
      <c r="F6778">
        <v>54.423465728759766</v>
      </c>
      <c r="G6778">
        <v>229.02301025390625</v>
      </c>
      <c r="H6778">
        <v>37.153560638427734</v>
      </c>
      <c r="I6778">
        <v>133.16104125976563</v>
      </c>
      <c r="J6778">
        <v>9.7388992309570313</v>
      </c>
      <c r="K6778">
        <v>11</v>
      </c>
      <c r="L6778">
        <v>8.2866125106811523</v>
      </c>
      <c r="M6778">
        <v>296</v>
      </c>
      <c r="N6778">
        <v>6.4467530250549316</v>
      </c>
      <c r="O6778">
        <v>129</v>
      </c>
      <c r="P6778">
        <v>11.241860389709473</v>
      </c>
      <c r="Q6778">
        <v>63.046009063720703</v>
      </c>
    </row>
    <row r="6779" spans="1:17" x14ac:dyDescent="0.2">
      <c r="A6779">
        <v>46150.993055555555</v>
      </c>
      <c r="B6779">
        <v>27.126901626586914</v>
      </c>
      <c r="C6779">
        <v>93.955345153808594</v>
      </c>
      <c r="D6779">
        <v>25.194440841674805</v>
      </c>
      <c r="E6779">
        <v>5</v>
      </c>
      <c r="F6779">
        <v>53.586139678955078</v>
      </c>
      <c r="G6779">
        <v>225.02232360839844</v>
      </c>
      <c r="H6779">
        <v>35.950462341308594</v>
      </c>
      <c r="I6779">
        <v>132.11163330078125</v>
      </c>
      <c r="J6779">
        <v>9.5009593963623047</v>
      </c>
      <c r="K6779">
        <v>10.022326469421387</v>
      </c>
      <c r="L6779">
        <v>8.3801956176757813</v>
      </c>
      <c r="M6779">
        <v>295.9776611328125</v>
      </c>
      <c r="N6779">
        <v>6.6296248435974121</v>
      </c>
      <c r="O6779">
        <v>126.95534515380859</v>
      </c>
      <c r="P6779">
        <v>11.433418273925781</v>
      </c>
      <c r="Q6779">
        <v>63.955348968505859</v>
      </c>
    </row>
    <row r="6780" spans="1:17" x14ac:dyDescent="0.2">
      <c r="A6780">
        <v>46151</v>
      </c>
      <c r="B6780">
        <v>26.637447357177734</v>
      </c>
      <c r="C6780">
        <v>93.016990661621094</v>
      </c>
      <c r="D6780">
        <v>25.051054000854492</v>
      </c>
      <c r="E6780">
        <v>5.9830079078674316</v>
      </c>
      <c r="F6780">
        <v>53.36273193359375</v>
      </c>
      <c r="G6780">
        <v>227.96601867675781</v>
      </c>
      <c r="H6780">
        <v>35.986835479736328</v>
      </c>
      <c r="I6780">
        <v>135</v>
      </c>
      <c r="J6780">
        <v>9.9299249649047852</v>
      </c>
      <c r="K6780">
        <v>10</v>
      </c>
      <c r="L6780">
        <v>8.3328304290771484</v>
      </c>
      <c r="M6780">
        <v>295</v>
      </c>
      <c r="N6780">
        <v>6.4409399032592773</v>
      </c>
      <c r="O6780">
        <v>129.05097961425781</v>
      </c>
      <c r="P6780">
        <v>11.380855560302734</v>
      </c>
      <c r="Q6780">
        <v>62.016990661621094</v>
      </c>
    </row>
    <row r="6781" spans="1:17" x14ac:dyDescent="0.2">
      <c r="A6781">
        <v>46151.006944444445</v>
      </c>
      <c r="B6781">
        <v>27.484703063964844</v>
      </c>
      <c r="C6781">
        <v>93.935096740722656</v>
      </c>
      <c r="D6781">
        <v>25.734333038330078</v>
      </c>
      <c r="E6781">
        <v>4.9350953102111816</v>
      </c>
      <c r="F6781">
        <v>50.248355865478516</v>
      </c>
      <c r="G6781">
        <v>224.09735107421875</v>
      </c>
      <c r="H6781">
        <v>33.133110046386719</v>
      </c>
      <c r="I6781">
        <v>131.25961303710938</v>
      </c>
      <c r="J6781">
        <v>9.7846584320068359</v>
      </c>
      <c r="K6781">
        <v>10</v>
      </c>
      <c r="L6781">
        <v>8.3328304290771484</v>
      </c>
      <c r="M6781">
        <v>295</v>
      </c>
      <c r="N6781">
        <v>6.3871016502380371</v>
      </c>
      <c r="O6781">
        <v>128.93508911132813</v>
      </c>
      <c r="P6781">
        <v>11.422412872314453</v>
      </c>
      <c r="Q6781">
        <v>63.935096740722656</v>
      </c>
    </row>
    <row r="6782" spans="1:17" x14ac:dyDescent="0.2">
      <c r="A6782">
        <v>46151.013888888891</v>
      </c>
      <c r="B6782">
        <v>27.791622161865234</v>
      </c>
      <c r="C6782">
        <v>93.937034606933594</v>
      </c>
      <c r="D6782">
        <v>25.498210906982422</v>
      </c>
      <c r="E6782">
        <v>5</v>
      </c>
      <c r="F6782">
        <v>51.225727081298828</v>
      </c>
      <c r="G6782">
        <v>225.09445190429688</v>
      </c>
      <c r="H6782">
        <v>33.371780395507813</v>
      </c>
      <c r="I6782">
        <v>137</v>
      </c>
      <c r="J6782">
        <v>9.8240013122558594</v>
      </c>
      <c r="K6782">
        <v>10</v>
      </c>
      <c r="L6782">
        <v>8.334355354309082</v>
      </c>
      <c r="M6782">
        <v>295.031494140625</v>
      </c>
      <c r="N6782">
        <v>6.1557798385620117</v>
      </c>
      <c r="O6782">
        <v>130</v>
      </c>
      <c r="P6782">
        <v>11.341100692749023</v>
      </c>
      <c r="Q6782">
        <v>63</v>
      </c>
    </row>
    <row r="6783" spans="1:17" x14ac:dyDescent="0.2">
      <c r="A6783">
        <v>46151.020833333336</v>
      </c>
      <c r="B6783">
        <v>27.104337692260742</v>
      </c>
      <c r="C6783">
        <v>93.968666076660156</v>
      </c>
      <c r="D6783">
        <v>24.956117630004883</v>
      </c>
      <c r="E6783">
        <v>5.9059906005859375</v>
      </c>
      <c r="F6783">
        <v>53.593914031982422</v>
      </c>
      <c r="G6783">
        <v>226.18801879882813</v>
      </c>
      <c r="H6783">
        <v>34.095840454101563</v>
      </c>
      <c r="I6783">
        <v>135.93733215332031</v>
      </c>
      <c r="J6783">
        <v>9.8346776962280273</v>
      </c>
      <c r="K6783">
        <v>6</v>
      </c>
      <c r="L6783">
        <v>8.6235103607177734</v>
      </c>
      <c r="M6783">
        <v>293</v>
      </c>
      <c r="N6783">
        <v>6.429746150970459</v>
      </c>
      <c r="O6783">
        <v>132.93733215332031</v>
      </c>
      <c r="P6783">
        <v>11.330451965332031</v>
      </c>
      <c r="Q6783">
        <v>64.968666076660156</v>
      </c>
    </row>
    <row r="6784" spans="1:17" x14ac:dyDescent="0.2">
      <c r="A6784">
        <v>46151.027777777781</v>
      </c>
      <c r="B6784">
        <v>26.942434310913086</v>
      </c>
      <c r="C6784">
        <v>94</v>
      </c>
      <c r="D6784">
        <v>25.292207717895508</v>
      </c>
      <c r="E6784">
        <v>5</v>
      </c>
      <c r="F6784">
        <v>54.561450958251953</v>
      </c>
      <c r="G6784">
        <v>225.06269836425781</v>
      </c>
      <c r="H6784">
        <v>34.327442169189453</v>
      </c>
      <c r="I6784">
        <v>132.12538146972656</v>
      </c>
      <c r="J6784">
        <v>9.8861618041992188</v>
      </c>
      <c r="K6784">
        <v>4</v>
      </c>
      <c r="L6784">
        <v>8.6734752655029297</v>
      </c>
      <c r="M6784">
        <v>291</v>
      </c>
      <c r="N6784">
        <v>5.7727489471435547</v>
      </c>
      <c r="O6784">
        <v>129.03134155273438</v>
      </c>
      <c r="P6784">
        <v>11.341080665588379</v>
      </c>
      <c r="Q6784">
        <v>64.031349182128906</v>
      </c>
    </row>
    <row r="6785" spans="1:17" x14ac:dyDescent="0.2">
      <c r="A6785">
        <v>46151.034722222219</v>
      </c>
      <c r="B6785">
        <v>27.313648223876953</v>
      </c>
      <c r="C6785">
        <v>92.969673156738281</v>
      </c>
      <c r="D6785">
        <v>25.532873153686523</v>
      </c>
      <c r="E6785">
        <v>4.0303244590759277</v>
      </c>
      <c r="F6785">
        <v>53.552658081054688</v>
      </c>
      <c r="G6785">
        <v>227.09097290039063</v>
      </c>
      <c r="H6785">
        <v>35.241275787353516</v>
      </c>
      <c r="I6785">
        <v>137.03031921386719</v>
      </c>
      <c r="J6785">
        <v>9.7363157272338867</v>
      </c>
      <c r="K6785">
        <v>10.060648918151855</v>
      </c>
      <c r="L6785">
        <v>8.3812770843505859</v>
      </c>
      <c r="M6785">
        <v>296</v>
      </c>
      <c r="N6785">
        <v>6.7869439125061035</v>
      </c>
      <c r="O6785">
        <v>126.09097290039063</v>
      </c>
      <c r="P6785">
        <v>11.144207000732422</v>
      </c>
      <c r="Q6785">
        <v>62.030323028564453</v>
      </c>
    </row>
    <row r="6786" spans="1:17" x14ac:dyDescent="0.2">
      <c r="A6786">
        <v>46151.041666666664</v>
      </c>
      <c r="B6786">
        <v>27.540044784545898</v>
      </c>
      <c r="C6786">
        <v>93.029953002929688</v>
      </c>
      <c r="D6786">
        <v>24.443252563476563</v>
      </c>
      <c r="E6786">
        <v>5</v>
      </c>
      <c r="F6786">
        <v>51.711479187011719</v>
      </c>
      <c r="G6786">
        <v>227.02995300292969</v>
      </c>
      <c r="H6786">
        <v>34.543380737304688</v>
      </c>
      <c r="I6786">
        <v>132.08985900878906</v>
      </c>
      <c r="J6786">
        <v>9.7862310409545898</v>
      </c>
      <c r="K6786">
        <v>9.9700460433959961</v>
      </c>
      <c r="L6786">
        <v>8.3812770843505859</v>
      </c>
      <c r="M6786">
        <v>294</v>
      </c>
      <c r="N6786">
        <v>6.0587387084960938</v>
      </c>
      <c r="O6786">
        <v>129.02995300292969</v>
      </c>
      <c r="P6786">
        <v>10.56428050994873</v>
      </c>
      <c r="Q6786">
        <v>61.970046997070313</v>
      </c>
    </row>
    <row r="6787" spans="1:17" x14ac:dyDescent="0.2">
      <c r="A6787">
        <v>46151.048611111109</v>
      </c>
      <c r="B6787">
        <v>26.665390014648438</v>
      </c>
      <c r="C6787">
        <v>93</v>
      </c>
      <c r="D6787">
        <v>24.95989990234375</v>
      </c>
      <c r="E6787">
        <v>5.970940113067627</v>
      </c>
      <c r="F6787">
        <v>54.413829803466797</v>
      </c>
      <c r="G6787">
        <v>225.05812072753906</v>
      </c>
      <c r="H6787">
        <v>35.959285736083984</v>
      </c>
      <c r="I6787">
        <v>132.14529418945313</v>
      </c>
      <c r="J6787">
        <v>9.6451148986816406</v>
      </c>
      <c r="K6787">
        <v>7.0871796607971191</v>
      </c>
      <c r="L6787">
        <v>8.3812770843505859</v>
      </c>
      <c r="M6787">
        <v>294</v>
      </c>
      <c r="N6787">
        <v>5.9589428901672363</v>
      </c>
      <c r="O6787">
        <v>129</v>
      </c>
      <c r="P6787">
        <v>10.658271789550781</v>
      </c>
      <c r="Q6787">
        <v>61.058120727539063</v>
      </c>
    </row>
    <row r="6788" spans="1:17" x14ac:dyDescent="0.2">
      <c r="A6788">
        <v>46151.055555555555</v>
      </c>
      <c r="B6788">
        <v>27.693876266479492</v>
      </c>
      <c r="C6788">
        <v>93.969673156738281</v>
      </c>
      <c r="D6788">
        <v>25.907224655151367</v>
      </c>
      <c r="E6788">
        <v>4</v>
      </c>
      <c r="F6788">
        <v>51.655921936035156</v>
      </c>
      <c r="G6788">
        <v>226.06065368652344</v>
      </c>
      <c r="H6788">
        <v>35.841701507568359</v>
      </c>
      <c r="I6788">
        <v>132.09097290039063</v>
      </c>
      <c r="J6788">
        <v>9.6834611892700195</v>
      </c>
      <c r="K6788">
        <v>9.0303239822387695</v>
      </c>
      <c r="L6788">
        <v>8.3328304290771484</v>
      </c>
      <c r="M6788">
        <v>295</v>
      </c>
      <c r="N6788">
        <v>6.208521842956543</v>
      </c>
      <c r="O6788">
        <v>131.90902709960938</v>
      </c>
      <c r="P6788">
        <v>10.424853324890137</v>
      </c>
      <c r="Q6788">
        <v>63</v>
      </c>
    </row>
    <row r="6789" spans="1:17" x14ac:dyDescent="0.2">
      <c r="A6789">
        <v>46151.0625</v>
      </c>
      <c r="B6789">
        <v>27.358661651611328</v>
      </c>
      <c r="C6789">
        <v>92.9716796875</v>
      </c>
      <c r="D6789">
        <v>24.945928573608398</v>
      </c>
      <c r="E6789">
        <v>3.0283167362213135</v>
      </c>
      <c r="F6789">
        <v>53.641029357910156</v>
      </c>
      <c r="G6789">
        <v>229.056640625</v>
      </c>
      <c r="H6789">
        <v>34.178237915039063</v>
      </c>
      <c r="I6789">
        <v>137</v>
      </c>
      <c r="J6789">
        <v>9.6920814514160156</v>
      </c>
      <c r="K6789">
        <v>9.0283164978027344</v>
      </c>
      <c r="L6789">
        <v>8.3328304290771484</v>
      </c>
      <c r="M6789">
        <v>295</v>
      </c>
      <c r="N6789">
        <v>6.3867316246032715</v>
      </c>
      <c r="O6789">
        <v>129.056640625</v>
      </c>
      <c r="P6789">
        <v>10.656900405883789</v>
      </c>
      <c r="Q6789">
        <v>62.971683502197266</v>
      </c>
    </row>
    <row r="6790" spans="1:17" x14ac:dyDescent="0.2">
      <c r="A6790">
        <v>46151.069444444445</v>
      </c>
      <c r="B6790">
        <v>27.080392837524414</v>
      </c>
      <c r="C6790">
        <v>92.026985168457031</v>
      </c>
      <c r="D6790">
        <v>25.244646072387695</v>
      </c>
      <c r="E6790">
        <v>4.0269851684570313</v>
      </c>
      <c r="F6790">
        <v>51.627098083496094</v>
      </c>
      <c r="G6790">
        <v>228.86508178710938</v>
      </c>
      <c r="H6790">
        <v>33.519878387451172</v>
      </c>
      <c r="I6790">
        <v>134.86508178710938</v>
      </c>
      <c r="J6790">
        <v>9.5976734161376953</v>
      </c>
      <c r="K6790">
        <v>9.0269851684570313</v>
      </c>
      <c r="L6790">
        <v>8.3341379165649414</v>
      </c>
      <c r="M6790">
        <v>294.9730224609375</v>
      </c>
      <c r="N6790">
        <v>6.3949627876281738</v>
      </c>
      <c r="O6790">
        <v>127.08095550537109</v>
      </c>
      <c r="P6790">
        <v>10.797075271606445</v>
      </c>
      <c r="Q6790">
        <v>61.026985168457031</v>
      </c>
    </row>
    <row r="6791" spans="1:17" x14ac:dyDescent="0.2">
      <c r="A6791">
        <v>46151.076388888891</v>
      </c>
      <c r="B6791">
        <v>26.840726852416992</v>
      </c>
      <c r="C6791">
        <v>94</v>
      </c>
      <c r="D6791">
        <v>24.615961074829102</v>
      </c>
      <c r="E6791">
        <v>5</v>
      </c>
      <c r="F6791">
        <v>52.107200622558594</v>
      </c>
      <c r="G6791">
        <v>228</v>
      </c>
      <c r="H6791">
        <v>35.924217224121094</v>
      </c>
      <c r="I6791">
        <v>133.92192077636719</v>
      </c>
      <c r="J6791">
        <v>9.691859245300293</v>
      </c>
      <c r="K6791">
        <v>9</v>
      </c>
      <c r="L6791">
        <v>8.3812770843505859</v>
      </c>
      <c r="M6791">
        <v>294</v>
      </c>
      <c r="N6791">
        <v>6.0073895454406738</v>
      </c>
      <c r="O6791">
        <v>130</v>
      </c>
      <c r="P6791">
        <v>10.700413703918457</v>
      </c>
      <c r="Q6791">
        <v>60.026027679443359</v>
      </c>
    </row>
    <row r="6792" spans="1:17" x14ac:dyDescent="0.2">
      <c r="A6792">
        <v>46151.083333333336</v>
      </c>
      <c r="B6792">
        <v>27.215702056884766</v>
      </c>
      <c r="C6792">
        <v>94</v>
      </c>
      <c r="D6792">
        <v>25.185979843139648</v>
      </c>
      <c r="E6792">
        <v>4.9739990234375</v>
      </c>
      <c r="F6792">
        <v>54.518901824951172</v>
      </c>
      <c r="G6792">
        <v>225.1300048828125</v>
      </c>
      <c r="H6792">
        <v>33.380447387695313</v>
      </c>
      <c r="I6792">
        <v>129.10400390625</v>
      </c>
      <c r="J6792">
        <v>9.7837114334106445</v>
      </c>
      <c r="K6792">
        <v>9.0260009765625</v>
      </c>
      <c r="L6792">
        <v>8.3340902328491211</v>
      </c>
      <c r="M6792">
        <v>294.9739990234375</v>
      </c>
      <c r="N6792">
        <v>6.3276209831237793</v>
      </c>
      <c r="O6792">
        <v>130.9739990234375</v>
      </c>
      <c r="P6792">
        <v>10.609825134277344</v>
      </c>
      <c r="Q6792">
        <v>61.9739990234375</v>
      </c>
    </row>
    <row r="6793" spans="1:17" x14ac:dyDescent="0.2">
      <c r="A6793">
        <v>46151.090277777781</v>
      </c>
      <c r="B6793">
        <v>27.509136199951172</v>
      </c>
      <c r="C6793">
        <v>92.974693298339844</v>
      </c>
      <c r="D6793">
        <v>25.481731414794922</v>
      </c>
      <c r="E6793">
        <v>4.9493846893310547</v>
      </c>
      <c r="F6793">
        <v>50.621883392333984</v>
      </c>
      <c r="G6793">
        <v>223.10122680664063</v>
      </c>
      <c r="H6793">
        <v>35.127525329589844</v>
      </c>
      <c r="I6793">
        <v>130.10122680664063</v>
      </c>
      <c r="J6793">
        <v>9.7365579605102539</v>
      </c>
      <c r="K6793">
        <v>8.0253076553344727</v>
      </c>
      <c r="L6793">
        <v>8.2868356704711914</v>
      </c>
      <c r="M6793">
        <v>294</v>
      </c>
      <c r="N6793">
        <v>6.0448017120361328</v>
      </c>
      <c r="O6793">
        <v>129.02531433105469</v>
      </c>
      <c r="P6793">
        <v>10.65949821472168</v>
      </c>
      <c r="Q6793">
        <v>60.974693298339844</v>
      </c>
    </row>
    <row r="6794" spans="1:17" x14ac:dyDescent="0.2">
      <c r="A6794">
        <v>46151.097222222219</v>
      </c>
      <c r="B6794">
        <v>27.401975631713867</v>
      </c>
      <c r="C6794">
        <v>93.024314880371094</v>
      </c>
      <c r="D6794">
        <v>25.609447479248047</v>
      </c>
      <c r="E6794">
        <v>4</v>
      </c>
      <c r="F6794">
        <v>51.496471405029297</v>
      </c>
      <c r="G6794">
        <v>232</v>
      </c>
      <c r="H6794">
        <v>33.305259704589844</v>
      </c>
      <c r="I6794">
        <v>139.02432250976563</v>
      </c>
      <c r="J6794">
        <v>9.5959787368774414</v>
      </c>
      <c r="K6794">
        <v>10</v>
      </c>
      <c r="L6794">
        <v>8.3812770843505859</v>
      </c>
      <c r="M6794">
        <v>294</v>
      </c>
      <c r="N6794">
        <v>6.0050334930419922</v>
      </c>
      <c r="O6794">
        <v>127.04863739013672</v>
      </c>
      <c r="P6794">
        <v>10.752808570861816</v>
      </c>
      <c r="Q6794">
        <v>61</v>
      </c>
    </row>
    <row r="6795" spans="1:17" x14ac:dyDescent="0.2">
      <c r="A6795">
        <v>46151.104166666664</v>
      </c>
      <c r="B6795">
        <v>27.433082580566406</v>
      </c>
      <c r="C6795">
        <v>93.954002380371094</v>
      </c>
      <c r="D6795">
        <v>25.446767807006836</v>
      </c>
      <c r="E6795">
        <v>5.9769997596740723</v>
      </c>
      <c r="F6795">
        <v>49.506412506103516</v>
      </c>
      <c r="G6795">
        <v>225.95399475097656</v>
      </c>
      <c r="H6795">
        <v>32.711544036865234</v>
      </c>
      <c r="I6795">
        <v>132.97700500488281</v>
      </c>
      <c r="J6795">
        <v>9.6871089935302734</v>
      </c>
      <c r="K6795">
        <v>9.0229997634887695</v>
      </c>
      <c r="L6795">
        <v>8.3350591659545898</v>
      </c>
      <c r="M6795">
        <v>295</v>
      </c>
      <c r="N6795">
        <v>6.0547218322753906</v>
      </c>
      <c r="O6795">
        <v>129.02299499511719</v>
      </c>
      <c r="P6795">
        <v>10.604253768920898</v>
      </c>
      <c r="Q6795">
        <v>62</v>
      </c>
    </row>
    <row r="6796" spans="1:17" x14ac:dyDescent="0.2">
      <c r="A6796">
        <v>46151.111111111109</v>
      </c>
      <c r="B6796">
        <v>26.581966400146484</v>
      </c>
      <c r="C6796">
        <v>93.961952209472656</v>
      </c>
      <c r="D6796">
        <v>25.10460090637207</v>
      </c>
      <c r="E6796">
        <v>5.0380492210388184</v>
      </c>
      <c r="F6796">
        <v>53.141292572021484</v>
      </c>
      <c r="G6796">
        <v>228.88584899902344</v>
      </c>
      <c r="H6796">
        <v>37.754432678222656</v>
      </c>
      <c r="I6796">
        <v>133.03805541992188</v>
      </c>
      <c r="J6796">
        <v>9.6856508255004883</v>
      </c>
      <c r="K6796">
        <v>9.9619503021240234</v>
      </c>
      <c r="L6796">
        <v>8.2862272262573242</v>
      </c>
      <c r="M6796">
        <v>294.03805541992188</v>
      </c>
      <c r="N6796">
        <v>5.9626297950744629</v>
      </c>
      <c r="O6796">
        <v>130.92390441894531</v>
      </c>
      <c r="P6796">
        <v>10.330204010009766</v>
      </c>
      <c r="Q6796">
        <v>61</v>
      </c>
    </row>
    <row r="6797" spans="1:17" x14ac:dyDescent="0.2">
      <c r="A6797">
        <v>46151.118055555555</v>
      </c>
      <c r="B6797">
        <v>27.404552459716797</v>
      </c>
      <c r="C6797">
        <v>94</v>
      </c>
      <c r="D6797">
        <v>25.467700958251953</v>
      </c>
      <c r="E6797">
        <v>4.9790058135986328</v>
      </c>
      <c r="F6797">
        <v>53.54986572265625</v>
      </c>
      <c r="G6797">
        <v>224.0419921875</v>
      </c>
      <c r="H6797">
        <v>35.663505554199219</v>
      </c>
      <c r="I6797">
        <v>132.10496520996094</v>
      </c>
      <c r="J6797">
        <v>9.5944786071777344</v>
      </c>
      <c r="K6797">
        <v>10</v>
      </c>
      <c r="L6797">
        <v>8.3328304290771484</v>
      </c>
      <c r="M6797">
        <v>295</v>
      </c>
      <c r="N6797">
        <v>5.8701863288879395</v>
      </c>
      <c r="O6797">
        <v>126.9580078125</v>
      </c>
      <c r="P6797">
        <v>10.613893508911133</v>
      </c>
      <c r="Q6797">
        <v>61</v>
      </c>
    </row>
    <row r="6798" spans="1:17" x14ac:dyDescent="0.2">
      <c r="A6798">
        <v>46151.125</v>
      </c>
      <c r="B6798">
        <v>26.832357406616211</v>
      </c>
      <c r="C6798">
        <v>93.96331787109375</v>
      </c>
      <c r="D6798">
        <v>24.69892692565918</v>
      </c>
      <c r="E6798">
        <v>4</v>
      </c>
      <c r="F6798">
        <v>55.515510559082031</v>
      </c>
      <c r="G6798">
        <v>225.18339538574219</v>
      </c>
      <c r="H6798">
        <v>33.439250946044922</v>
      </c>
      <c r="I6798">
        <v>133.0733642578125</v>
      </c>
      <c r="J6798">
        <v>9.6391143798828125</v>
      </c>
      <c r="K6798">
        <v>10.926641464233398</v>
      </c>
      <c r="L6798">
        <v>8.4226160049438477</v>
      </c>
      <c r="M6798">
        <v>295</v>
      </c>
      <c r="N6798">
        <v>6.2980694770812988</v>
      </c>
      <c r="O6798">
        <v>127</v>
      </c>
      <c r="P6798">
        <v>10.609825134277344</v>
      </c>
      <c r="Q6798">
        <v>61</v>
      </c>
    </row>
    <row r="6799" spans="1:17" x14ac:dyDescent="0.2">
      <c r="A6799">
        <v>46151.131944444445</v>
      </c>
      <c r="B6799">
        <v>26.56971549987793</v>
      </c>
      <c r="C6799">
        <v>93</v>
      </c>
      <c r="D6799">
        <v>24.913806915283203</v>
      </c>
      <c r="E6799">
        <v>5.0360007286071777</v>
      </c>
      <c r="F6799">
        <v>54.587211608886719</v>
      </c>
      <c r="G6799">
        <v>227.03599548339844</v>
      </c>
      <c r="H6799">
        <v>34.992847442626953</v>
      </c>
      <c r="I6799">
        <v>133.96400451660156</v>
      </c>
      <c r="J6799">
        <v>9.4955511093139648</v>
      </c>
      <c r="K6799">
        <v>9.9639997482299805</v>
      </c>
      <c r="L6799">
        <v>8.3328304290771484</v>
      </c>
      <c r="M6799">
        <v>295</v>
      </c>
      <c r="N6799">
        <v>6.3897304534912109</v>
      </c>
      <c r="O6799">
        <v>125.10800170898438</v>
      </c>
      <c r="P6799">
        <v>10.653039932250977</v>
      </c>
      <c r="Q6799">
        <v>62.035999298095703</v>
      </c>
    </row>
    <row r="6800" spans="1:17" x14ac:dyDescent="0.2">
      <c r="A6800">
        <v>46151.138888888891</v>
      </c>
      <c r="B6800">
        <v>27.401018142700195</v>
      </c>
      <c r="C6800">
        <v>93.937095642089844</v>
      </c>
      <c r="D6800">
        <v>25.425369262695313</v>
      </c>
      <c r="E6800">
        <v>4</v>
      </c>
      <c r="F6800">
        <v>50.242576599121094</v>
      </c>
      <c r="G6800">
        <v>225.96855163574219</v>
      </c>
      <c r="H6800">
        <v>34.264312744140625</v>
      </c>
      <c r="I6800">
        <v>133.03144836425781</v>
      </c>
      <c r="J6800">
        <v>9.4455804824829102</v>
      </c>
      <c r="K6800">
        <v>10.93709659576416</v>
      </c>
      <c r="L6800">
        <v>8.3328304290771484</v>
      </c>
      <c r="M6800">
        <v>295</v>
      </c>
      <c r="N6800">
        <v>6.2011761665344238</v>
      </c>
      <c r="O6800">
        <v>128.03144836425781</v>
      </c>
      <c r="P6800">
        <v>10.512931823730469</v>
      </c>
      <c r="Q6800">
        <v>62.031452178955078</v>
      </c>
    </row>
    <row r="6801" spans="1:17" x14ac:dyDescent="0.2">
      <c r="A6801">
        <v>46151.145833333336</v>
      </c>
      <c r="B6801">
        <v>27.113674163818359</v>
      </c>
      <c r="C6801">
        <v>93</v>
      </c>
      <c r="D6801">
        <v>25.772666931152344</v>
      </c>
      <c r="E6801">
        <v>4</v>
      </c>
      <c r="F6801">
        <v>51.302043914794922</v>
      </c>
      <c r="G6801">
        <v>226.13600158691406</v>
      </c>
      <c r="H6801">
        <v>35.343990325927734</v>
      </c>
      <c r="I6801">
        <v>132.17001342773438</v>
      </c>
      <c r="J6801">
        <v>9.7328424453735352</v>
      </c>
      <c r="K6801">
        <v>8.034001350402832</v>
      </c>
      <c r="L6801">
        <v>8.237584114074707</v>
      </c>
      <c r="M6801">
        <v>294</v>
      </c>
      <c r="N6801">
        <v>5.9121437072753906</v>
      </c>
      <c r="O6801">
        <v>126.96599578857422</v>
      </c>
      <c r="P6801">
        <v>10.56467342376709</v>
      </c>
      <c r="Q6801">
        <v>59.965999603271484</v>
      </c>
    </row>
    <row r="6802" spans="1:17" x14ac:dyDescent="0.2">
      <c r="A6802">
        <v>46151.152777777781</v>
      </c>
      <c r="B6802">
        <v>26.708370208740234</v>
      </c>
      <c r="C6802">
        <v>94.967330932617188</v>
      </c>
      <c r="D6802">
        <v>24.586212158203125</v>
      </c>
      <c r="E6802">
        <v>4.0326690673828125</v>
      </c>
      <c r="F6802">
        <v>52.592529296875</v>
      </c>
      <c r="G6802">
        <v>231.90199279785156</v>
      </c>
      <c r="H6802">
        <v>36.043720245361328</v>
      </c>
      <c r="I6802">
        <v>135.09800720214844</v>
      </c>
      <c r="J6802">
        <v>9.5018815994262695</v>
      </c>
      <c r="K6802">
        <v>9</v>
      </c>
      <c r="L6802">
        <v>8.2843837738037109</v>
      </c>
      <c r="M6802">
        <v>294</v>
      </c>
      <c r="N6802">
        <v>5.8747110366821289</v>
      </c>
      <c r="O6802">
        <v>127.03266906738281</v>
      </c>
      <c r="P6802">
        <v>10.519262313842773</v>
      </c>
      <c r="Q6802">
        <v>61</v>
      </c>
    </row>
    <row r="6803" spans="1:17" x14ac:dyDescent="0.2">
      <c r="A6803">
        <v>46151.159722222219</v>
      </c>
      <c r="B6803">
        <v>26.990942001342773</v>
      </c>
      <c r="C6803">
        <v>92.936668395996094</v>
      </c>
      <c r="D6803">
        <v>25.622161865234375</v>
      </c>
      <c r="E6803">
        <v>4</v>
      </c>
      <c r="F6803">
        <v>49.131484985351563</v>
      </c>
      <c r="G6803">
        <v>226.96833801269531</v>
      </c>
      <c r="H6803">
        <v>31.78668212890625</v>
      </c>
      <c r="I6803">
        <v>134.03166198730469</v>
      </c>
      <c r="J6803">
        <v>9.6893377304077148</v>
      </c>
      <c r="K6803">
        <v>9.0316667556762695</v>
      </c>
      <c r="L6803">
        <v>8.3812770843505859</v>
      </c>
      <c r="M6803">
        <v>294</v>
      </c>
      <c r="N6803">
        <v>6.0058555603027344</v>
      </c>
      <c r="O6803">
        <v>130.80999755859375</v>
      </c>
      <c r="P6803">
        <v>10.558310508728027</v>
      </c>
      <c r="Q6803">
        <v>61.936664581298828</v>
      </c>
    </row>
    <row r="6804" spans="1:17" x14ac:dyDescent="0.2">
      <c r="A6804">
        <v>46151.166666666664</v>
      </c>
      <c r="B6804">
        <v>26.271623611450195</v>
      </c>
      <c r="C6804">
        <v>92.937995910644531</v>
      </c>
      <c r="D6804">
        <v>24.777284622192383</v>
      </c>
      <c r="E6804">
        <v>4</v>
      </c>
      <c r="F6804">
        <v>52.511707305908203</v>
      </c>
      <c r="G6804">
        <v>228.06199645996094</v>
      </c>
      <c r="H6804">
        <v>37.079399108886719</v>
      </c>
      <c r="I6804">
        <v>136.968994140625</v>
      </c>
      <c r="J6804">
        <v>9.5924444198608398</v>
      </c>
      <c r="K6804">
        <v>10</v>
      </c>
      <c r="L6804">
        <v>8.3328304290771484</v>
      </c>
      <c r="M6804">
        <v>295</v>
      </c>
      <c r="N6804">
        <v>6.0558362007141113</v>
      </c>
      <c r="O6804">
        <v>128.968994140625</v>
      </c>
      <c r="P6804">
        <v>10.320646286010742</v>
      </c>
      <c r="Q6804">
        <v>62</v>
      </c>
    </row>
    <row r="6805" spans="1:17" x14ac:dyDescent="0.2">
      <c r="A6805">
        <v>46151.173611111109</v>
      </c>
      <c r="B6805">
        <v>26.542972564697266</v>
      </c>
      <c r="C6805">
        <v>93</v>
      </c>
      <c r="D6805">
        <v>25.058567047119141</v>
      </c>
      <c r="E6805">
        <v>4</v>
      </c>
      <c r="F6805">
        <v>55.043663024902344</v>
      </c>
      <c r="G6805">
        <v>228</v>
      </c>
      <c r="H6805">
        <v>34.762439727783203</v>
      </c>
      <c r="I6805">
        <v>133.97000122070313</v>
      </c>
      <c r="J6805">
        <v>9.4102869033813477</v>
      </c>
      <c r="K6805">
        <v>9.030003547668457</v>
      </c>
      <c r="L6805">
        <v>8.2872905731201172</v>
      </c>
      <c r="M6805">
        <v>294</v>
      </c>
      <c r="N6805">
        <v>6.1469149589538574</v>
      </c>
      <c r="O6805">
        <v>126.15001678466797</v>
      </c>
      <c r="P6805">
        <v>10.747897148132324</v>
      </c>
      <c r="Q6805">
        <v>62</v>
      </c>
    </row>
    <row r="6806" spans="1:17" x14ac:dyDescent="0.2">
      <c r="A6806">
        <v>46151.180555555555</v>
      </c>
      <c r="B6806">
        <v>26.658184051513672</v>
      </c>
      <c r="C6806">
        <v>94.028678894042969</v>
      </c>
      <c r="D6806">
        <v>25.236557006835938</v>
      </c>
      <c r="E6806">
        <v>4.0286808013916016</v>
      </c>
      <c r="F6806">
        <v>53.601306915283203</v>
      </c>
      <c r="G6806">
        <v>226.14340209960938</v>
      </c>
      <c r="H6806">
        <v>35.531890869140625</v>
      </c>
      <c r="I6806">
        <v>135.94264221191406</v>
      </c>
      <c r="J6806">
        <v>9.5910549163818359</v>
      </c>
      <c r="K6806">
        <v>9.0573616027832031</v>
      </c>
      <c r="L6806">
        <v>8.2373266220092773</v>
      </c>
      <c r="M6806">
        <v>294.9713134765625</v>
      </c>
      <c r="N6806">
        <v>6.253791332244873</v>
      </c>
      <c r="O6806">
        <v>125.05735778808594</v>
      </c>
      <c r="P6806">
        <v>10.752386093139648</v>
      </c>
      <c r="Q6806">
        <v>61</v>
      </c>
    </row>
    <row r="6807" spans="1:17" x14ac:dyDescent="0.2">
      <c r="A6807">
        <v>46151.1875</v>
      </c>
      <c r="B6807">
        <v>27.08305549621582</v>
      </c>
      <c r="C6807">
        <v>92.028007507324219</v>
      </c>
      <c r="D6807">
        <v>24.857221603393555</v>
      </c>
      <c r="E6807">
        <v>4.0280051231384277</v>
      </c>
      <c r="F6807">
        <v>54.412017822265625</v>
      </c>
      <c r="G6807">
        <v>228.91598510742188</v>
      </c>
      <c r="H6807">
        <v>35.852302551269531</v>
      </c>
      <c r="I6807">
        <v>135.97200012207031</v>
      </c>
      <c r="J6807">
        <v>9.7418546676635742</v>
      </c>
      <c r="K6807">
        <v>8</v>
      </c>
      <c r="L6807">
        <v>8.2400074005126953</v>
      </c>
      <c r="M6807">
        <v>294</v>
      </c>
      <c r="N6807">
        <v>5.9132099151611328</v>
      </c>
      <c r="O6807">
        <v>128.97200012207031</v>
      </c>
      <c r="P6807">
        <v>10.511574745178223</v>
      </c>
      <c r="Q6807">
        <v>59.028003692626953</v>
      </c>
    </row>
    <row r="6808" spans="1:17" x14ac:dyDescent="0.2">
      <c r="A6808">
        <v>46151.194444444445</v>
      </c>
      <c r="B6808">
        <v>25.918724060058594</v>
      </c>
      <c r="C6808">
        <v>94.039787292480469</v>
      </c>
      <c r="D6808">
        <v>24.418804168701172</v>
      </c>
      <c r="E6808">
        <v>4</v>
      </c>
      <c r="F6808">
        <v>51.483661651611328</v>
      </c>
      <c r="G6808">
        <v>232.80105590820313</v>
      </c>
      <c r="H6808">
        <v>36.744556427001953</v>
      </c>
      <c r="I6808">
        <v>133.039794921875</v>
      </c>
      <c r="J6808">
        <v>9.4528875350952148</v>
      </c>
      <c r="K6808">
        <v>10.920419692993164</v>
      </c>
      <c r="L6808">
        <v>8.3309030532836914</v>
      </c>
      <c r="M6808">
        <v>294.960205078125</v>
      </c>
      <c r="N6808">
        <v>6.2399845123291016</v>
      </c>
      <c r="O6808">
        <v>124.15916442871094</v>
      </c>
      <c r="P6808">
        <v>10.693224906921387</v>
      </c>
      <c r="Q6808">
        <v>61</v>
      </c>
    </row>
    <row r="6809" spans="1:17" x14ac:dyDescent="0.2">
      <c r="A6809">
        <v>46151.201388888891</v>
      </c>
      <c r="B6809">
        <v>27.150880813598633</v>
      </c>
      <c r="C6809">
        <v>94.9219970703125</v>
      </c>
      <c r="D6809">
        <v>25.57733154296875</v>
      </c>
      <c r="E6809">
        <v>5</v>
      </c>
      <c r="F6809">
        <v>53.346103668212891</v>
      </c>
      <c r="G6809">
        <v>229.0780029296875</v>
      </c>
      <c r="H6809">
        <v>35.547950744628906</v>
      </c>
      <c r="I6809">
        <v>137.9739990234375</v>
      </c>
      <c r="J6809">
        <v>9.7874908447265625</v>
      </c>
      <c r="K6809">
        <v>10.0260009765625</v>
      </c>
      <c r="L6809">
        <v>8.2869033813476563</v>
      </c>
      <c r="M6809">
        <v>294</v>
      </c>
      <c r="N6809">
        <v>6.0608749389648438</v>
      </c>
      <c r="O6809">
        <v>127.9219970703125</v>
      </c>
      <c r="P6809">
        <v>10.607305526733398</v>
      </c>
      <c r="Q6809">
        <v>61</v>
      </c>
    </row>
    <row r="6810" spans="1:17" x14ac:dyDescent="0.2">
      <c r="A6810">
        <v>46151.208333333336</v>
      </c>
      <c r="B6810">
        <v>26.556667327880859</v>
      </c>
      <c r="C6810">
        <v>93</v>
      </c>
      <c r="D6810">
        <v>24.953985214233398</v>
      </c>
      <c r="E6810">
        <v>4.0813436508178711</v>
      </c>
      <c r="F6810">
        <v>53.94793701171875</v>
      </c>
      <c r="G6810">
        <v>231.91865539550781</v>
      </c>
      <c r="H6810">
        <v>33.96588134765625</v>
      </c>
      <c r="I6810">
        <v>138.04066467285156</v>
      </c>
      <c r="J6810">
        <v>9.6834268569946289</v>
      </c>
      <c r="K6810">
        <v>8.9593286514282227</v>
      </c>
      <c r="L6810">
        <v>8.2883243560791016</v>
      </c>
      <c r="M6810">
        <v>294</v>
      </c>
      <c r="N6810">
        <v>6.3929924964904785</v>
      </c>
      <c r="O6810">
        <v>129.87799072265625</v>
      </c>
      <c r="P6810">
        <v>10.61573600769043</v>
      </c>
      <c r="Q6810">
        <v>62</v>
      </c>
    </row>
    <row r="6811" spans="1:17" x14ac:dyDescent="0.2">
      <c r="A6811">
        <v>46151.215277777781</v>
      </c>
      <c r="B6811">
        <v>26.366817474365234</v>
      </c>
      <c r="C6811">
        <v>93</v>
      </c>
      <c r="D6811">
        <v>24.773984909057617</v>
      </c>
      <c r="E6811">
        <v>4.0406560897827148</v>
      </c>
      <c r="F6811">
        <v>53.331928253173828</v>
      </c>
      <c r="G6811">
        <v>229.9593505859375</v>
      </c>
      <c r="H6811">
        <v>36.461040496826172</v>
      </c>
      <c r="I6811">
        <v>133.79672241210938</v>
      </c>
      <c r="J6811">
        <v>9.6003227233886719</v>
      </c>
      <c r="K6811">
        <v>9</v>
      </c>
      <c r="L6811">
        <v>8.2843837738037109</v>
      </c>
      <c r="M6811">
        <v>294</v>
      </c>
      <c r="N6811">
        <v>6.2941303253173828</v>
      </c>
      <c r="O6811">
        <v>127.08131408691406</v>
      </c>
      <c r="P6811">
        <v>10.555469512939453</v>
      </c>
      <c r="Q6811">
        <v>62.959342956542969</v>
      </c>
    </row>
    <row r="6812" spans="1:17" x14ac:dyDescent="0.2">
      <c r="A6812">
        <v>46151.222222222219</v>
      </c>
      <c r="B6812">
        <v>26.694416046142578</v>
      </c>
      <c r="C6812">
        <v>94.987998962402344</v>
      </c>
      <c r="D6812">
        <v>25.046356201171875</v>
      </c>
      <c r="E6812">
        <v>4</v>
      </c>
      <c r="F6812">
        <v>54.091110229492188</v>
      </c>
      <c r="G6812">
        <v>228.0360107421875</v>
      </c>
      <c r="H6812">
        <v>35.798904418945313</v>
      </c>
      <c r="I6812">
        <v>134</v>
      </c>
      <c r="J6812">
        <v>9.7357492446899414</v>
      </c>
      <c r="K6812">
        <v>9.9939985275268555</v>
      </c>
      <c r="L6812">
        <v>8.380986213684082</v>
      </c>
      <c r="M6812">
        <v>294.00601196289063</v>
      </c>
      <c r="N6812">
        <v>5.7657375335693359</v>
      </c>
      <c r="O6812">
        <v>124.01800537109375</v>
      </c>
      <c r="P6812">
        <v>10.608952522277832</v>
      </c>
      <c r="Q6812">
        <v>60.006000518798828</v>
      </c>
    </row>
    <row r="6813" spans="1:17" x14ac:dyDescent="0.2">
      <c r="A6813">
        <v>46151.229166666664</v>
      </c>
      <c r="B6813">
        <v>26.403688430786133</v>
      </c>
      <c r="C6813">
        <v>94.9949951171875</v>
      </c>
      <c r="D6813">
        <v>24.518148422241211</v>
      </c>
      <c r="E6813">
        <v>6.984980583190918</v>
      </c>
      <c r="F6813">
        <v>54.642044067382813</v>
      </c>
      <c r="G6813">
        <v>230.9849853515625</v>
      </c>
      <c r="H6813">
        <v>35.469524383544922</v>
      </c>
      <c r="I6813">
        <v>135.9949951171875</v>
      </c>
      <c r="J6813">
        <v>9.7847757339477539</v>
      </c>
      <c r="K6813">
        <v>9.9949932098388672</v>
      </c>
      <c r="L6813">
        <v>8.3815193176269531</v>
      </c>
      <c r="M6813">
        <v>294.0050048828125</v>
      </c>
      <c r="N6813">
        <v>6.0551085472106934</v>
      </c>
      <c r="O6813">
        <v>128.989990234375</v>
      </c>
      <c r="P6813">
        <v>10.753952026367188</v>
      </c>
      <c r="Q6813">
        <v>62.9949951171875</v>
      </c>
    </row>
    <row r="6814" spans="1:17" x14ac:dyDescent="0.2">
      <c r="A6814">
        <v>46151.236111111109</v>
      </c>
      <c r="B6814">
        <v>26.595293045043945</v>
      </c>
      <c r="C6814">
        <v>95.004005432128906</v>
      </c>
      <c r="D6814">
        <v>24.416744232177734</v>
      </c>
      <c r="E6814">
        <v>5</v>
      </c>
      <c r="F6814">
        <v>54.992229461669922</v>
      </c>
      <c r="G6814">
        <v>233.97998046875</v>
      </c>
      <c r="H6814">
        <v>37.838996887207031</v>
      </c>
      <c r="I6814">
        <v>132.99198913574219</v>
      </c>
      <c r="J6814">
        <v>9.5920562744140625</v>
      </c>
      <c r="K6814">
        <v>9.9959955215454102</v>
      </c>
      <c r="L6814">
        <v>8.3808889389038086</v>
      </c>
      <c r="M6814">
        <v>294</v>
      </c>
      <c r="N6814">
        <v>5.7670955657958984</v>
      </c>
      <c r="O6814">
        <v>129.00399780273438</v>
      </c>
      <c r="P6814">
        <v>10.416038513183594</v>
      </c>
      <c r="Q6814">
        <v>61.008007049560547</v>
      </c>
    </row>
    <row r="6815" spans="1:17" x14ac:dyDescent="0.2">
      <c r="A6815">
        <v>46151.243055555555</v>
      </c>
      <c r="B6815">
        <v>27.179464340209961</v>
      </c>
      <c r="C6815">
        <v>91.012008666992188</v>
      </c>
      <c r="D6815">
        <v>25.530677795410156</v>
      </c>
      <c r="E6815">
        <v>3.0060038566589355</v>
      </c>
      <c r="F6815">
        <v>50.587360382080078</v>
      </c>
      <c r="G6815">
        <v>226.99099731445313</v>
      </c>
      <c r="H6815">
        <v>35.745075225830078</v>
      </c>
      <c r="I6815">
        <v>135.99099731445313</v>
      </c>
      <c r="J6815">
        <v>9.7853584289550781</v>
      </c>
      <c r="K6815">
        <v>9.9969978332519531</v>
      </c>
      <c r="L6815">
        <v>8.2359371185302734</v>
      </c>
      <c r="M6815">
        <v>295</v>
      </c>
      <c r="N6815">
        <v>6.1054463386535645</v>
      </c>
      <c r="O6815">
        <v>128.00900268554688</v>
      </c>
      <c r="P6815">
        <v>10.80332088470459</v>
      </c>
      <c r="Q6815">
        <v>61.006004333496094</v>
      </c>
    </row>
    <row r="6816" spans="1:17" x14ac:dyDescent="0.2">
      <c r="A6816">
        <v>46151.25</v>
      </c>
      <c r="B6816">
        <v>26.69243049621582</v>
      </c>
      <c r="C6816">
        <v>94.997665405273438</v>
      </c>
      <c r="D6816">
        <v>24.998264312744141</v>
      </c>
      <c r="E6816">
        <v>5</v>
      </c>
      <c r="F6816">
        <v>58.125736236572266</v>
      </c>
      <c r="G6816">
        <v>229</v>
      </c>
      <c r="H6816">
        <v>35.022205352783203</v>
      </c>
      <c r="I6816">
        <v>132.0186767578125</v>
      </c>
      <c r="J6816">
        <v>9.4472179412841797</v>
      </c>
      <c r="K6816">
        <v>11.002334594726563</v>
      </c>
      <c r="L6816">
        <v>8.1877164840698242</v>
      </c>
      <c r="M6816">
        <v>296</v>
      </c>
      <c r="N6816">
        <v>6.8301916122436523</v>
      </c>
      <c r="O6816">
        <v>131.98832702636719</v>
      </c>
      <c r="P6816">
        <v>10.949291229248047</v>
      </c>
      <c r="Q6816">
        <v>60.995330810546875</v>
      </c>
    </row>
    <row r="6817" spans="1:17" x14ac:dyDescent="0.2">
      <c r="A6817">
        <v>46151.256944444445</v>
      </c>
      <c r="B6817">
        <v>26.74329948425293</v>
      </c>
      <c r="C6817">
        <v>93.996665954589844</v>
      </c>
      <c r="D6817">
        <v>25.483442306518555</v>
      </c>
      <c r="E6817">
        <v>5</v>
      </c>
      <c r="F6817">
        <v>51.260395050048828</v>
      </c>
      <c r="G6817">
        <v>228.0050048828125</v>
      </c>
      <c r="H6817">
        <v>33.625556945800781</v>
      </c>
      <c r="I6817">
        <v>134.00166320800781</v>
      </c>
      <c r="J6817">
        <v>9.544158935546875</v>
      </c>
      <c r="K6817">
        <v>10.998332023620605</v>
      </c>
      <c r="L6817">
        <v>8.236018180847168</v>
      </c>
      <c r="M6817">
        <v>295.00167846679688</v>
      </c>
      <c r="N6817">
        <v>6.9275531768798828</v>
      </c>
      <c r="O6817">
        <v>130.00166320800781</v>
      </c>
      <c r="P6817">
        <v>10.900424003601074</v>
      </c>
      <c r="Q6817">
        <v>62.998332977294922</v>
      </c>
    </row>
    <row r="6818" spans="1:17" x14ac:dyDescent="0.2">
      <c r="A6818">
        <v>46151.263888888891</v>
      </c>
      <c r="B6818">
        <v>26.936391830444336</v>
      </c>
      <c r="C6818">
        <v>93</v>
      </c>
      <c r="D6818">
        <v>25.385934829711914</v>
      </c>
      <c r="E6818">
        <v>5</v>
      </c>
      <c r="F6818">
        <v>53.097751617431641</v>
      </c>
      <c r="G6818">
        <v>231.00067138671875</v>
      </c>
      <c r="H6818">
        <v>35.608104705810547</v>
      </c>
      <c r="I6818">
        <v>134.00201416015625</v>
      </c>
      <c r="J6818">
        <v>9.5439977645874023</v>
      </c>
      <c r="K6818">
        <v>11</v>
      </c>
      <c r="L6818">
        <v>8.3812446594238281</v>
      </c>
      <c r="M6818">
        <v>296</v>
      </c>
      <c r="N6818">
        <v>6.6371316909790039</v>
      </c>
      <c r="O6818">
        <v>127.00167846679688</v>
      </c>
      <c r="P6818">
        <v>11.578644752502441</v>
      </c>
      <c r="Q6818">
        <v>60</v>
      </c>
    </row>
    <row r="6819" spans="1:17" x14ac:dyDescent="0.2">
      <c r="A6819">
        <v>46151.270833333336</v>
      </c>
      <c r="B6819">
        <v>26.31341552734375</v>
      </c>
      <c r="C6819">
        <v>94.984260559082031</v>
      </c>
      <c r="D6819">
        <v>25.09538459777832</v>
      </c>
      <c r="E6819">
        <v>5.0157389640808105</v>
      </c>
      <c r="F6819">
        <v>51.893619537353516</v>
      </c>
      <c r="G6819">
        <v>228.98426818847656</v>
      </c>
      <c r="H6819">
        <v>36.875556945800781</v>
      </c>
      <c r="I6819">
        <v>132.98426818847656</v>
      </c>
      <c r="J6819">
        <v>9.5001258850097656</v>
      </c>
      <c r="K6819">
        <v>9</v>
      </c>
      <c r="L6819">
        <v>8.2859086990356445</v>
      </c>
      <c r="M6819">
        <v>294</v>
      </c>
      <c r="N6819">
        <v>6.4517970085144043</v>
      </c>
      <c r="O6819">
        <v>129.03147888183594</v>
      </c>
      <c r="P6819">
        <v>11.142738342285156</v>
      </c>
      <c r="Q6819">
        <v>61.031478881835938</v>
      </c>
    </row>
    <row r="6820" spans="1:17" x14ac:dyDescent="0.2">
      <c r="A6820">
        <v>46151.277777777781</v>
      </c>
      <c r="B6820">
        <v>27.237707138061523</v>
      </c>
      <c r="C6820">
        <v>93</v>
      </c>
      <c r="D6820">
        <v>25.201522827148438</v>
      </c>
      <c r="E6820">
        <v>4.9853215217590332</v>
      </c>
      <c r="F6820">
        <v>51.379798889160156</v>
      </c>
      <c r="G6820">
        <v>225.01467895507813</v>
      </c>
      <c r="H6820">
        <v>34.116424560546875</v>
      </c>
      <c r="I6820">
        <v>131.98532104492188</v>
      </c>
      <c r="J6820">
        <v>9.880279541015625</v>
      </c>
      <c r="K6820">
        <v>9.985321044921875</v>
      </c>
      <c r="L6820">
        <v>8.3798551559448242</v>
      </c>
      <c r="M6820">
        <v>294</v>
      </c>
      <c r="N6820">
        <v>6.2054429054260254</v>
      </c>
      <c r="O6820">
        <v>128.02935791015625</v>
      </c>
      <c r="P6820">
        <v>10.70600700378418</v>
      </c>
      <c r="Q6820">
        <v>61.02935791015625</v>
      </c>
    </row>
    <row r="6821" spans="1:17" x14ac:dyDescent="0.2">
      <c r="A6821">
        <v>46151.284722222219</v>
      </c>
      <c r="B6821">
        <v>26.155654907226563</v>
      </c>
      <c r="C6821">
        <v>94.028663635253906</v>
      </c>
      <c r="D6821">
        <v>24.698783874511719</v>
      </c>
      <c r="E6821">
        <v>4.9856667518615723</v>
      </c>
      <c r="F6821">
        <v>52.995979309082031</v>
      </c>
      <c r="G6821">
        <v>228.04299926757813</v>
      </c>
      <c r="H6821">
        <v>35.320411682128906</v>
      </c>
      <c r="I6821">
        <v>136.02867126464844</v>
      </c>
      <c r="J6821">
        <v>9.4983291625976563</v>
      </c>
      <c r="K6821">
        <v>9.0143337249755859</v>
      </c>
      <c r="L6821">
        <v>8.4290294647216797</v>
      </c>
      <c r="M6821">
        <v>294.98565673828125</v>
      </c>
      <c r="N6821">
        <v>6.4856066703796387</v>
      </c>
      <c r="O6821">
        <v>127.01433563232422</v>
      </c>
      <c r="P6821">
        <v>10.754470825195313</v>
      </c>
      <c r="Q6821">
        <v>62.971332550048828</v>
      </c>
    </row>
    <row r="6822" spans="1:17" x14ac:dyDescent="0.2">
      <c r="A6822">
        <v>46151.291666666664</v>
      </c>
      <c r="B6822">
        <v>26.891061782836914</v>
      </c>
      <c r="C6822">
        <v>92.012992858886719</v>
      </c>
      <c r="D6822">
        <v>25.335100173950195</v>
      </c>
      <c r="E6822">
        <v>4</v>
      </c>
      <c r="F6822">
        <v>51.586940765380859</v>
      </c>
      <c r="G6822">
        <v>228.01300048828125</v>
      </c>
      <c r="H6822">
        <v>33.857307434082031</v>
      </c>
      <c r="I6822">
        <v>132.03898620605469</v>
      </c>
      <c r="J6822">
        <v>9.6874485015869141</v>
      </c>
      <c r="K6822">
        <v>8.987004280090332</v>
      </c>
      <c r="L6822">
        <v>8.3819065093994141</v>
      </c>
      <c r="M6822">
        <v>294.01300048828125</v>
      </c>
      <c r="N6822">
        <v>6.1546182632446289</v>
      </c>
      <c r="O6822">
        <v>127.02599334716797</v>
      </c>
      <c r="P6822">
        <v>10.658271789550781</v>
      </c>
      <c r="Q6822">
        <v>62.012996673583984</v>
      </c>
    </row>
    <row r="6823" spans="1:17" x14ac:dyDescent="0.2">
      <c r="A6823">
        <v>46151.298611111109</v>
      </c>
      <c r="B6823">
        <v>27.124767303466797</v>
      </c>
      <c r="C6823">
        <v>92.987663269042969</v>
      </c>
      <c r="D6823">
        <v>24.716773986816406</v>
      </c>
      <c r="E6823">
        <v>4.9876656532287598</v>
      </c>
      <c r="F6823">
        <v>55.812423706054688</v>
      </c>
      <c r="G6823">
        <v>229.04933166503906</v>
      </c>
      <c r="H6823">
        <v>37.039608001708984</v>
      </c>
      <c r="I6823">
        <v>133.09867858886719</v>
      </c>
      <c r="J6823">
        <v>9.5924444198608398</v>
      </c>
      <c r="K6823">
        <v>9</v>
      </c>
      <c r="L6823">
        <v>8.3812770843505859</v>
      </c>
      <c r="M6823">
        <v>294</v>
      </c>
      <c r="N6823">
        <v>6.1024904251098633</v>
      </c>
      <c r="O6823">
        <v>129.9876708984375</v>
      </c>
      <c r="P6823">
        <v>10.705523490905762</v>
      </c>
      <c r="Q6823">
        <v>62</v>
      </c>
    </row>
    <row r="6824" spans="1:17" x14ac:dyDescent="0.2">
      <c r="A6824">
        <v>46151.305555555555</v>
      </c>
      <c r="B6824">
        <v>27.272739410400391</v>
      </c>
      <c r="C6824">
        <v>92.011337280273438</v>
      </c>
      <c r="D6824">
        <v>25.527559280395508</v>
      </c>
      <c r="E6824">
        <v>4.022674560546875</v>
      </c>
      <c r="F6824">
        <v>54.004875183105469</v>
      </c>
      <c r="G6824">
        <v>229.94331359863281</v>
      </c>
      <c r="H6824">
        <v>33.671546936035156</v>
      </c>
      <c r="I6824">
        <v>134.98866271972656</v>
      </c>
      <c r="J6824">
        <v>9.5428991317749023</v>
      </c>
      <c r="K6824">
        <v>8</v>
      </c>
      <c r="L6824">
        <v>8.3807277679443359</v>
      </c>
      <c r="M6824">
        <v>294</v>
      </c>
      <c r="N6824">
        <v>6.1059308052062988</v>
      </c>
      <c r="O6824">
        <v>130.01133728027344</v>
      </c>
      <c r="P6824">
        <v>10.658821105957031</v>
      </c>
      <c r="Q6824">
        <v>63</v>
      </c>
    </row>
    <row r="6825" spans="1:17" x14ac:dyDescent="0.2">
      <c r="A6825">
        <v>46151.3125</v>
      </c>
      <c r="B6825">
        <v>26.694625854492188</v>
      </c>
      <c r="C6825">
        <v>92.020660400390625</v>
      </c>
      <c r="D6825">
        <v>25.045936584472656</v>
      </c>
      <c r="E6825">
        <v>4.0206637382507324</v>
      </c>
      <c r="F6825">
        <v>53.458114624023438</v>
      </c>
      <c r="G6825">
        <v>228.01033020019531</v>
      </c>
      <c r="H6825">
        <v>36.133224487304688</v>
      </c>
      <c r="I6825">
        <v>134.97933959960938</v>
      </c>
      <c r="J6825">
        <v>9.7842292785644531</v>
      </c>
      <c r="K6825">
        <v>9</v>
      </c>
      <c r="L6825">
        <v>8.3812770843505859</v>
      </c>
      <c r="M6825">
        <v>294</v>
      </c>
      <c r="N6825">
        <v>6.0533332824707031</v>
      </c>
      <c r="O6825">
        <v>127.98966979980469</v>
      </c>
      <c r="P6825">
        <v>10.464985847473145</v>
      </c>
      <c r="Q6825">
        <v>61.989669799804688</v>
      </c>
    </row>
    <row r="6826" spans="1:17" x14ac:dyDescent="0.2">
      <c r="A6826">
        <v>46151.319444444445</v>
      </c>
      <c r="B6826">
        <v>27.22613525390625</v>
      </c>
      <c r="C6826">
        <v>93.99066162109375</v>
      </c>
      <c r="D6826">
        <v>25.099004745483398</v>
      </c>
      <c r="E6826">
        <v>4.00933837890625</v>
      </c>
      <c r="F6826">
        <v>50.495475769042969</v>
      </c>
      <c r="G6826">
        <v>226.00933837890625</v>
      </c>
      <c r="H6826">
        <v>31.810888290405273</v>
      </c>
      <c r="I6826">
        <v>134.99066162109375</v>
      </c>
      <c r="J6826">
        <v>9.6413431167602539</v>
      </c>
      <c r="K6826">
        <v>8.00933837890625</v>
      </c>
      <c r="L6826">
        <v>8.3328304290771484</v>
      </c>
      <c r="M6826">
        <v>294</v>
      </c>
      <c r="N6826">
        <v>6.0091991424560547</v>
      </c>
      <c r="O6826">
        <v>127.99066162109375</v>
      </c>
      <c r="P6826">
        <v>10.707623481750488</v>
      </c>
      <c r="Q6826">
        <v>61</v>
      </c>
    </row>
    <row r="6827" spans="1:17" x14ac:dyDescent="0.2">
      <c r="A6827">
        <v>46151.326388888891</v>
      </c>
      <c r="B6827">
        <v>26.743783950805664</v>
      </c>
      <c r="C6827">
        <v>93</v>
      </c>
      <c r="D6827">
        <v>25.190258026123047</v>
      </c>
      <c r="E6827">
        <v>4.9916634559631348</v>
      </c>
      <c r="F6827">
        <v>56.357212066650391</v>
      </c>
      <c r="G6827">
        <v>228.01667785644531</v>
      </c>
      <c r="H6827">
        <v>34.288948059082031</v>
      </c>
      <c r="I6827">
        <v>138.97499084472656</v>
      </c>
      <c r="J6827">
        <v>9.7373809814453125</v>
      </c>
      <c r="K6827">
        <v>9.991663932800293</v>
      </c>
      <c r="L6827">
        <v>8.4777669906616211</v>
      </c>
      <c r="M6827">
        <v>293.99166870117188</v>
      </c>
      <c r="N6827">
        <v>6.0073895454406738</v>
      </c>
      <c r="O6827">
        <v>127.00833892822266</v>
      </c>
      <c r="P6827">
        <v>10.707121849060059</v>
      </c>
      <c r="Q6827">
        <v>62</v>
      </c>
    </row>
    <row r="6828" spans="1:17" x14ac:dyDescent="0.2">
      <c r="A6828">
        <v>46151.333333333336</v>
      </c>
      <c r="B6828">
        <v>27.277101516723633</v>
      </c>
      <c r="C6828">
        <v>94.993324279785156</v>
      </c>
      <c r="D6828">
        <v>25.627004623413086</v>
      </c>
      <c r="E6828">
        <v>4</v>
      </c>
      <c r="F6828">
        <v>50.859367370605469</v>
      </c>
      <c r="G6828">
        <v>228.00666809082031</v>
      </c>
      <c r="H6828">
        <v>33.921409606933594</v>
      </c>
      <c r="I6828">
        <v>133.00666809082031</v>
      </c>
      <c r="J6828">
        <v>9.6893377304077148</v>
      </c>
      <c r="K6828">
        <v>9</v>
      </c>
      <c r="L6828">
        <v>8.4775238037109375</v>
      </c>
      <c r="M6828">
        <v>294</v>
      </c>
      <c r="N6828">
        <v>6.2040853500366211</v>
      </c>
      <c r="O6828">
        <v>126.97998046875</v>
      </c>
      <c r="P6828">
        <v>10.709304809570313</v>
      </c>
      <c r="Q6828">
        <v>62.006671905517578</v>
      </c>
    </row>
    <row r="6829" spans="1:17" x14ac:dyDescent="0.2">
      <c r="A6829">
        <v>46151.340277777781</v>
      </c>
      <c r="B6829">
        <v>27.517412185668945</v>
      </c>
      <c r="C6829">
        <v>92.993659973144531</v>
      </c>
      <c r="D6829">
        <v>26.158447265625</v>
      </c>
      <c r="E6829">
        <v>4.9873251914978027</v>
      </c>
      <c r="F6829">
        <v>51.895919799804688</v>
      </c>
      <c r="G6829">
        <v>226.03169250488281</v>
      </c>
      <c r="H6829">
        <v>32.528606414794922</v>
      </c>
      <c r="I6829">
        <v>135</v>
      </c>
      <c r="J6829">
        <v>9.6881093978881836</v>
      </c>
      <c r="K6829">
        <v>9.0063371658325195</v>
      </c>
      <c r="L6829">
        <v>8.3812770843505859</v>
      </c>
      <c r="M6829">
        <v>294</v>
      </c>
      <c r="N6829">
        <v>6.2002549171447754</v>
      </c>
      <c r="O6829">
        <v>128.96197509765625</v>
      </c>
      <c r="P6829">
        <v>10.513238906860352</v>
      </c>
      <c r="Q6829">
        <v>61.987323760986328</v>
      </c>
    </row>
    <row r="6830" spans="1:17" x14ac:dyDescent="0.2">
      <c r="A6830">
        <v>46151.347222222219</v>
      </c>
      <c r="B6830">
        <v>27.703754425048828</v>
      </c>
      <c r="C6830">
        <v>94</v>
      </c>
      <c r="D6830">
        <v>25.383884429931641</v>
      </c>
      <c r="E6830">
        <v>4.9950003623962402</v>
      </c>
      <c r="F6830">
        <v>54.589973449707031</v>
      </c>
      <c r="G6830">
        <v>226.02499389648438</v>
      </c>
      <c r="H6830">
        <v>33.27996826171875</v>
      </c>
      <c r="I6830">
        <v>137.0050048828125</v>
      </c>
      <c r="J6830">
        <v>9.4950666427612305</v>
      </c>
      <c r="K6830">
        <v>10</v>
      </c>
      <c r="L6830">
        <v>8.3812770843505859</v>
      </c>
      <c r="M6830">
        <v>294</v>
      </c>
      <c r="N6830">
        <v>6.0083584785461426</v>
      </c>
      <c r="O6830">
        <v>127.00499725341797</v>
      </c>
      <c r="P6830">
        <v>10.4654541015625</v>
      </c>
      <c r="Q6830">
        <v>61.005001068115234</v>
      </c>
    </row>
    <row r="6831" spans="1:17" x14ac:dyDescent="0.2">
      <c r="A6831">
        <v>46151.354166666664</v>
      </c>
      <c r="B6831">
        <v>26.615947723388672</v>
      </c>
      <c r="C6831">
        <v>92.020332336425781</v>
      </c>
      <c r="D6831">
        <v>25.108190536499023</v>
      </c>
      <c r="E6831">
        <v>4</v>
      </c>
      <c r="F6831">
        <v>54.014301300048828</v>
      </c>
      <c r="G6831">
        <v>226.04066467285156</v>
      </c>
      <c r="H6831">
        <v>34.698661804199219</v>
      </c>
      <c r="I6831">
        <v>134.91867065429688</v>
      </c>
      <c r="J6831">
        <v>9.5904741287231445</v>
      </c>
      <c r="K6831">
        <v>8.9796686172485352</v>
      </c>
      <c r="L6831">
        <v>8.3793067932128906</v>
      </c>
      <c r="M6831">
        <v>294</v>
      </c>
      <c r="N6831">
        <v>5.9618978500366211</v>
      </c>
      <c r="O6831">
        <v>125.97966766357422</v>
      </c>
      <c r="P6831">
        <v>10.470395088195801</v>
      </c>
      <c r="Q6831">
        <v>61</v>
      </c>
    </row>
    <row r="6832" spans="1:17" x14ac:dyDescent="0.2">
      <c r="A6832">
        <v>46151.361111111109</v>
      </c>
      <c r="B6832">
        <v>27.373332977294922</v>
      </c>
      <c r="C6832">
        <v>92.019668579101563</v>
      </c>
      <c r="D6832">
        <v>25.712802886962891</v>
      </c>
      <c r="E6832">
        <v>3.039337158203125</v>
      </c>
      <c r="F6832">
        <v>50.514801025390625</v>
      </c>
      <c r="G6832">
        <v>228.98033142089844</v>
      </c>
      <c r="H6832">
        <v>32.297744750976563</v>
      </c>
      <c r="I6832">
        <v>136.88198852539063</v>
      </c>
      <c r="J6832">
        <v>9.6855258941650391</v>
      </c>
      <c r="K6832">
        <v>9</v>
      </c>
      <c r="L6832">
        <v>8.2853364944458008</v>
      </c>
      <c r="M6832">
        <v>294</v>
      </c>
      <c r="N6832">
        <v>6.0567889213562012</v>
      </c>
      <c r="O6832">
        <v>128.94099426269531</v>
      </c>
      <c r="P6832">
        <v>10.514837265014648</v>
      </c>
      <c r="Q6832">
        <v>61</v>
      </c>
    </row>
    <row r="6833" spans="1:17" x14ac:dyDescent="0.2">
      <c r="A6833">
        <v>46151.368055555555</v>
      </c>
      <c r="B6833">
        <v>26.897863388061523</v>
      </c>
      <c r="C6833">
        <v>93</v>
      </c>
      <c r="D6833">
        <v>25.052366256713867</v>
      </c>
      <c r="E6833">
        <v>3.9813282489776611</v>
      </c>
      <c r="F6833">
        <v>55.313957214355469</v>
      </c>
      <c r="G6833">
        <v>228</v>
      </c>
      <c r="H6833">
        <v>37.992256164550781</v>
      </c>
      <c r="I6833">
        <v>138.88796997070313</v>
      </c>
      <c r="J6833">
        <v>9.8795061111450195</v>
      </c>
      <c r="K6833">
        <v>9.981328010559082</v>
      </c>
      <c r="L6833">
        <v>8.5239028930664063</v>
      </c>
      <c r="M6833">
        <v>294.9813232421875</v>
      </c>
      <c r="N6833">
        <v>5.9249696731567383</v>
      </c>
      <c r="O6833">
        <v>129</v>
      </c>
      <c r="P6833">
        <v>10.516550064086914</v>
      </c>
      <c r="Q6833">
        <v>62.037342071533203</v>
      </c>
    </row>
    <row r="6834" spans="1:17" x14ac:dyDescent="0.2">
      <c r="A6834">
        <v>46151.375</v>
      </c>
      <c r="B6834">
        <v>27.091974258422852</v>
      </c>
      <c r="C6834">
        <v>92.964645385742188</v>
      </c>
      <c r="D6834">
        <v>25.437936782836914</v>
      </c>
      <c r="E6834">
        <v>3.0176756381988525</v>
      </c>
      <c r="F6834">
        <v>54.355602264404297</v>
      </c>
      <c r="G6834">
        <v>232.92929077148438</v>
      </c>
      <c r="H6834">
        <v>35.953933715820313</v>
      </c>
      <c r="I6834">
        <v>136.92929077148438</v>
      </c>
      <c r="J6834">
        <v>9.5924444198608398</v>
      </c>
      <c r="K6834">
        <v>9.9823246002197266</v>
      </c>
      <c r="L6834">
        <v>8.4764575958251953</v>
      </c>
      <c r="M6834">
        <v>294</v>
      </c>
      <c r="N6834">
        <v>5.8689002990722656</v>
      </c>
      <c r="O6834">
        <v>126.96464538574219</v>
      </c>
      <c r="P6834">
        <v>10.806180953979492</v>
      </c>
      <c r="Q6834">
        <v>61.017677307128906</v>
      </c>
    </row>
    <row r="6835" spans="1:17" x14ac:dyDescent="0.2">
      <c r="A6835">
        <v>46151.381944444445</v>
      </c>
      <c r="B6835">
        <v>25.935127258300781</v>
      </c>
      <c r="C6835">
        <v>92</v>
      </c>
      <c r="D6835">
        <v>24.849922180175781</v>
      </c>
      <c r="E6835">
        <v>4</v>
      </c>
      <c r="F6835">
        <v>53.221916198730469</v>
      </c>
      <c r="G6835">
        <v>230.01666259765625</v>
      </c>
      <c r="H6835">
        <v>35.332168579101563</v>
      </c>
      <c r="I6835">
        <v>137.98333740234375</v>
      </c>
      <c r="J6835">
        <v>9.7813863754272461</v>
      </c>
      <c r="K6835">
        <v>9</v>
      </c>
      <c r="L6835">
        <v>8.3812770843505859</v>
      </c>
      <c r="M6835">
        <v>294</v>
      </c>
      <c r="N6835">
        <v>6.0090045928955078</v>
      </c>
      <c r="O6835">
        <v>126.98332977294922</v>
      </c>
      <c r="P6835">
        <v>10.705910682678223</v>
      </c>
      <c r="Q6835">
        <v>61.016666412353516</v>
      </c>
    </row>
    <row r="6836" spans="1:17" x14ac:dyDescent="0.2">
      <c r="A6836">
        <v>46151.388888888891</v>
      </c>
      <c r="B6836">
        <v>27.846445083618164</v>
      </c>
      <c r="C6836">
        <v>92</v>
      </c>
      <c r="D6836">
        <v>25.717018127441406</v>
      </c>
      <c r="E6836">
        <v>4.0153350830078125</v>
      </c>
      <c r="F6836">
        <v>51.696331024169922</v>
      </c>
      <c r="G6836">
        <v>226</v>
      </c>
      <c r="H6836">
        <v>33.316307067871094</v>
      </c>
      <c r="I6836">
        <v>131.98466491699219</v>
      </c>
      <c r="J6836">
        <v>9.4977798461914063</v>
      </c>
      <c r="K6836">
        <v>9.0153350830078125</v>
      </c>
      <c r="L6836">
        <v>8.3812770843505859</v>
      </c>
      <c r="M6836">
        <v>294</v>
      </c>
      <c r="N6836">
        <v>6.0602936744689941</v>
      </c>
      <c r="O6836">
        <v>127.98466491699219</v>
      </c>
      <c r="P6836">
        <v>10.51516056060791</v>
      </c>
      <c r="Q6836">
        <v>62</v>
      </c>
    </row>
    <row r="6837" spans="1:17" x14ac:dyDescent="0.2">
      <c r="A6837">
        <v>46151.395833333336</v>
      </c>
      <c r="B6837">
        <v>27.616697311401367</v>
      </c>
      <c r="C6837">
        <v>93.9713134765625</v>
      </c>
      <c r="D6837">
        <v>26.157735824584961</v>
      </c>
      <c r="E6837">
        <v>4.9856572151184082</v>
      </c>
      <c r="F6837">
        <v>53.128452301025391</v>
      </c>
      <c r="G6837">
        <v>224.0286865234375</v>
      </c>
      <c r="H6837">
        <v>34.616451263427734</v>
      </c>
      <c r="I6837">
        <v>130.0286865234375</v>
      </c>
      <c r="J6837">
        <v>9.6886425018310547</v>
      </c>
      <c r="K6837">
        <v>8.98565673828125</v>
      </c>
      <c r="L6837">
        <v>8.3812770843505859</v>
      </c>
      <c r="M6837">
        <v>294</v>
      </c>
      <c r="N6837">
        <v>6.0537514686584473</v>
      </c>
      <c r="O6837">
        <v>127.95697021484375</v>
      </c>
      <c r="P6837">
        <v>10.658271789550781</v>
      </c>
      <c r="Q6837">
        <v>63</v>
      </c>
    </row>
    <row r="6838" spans="1:17" x14ac:dyDescent="0.2">
      <c r="A6838">
        <v>46151.402777777781</v>
      </c>
      <c r="B6838">
        <v>26.648990631103516</v>
      </c>
      <c r="C6838">
        <v>94</v>
      </c>
      <c r="D6838">
        <v>25.189628601074219</v>
      </c>
      <c r="E6838">
        <v>5</v>
      </c>
      <c r="F6838">
        <v>56.237998962402344</v>
      </c>
      <c r="G6838">
        <v>232.91799926757813</v>
      </c>
      <c r="H6838">
        <v>34.868259429931641</v>
      </c>
      <c r="I6838">
        <v>135.986328125</v>
      </c>
      <c r="J6838">
        <v>9.6886758804321289</v>
      </c>
      <c r="K6838">
        <v>8.986332893371582</v>
      </c>
      <c r="L6838">
        <v>8.3812770843505859</v>
      </c>
      <c r="M6838">
        <v>294</v>
      </c>
      <c r="N6838">
        <v>6.1533918380737305</v>
      </c>
      <c r="O6838">
        <v>127.01366424560547</v>
      </c>
      <c r="P6838">
        <v>10.706056594848633</v>
      </c>
      <c r="Q6838">
        <v>62</v>
      </c>
    </row>
    <row r="6839" spans="1:17" x14ac:dyDescent="0.2">
      <c r="A6839">
        <v>46151.409722222219</v>
      </c>
      <c r="B6839">
        <v>28.279975891113281</v>
      </c>
      <c r="C6839">
        <v>93</v>
      </c>
      <c r="D6839">
        <v>26.686145782470703</v>
      </c>
      <c r="E6839">
        <v>2.9873301982879639</v>
      </c>
      <c r="F6839">
        <v>49.776802062988281</v>
      </c>
      <c r="G6839">
        <v>226</v>
      </c>
      <c r="H6839">
        <v>35.131828308105469</v>
      </c>
      <c r="I6839">
        <v>134</v>
      </c>
      <c r="J6839">
        <v>9.641505241394043</v>
      </c>
      <c r="K6839">
        <v>8.012669563293457</v>
      </c>
      <c r="L6839">
        <v>8.3806629180908203</v>
      </c>
      <c r="M6839">
        <v>294.01266479492188</v>
      </c>
      <c r="N6839">
        <v>6.1515016555786133</v>
      </c>
      <c r="O6839">
        <v>127.01267242431641</v>
      </c>
      <c r="P6839">
        <v>10.561378479003906</v>
      </c>
      <c r="Q6839">
        <v>62.987331390380859</v>
      </c>
    </row>
    <row r="6840" spans="1:17" x14ac:dyDescent="0.2">
      <c r="A6840">
        <v>46151.416666666664</v>
      </c>
      <c r="B6840">
        <v>26.833969116210938</v>
      </c>
      <c r="C6840">
        <v>93.988655090332031</v>
      </c>
      <c r="D6840">
        <v>24.714956283569336</v>
      </c>
      <c r="E6840">
        <v>4.9886550903320313</v>
      </c>
      <c r="F6840">
        <v>57.573982238769531</v>
      </c>
      <c r="G6840">
        <v>230.01133728027344</v>
      </c>
      <c r="H6840">
        <v>37.242313385009766</v>
      </c>
      <c r="I6840">
        <v>133.04537963867188</v>
      </c>
      <c r="J6840">
        <v>9.3997573852539063</v>
      </c>
      <c r="K6840">
        <v>9</v>
      </c>
      <c r="L6840">
        <v>8.3801774978637695</v>
      </c>
      <c r="M6840">
        <v>294</v>
      </c>
      <c r="N6840">
        <v>6.3938636779785156</v>
      </c>
      <c r="O6840">
        <v>125.02268981933594</v>
      </c>
      <c r="P6840">
        <v>10.75406551361084</v>
      </c>
      <c r="Q6840">
        <v>63.988655090332031</v>
      </c>
    </row>
    <row r="6841" spans="1:17" x14ac:dyDescent="0.2">
      <c r="A6841">
        <v>46151.423611111109</v>
      </c>
      <c r="B6841">
        <v>27.373380661010742</v>
      </c>
      <c r="C6841">
        <v>90.989662170410156</v>
      </c>
      <c r="D6841">
        <v>25.769630432128906</v>
      </c>
      <c r="E6841">
        <v>4.9586448669433594</v>
      </c>
      <c r="F6841">
        <v>52.069671630859375</v>
      </c>
      <c r="G6841">
        <v>228.97932434082031</v>
      </c>
      <c r="H6841">
        <v>31.228216171264648</v>
      </c>
      <c r="I6841">
        <v>132.02067565917969</v>
      </c>
      <c r="J6841">
        <v>9.5465021133422852</v>
      </c>
      <c r="K6841">
        <v>10.97932243347168</v>
      </c>
      <c r="L6841">
        <v>8.3328304290771484</v>
      </c>
      <c r="M6841">
        <v>295</v>
      </c>
      <c r="N6841">
        <v>6.2526283264160156</v>
      </c>
      <c r="O6841">
        <v>128.01034545898438</v>
      </c>
      <c r="P6841">
        <v>10.706217765808105</v>
      </c>
      <c r="Q6841">
        <v>63</v>
      </c>
    </row>
    <row r="6842" spans="1:17" x14ac:dyDescent="0.2">
      <c r="A6842">
        <v>46151.430555555555</v>
      </c>
      <c r="B6842">
        <v>27.174745559692383</v>
      </c>
      <c r="C6842">
        <v>92.017013549804688</v>
      </c>
      <c r="D6842">
        <v>25.338167190551758</v>
      </c>
      <c r="E6842">
        <v>3.0056712627410889</v>
      </c>
      <c r="F6842">
        <v>52.77685546875</v>
      </c>
      <c r="G6842">
        <v>229.99432373046875</v>
      </c>
      <c r="H6842">
        <v>36.481456756591797</v>
      </c>
      <c r="I6842">
        <v>134.98866271972656</v>
      </c>
      <c r="J6842">
        <v>9.7380590438842773</v>
      </c>
      <c r="K6842">
        <v>8.0113420486450195</v>
      </c>
      <c r="L6842">
        <v>8.3812770843505859</v>
      </c>
      <c r="M6842">
        <v>294</v>
      </c>
      <c r="N6842">
        <v>5.7665295600891113</v>
      </c>
      <c r="O6842">
        <v>125.01701354980469</v>
      </c>
      <c r="P6842">
        <v>10.801962852478027</v>
      </c>
      <c r="Q6842">
        <v>60.011341094970703</v>
      </c>
    </row>
    <row r="6843" spans="1:17" x14ac:dyDescent="0.2">
      <c r="A6843">
        <v>46151.4375</v>
      </c>
      <c r="B6843">
        <v>26.742910385131836</v>
      </c>
      <c r="C6843">
        <v>92.993019104003906</v>
      </c>
      <c r="D6843">
        <v>25.243091583251953</v>
      </c>
      <c r="E6843">
        <v>3.0139610767364502</v>
      </c>
      <c r="F6843">
        <v>54.038009643554688</v>
      </c>
      <c r="G6843">
        <v>230.98603820800781</v>
      </c>
      <c r="H6843">
        <v>36.135482788085938</v>
      </c>
      <c r="I6843">
        <v>137.97906494140625</v>
      </c>
      <c r="J6843">
        <v>9.3031167984008789</v>
      </c>
      <c r="K6843">
        <v>8.0069808959960938</v>
      </c>
      <c r="L6843">
        <v>8.285059928894043</v>
      </c>
      <c r="M6843">
        <v>294</v>
      </c>
      <c r="N6843">
        <v>6.0558362007141113</v>
      </c>
      <c r="O6843">
        <v>128</v>
      </c>
      <c r="P6843">
        <v>10.657933235168457</v>
      </c>
      <c r="Q6843">
        <v>62</v>
      </c>
    </row>
    <row r="6844" spans="1:17" x14ac:dyDescent="0.2">
      <c r="A6844">
        <v>46151.444444444445</v>
      </c>
      <c r="B6844">
        <v>27.179347991943359</v>
      </c>
      <c r="C6844">
        <v>92.992202758789063</v>
      </c>
      <c r="D6844">
        <v>25.343664169311523</v>
      </c>
      <c r="E6844">
        <v>3.0078001022338867</v>
      </c>
      <c r="F6844">
        <v>51.948074340820313</v>
      </c>
      <c r="G6844">
        <v>226.96879577636719</v>
      </c>
      <c r="H6844">
        <v>34.653739929199219</v>
      </c>
      <c r="I6844">
        <v>130.03120422363281</v>
      </c>
      <c r="J6844">
        <v>9.4966850280761719</v>
      </c>
      <c r="K6844">
        <v>8.9921998977661133</v>
      </c>
      <c r="L6844">
        <v>8.3808994293212891</v>
      </c>
      <c r="M6844">
        <v>294</v>
      </c>
      <c r="N6844">
        <v>6.1065502166748047</v>
      </c>
      <c r="O6844">
        <v>127.99220275878906</v>
      </c>
      <c r="P6844">
        <v>10.659405708312988</v>
      </c>
      <c r="Q6844">
        <v>62.992198944091797</v>
      </c>
    </row>
    <row r="6845" spans="1:17" x14ac:dyDescent="0.2">
      <c r="A6845">
        <v>46151.451388888891</v>
      </c>
      <c r="B6845">
        <v>26.867332458496094</v>
      </c>
      <c r="C6845">
        <v>92.97698974609375</v>
      </c>
      <c r="D6845">
        <v>25.595457077026367</v>
      </c>
      <c r="E6845">
        <v>5</v>
      </c>
      <c r="F6845">
        <v>57.280025482177734</v>
      </c>
      <c r="G6845">
        <v>229.90797424316406</v>
      </c>
      <c r="H6845">
        <v>36.019733428955078</v>
      </c>
      <c r="I6845">
        <v>135.97698974609375</v>
      </c>
      <c r="J6845">
        <v>9.4977807998657227</v>
      </c>
      <c r="K6845">
        <v>9.9769926071166992</v>
      </c>
      <c r="L6845">
        <v>8.3328304290771484</v>
      </c>
      <c r="M6845">
        <v>295</v>
      </c>
      <c r="N6845">
        <v>6.2563109397888184</v>
      </c>
      <c r="O6845">
        <v>125.06902313232422</v>
      </c>
      <c r="P6845">
        <v>10.564722061157227</v>
      </c>
      <c r="Q6845">
        <v>62.023006439208984</v>
      </c>
    </row>
    <row r="6846" spans="1:17" x14ac:dyDescent="0.2">
      <c r="A6846">
        <v>46151.458333333336</v>
      </c>
      <c r="B6846">
        <v>27.548044204711914</v>
      </c>
      <c r="C6846">
        <v>92.022003173828125</v>
      </c>
      <c r="D6846">
        <v>25.669282913208008</v>
      </c>
      <c r="E6846">
        <v>4.977996826171875</v>
      </c>
      <c r="F6846">
        <v>51.983882904052734</v>
      </c>
      <c r="G6846">
        <v>227.0880126953125</v>
      </c>
      <c r="H6846">
        <v>32.877769470214844</v>
      </c>
      <c r="I6846">
        <v>131.13201904296875</v>
      </c>
      <c r="J6846">
        <v>9.498748779296875</v>
      </c>
      <c r="K6846">
        <v>10</v>
      </c>
      <c r="L6846">
        <v>8.4297237396240234</v>
      </c>
      <c r="M6846">
        <v>295</v>
      </c>
      <c r="N6846">
        <v>6.1074810028076172</v>
      </c>
      <c r="O6846">
        <v>124.97799682617188</v>
      </c>
      <c r="P6846">
        <v>10.470881462097168</v>
      </c>
      <c r="Q6846">
        <v>62.022003173828125</v>
      </c>
    </row>
    <row r="6847" spans="1:17" x14ac:dyDescent="0.2">
      <c r="A6847">
        <v>46151.465277777781</v>
      </c>
      <c r="B6847">
        <v>27.803312301635742</v>
      </c>
      <c r="C6847">
        <v>92.978996276855469</v>
      </c>
      <c r="D6847">
        <v>25.526317596435547</v>
      </c>
      <c r="E6847">
        <v>4.0210013389587402</v>
      </c>
      <c r="F6847">
        <v>53.123008728027344</v>
      </c>
      <c r="G6847">
        <v>222.12600708007813</v>
      </c>
      <c r="H6847">
        <v>34.8812255859375</v>
      </c>
      <c r="I6847">
        <v>134.06300354003906</v>
      </c>
      <c r="J6847">
        <v>9.8377304077148438</v>
      </c>
      <c r="K6847">
        <v>9.978999137878418</v>
      </c>
      <c r="L6847">
        <v>8.3802595138549805</v>
      </c>
      <c r="M6847">
        <v>295.97900390625</v>
      </c>
      <c r="N6847">
        <v>6.722898006439209</v>
      </c>
      <c r="O6847">
        <v>125.04199981689453</v>
      </c>
      <c r="P6847">
        <v>10.657254219055176</v>
      </c>
      <c r="Q6847">
        <v>63.957996368408203</v>
      </c>
    </row>
    <row r="6848" spans="1:17" x14ac:dyDescent="0.2">
      <c r="A6848">
        <v>46151.472222222219</v>
      </c>
      <c r="B6848">
        <v>27.129144668579102</v>
      </c>
      <c r="C6848">
        <v>93.938011169433594</v>
      </c>
      <c r="D6848">
        <v>25.155843734741211</v>
      </c>
      <c r="E6848">
        <v>3.9793362617492676</v>
      </c>
      <c r="F6848">
        <v>52.730022430419922</v>
      </c>
      <c r="G6848">
        <v>228.89668273925781</v>
      </c>
      <c r="H6848">
        <v>34.500049591064453</v>
      </c>
      <c r="I6848">
        <v>137.97933959960938</v>
      </c>
      <c r="J6848">
        <v>9.4046640396118164</v>
      </c>
      <c r="K6848">
        <v>9</v>
      </c>
      <c r="L6848">
        <v>8.3348321914672852</v>
      </c>
      <c r="M6848">
        <v>295</v>
      </c>
      <c r="N6848">
        <v>6.1032819747924805</v>
      </c>
      <c r="O6848">
        <v>125.06198883056641</v>
      </c>
      <c r="P6848">
        <v>10.658271789550781</v>
      </c>
      <c r="Q6848">
        <v>62</v>
      </c>
    </row>
    <row r="6849" spans="1:17" x14ac:dyDescent="0.2">
      <c r="A6849">
        <v>46151.479166666664</v>
      </c>
      <c r="B6849">
        <v>27.758047103881836</v>
      </c>
      <c r="C6849">
        <v>91.039321899414063</v>
      </c>
      <c r="D6849">
        <v>25.356668472290039</v>
      </c>
      <c r="E6849">
        <v>4</v>
      </c>
      <c r="F6849">
        <v>53.532505035400391</v>
      </c>
      <c r="G6849">
        <v>229</v>
      </c>
      <c r="H6849">
        <v>33.123382568359375</v>
      </c>
      <c r="I6849">
        <v>135.96067810058594</v>
      </c>
      <c r="J6849">
        <v>9.545903205871582</v>
      </c>
      <c r="K6849">
        <v>8</v>
      </c>
      <c r="L6849">
        <v>8.3812770843505859</v>
      </c>
      <c r="M6849">
        <v>294</v>
      </c>
      <c r="N6849">
        <v>6.1527295112609863</v>
      </c>
      <c r="O6849">
        <v>126</v>
      </c>
      <c r="P6849">
        <v>10.705765724182129</v>
      </c>
      <c r="Q6849">
        <v>63</v>
      </c>
    </row>
    <row r="6850" spans="1:17" x14ac:dyDescent="0.2">
      <c r="A6850">
        <v>46151.486111111109</v>
      </c>
      <c r="B6850">
        <v>27.70973014831543</v>
      </c>
      <c r="C6850">
        <v>93.018333435058594</v>
      </c>
      <c r="D6850">
        <v>25.340282440185547</v>
      </c>
      <c r="E6850">
        <v>4.0183358192443848</v>
      </c>
      <c r="F6850">
        <v>50.264022827148438</v>
      </c>
      <c r="G6850">
        <v>227.05500793457031</v>
      </c>
      <c r="H6850">
        <v>33.679740905761719</v>
      </c>
      <c r="I6850">
        <v>132.96333312988281</v>
      </c>
      <c r="J6850">
        <v>9.4964389801025391</v>
      </c>
      <c r="K6850">
        <v>7.9816641807556152</v>
      </c>
      <c r="L6850">
        <v>8.4781703948974609</v>
      </c>
      <c r="M6850">
        <v>294</v>
      </c>
      <c r="N6850">
        <v>6.4891910552978516</v>
      </c>
      <c r="O6850">
        <v>123.07334136962891</v>
      </c>
      <c r="P6850">
        <v>11.138297080993652</v>
      </c>
      <c r="Q6850">
        <v>62.018337249755859</v>
      </c>
    </row>
    <row r="6851" spans="1:17" x14ac:dyDescent="0.2">
      <c r="A6851">
        <v>46151.493055555555</v>
      </c>
      <c r="B6851">
        <v>27.883541107177734</v>
      </c>
      <c r="C6851">
        <v>92.983367919921875</v>
      </c>
      <c r="D6851">
        <v>25.764776229858398</v>
      </c>
      <c r="E6851">
        <v>4.9667420387268066</v>
      </c>
      <c r="F6851">
        <v>55.372146606445313</v>
      </c>
      <c r="G6851">
        <v>229.04988098144531</v>
      </c>
      <c r="H6851">
        <v>36.023391723632813</v>
      </c>
      <c r="I6851">
        <v>133.01663208007813</v>
      </c>
      <c r="J6851">
        <v>9.5908327102661133</v>
      </c>
      <c r="K6851">
        <v>9</v>
      </c>
      <c r="L6851">
        <v>8.5258111953735352</v>
      </c>
      <c r="M6851">
        <v>294.98336791992188</v>
      </c>
      <c r="N6851">
        <v>5.9185523986816406</v>
      </c>
      <c r="O6851">
        <v>124.98336791992188</v>
      </c>
      <c r="P6851">
        <v>10.710746765136719</v>
      </c>
      <c r="Q6851">
        <v>61.016628265380859</v>
      </c>
    </row>
    <row r="6852" spans="1:17" x14ac:dyDescent="0.2">
      <c r="A6852">
        <v>46151.5</v>
      </c>
      <c r="B6852">
        <v>26.611709594726563</v>
      </c>
      <c r="C6852">
        <v>92</v>
      </c>
      <c r="D6852">
        <v>24.681079864501953</v>
      </c>
      <c r="E6852">
        <v>3.0166013240814209</v>
      </c>
      <c r="F6852">
        <v>55.293758392333984</v>
      </c>
      <c r="G6852">
        <v>230.033203125</v>
      </c>
      <c r="H6852">
        <v>35.806926727294922</v>
      </c>
      <c r="I6852">
        <v>138.0166015625</v>
      </c>
      <c r="J6852">
        <v>9.6853160858154297</v>
      </c>
      <c r="K6852">
        <v>10.0166015625</v>
      </c>
      <c r="L6852">
        <v>8.3344392776489258</v>
      </c>
      <c r="M6852">
        <v>295</v>
      </c>
      <c r="N6852">
        <v>6.6275453567504883</v>
      </c>
      <c r="O6852">
        <v>125.966796875</v>
      </c>
      <c r="P6852">
        <v>10.899701118469238</v>
      </c>
      <c r="Q6852">
        <v>63.966796875</v>
      </c>
    </row>
    <row r="6853" spans="1:17" x14ac:dyDescent="0.2">
      <c r="A6853">
        <v>46151.506944444445</v>
      </c>
      <c r="B6853">
        <v>27.521434783935547</v>
      </c>
      <c r="C6853">
        <v>92.984657287597656</v>
      </c>
      <c r="D6853">
        <v>25.736339569091797</v>
      </c>
      <c r="E6853">
        <v>3.0306804180145264</v>
      </c>
      <c r="F6853">
        <v>56.807899475097656</v>
      </c>
      <c r="G6853">
        <v>229.93864440917969</v>
      </c>
      <c r="H6853">
        <v>33.324634552001953</v>
      </c>
      <c r="I6853">
        <v>132</v>
      </c>
      <c r="J6853">
        <v>9.5931873321533203</v>
      </c>
      <c r="K6853">
        <v>10</v>
      </c>
      <c r="L6853">
        <v>8.4297237396240234</v>
      </c>
      <c r="M6853">
        <v>295</v>
      </c>
      <c r="N6853">
        <v>6.2056350708007813</v>
      </c>
      <c r="O6853">
        <v>127.01534271240234</v>
      </c>
      <c r="P6853">
        <v>10.658271789550781</v>
      </c>
      <c r="Q6853">
        <v>63</v>
      </c>
    </row>
    <row r="6854" spans="1:17" x14ac:dyDescent="0.2">
      <c r="A6854">
        <v>46151.513888888891</v>
      </c>
      <c r="B6854">
        <v>26.983390808105469</v>
      </c>
      <c r="C6854">
        <v>92</v>
      </c>
      <c r="D6854">
        <v>25.817840576171875</v>
      </c>
      <c r="E6854">
        <v>3</v>
      </c>
      <c r="F6854">
        <v>52.734394073486328</v>
      </c>
      <c r="G6854">
        <v>228.97079467773438</v>
      </c>
      <c r="H6854">
        <v>34.299549102783203</v>
      </c>
      <c r="I6854">
        <v>137.97079467773438</v>
      </c>
      <c r="J6854">
        <v>9.6886301040649414</v>
      </c>
      <c r="K6854">
        <v>9.9707984924316406</v>
      </c>
      <c r="L6854">
        <v>8.428309440612793</v>
      </c>
      <c r="M6854">
        <v>295</v>
      </c>
      <c r="N6854">
        <v>6.2980694770812988</v>
      </c>
      <c r="O6854">
        <v>126</v>
      </c>
      <c r="P6854">
        <v>10.802197456359863</v>
      </c>
      <c r="Q6854">
        <v>62.014598846435547</v>
      </c>
    </row>
    <row r="6855" spans="1:17" x14ac:dyDescent="0.2">
      <c r="A6855">
        <v>46151.520833333336</v>
      </c>
      <c r="B6855">
        <v>28.144704818725586</v>
      </c>
      <c r="C6855">
        <v>91</v>
      </c>
      <c r="D6855">
        <v>26.400625228881836</v>
      </c>
      <c r="E6855">
        <v>4</v>
      </c>
      <c r="F6855">
        <v>54.233486175537109</v>
      </c>
      <c r="G6855">
        <v>227.00970458984375</v>
      </c>
      <c r="H6855">
        <v>33.200092315673828</v>
      </c>
      <c r="I6855">
        <v>134.02912902832031</v>
      </c>
      <c r="J6855">
        <v>9.6399507522583008</v>
      </c>
      <c r="K6855">
        <v>7.0097079277038574</v>
      </c>
      <c r="L6855">
        <v>8.4772300720214844</v>
      </c>
      <c r="M6855">
        <v>294</v>
      </c>
      <c r="N6855">
        <v>6.1983542442321777</v>
      </c>
      <c r="O6855">
        <v>125.01941680908203</v>
      </c>
      <c r="P6855">
        <v>10.94612979888916</v>
      </c>
      <c r="Q6855">
        <v>63</v>
      </c>
    </row>
    <row r="6856" spans="1:17" x14ac:dyDescent="0.2">
      <c r="A6856">
        <v>46151.527777777781</v>
      </c>
      <c r="B6856">
        <v>27.372379302978516</v>
      </c>
      <c r="C6856">
        <v>92.987709045410156</v>
      </c>
      <c r="D6856">
        <v>25.923742294311523</v>
      </c>
      <c r="E6856">
        <v>4</v>
      </c>
      <c r="F6856">
        <v>54.0557861328125</v>
      </c>
      <c r="G6856">
        <v>226.01229858398438</v>
      </c>
      <c r="H6856">
        <v>34.977912902832031</v>
      </c>
      <c r="I6856">
        <v>132.06146240234375</v>
      </c>
      <c r="J6856">
        <v>9.5942306518554688</v>
      </c>
      <c r="K6856">
        <v>8.9877071380615234</v>
      </c>
      <c r="L6856">
        <v>8.4775753021240234</v>
      </c>
      <c r="M6856">
        <v>293.98770141601563</v>
      </c>
      <c r="N6856">
        <v>5.9134740829467773</v>
      </c>
      <c r="O6856">
        <v>125.06146240234375</v>
      </c>
      <c r="P6856">
        <v>10.89871883392334</v>
      </c>
      <c r="Q6856">
        <v>61.024585723876953</v>
      </c>
    </row>
    <row r="6857" spans="1:17" x14ac:dyDescent="0.2">
      <c r="A6857">
        <v>46151.534722222219</v>
      </c>
      <c r="B6857">
        <v>26.565069198608398</v>
      </c>
      <c r="C6857">
        <v>93</v>
      </c>
      <c r="D6857">
        <v>25.044223785400391</v>
      </c>
      <c r="E6857">
        <v>4</v>
      </c>
      <c r="F6857">
        <v>58.155170440673828</v>
      </c>
      <c r="G6857">
        <v>229.88796997070313</v>
      </c>
      <c r="H6857">
        <v>36.021270751953125</v>
      </c>
      <c r="I6857">
        <v>136.94398498535156</v>
      </c>
      <c r="J6857">
        <v>9.6839103698730469</v>
      </c>
      <c r="K6857">
        <v>8.9719905853271484</v>
      </c>
      <c r="L6857">
        <v>8.4270095825195313</v>
      </c>
      <c r="M6857">
        <v>295</v>
      </c>
      <c r="N6857">
        <v>6.0263867378234863</v>
      </c>
      <c r="O6857">
        <v>126.91596984863281</v>
      </c>
      <c r="P6857">
        <v>10.766020774841309</v>
      </c>
      <c r="Q6857">
        <v>62</v>
      </c>
    </row>
    <row r="6858" spans="1:17" x14ac:dyDescent="0.2">
      <c r="A6858">
        <v>46151.541666666664</v>
      </c>
      <c r="B6858">
        <v>27.376352310180664</v>
      </c>
      <c r="C6858">
        <v>92.027336120605469</v>
      </c>
      <c r="D6858">
        <v>25.434511184692383</v>
      </c>
      <c r="E6858">
        <v>4</v>
      </c>
      <c r="F6858">
        <v>55.399402618408203</v>
      </c>
      <c r="G6858">
        <v>228.97267150878906</v>
      </c>
      <c r="H6858">
        <v>33.421043395996094</v>
      </c>
      <c r="I6858">
        <v>136.94532775878906</v>
      </c>
      <c r="J6858">
        <v>9.6813926696777344</v>
      </c>
      <c r="K6858">
        <v>9.0273332595825195</v>
      </c>
      <c r="L6858">
        <v>8.3354787826538086</v>
      </c>
      <c r="M6858">
        <v>295</v>
      </c>
      <c r="N6858">
        <v>6.1109037399291992</v>
      </c>
      <c r="O6858">
        <v>124.97266387939453</v>
      </c>
      <c r="P6858">
        <v>10.66489315032959</v>
      </c>
      <c r="Q6858">
        <v>62.027332305908203</v>
      </c>
    </row>
    <row r="6859" spans="1:17" x14ac:dyDescent="0.2">
      <c r="A6859">
        <v>46151.548611111109</v>
      </c>
      <c r="B6859">
        <v>27.364818572998047</v>
      </c>
      <c r="C6859">
        <v>91.026008605957031</v>
      </c>
      <c r="D6859">
        <v>25.623256683349609</v>
      </c>
      <c r="E6859">
        <v>3.9739902019500732</v>
      </c>
      <c r="F6859">
        <v>55.158660888671875</v>
      </c>
      <c r="G6859">
        <v>228.02601623535156</v>
      </c>
      <c r="H6859">
        <v>32.907901763916016</v>
      </c>
      <c r="I6859">
        <v>132.20808410644531</v>
      </c>
      <c r="J6859">
        <v>9.6842975616455078</v>
      </c>
      <c r="K6859">
        <v>10</v>
      </c>
      <c r="L6859">
        <v>8.3328304290771484</v>
      </c>
      <c r="M6859">
        <v>295</v>
      </c>
      <c r="N6859">
        <v>6.2892489433288574</v>
      </c>
      <c r="O6859">
        <v>125.97399139404297</v>
      </c>
      <c r="P6859">
        <v>10.755165100097656</v>
      </c>
      <c r="Q6859">
        <v>62</v>
      </c>
    </row>
    <row r="6860" spans="1:17" x14ac:dyDescent="0.2">
      <c r="A6860">
        <v>46151.555555555555</v>
      </c>
      <c r="B6860">
        <v>27.201393127441406</v>
      </c>
      <c r="C6860">
        <v>94.02520751953125</v>
      </c>
      <c r="D6860">
        <v>25.671859741210938</v>
      </c>
      <c r="E6860">
        <v>5</v>
      </c>
      <c r="F6860">
        <v>52.891159057617188</v>
      </c>
      <c r="G6860">
        <v>233.87396240234375</v>
      </c>
      <c r="H6860">
        <v>35.18817138671875</v>
      </c>
      <c r="I6860">
        <v>140.9495849609375</v>
      </c>
      <c r="J6860">
        <v>9.5900020599365234</v>
      </c>
      <c r="K6860">
        <v>9</v>
      </c>
      <c r="L6860">
        <v>8.4769487380981445</v>
      </c>
      <c r="M6860">
        <v>294.02520751953125</v>
      </c>
      <c r="N6860">
        <v>6.105504035949707</v>
      </c>
      <c r="O6860">
        <v>126.02520751953125</v>
      </c>
      <c r="P6860">
        <v>10.706718444824219</v>
      </c>
      <c r="Q6860">
        <v>62</v>
      </c>
    </row>
    <row r="6861" spans="1:17" x14ac:dyDescent="0.2">
      <c r="A6861">
        <v>46151.5625</v>
      </c>
      <c r="B6861">
        <v>27.847539901733398</v>
      </c>
      <c r="C6861">
        <v>91</v>
      </c>
      <c r="D6861">
        <v>25.639930725097656</v>
      </c>
      <c r="E6861">
        <v>3.024010181427002</v>
      </c>
      <c r="F6861">
        <v>52.021682739257813</v>
      </c>
      <c r="G6861">
        <v>228.04801940917969</v>
      </c>
      <c r="H6861">
        <v>35.332347869873047</v>
      </c>
      <c r="I6861">
        <v>132.12005615234375</v>
      </c>
      <c r="J6861">
        <v>9.4967145919799805</v>
      </c>
      <c r="K6861">
        <v>8</v>
      </c>
      <c r="L6861">
        <v>8.3812770843505859</v>
      </c>
      <c r="M6861">
        <v>294</v>
      </c>
      <c r="N6861">
        <v>6.0120425224304199</v>
      </c>
      <c r="O6861">
        <v>129.87994384765625</v>
      </c>
      <c r="P6861">
        <v>10.51991081237793</v>
      </c>
      <c r="Q6861">
        <v>61.975990295410156</v>
      </c>
    </row>
    <row r="6862" spans="1:17" x14ac:dyDescent="0.2">
      <c r="A6862">
        <v>46151.569444444445</v>
      </c>
      <c r="B6862">
        <v>26.98585319519043</v>
      </c>
      <c r="C6862">
        <v>92.021614074707031</v>
      </c>
      <c r="D6862">
        <v>25.576709747314453</v>
      </c>
      <c r="E6862">
        <v>4.9783830642700195</v>
      </c>
      <c r="F6862">
        <v>56.466068267822266</v>
      </c>
      <c r="G6862">
        <v>227.08647155761719</v>
      </c>
      <c r="H6862">
        <v>34.262279510498047</v>
      </c>
      <c r="I6862">
        <v>139.91352844238281</v>
      </c>
      <c r="J6862">
        <v>9.5913972854614258</v>
      </c>
      <c r="K6862">
        <v>8.9783830642700195</v>
      </c>
      <c r="L6862">
        <v>8.4760761260986328</v>
      </c>
      <c r="M6862">
        <v>294</v>
      </c>
      <c r="N6862">
        <v>5.8230280876159668</v>
      </c>
      <c r="O6862">
        <v>126.08647155761719</v>
      </c>
      <c r="P6862">
        <v>10.755165100097656</v>
      </c>
      <c r="Q6862">
        <v>62.043235778808594</v>
      </c>
    </row>
    <row r="6863" spans="1:17" x14ac:dyDescent="0.2">
      <c r="A6863">
        <v>46151.576388888891</v>
      </c>
      <c r="B6863">
        <v>28.069046020507813</v>
      </c>
      <c r="C6863">
        <v>92.980003356933594</v>
      </c>
      <c r="D6863">
        <v>26.334653854370117</v>
      </c>
      <c r="E6863">
        <v>4.9600048065185547</v>
      </c>
      <c r="F6863">
        <v>54.300018310546875</v>
      </c>
      <c r="G6863">
        <v>227.07998657226563</v>
      </c>
      <c r="H6863">
        <v>35.075401306152344</v>
      </c>
      <c r="I6863">
        <v>136</v>
      </c>
      <c r="J6863">
        <v>9.7368154525756836</v>
      </c>
      <c r="K6863">
        <v>9.9800024032592773</v>
      </c>
      <c r="L6863">
        <v>8.4277858734130859</v>
      </c>
      <c r="M6863">
        <v>295</v>
      </c>
      <c r="N6863">
        <v>6.2011761665344238</v>
      </c>
      <c r="O6863">
        <v>125.03999328613281</v>
      </c>
      <c r="P6863">
        <v>10.895661354064941</v>
      </c>
      <c r="Q6863">
        <v>61.019996643066406</v>
      </c>
    </row>
    <row r="6864" spans="1:17" x14ac:dyDescent="0.2">
      <c r="A6864">
        <v>46151.583333333336</v>
      </c>
      <c r="B6864">
        <v>27.518753051757813</v>
      </c>
      <c r="C6864">
        <v>93</v>
      </c>
      <c r="D6864">
        <v>25.154169082641602</v>
      </c>
      <c r="E6864">
        <v>4</v>
      </c>
      <c r="F6864">
        <v>54.535602569580078</v>
      </c>
      <c r="G6864">
        <v>230.91465759277344</v>
      </c>
      <c r="H6864">
        <v>34.218868255615234</v>
      </c>
      <c r="I6864">
        <v>133.04267883300781</v>
      </c>
      <c r="J6864">
        <v>9.6872701644897461</v>
      </c>
      <c r="K6864">
        <v>9.978663444519043</v>
      </c>
      <c r="L6864">
        <v>8.4276561737060547</v>
      </c>
      <c r="M6864">
        <v>295</v>
      </c>
      <c r="N6864">
        <v>6.0094571113586426</v>
      </c>
      <c r="O6864">
        <v>124.04267120361328</v>
      </c>
      <c r="P6864">
        <v>10.943782806396484</v>
      </c>
      <c r="Q6864">
        <v>61.021335601806641</v>
      </c>
    </row>
    <row r="6865" spans="1:17" x14ac:dyDescent="0.2">
      <c r="A6865">
        <v>46151.590277777781</v>
      </c>
      <c r="B6865">
        <v>27.178592681884766</v>
      </c>
      <c r="C6865">
        <v>91.984268188476563</v>
      </c>
      <c r="D6865">
        <v>25.539789199829102</v>
      </c>
      <c r="E6865">
        <v>3.0314674377441406</v>
      </c>
      <c r="F6865">
        <v>50.618740081787109</v>
      </c>
      <c r="G6865">
        <v>229.01573181152344</v>
      </c>
      <c r="H6865">
        <v>33.423641204833984</v>
      </c>
      <c r="I6865">
        <v>132.03146362304688</v>
      </c>
      <c r="J6865">
        <v>9.6893377304077148</v>
      </c>
      <c r="K6865">
        <v>9.9842662811279297</v>
      </c>
      <c r="L6865">
        <v>8.4281988143920898</v>
      </c>
      <c r="M6865">
        <v>295</v>
      </c>
      <c r="N6865">
        <v>6.3419427871704102</v>
      </c>
      <c r="O6865">
        <v>128</v>
      </c>
      <c r="P6865">
        <v>10.513693809509277</v>
      </c>
      <c r="Q6865">
        <v>62</v>
      </c>
    </row>
    <row r="6866" spans="1:17" x14ac:dyDescent="0.2">
      <c r="A6866">
        <v>46151.597222222219</v>
      </c>
      <c r="B6866">
        <v>27.263339996337891</v>
      </c>
      <c r="C6866">
        <v>92.019287109375</v>
      </c>
      <c r="D6866">
        <v>25.534208297729492</v>
      </c>
      <c r="E6866">
        <v>3.0385730266571045</v>
      </c>
      <c r="F6866">
        <v>53.387176513671875</v>
      </c>
      <c r="G6866">
        <v>226.03857421875</v>
      </c>
      <c r="H6866">
        <v>34.659797668457031</v>
      </c>
      <c r="I6866">
        <v>134.96142578125</v>
      </c>
      <c r="J6866">
        <v>9.5421285629272461</v>
      </c>
      <c r="K6866">
        <v>7.9807133674621582</v>
      </c>
      <c r="L6866">
        <v>8.2843837738037109</v>
      </c>
      <c r="M6866">
        <v>294</v>
      </c>
      <c r="N6866">
        <v>6.2933974266052246</v>
      </c>
      <c r="O6866">
        <v>129.96142578125</v>
      </c>
      <c r="P6866">
        <v>10.612627983093262</v>
      </c>
      <c r="Q6866">
        <v>62</v>
      </c>
    </row>
    <row r="6867" spans="1:17" x14ac:dyDescent="0.2">
      <c r="A6867">
        <v>46151.604166666664</v>
      </c>
      <c r="B6867">
        <v>27.028135299682617</v>
      </c>
      <c r="C6867">
        <v>93</v>
      </c>
      <c r="D6867">
        <v>25.523727416992188</v>
      </c>
      <c r="E6867">
        <v>3.0528154373168945</v>
      </c>
      <c r="F6867">
        <v>52.009735107421875</v>
      </c>
      <c r="G6867">
        <v>228.98239135742188</v>
      </c>
      <c r="H6867">
        <v>35.239337921142578</v>
      </c>
      <c r="I6867">
        <v>135.01760864257813</v>
      </c>
      <c r="J6867">
        <v>9.6374797821044922</v>
      </c>
      <c r="K6867">
        <v>7.0176053047180176</v>
      </c>
      <c r="L6867">
        <v>8.4764642715454102</v>
      </c>
      <c r="M6867">
        <v>294</v>
      </c>
      <c r="N6867">
        <v>6.24365234375</v>
      </c>
      <c r="O6867">
        <v>125</v>
      </c>
      <c r="P6867">
        <v>11.13762092590332</v>
      </c>
      <c r="Q6867">
        <v>61.017604827880859</v>
      </c>
    </row>
    <row r="6868" spans="1:17" x14ac:dyDescent="0.2">
      <c r="A6868">
        <v>46151.611111111109</v>
      </c>
      <c r="B6868">
        <v>26.801219940185547</v>
      </c>
      <c r="C6868">
        <v>92</v>
      </c>
      <c r="D6868">
        <v>25.676015853881836</v>
      </c>
      <c r="E6868">
        <v>4.9849605560302734</v>
      </c>
      <c r="F6868">
        <v>49.186145782470703</v>
      </c>
      <c r="G6868">
        <v>227.01504516601563</v>
      </c>
      <c r="H6868">
        <v>33.976428985595703</v>
      </c>
      <c r="I6868">
        <v>133.01504516601563</v>
      </c>
      <c r="J6868">
        <v>9.3061361312866211</v>
      </c>
      <c r="K6868">
        <v>9.9849605560302734</v>
      </c>
      <c r="L6868">
        <v>8.4275379180908203</v>
      </c>
      <c r="M6868">
        <v>294.98495483398438</v>
      </c>
      <c r="N6868">
        <v>6.4404950141906738</v>
      </c>
      <c r="O6868">
        <v>126.03008270263672</v>
      </c>
      <c r="P6868">
        <v>10.945308685302734</v>
      </c>
      <c r="Q6868">
        <v>63</v>
      </c>
    </row>
    <row r="6869" spans="1:17" x14ac:dyDescent="0.2">
      <c r="A6869">
        <v>46151.618055555555</v>
      </c>
      <c r="B6869">
        <v>27.231788635253906</v>
      </c>
      <c r="C6869">
        <v>93.016334533691406</v>
      </c>
      <c r="D6869">
        <v>25.529821395874023</v>
      </c>
      <c r="E6869">
        <v>4</v>
      </c>
      <c r="F6869">
        <v>51.356487274169922</v>
      </c>
      <c r="G6869">
        <v>227</v>
      </c>
      <c r="H6869">
        <v>33.232845306396484</v>
      </c>
      <c r="I6869">
        <v>136.95098876953125</v>
      </c>
      <c r="J6869">
        <v>9.4979257583618164</v>
      </c>
      <c r="K6869">
        <v>8.9836626052856445</v>
      </c>
      <c r="L6869">
        <v>8.2859668731689453</v>
      </c>
      <c r="M6869">
        <v>294</v>
      </c>
      <c r="N6869">
        <v>6.248039722442627</v>
      </c>
      <c r="O6869">
        <v>130.03266906738281</v>
      </c>
      <c r="P6869">
        <v>10.702760696411133</v>
      </c>
      <c r="Q6869">
        <v>62.983661651611328</v>
      </c>
    </row>
    <row r="6870" spans="1:17" x14ac:dyDescent="0.2">
      <c r="A6870">
        <v>46151.625</v>
      </c>
      <c r="B6870">
        <v>26.989160537719727</v>
      </c>
      <c r="C6870">
        <v>92</v>
      </c>
      <c r="D6870">
        <v>25.242902755737305</v>
      </c>
      <c r="E6870">
        <v>4</v>
      </c>
      <c r="F6870">
        <v>54.630989074707031</v>
      </c>
      <c r="G6870">
        <v>229</v>
      </c>
      <c r="H6870">
        <v>35.398738861083984</v>
      </c>
      <c r="I6870">
        <v>135.01123046875</v>
      </c>
      <c r="J6870">
        <v>9.7835092544555664</v>
      </c>
      <c r="K6870">
        <v>9.9775247573852539</v>
      </c>
      <c r="L6870">
        <v>8.3333749771118164</v>
      </c>
      <c r="M6870">
        <v>294.98876953125</v>
      </c>
      <c r="N6870">
        <v>6.1059160232543945</v>
      </c>
      <c r="O6870">
        <v>127.96628570556641</v>
      </c>
      <c r="P6870">
        <v>10.512387275695801</v>
      </c>
      <c r="Q6870">
        <v>62.022476196289063</v>
      </c>
    </row>
    <row r="6871" spans="1:17" x14ac:dyDescent="0.2">
      <c r="A6871">
        <v>46151.631944444445</v>
      </c>
      <c r="B6871">
        <v>26.696104049682617</v>
      </c>
      <c r="C6871">
        <v>92.979591369628906</v>
      </c>
      <c r="D6871">
        <v>25.436983108520508</v>
      </c>
      <c r="E6871">
        <v>4.0102052688598633</v>
      </c>
      <c r="F6871">
        <v>52.586414337158203</v>
      </c>
      <c r="G6871">
        <v>228.02041625976563</v>
      </c>
      <c r="H6871">
        <v>34.388748168945313</v>
      </c>
      <c r="I6871">
        <v>136.96939086914063</v>
      </c>
      <c r="J6871">
        <v>9.5944223403930664</v>
      </c>
      <c r="K6871">
        <v>10</v>
      </c>
      <c r="L6871">
        <v>8.3328304290771484</v>
      </c>
      <c r="M6871">
        <v>295</v>
      </c>
      <c r="N6871">
        <v>6.1072492599487305</v>
      </c>
      <c r="O6871">
        <v>126.04082489013672</v>
      </c>
      <c r="P6871">
        <v>10.704246520996094</v>
      </c>
      <c r="Q6871">
        <v>61.030616760253906</v>
      </c>
    </row>
    <row r="6872" spans="1:17" x14ac:dyDescent="0.2">
      <c r="A6872">
        <v>46151.638888888891</v>
      </c>
      <c r="B6872">
        <v>27.117059707641602</v>
      </c>
      <c r="C6872">
        <v>93</v>
      </c>
      <c r="D6872">
        <v>25.598199844360352</v>
      </c>
      <c r="E6872">
        <v>4.0270118713378906</v>
      </c>
      <c r="F6872">
        <v>52.043491363525391</v>
      </c>
      <c r="G6872">
        <v>228.08103942871094</v>
      </c>
      <c r="H6872">
        <v>34.601402282714844</v>
      </c>
      <c r="I6872">
        <v>134.05403137207031</v>
      </c>
      <c r="J6872">
        <v>9.6919546127319336</v>
      </c>
      <c r="K6872">
        <v>9.0270118713378906</v>
      </c>
      <c r="L6872">
        <v>8.3341388702392578</v>
      </c>
      <c r="M6872">
        <v>294.97299194335938</v>
      </c>
      <c r="N6872">
        <v>6.2037935256958008</v>
      </c>
      <c r="O6872">
        <v>123.08103942871094</v>
      </c>
      <c r="P6872">
        <v>10.752548217773438</v>
      </c>
      <c r="Q6872">
        <v>61.027011871337891</v>
      </c>
    </row>
    <row r="6873" spans="1:17" x14ac:dyDescent="0.2">
      <c r="A6873">
        <v>46151.645833333336</v>
      </c>
      <c r="B6873">
        <v>26.622385025024414</v>
      </c>
      <c r="C6873">
        <v>92</v>
      </c>
      <c r="D6873">
        <v>25.80950927734375</v>
      </c>
      <c r="E6873">
        <v>4</v>
      </c>
      <c r="F6873">
        <v>51.293064117431641</v>
      </c>
      <c r="G6873">
        <v>228.97404479980469</v>
      </c>
      <c r="H6873">
        <v>32.853740692138672</v>
      </c>
      <c r="I6873">
        <v>134.97404479980469</v>
      </c>
      <c r="J6873">
        <v>9.6459217071533203</v>
      </c>
      <c r="K6873">
        <v>7.0259575843811035</v>
      </c>
      <c r="L6873">
        <v>8.3366031646728516</v>
      </c>
      <c r="M6873">
        <v>294</v>
      </c>
      <c r="N6873">
        <v>6.1514720916748047</v>
      </c>
      <c r="O6873">
        <v>126.05191802978516</v>
      </c>
      <c r="P6873">
        <v>10.60731029510498</v>
      </c>
      <c r="Q6873">
        <v>61.025959014892578</v>
      </c>
    </row>
    <row r="6874" spans="1:17" x14ac:dyDescent="0.2">
      <c r="A6874">
        <v>46151.652777777781</v>
      </c>
      <c r="B6874">
        <v>27.310741424560547</v>
      </c>
      <c r="C6874">
        <v>94</v>
      </c>
      <c r="D6874">
        <v>25.323328018188477</v>
      </c>
      <c r="E6874">
        <v>4.0226898193359375</v>
      </c>
      <c r="F6874">
        <v>53.783519744873047</v>
      </c>
      <c r="G6874">
        <v>225.11344909667969</v>
      </c>
      <c r="H6874">
        <v>33.529346466064453</v>
      </c>
      <c r="I6874">
        <v>134.02268981933594</v>
      </c>
      <c r="J6874">
        <v>9.5494937896728516</v>
      </c>
      <c r="K6874">
        <v>8.0226898193359375</v>
      </c>
      <c r="L6874">
        <v>8.3361282348632813</v>
      </c>
      <c r="M6874">
        <v>294</v>
      </c>
      <c r="N6874">
        <v>6.3861689567565918</v>
      </c>
      <c r="O6874">
        <v>125.06806945800781</v>
      </c>
      <c r="P6874">
        <v>10.89610767364502</v>
      </c>
      <c r="Q6874">
        <v>62.977310180664063</v>
      </c>
    </row>
    <row r="6875" spans="1:17" x14ac:dyDescent="0.2">
      <c r="A6875">
        <v>46151.659722222219</v>
      </c>
      <c r="B6875">
        <v>28.54033088684082</v>
      </c>
      <c r="C6875">
        <v>92.973007202148438</v>
      </c>
      <c r="D6875">
        <v>25.734346389770508</v>
      </c>
      <c r="E6875">
        <v>4.0269937515258789</v>
      </c>
      <c r="F6875">
        <v>53.156482696533203</v>
      </c>
      <c r="G6875">
        <v>224.05398559570313</v>
      </c>
      <c r="H6875">
        <v>34.509792327880859</v>
      </c>
      <c r="I6875">
        <v>131.02699279785156</v>
      </c>
      <c r="J6875">
        <v>9.9695558547973633</v>
      </c>
      <c r="K6875">
        <v>8.0269937515258789</v>
      </c>
      <c r="L6875">
        <v>8.4755544662475586</v>
      </c>
      <c r="M6875">
        <v>294</v>
      </c>
      <c r="N6875">
        <v>6.3949627876281738</v>
      </c>
      <c r="O6875">
        <v>129.83804321289063</v>
      </c>
      <c r="P6875">
        <v>10.471023559570313</v>
      </c>
      <c r="Q6875">
        <v>62</v>
      </c>
    </row>
    <row r="6876" spans="1:17" x14ac:dyDescent="0.2">
      <c r="A6876">
        <v>46151.666666666664</v>
      </c>
      <c r="B6876">
        <v>28.336545944213867</v>
      </c>
      <c r="C6876">
        <v>92</v>
      </c>
      <c r="D6876">
        <v>25.911828994750977</v>
      </c>
      <c r="E6876">
        <v>4</v>
      </c>
      <c r="F6876">
        <v>49.658641815185547</v>
      </c>
      <c r="G6876">
        <v>225.07377624511719</v>
      </c>
      <c r="H6876">
        <v>34.921314239501953</v>
      </c>
      <c r="I6876">
        <v>132.0491943359375</v>
      </c>
      <c r="J6876">
        <v>9.6893377304077148</v>
      </c>
      <c r="K6876">
        <v>9.9754056930541992</v>
      </c>
      <c r="L6876">
        <v>8.3812770843505859</v>
      </c>
      <c r="M6876">
        <v>294</v>
      </c>
      <c r="N6876">
        <v>6.292111873626709</v>
      </c>
      <c r="O6876">
        <v>128.97540283203125</v>
      </c>
      <c r="P6876">
        <v>10.51412296295166</v>
      </c>
      <c r="Q6876">
        <v>62</v>
      </c>
    </row>
    <row r="6877" spans="1:17" x14ac:dyDescent="0.2">
      <c r="A6877">
        <v>46151.673611111109</v>
      </c>
      <c r="B6877">
        <v>27.228025436401367</v>
      </c>
      <c r="C6877">
        <v>92.979667663574219</v>
      </c>
      <c r="D6877">
        <v>25.244665145874023</v>
      </c>
      <c r="E6877">
        <v>4</v>
      </c>
      <c r="F6877">
        <v>52.357078552246094</v>
      </c>
      <c r="G6877">
        <v>228.93899536132813</v>
      </c>
      <c r="H6877">
        <v>34.238014221191406</v>
      </c>
      <c r="I6877">
        <v>128.18301391601563</v>
      </c>
      <c r="J6877">
        <v>9.7367992401123047</v>
      </c>
      <c r="K6877">
        <v>9.9796648025512695</v>
      </c>
      <c r="L6877">
        <v>8.3793067932128906</v>
      </c>
      <c r="M6877">
        <v>294</v>
      </c>
      <c r="N6877">
        <v>6.1576552391052246</v>
      </c>
      <c r="O6877">
        <v>126.06100463867188</v>
      </c>
      <c r="P6877">
        <v>10.703763008117676</v>
      </c>
      <c r="Q6877">
        <v>62.020336151123047</v>
      </c>
    </row>
    <row r="6878" spans="1:17" x14ac:dyDescent="0.2">
      <c r="A6878">
        <v>46151.680555555555</v>
      </c>
      <c r="B6878">
        <v>26.274385452270508</v>
      </c>
      <c r="C6878">
        <v>93</v>
      </c>
      <c r="D6878">
        <v>25.150808334350586</v>
      </c>
      <c r="E6878">
        <v>4</v>
      </c>
      <c r="F6878">
        <v>51.034130096435547</v>
      </c>
      <c r="G6878">
        <v>230</v>
      </c>
      <c r="H6878">
        <v>34.713016510009766</v>
      </c>
      <c r="I6878">
        <v>135.97599792480469</v>
      </c>
      <c r="J6878">
        <v>9.6385650634765625</v>
      </c>
      <c r="K6878">
        <v>7.9759979248046875</v>
      </c>
      <c r="L6878">
        <v>8.3316679000854492</v>
      </c>
      <c r="M6878">
        <v>294</v>
      </c>
      <c r="N6878">
        <v>6.1620321273803711</v>
      </c>
      <c r="O6878">
        <v>126.04800415039063</v>
      </c>
      <c r="P6878">
        <v>10.65943431854248</v>
      </c>
      <c r="Q6878">
        <v>62.024002075195313</v>
      </c>
    </row>
    <row r="6879" spans="1:17" x14ac:dyDescent="0.2">
      <c r="A6879">
        <v>46151.6875</v>
      </c>
      <c r="B6879">
        <v>26.587345123291016</v>
      </c>
      <c r="C6879">
        <v>92.022674560546875</v>
      </c>
      <c r="D6879">
        <v>25.184587478637695</v>
      </c>
      <c r="E6879">
        <v>5.931969165802002</v>
      </c>
      <c r="F6879">
        <v>53.880409240722656</v>
      </c>
      <c r="G6879">
        <v>231.93197631835938</v>
      </c>
      <c r="H6879">
        <v>34.172386169433594</v>
      </c>
      <c r="I6879">
        <v>135.93197631835938</v>
      </c>
      <c r="J6879">
        <v>9.6849431991577148</v>
      </c>
      <c r="K6879">
        <v>9</v>
      </c>
      <c r="L6879">
        <v>8.3812770843505859</v>
      </c>
      <c r="M6879">
        <v>294</v>
      </c>
      <c r="N6879">
        <v>6.0536389350891113</v>
      </c>
      <c r="O6879">
        <v>124.04535675048828</v>
      </c>
      <c r="P6879">
        <v>10.755165100097656</v>
      </c>
      <c r="Q6879">
        <v>61.977321624755859</v>
      </c>
    </row>
    <row r="6880" spans="1:17" x14ac:dyDescent="0.2">
      <c r="A6880">
        <v>46151.694444444445</v>
      </c>
      <c r="B6880">
        <v>27.760955810546875</v>
      </c>
      <c r="C6880">
        <v>91.041397094726563</v>
      </c>
      <c r="D6880">
        <v>25.970432281494141</v>
      </c>
      <c r="E6880">
        <v>2.020698070526123</v>
      </c>
      <c r="F6880">
        <v>49.403274536132813</v>
      </c>
      <c r="G6880">
        <v>226</v>
      </c>
      <c r="H6880">
        <v>34.714900970458984</v>
      </c>
      <c r="I6880">
        <v>133</v>
      </c>
      <c r="J6880">
        <v>9.638885498046875</v>
      </c>
      <c r="K6880">
        <v>6.979301929473877</v>
      </c>
      <c r="L6880">
        <v>8.4751625061035156</v>
      </c>
      <c r="M6880">
        <v>294</v>
      </c>
      <c r="N6880">
        <v>6.2526311874389648</v>
      </c>
      <c r="O6880">
        <v>124.02069854736328</v>
      </c>
      <c r="P6880">
        <v>10.901507377624512</v>
      </c>
      <c r="Q6880">
        <v>61.020698547363281</v>
      </c>
    </row>
    <row r="6881" spans="1:17" x14ac:dyDescent="0.2">
      <c r="A6881">
        <v>46151.701388888891</v>
      </c>
      <c r="B6881">
        <v>26.881809234619141</v>
      </c>
      <c r="C6881">
        <v>92.97900390625</v>
      </c>
      <c r="D6881">
        <v>24.869424819946289</v>
      </c>
      <c r="E6881">
        <v>3.0209941864013672</v>
      </c>
      <c r="F6881">
        <v>51.819377899169922</v>
      </c>
      <c r="G6881">
        <v>227.0419921875</v>
      </c>
      <c r="H6881">
        <v>34.248115539550781</v>
      </c>
      <c r="I6881">
        <v>137.87403869628906</v>
      </c>
      <c r="J6881">
        <v>9.6893377304077148</v>
      </c>
      <c r="K6881">
        <v>9.0209941864013672</v>
      </c>
      <c r="L6881">
        <v>8.3812770843505859</v>
      </c>
      <c r="M6881">
        <v>294</v>
      </c>
      <c r="N6881">
        <v>6.3001036643981934</v>
      </c>
      <c r="O6881">
        <v>126.06298065185547</v>
      </c>
      <c r="P6881">
        <v>10.655220031738281</v>
      </c>
      <c r="Q6881">
        <v>63</v>
      </c>
    </row>
    <row r="6882" spans="1:17" x14ac:dyDescent="0.2">
      <c r="A6882">
        <v>46151.708333333336</v>
      </c>
      <c r="B6882">
        <v>26.639219284057617</v>
      </c>
      <c r="C6882">
        <v>93</v>
      </c>
      <c r="D6882">
        <v>24.711849212646484</v>
      </c>
      <c r="E6882">
        <v>4.9833321571350098</v>
      </c>
      <c r="F6882">
        <v>52.670433044433594</v>
      </c>
      <c r="G6882">
        <v>229.94999694824219</v>
      </c>
      <c r="H6882">
        <v>36.087131500244141</v>
      </c>
      <c r="I6882">
        <v>135</v>
      </c>
      <c r="J6882">
        <v>9.7321319580078125</v>
      </c>
      <c r="K6882">
        <v>8.016667366027832</v>
      </c>
      <c r="L6882">
        <v>8.4297237396240234</v>
      </c>
      <c r="M6882">
        <v>295</v>
      </c>
      <c r="N6882">
        <v>5.8224849700927734</v>
      </c>
      <c r="O6882">
        <v>125.05000305175781</v>
      </c>
      <c r="P6882">
        <v>10.513739585876465</v>
      </c>
      <c r="Q6882">
        <v>61.033336639404297</v>
      </c>
    </row>
    <row r="6883" spans="1:17" x14ac:dyDescent="0.2">
      <c r="A6883">
        <v>46151.715277777781</v>
      </c>
      <c r="B6883">
        <v>27.284744262695313</v>
      </c>
      <c r="C6883">
        <v>93.964828491210938</v>
      </c>
      <c r="D6883">
        <v>25.341026306152344</v>
      </c>
      <c r="E6883">
        <v>3.964829683303833</v>
      </c>
      <c r="F6883">
        <v>55.016696929931641</v>
      </c>
      <c r="G6883">
        <v>228.03517150878906</v>
      </c>
      <c r="H6883">
        <v>32.775009155273438</v>
      </c>
      <c r="I6883">
        <v>135.03517150878906</v>
      </c>
      <c r="J6883">
        <v>9.8780126571655273</v>
      </c>
      <c r="K6883">
        <v>10</v>
      </c>
      <c r="L6883">
        <v>8.4297237396240234</v>
      </c>
      <c r="M6883">
        <v>295</v>
      </c>
      <c r="N6883">
        <v>6.3431081771850586</v>
      </c>
      <c r="O6883">
        <v>127.85932159423828</v>
      </c>
      <c r="P6883">
        <v>10.516339302062988</v>
      </c>
      <c r="Q6883">
        <v>62.929660797119141</v>
      </c>
    </row>
    <row r="6884" spans="1:17" x14ac:dyDescent="0.2">
      <c r="A6884">
        <v>46151.722222222219</v>
      </c>
      <c r="B6884">
        <v>27.500053405761719</v>
      </c>
      <c r="C6884">
        <v>93.983428955078125</v>
      </c>
      <c r="D6884">
        <v>25.575033187866211</v>
      </c>
      <c r="E6884">
        <v>6.966850757598877</v>
      </c>
      <c r="F6884">
        <v>53.007102966308594</v>
      </c>
      <c r="G6884">
        <v>228.08287048339844</v>
      </c>
      <c r="H6884">
        <v>34.270275115966797</v>
      </c>
      <c r="I6884">
        <v>135.03314208984375</v>
      </c>
      <c r="J6884">
        <v>9.5908384323120117</v>
      </c>
      <c r="K6884">
        <v>9</v>
      </c>
      <c r="L6884">
        <v>8.3812770843505859</v>
      </c>
      <c r="M6884">
        <v>294</v>
      </c>
      <c r="N6884">
        <v>6.2084031105041504</v>
      </c>
      <c r="O6884">
        <v>125.08287048339844</v>
      </c>
      <c r="P6884">
        <v>10.800399780273438</v>
      </c>
      <c r="Q6884">
        <v>60.049724578857422</v>
      </c>
    </row>
    <row r="6885" spans="1:17" x14ac:dyDescent="0.2">
      <c r="A6885">
        <v>46151.729166666664</v>
      </c>
      <c r="B6885">
        <v>26.47899055480957</v>
      </c>
      <c r="C6885">
        <v>93.031074523925781</v>
      </c>
      <c r="D6885">
        <v>25.28465461730957</v>
      </c>
      <c r="E6885">
        <v>4.9689269065856934</v>
      </c>
      <c r="F6885">
        <v>53.828239440917969</v>
      </c>
      <c r="G6885">
        <v>231.90678405761719</v>
      </c>
      <c r="H6885">
        <v>36.098808288574219</v>
      </c>
      <c r="I6885">
        <v>135.87570190429688</v>
      </c>
      <c r="J6885">
        <v>9.5939502716064453</v>
      </c>
      <c r="K6885">
        <v>8.9378538131713867</v>
      </c>
      <c r="L6885">
        <v>8.3812770843505859</v>
      </c>
      <c r="M6885">
        <v>294</v>
      </c>
      <c r="N6885">
        <v>6.4449148178100586</v>
      </c>
      <c r="O6885">
        <v>126</v>
      </c>
      <c r="P6885">
        <v>10.850552558898926</v>
      </c>
      <c r="Q6885">
        <v>62.937854766845703</v>
      </c>
    </row>
    <row r="6886" spans="1:17" x14ac:dyDescent="0.2">
      <c r="A6886">
        <v>46151.736111111109</v>
      </c>
      <c r="B6886">
        <v>27.61067008972168</v>
      </c>
      <c r="C6886">
        <v>92.967453002929688</v>
      </c>
      <c r="D6886">
        <v>25.536134719848633</v>
      </c>
      <c r="E6886">
        <v>3.9837274551391602</v>
      </c>
      <c r="F6886">
        <v>53.389396667480469</v>
      </c>
      <c r="G6886">
        <v>224.06509399414063</v>
      </c>
      <c r="H6886">
        <v>35.272342681884766</v>
      </c>
      <c r="I6886">
        <v>133.01626586914063</v>
      </c>
      <c r="J6886">
        <v>9.8768177032470703</v>
      </c>
      <c r="K6886">
        <v>9</v>
      </c>
      <c r="L6886">
        <v>8.334406852722168</v>
      </c>
      <c r="M6886">
        <v>295</v>
      </c>
      <c r="N6886">
        <v>6.777806282043457</v>
      </c>
      <c r="O6886">
        <v>127.01627349853516</v>
      </c>
      <c r="P6886">
        <v>10.895774841308594</v>
      </c>
      <c r="Q6886">
        <v>63</v>
      </c>
    </row>
    <row r="6887" spans="1:17" x14ac:dyDescent="0.2">
      <c r="A6887">
        <v>46151.743055555555</v>
      </c>
      <c r="B6887">
        <v>26.138500213623047</v>
      </c>
      <c r="C6887">
        <v>92.970489501953125</v>
      </c>
      <c r="D6887">
        <v>25.135251998901367</v>
      </c>
      <c r="E6887">
        <v>4</v>
      </c>
      <c r="F6887">
        <v>55.50274658203125</v>
      </c>
      <c r="G6887">
        <v>229.1180419921875</v>
      </c>
      <c r="H6887">
        <v>36.125503540039063</v>
      </c>
      <c r="I6887">
        <v>134.97048950195313</v>
      </c>
      <c r="J6887">
        <v>9.7776527404785156</v>
      </c>
      <c r="K6887">
        <v>9</v>
      </c>
      <c r="L6887">
        <v>8.2858133316040039</v>
      </c>
      <c r="M6887">
        <v>294.02951049804688</v>
      </c>
      <c r="N6887">
        <v>6.879429817199707</v>
      </c>
      <c r="O6887">
        <v>129.8819580078125</v>
      </c>
      <c r="P6887">
        <v>10.658271789550781</v>
      </c>
      <c r="Q6887">
        <v>63</v>
      </c>
    </row>
    <row r="6888" spans="1:17" x14ac:dyDescent="0.2">
      <c r="A6888">
        <v>46151.75</v>
      </c>
      <c r="B6888">
        <v>26.992292404174805</v>
      </c>
      <c r="C6888">
        <v>92</v>
      </c>
      <c r="D6888">
        <v>24.965017318725586</v>
      </c>
      <c r="E6888">
        <v>3.9742438793182373</v>
      </c>
      <c r="F6888">
        <v>54.099544525146484</v>
      </c>
      <c r="G6888">
        <v>226.948486328125</v>
      </c>
      <c r="H6888">
        <v>36.588047027587891</v>
      </c>
      <c r="I6888">
        <v>131.0257568359375</v>
      </c>
      <c r="J6888">
        <v>9.7402801513671875</v>
      </c>
      <c r="K6888">
        <v>7.0257563591003418</v>
      </c>
      <c r="L6888">
        <v>8.5266170501708984</v>
      </c>
      <c r="M6888">
        <v>293</v>
      </c>
      <c r="N6888">
        <v>5.8148503303527832</v>
      </c>
      <c r="O6888">
        <v>127</v>
      </c>
      <c r="P6888">
        <v>10.799868583679199</v>
      </c>
      <c r="Q6888">
        <v>61.9742431640625</v>
      </c>
    </row>
    <row r="6889" spans="1:17" x14ac:dyDescent="0.2">
      <c r="A6889">
        <v>46151.756944444445</v>
      </c>
      <c r="B6889">
        <v>26.606508255004883</v>
      </c>
      <c r="C6889">
        <v>92.054702758789063</v>
      </c>
      <c r="D6889">
        <v>25.142505645751953</v>
      </c>
      <c r="E6889">
        <v>4.0273518562316895</v>
      </c>
      <c r="F6889">
        <v>53.005977630615234</v>
      </c>
      <c r="G6889">
        <v>229.83589172363281</v>
      </c>
      <c r="H6889">
        <v>37.315296173095703</v>
      </c>
      <c r="I6889">
        <v>139.72648620605469</v>
      </c>
      <c r="J6889">
        <v>9.7391090393066406</v>
      </c>
      <c r="K6889">
        <v>7.0547037124633789</v>
      </c>
      <c r="L6889">
        <v>8.4297237396240234</v>
      </c>
      <c r="M6889">
        <v>293</v>
      </c>
      <c r="N6889">
        <v>6.3830366134643555</v>
      </c>
      <c r="O6889">
        <v>129</v>
      </c>
      <c r="P6889">
        <v>10.655621528625488</v>
      </c>
      <c r="Q6889">
        <v>63</v>
      </c>
    </row>
    <row r="6890" spans="1:17" x14ac:dyDescent="0.2">
      <c r="A6890">
        <v>46151.763888888891</v>
      </c>
      <c r="B6890">
        <v>27.836065292358398</v>
      </c>
      <c r="C6890">
        <v>92.028594970703125</v>
      </c>
      <c r="D6890">
        <v>25.463563919067383</v>
      </c>
      <c r="E6890">
        <v>3.0571897029876709</v>
      </c>
      <c r="F6890">
        <v>52.693374633789063</v>
      </c>
      <c r="G6890">
        <v>227.91421508789063</v>
      </c>
      <c r="H6890">
        <v>33.664905548095703</v>
      </c>
      <c r="I6890">
        <v>130.97140502929688</v>
      </c>
      <c r="J6890">
        <v>9.7765340805053711</v>
      </c>
      <c r="K6890">
        <v>11.971405029296875</v>
      </c>
      <c r="L6890">
        <v>8.2829980850219727</v>
      </c>
      <c r="M6890">
        <v>296.02859497070313</v>
      </c>
      <c r="N6890">
        <v>6.2094879150390625</v>
      </c>
      <c r="O6890">
        <v>127.02859497070313</v>
      </c>
      <c r="P6890">
        <v>10.65965747833252</v>
      </c>
      <c r="Q6890">
        <v>59.028594970703125</v>
      </c>
    </row>
    <row r="6891" spans="1:17" x14ac:dyDescent="0.2">
      <c r="A6891">
        <v>46151.770833333336</v>
      </c>
      <c r="B6891">
        <v>27.311944961547852</v>
      </c>
      <c r="C6891">
        <v>93</v>
      </c>
      <c r="D6891">
        <v>25.412935256958008</v>
      </c>
      <c r="E6891">
        <v>4</v>
      </c>
      <c r="F6891">
        <v>52.270378112792969</v>
      </c>
      <c r="G6891">
        <v>229</v>
      </c>
      <c r="H6891">
        <v>35.211151123046875</v>
      </c>
      <c r="I6891">
        <v>137.82679748535156</v>
      </c>
      <c r="J6891">
        <v>9.1636171340942383</v>
      </c>
      <c r="K6891">
        <v>11.074228286743164</v>
      </c>
      <c r="L6891">
        <v>8.2359371185302734</v>
      </c>
      <c r="M6891">
        <v>297</v>
      </c>
      <c r="N6891">
        <v>6.8770322799682617</v>
      </c>
      <c r="O6891">
        <v>130.04948425292969</v>
      </c>
      <c r="P6891">
        <v>10.895709991455078</v>
      </c>
      <c r="Q6891">
        <v>62.975257873535156</v>
      </c>
    </row>
    <row r="6892" spans="1:17" x14ac:dyDescent="0.2">
      <c r="A6892">
        <v>46151.777777777781</v>
      </c>
      <c r="B6892">
        <v>27.019279479980469</v>
      </c>
      <c r="C6892">
        <v>93.024032592773438</v>
      </c>
      <c r="D6892">
        <v>25.365106582641602</v>
      </c>
      <c r="E6892">
        <v>5</v>
      </c>
      <c r="F6892">
        <v>51.535381317138672</v>
      </c>
      <c r="G6892">
        <v>227.04806518554688</v>
      </c>
      <c r="H6892">
        <v>34.76422119140625</v>
      </c>
      <c r="I6892">
        <v>135.92790222167969</v>
      </c>
      <c r="J6892">
        <v>9.5463266372680664</v>
      </c>
      <c r="K6892">
        <v>10.97596549987793</v>
      </c>
      <c r="L6892">
        <v>8.2843837738037109</v>
      </c>
      <c r="M6892">
        <v>296</v>
      </c>
      <c r="N6892">
        <v>6.4953494071960449</v>
      </c>
      <c r="O6892">
        <v>127.07210540771484</v>
      </c>
      <c r="P6892">
        <v>11.334196090698242</v>
      </c>
      <c r="Q6892">
        <v>60.024032592773438</v>
      </c>
    </row>
    <row r="6893" spans="1:17" x14ac:dyDescent="0.2">
      <c r="A6893">
        <v>46151.784722222219</v>
      </c>
      <c r="B6893">
        <v>27.603591918945313</v>
      </c>
      <c r="C6893">
        <v>93.949447631835938</v>
      </c>
      <c r="D6893">
        <v>24.959840774536133</v>
      </c>
      <c r="E6893">
        <v>4</v>
      </c>
      <c r="F6893">
        <v>54.487297058105469</v>
      </c>
      <c r="G6893">
        <v>228.92417907714844</v>
      </c>
      <c r="H6893">
        <v>35.147113800048828</v>
      </c>
      <c r="I6893">
        <v>135.87362670898438</v>
      </c>
      <c r="J6893">
        <v>9.5464468002319336</v>
      </c>
      <c r="K6893">
        <v>11</v>
      </c>
      <c r="L6893">
        <v>8.2831592559814453</v>
      </c>
      <c r="M6893">
        <v>295.9747314453125</v>
      </c>
      <c r="N6893">
        <v>6.5899744033813477</v>
      </c>
      <c r="O6893">
        <v>128.10110473632813</v>
      </c>
      <c r="P6893">
        <v>11.567737579345703</v>
      </c>
      <c r="Q6893">
        <v>60.050552368164063</v>
      </c>
    </row>
    <row r="6894" spans="1:17" x14ac:dyDescent="0.2">
      <c r="A6894">
        <v>46151.791666666664</v>
      </c>
      <c r="B6894">
        <v>27.696582794189453</v>
      </c>
      <c r="C6894">
        <v>93.976303100585938</v>
      </c>
      <c r="D6894">
        <v>25.333026885986328</v>
      </c>
      <c r="E6894">
        <v>5.9526100158691406</v>
      </c>
      <c r="F6894">
        <v>48.580085754394531</v>
      </c>
      <c r="G6894">
        <v>225.02369689941406</v>
      </c>
      <c r="H6894">
        <v>34.166160583496094</v>
      </c>
      <c r="I6894">
        <v>127.23695373535156</v>
      </c>
      <c r="J6894">
        <v>9.6881895065307617</v>
      </c>
      <c r="K6894">
        <v>10</v>
      </c>
      <c r="L6894">
        <v>8.3305349349975586</v>
      </c>
      <c r="M6894">
        <v>295</v>
      </c>
      <c r="N6894">
        <v>6.4884123802185059</v>
      </c>
      <c r="O6894">
        <v>131.02369689941406</v>
      </c>
      <c r="P6894">
        <v>11.140442848205566</v>
      </c>
      <c r="Q6894">
        <v>61</v>
      </c>
    </row>
    <row r="6895" spans="1:17" x14ac:dyDescent="0.2">
      <c r="A6895">
        <v>46151.798611111109</v>
      </c>
      <c r="B6895">
        <v>26.787141799926758</v>
      </c>
      <c r="C6895">
        <v>92.959983825683594</v>
      </c>
      <c r="D6895">
        <v>25.426755905151367</v>
      </c>
      <c r="E6895">
        <v>4</v>
      </c>
      <c r="F6895">
        <v>52.605289459228516</v>
      </c>
      <c r="G6895">
        <v>229.71987915039063</v>
      </c>
      <c r="H6895">
        <v>34.040592193603516</v>
      </c>
      <c r="I6895">
        <v>134.95997619628906</v>
      </c>
      <c r="J6895">
        <v>9.4974899291992188</v>
      </c>
      <c r="K6895">
        <v>9.0800333023071289</v>
      </c>
      <c r="L6895">
        <v>8.2339982986450195</v>
      </c>
      <c r="M6895">
        <v>295.04000854492188</v>
      </c>
      <c r="N6895">
        <v>6.685643196105957</v>
      </c>
      <c r="O6895">
        <v>128</v>
      </c>
      <c r="P6895">
        <v>11.237692832946777</v>
      </c>
      <c r="Q6895">
        <v>61</v>
      </c>
    </row>
    <row r="6896" spans="1:17" x14ac:dyDescent="0.2">
      <c r="A6896">
        <v>46151.805555555555</v>
      </c>
      <c r="B6896">
        <v>27.26063346862793</v>
      </c>
      <c r="C6896">
        <v>92.076644897460938</v>
      </c>
      <c r="D6896">
        <v>25.891128540039063</v>
      </c>
      <c r="E6896">
        <v>4.0766448974609375</v>
      </c>
      <c r="F6896">
        <v>49.968784332275391</v>
      </c>
      <c r="G6896">
        <v>229.84671020507813</v>
      </c>
      <c r="H6896">
        <v>32.56121826171875</v>
      </c>
      <c r="I6896">
        <v>133.961669921875</v>
      </c>
      <c r="J6896">
        <v>9.2215805053710938</v>
      </c>
      <c r="K6896">
        <v>10.038322448730469</v>
      </c>
      <c r="L6896">
        <v>8.2396507263183594</v>
      </c>
      <c r="M6896">
        <v>295</v>
      </c>
      <c r="N6896">
        <v>6.3222050666809082</v>
      </c>
      <c r="O6896">
        <v>129.11497497558594</v>
      </c>
      <c r="P6896">
        <v>11.13902473449707</v>
      </c>
      <c r="Q6896">
        <v>61.038322448730469</v>
      </c>
    </row>
    <row r="6897" spans="1:17" x14ac:dyDescent="0.2">
      <c r="A6897">
        <v>46151.8125</v>
      </c>
      <c r="B6897">
        <v>27.321603775024414</v>
      </c>
      <c r="C6897">
        <v>93</v>
      </c>
      <c r="D6897">
        <v>25.240724563598633</v>
      </c>
      <c r="E6897">
        <v>3.0040068626403809</v>
      </c>
      <c r="F6897">
        <v>49.082706451416016</v>
      </c>
      <c r="G6897">
        <v>230</v>
      </c>
      <c r="H6897">
        <v>33.428409576416016</v>
      </c>
      <c r="I6897">
        <v>134.00401306152344</v>
      </c>
      <c r="J6897">
        <v>9.5434150695800781</v>
      </c>
      <c r="K6897">
        <v>11.004007339477539</v>
      </c>
      <c r="L6897">
        <v>8.2843837738037109</v>
      </c>
      <c r="M6897">
        <v>296</v>
      </c>
      <c r="N6897">
        <v>6.5885558128356934</v>
      </c>
      <c r="O6897">
        <v>128.00401306152344</v>
      </c>
      <c r="P6897">
        <v>10.900699615478516</v>
      </c>
      <c r="Q6897">
        <v>61</v>
      </c>
    </row>
    <row r="6898" spans="1:17" x14ac:dyDescent="0.2">
      <c r="A6898">
        <v>46151.819444444445</v>
      </c>
      <c r="B6898">
        <v>27.2037353515625</v>
      </c>
      <c r="C6898">
        <v>92.962997436523438</v>
      </c>
      <c r="D6898">
        <v>25.147417068481445</v>
      </c>
      <c r="E6898">
        <v>4</v>
      </c>
      <c r="F6898">
        <v>52.982753753662109</v>
      </c>
      <c r="G6898">
        <v>230.85198974609375</v>
      </c>
      <c r="H6898">
        <v>33.577140808105469</v>
      </c>
      <c r="I6898">
        <v>138.81498718261719</v>
      </c>
      <c r="J6898">
        <v>9.6732034683227539</v>
      </c>
      <c r="K6898">
        <v>11.962997436523438</v>
      </c>
      <c r="L6898">
        <v>8.2843837738037109</v>
      </c>
      <c r="M6898">
        <v>296</v>
      </c>
      <c r="N6898">
        <v>6.6784725189208984</v>
      </c>
      <c r="O6898">
        <v>128.07400512695313</v>
      </c>
      <c r="P6898">
        <v>11.185807228088379</v>
      </c>
      <c r="Q6898">
        <v>61</v>
      </c>
    </row>
    <row r="6899" spans="1:17" x14ac:dyDescent="0.2">
      <c r="A6899">
        <v>46151.826388888891</v>
      </c>
      <c r="B6899">
        <v>27.323259353637695</v>
      </c>
      <c r="C6899">
        <v>93</v>
      </c>
      <c r="D6899">
        <v>25.288833618164063</v>
      </c>
      <c r="E6899">
        <v>4.9976820945739746</v>
      </c>
      <c r="F6899">
        <v>52.175846099853516</v>
      </c>
      <c r="G6899">
        <v>228</v>
      </c>
      <c r="H6899">
        <v>35.263687133789063</v>
      </c>
      <c r="I6899">
        <v>132.995361328125</v>
      </c>
      <c r="J6899">
        <v>9.3985452651977539</v>
      </c>
      <c r="K6899">
        <v>9.0092716217041016</v>
      </c>
      <c r="L6899">
        <v>8.0909337997436523</v>
      </c>
      <c r="M6899">
        <v>296.0023193359375</v>
      </c>
      <c r="N6899">
        <v>6.2500720024108887</v>
      </c>
      <c r="O6899">
        <v>130</v>
      </c>
      <c r="P6899">
        <v>10.658496856689453</v>
      </c>
      <c r="Q6899">
        <v>59.004634857177734</v>
      </c>
    </row>
    <row r="6900" spans="1:17" x14ac:dyDescent="0.2">
      <c r="A6900">
        <v>46151.833333333336</v>
      </c>
      <c r="B6900">
        <v>26.855648040771484</v>
      </c>
      <c r="C6900">
        <v>93</v>
      </c>
      <c r="D6900">
        <v>24.998491287231445</v>
      </c>
      <c r="E6900">
        <v>5</v>
      </c>
      <c r="F6900">
        <v>50.964298248291016</v>
      </c>
      <c r="G6900">
        <v>226.10020446777344</v>
      </c>
      <c r="H6900">
        <v>35.855304718017578</v>
      </c>
      <c r="I6900">
        <v>133</v>
      </c>
      <c r="J6900">
        <v>9.5908260345458984</v>
      </c>
      <c r="K6900">
        <v>11.966597557067871</v>
      </c>
      <c r="L6900">
        <v>8.2843837738037109</v>
      </c>
      <c r="M6900">
        <v>296</v>
      </c>
      <c r="N6900">
        <v>6.3529891967773438</v>
      </c>
      <c r="O6900">
        <v>127.06680297851563</v>
      </c>
      <c r="P6900">
        <v>11.042608261108398</v>
      </c>
      <c r="Q6900">
        <v>60.033401489257813</v>
      </c>
    </row>
    <row r="6901" spans="1:17" x14ac:dyDescent="0.2">
      <c r="A6901">
        <v>46151.840277777781</v>
      </c>
      <c r="B6901">
        <v>26.582406997680664</v>
      </c>
      <c r="C6901">
        <v>92.068000793457031</v>
      </c>
      <c r="D6901">
        <v>25.078912734985352</v>
      </c>
      <c r="E6901">
        <v>4.0340018272399902</v>
      </c>
      <c r="F6901">
        <v>53.293975830078125</v>
      </c>
      <c r="G6901">
        <v>229</v>
      </c>
      <c r="H6901">
        <v>34.812049865722656</v>
      </c>
      <c r="I6901">
        <v>133.10200500488281</v>
      </c>
      <c r="J6901">
        <v>9.4520463943481445</v>
      </c>
      <c r="K6901">
        <v>10.965998649597168</v>
      </c>
      <c r="L6901">
        <v>8.2359371185302734</v>
      </c>
      <c r="M6901">
        <v>295</v>
      </c>
      <c r="N6901">
        <v>6.3949627876281738</v>
      </c>
      <c r="O6901">
        <v>127</v>
      </c>
      <c r="P6901">
        <v>11.14438533782959</v>
      </c>
      <c r="Q6901">
        <v>60</v>
      </c>
    </row>
    <row r="6902" spans="1:17" x14ac:dyDescent="0.2">
      <c r="A6902">
        <v>46151.847222222219</v>
      </c>
      <c r="B6902">
        <v>27.307186126708984</v>
      </c>
      <c r="C6902">
        <v>93.02880859375</v>
      </c>
      <c r="D6902">
        <v>25.332035064697266</v>
      </c>
      <c r="E6902">
        <v>4</v>
      </c>
      <c r="F6902">
        <v>53.169742584228516</v>
      </c>
      <c r="G6902">
        <v>228.02880859375</v>
      </c>
      <c r="H6902">
        <v>34.670082092285156</v>
      </c>
      <c r="I6902">
        <v>133</v>
      </c>
      <c r="J6902">
        <v>9.6353092193603516</v>
      </c>
      <c r="K6902">
        <v>11</v>
      </c>
      <c r="L6902">
        <v>8.1874904632568359</v>
      </c>
      <c r="M6902">
        <v>296</v>
      </c>
      <c r="N6902">
        <v>6.4005451202392578</v>
      </c>
      <c r="O6902">
        <v>127.05760955810547</v>
      </c>
      <c r="P6902">
        <v>11.044449806213379</v>
      </c>
      <c r="Q6902">
        <v>60.057609558105469</v>
      </c>
    </row>
    <row r="6903" spans="1:17" x14ac:dyDescent="0.2">
      <c r="A6903">
        <v>46151.854166666664</v>
      </c>
      <c r="B6903">
        <v>26.247699737548828</v>
      </c>
      <c r="C6903">
        <v>92.943916320800781</v>
      </c>
      <c r="D6903">
        <v>25.246158599853516</v>
      </c>
      <c r="E6903">
        <v>3</v>
      </c>
      <c r="F6903">
        <v>51.472579956054688</v>
      </c>
      <c r="G6903">
        <v>231.85978698730469</v>
      </c>
      <c r="H6903">
        <v>33.421421051025391</v>
      </c>
      <c r="I6903">
        <v>135.88783264160156</v>
      </c>
      <c r="J6903">
        <v>9.7323503494262695</v>
      </c>
      <c r="K6903">
        <v>11</v>
      </c>
      <c r="L6903">
        <v>8.1874904632568359</v>
      </c>
      <c r="M6903">
        <v>296</v>
      </c>
      <c r="N6903">
        <v>6.4932146072387695</v>
      </c>
      <c r="O6903">
        <v>130.94390869140625</v>
      </c>
      <c r="P6903">
        <v>10.568171501159668</v>
      </c>
      <c r="Q6903">
        <v>60.028041839599609</v>
      </c>
    </row>
    <row r="6904" spans="1:17" x14ac:dyDescent="0.2">
      <c r="A6904">
        <v>46151.861111111109</v>
      </c>
      <c r="B6904">
        <v>27.530244827270508</v>
      </c>
      <c r="C6904">
        <v>90.118637084960938</v>
      </c>
      <c r="D6904">
        <v>25.713695526123047</v>
      </c>
      <c r="E6904">
        <v>3.029658317565918</v>
      </c>
      <c r="F6904">
        <v>52.343975067138672</v>
      </c>
      <c r="G6904">
        <v>229.9703369140625</v>
      </c>
      <c r="H6904">
        <v>33.592639923095703</v>
      </c>
      <c r="I6904">
        <v>137.88136291503906</v>
      </c>
      <c r="J6904">
        <v>9.4941139221191406</v>
      </c>
      <c r="K6904">
        <v>12.940683364868164</v>
      </c>
      <c r="L6904">
        <v>8.1874904632568359</v>
      </c>
      <c r="M6904">
        <v>296</v>
      </c>
      <c r="N6904">
        <v>6.3892154693603516</v>
      </c>
      <c r="O6904">
        <v>127</v>
      </c>
      <c r="P6904">
        <v>10.60838794708252</v>
      </c>
      <c r="Q6904">
        <v>59.970340728759766</v>
      </c>
    </row>
    <row r="6905" spans="1:17" x14ac:dyDescent="0.2">
      <c r="A6905">
        <v>46151.868055555555</v>
      </c>
      <c r="B6905">
        <v>26.420814514160156</v>
      </c>
      <c r="C6905">
        <v>92</v>
      </c>
      <c r="D6905">
        <v>24.918966293334961</v>
      </c>
      <c r="E6905">
        <v>5</v>
      </c>
      <c r="F6905">
        <v>54.954463958740234</v>
      </c>
      <c r="G6905">
        <v>232.79087829589844</v>
      </c>
      <c r="H6905">
        <v>33.700843811035156</v>
      </c>
      <c r="I6905">
        <v>137.97012329101563</v>
      </c>
      <c r="J6905">
        <v>9.4001054763793945</v>
      </c>
      <c r="K6905">
        <v>10.029874801635742</v>
      </c>
      <c r="L6905">
        <v>8.1874904632568359</v>
      </c>
      <c r="M6905">
        <v>296</v>
      </c>
      <c r="N6905">
        <v>6.2510700225830078</v>
      </c>
      <c r="O6905">
        <v>129.91036987304688</v>
      </c>
      <c r="P6905">
        <v>10.665508270263672</v>
      </c>
      <c r="Q6905">
        <v>60.970127105712891</v>
      </c>
    </row>
    <row r="6906" spans="1:17" x14ac:dyDescent="0.2">
      <c r="A6906">
        <v>46151.875</v>
      </c>
      <c r="B6906">
        <v>26.793548583984375</v>
      </c>
      <c r="C6906">
        <v>92</v>
      </c>
      <c r="D6906">
        <v>25.712547302246094</v>
      </c>
      <c r="E6906">
        <v>4</v>
      </c>
      <c r="F6906">
        <v>53.397506713867188</v>
      </c>
      <c r="G6906">
        <v>227.07829284667969</v>
      </c>
      <c r="H6906">
        <v>35.401885986328125</v>
      </c>
      <c r="I6906">
        <v>134.97390747070313</v>
      </c>
      <c r="J6906">
        <v>9.635833740234375</v>
      </c>
      <c r="K6906">
        <v>11</v>
      </c>
      <c r="L6906">
        <v>8.1900186538696289</v>
      </c>
      <c r="M6906">
        <v>296</v>
      </c>
      <c r="N6906">
        <v>6.3528375625610352</v>
      </c>
      <c r="O6906">
        <v>127.02610015869141</v>
      </c>
      <c r="P6906">
        <v>11.047109603881836</v>
      </c>
      <c r="Q6906">
        <v>60.052192687988281</v>
      </c>
    </row>
    <row r="6907" spans="1:17" x14ac:dyDescent="0.2">
      <c r="A6907">
        <v>46151.881944444445</v>
      </c>
      <c r="B6907">
        <v>27.934886932373047</v>
      </c>
      <c r="C6907">
        <v>91.04864501953125</v>
      </c>
      <c r="D6907">
        <v>25.143831253051758</v>
      </c>
      <c r="E6907">
        <v>3.0243215560913086</v>
      </c>
      <c r="F6907">
        <v>52.784503936767578</v>
      </c>
      <c r="G6907">
        <v>229.07296752929688</v>
      </c>
      <c r="H6907">
        <v>33.072319030761719</v>
      </c>
      <c r="I6907">
        <v>131.02432250976563</v>
      </c>
      <c r="J6907">
        <v>9.5428190231323242</v>
      </c>
      <c r="K6907">
        <v>10.975678443908691</v>
      </c>
      <c r="L6907">
        <v>8.2359371185302734</v>
      </c>
      <c r="M6907">
        <v>295</v>
      </c>
      <c r="N6907">
        <v>6.5769667625427246</v>
      </c>
      <c r="O6907">
        <v>126.04864501953125</v>
      </c>
      <c r="P6907">
        <v>11.187649726867676</v>
      </c>
      <c r="Q6907">
        <v>60.975677490234375</v>
      </c>
    </row>
    <row r="6908" spans="1:17" x14ac:dyDescent="0.2">
      <c r="A6908">
        <v>46151.888888888891</v>
      </c>
      <c r="B6908">
        <v>26.593692779541016</v>
      </c>
      <c r="C6908">
        <v>91.048721313476563</v>
      </c>
      <c r="D6908">
        <v>25.278549194335938</v>
      </c>
      <c r="E6908">
        <v>2.0487241744995117</v>
      </c>
      <c r="F6908">
        <v>52.394535064697266</v>
      </c>
      <c r="G6908">
        <v>231</v>
      </c>
      <c r="H6908">
        <v>34.740997314453125</v>
      </c>
      <c r="I6908">
        <v>139.92691040039063</v>
      </c>
      <c r="J6908">
        <v>9.5912637710571289</v>
      </c>
      <c r="K6908">
        <v>11.975638389587402</v>
      </c>
      <c r="L6908">
        <v>8.1874904632568359</v>
      </c>
      <c r="M6908">
        <v>296</v>
      </c>
      <c r="N6908">
        <v>6.3453359603881836</v>
      </c>
      <c r="O6908">
        <v>127</v>
      </c>
      <c r="P6908">
        <v>10.84733772277832</v>
      </c>
      <c r="Q6908">
        <v>59.975639343261719</v>
      </c>
    </row>
    <row r="6909" spans="1:17" x14ac:dyDescent="0.2">
      <c r="A6909">
        <v>46151.895833333336</v>
      </c>
      <c r="B6909">
        <v>26.556844711303711</v>
      </c>
      <c r="C6909">
        <v>93.952476501464844</v>
      </c>
      <c r="D6909">
        <v>25.108049392700195</v>
      </c>
      <c r="E6909">
        <v>4</v>
      </c>
      <c r="F6909">
        <v>51.902614593505859</v>
      </c>
      <c r="G6909">
        <v>228.857421875</v>
      </c>
      <c r="H6909">
        <v>33.961128234863281</v>
      </c>
      <c r="I6909">
        <v>134.02375793457031</v>
      </c>
      <c r="J6909">
        <v>9.5947465896606445</v>
      </c>
      <c r="K6909">
        <v>12.976236343383789</v>
      </c>
      <c r="L6909">
        <v>8.2855348587036133</v>
      </c>
      <c r="M6909">
        <v>296.02377319335938</v>
      </c>
      <c r="N6909">
        <v>6.3961138725280762</v>
      </c>
      <c r="O6909">
        <v>127.04752349853516</v>
      </c>
      <c r="P6909">
        <v>10.706718444824219</v>
      </c>
      <c r="Q6909">
        <v>62</v>
      </c>
    </row>
    <row r="6910" spans="1:17" x14ac:dyDescent="0.2">
      <c r="A6910">
        <v>46151.902777777781</v>
      </c>
      <c r="B6910">
        <v>26.353767395019531</v>
      </c>
      <c r="C6910">
        <v>93.949142456054688</v>
      </c>
      <c r="D6910">
        <v>25.796215057373047</v>
      </c>
      <c r="E6910">
        <v>3.9491441249847412</v>
      </c>
      <c r="F6910">
        <v>50.290126800537109</v>
      </c>
      <c r="G6910">
        <v>230.05085754394531</v>
      </c>
      <c r="H6910">
        <v>34.303546905517578</v>
      </c>
      <c r="I6910">
        <v>138.92372131347656</v>
      </c>
      <c r="J6910">
        <v>9.4930877685546875</v>
      </c>
      <c r="K6910">
        <v>12.97457218170166</v>
      </c>
      <c r="L6910">
        <v>8.1874904632568359</v>
      </c>
      <c r="M6910">
        <v>296</v>
      </c>
      <c r="N6910">
        <v>6.6807155609130859</v>
      </c>
      <c r="O6910">
        <v>128.94914245605469</v>
      </c>
      <c r="P6910">
        <v>10.752701759338379</v>
      </c>
      <c r="Q6910">
        <v>61</v>
      </c>
    </row>
    <row r="6911" spans="1:17" x14ac:dyDescent="0.2">
      <c r="A6911">
        <v>46151.909722222219</v>
      </c>
      <c r="B6911">
        <v>26.031459808349609</v>
      </c>
      <c r="C6911">
        <v>93.024749755859375</v>
      </c>
      <c r="D6911">
        <v>24.851951599121094</v>
      </c>
      <c r="E6911">
        <v>4.0247502326965332</v>
      </c>
      <c r="F6911">
        <v>51.144828796386719</v>
      </c>
      <c r="G6911">
        <v>229</v>
      </c>
      <c r="H6911">
        <v>36.494747161865234</v>
      </c>
      <c r="I6911">
        <v>134.97525024414063</v>
      </c>
      <c r="J6911">
        <v>9.3586044311523438</v>
      </c>
      <c r="K6911">
        <v>11.024749755859375</v>
      </c>
      <c r="L6911">
        <v>8.1874904632568359</v>
      </c>
      <c r="M6911">
        <v>296</v>
      </c>
      <c r="N6911">
        <v>6.6832451820373535</v>
      </c>
      <c r="O6911">
        <v>127.95050048828125</v>
      </c>
      <c r="P6911">
        <v>10.557781219482422</v>
      </c>
      <c r="Q6911">
        <v>61.975250244140625</v>
      </c>
    </row>
    <row r="6912" spans="1:17" x14ac:dyDescent="0.2">
      <c r="A6912">
        <v>46151.916666666664</v>
      </c>
      <c r="B6912">
        <v>27.382129669189453</v>
      </c>
      <c r="C6912">
        <v>93</v>
      </c>
      <c r="D6912">
        <v>25.136091232299805</v>
      </c>
      <c r="E6912">
        <v>4</v>
      </c>
      <c r="F6912">
        <v>53.518112182617188</v>
      </c>
      <c r="G6912">
        <v>227.11981201171875</v>
      </c>
      <c r="H6912">
        <v>31.437801361083984</v>
      </c>
      <c r="I6912">
        <v>130.07987976074219</v>
      </c>
      <c r="J6912">
        <v>9.4509744644165039</v>
      </c>
      <c r="K6912">
        <v>11</v>
      </c>
      <c r="L6912">
        <v>8.1874904632568359</v>
      </c>
      <c r="M6912">
        <v>296</v>
      </c>
      <c r="N6912">
        <v>6.5422377586364746</v>
      </c>
      <c r="O6912">
        <v>128</v>
      </c>
      <c r="P6912">
        <v>10.70091438293457</v>
      </c>
      <c r="Q6912">
        <v>61.039936065673828</v>
      </c>
    </row>
    <row r="6913" spans="1:17" x14ac:dyDescent="0.2">
      <c r="A6913">
        <v>46151.923611111109</v>
      </c>
      <c r="B6913">
        <v>27.035087585449219</v>
      </c>
      <c r="C6913">
        <v>94.037887573242188</v>
      </c>
      <c r="D6913">
        <v>25.149337768554688</v>
      </c>
      <c r="E6913">
        <v>4.0378909111022949</v>
      </c>
      <c r="F6913">
        <v>52.80322265625</v>
      </c>
      <c r="G6913">
        <v>228.84843444824219</v>
      </c>
      <c r="H6913">
        <v>37.001140594482422</v>
      </c>
      <c r="I6913">
        <v>130.15156555175781</v>
      </c>
      <c r="J6913">
        <v>9.5906085968017578</v>
      </c>
      <c r="K6913">
        <v>11.962109565734863</v>
      </c>
      <c r="L6913">
        <v>8.1874904632568359</v>
      </c>
      <c r="M6913">
        <v>296</v>
      </c>
      <c r="N6913">
        <v>6.3127551078796387</v>
      </c>
      <c r="O6913">
        <v>127</v>
      </c>
      <c r="P6913">
        <v>10.762507438659668</v>
      </c>
      <c r="Q6913">
        <v>61</v>
      </c>
    </row>
    <row r="6914" spans="1:17" x14ac:dyDescent="0.2">
      <c r="A6914">
        <v>46151.930555555555</v>
      </c>
      <c r="B6914">
        <v>27.49946403503418</v>
      </c>
      <c r="C6914">
        <v>93.037681579589844</v>
      </c>
      <c r="D6914">
        <v>26.065299987792969</v>
      </c>
      <c r="E6914">
        <v>4</v>
      </c>
      <c r="F6914">
        <v>52.7657470703125</v>
      </c>
      <c r="G6914">
        <v>228.07536315917969</v>
      </c>
      <c r="H6914">
        <v>34.009574890136719</v>
      </c>
      <c r="I6914">
        <v>135.96232604980469</v>
      </c>
      <c r="J6914">
        <v>9.5833168029785156</v>
      </c>
      <c r="K6914">
        <v>11.962318420410156</v>
      </c>
      <c r="L6914">
        <v>8.1911411285400391</v>
      </c>
      <c r="M6914">
        <v>296</v>
      </c>
      <c r="N6914">
        <v>6.782536506652832</v>
      </c>
      <c r="O6914">
        <v>129.84927368164063</v>
      </c>
      <c r="P6914">
        <v>10.769769668579102</v>
      </c>
      <c r="Q6914">
        <v>62.924636840820313</v>
      </c>
    </row>
    <row r="6915" spans="1:17" x14ac:dyDescent="0.2">
      <c r="A6915">
        <v>46151.9375</v>
      </c>
      <c r="B6915">
        <v>27.456762313842773</v>
      </c>
      <c r="C6915">
        <v>92.036888122558594</v>
      </c>
      <c r="D6915">
        <v>25.380702972412109</v>
      </c>
      <c r="E6915">
        <v>3.0368919372558594</v>
      </c>
      <c r="F6915">
        <v>53.946376800537109</v>
      </c>
      <c r="G6915">
        <v>231</v>
      </c>
      <c r="H6915">
        <v>35.646228790283203</v>
      </c>
      <c r="I6915">
        <v>134.03689575195313</v>
      </c>
      <c r="J6915">
        <v>9.5906572341918945</v>
      </c>
      <c r="K6915">
        <v>11.963108062744141</v>
      </c>
      <c r="L6915">
        <v>8.1874904632568359</v>
      </c>
      <c r="M6915">
        <v>296</v>
      </c>
      <c r="N6915">
        <v>6.4936432838439941</v>
      </c>
      <c r="O6915">
        <v>128</v>
      </c>
      <c r="P6915">
        <v>10.755165100097656</v>
      </c>
      <c r="Q6915">
        <v>60.036891937255859</v>
      </c>
    </row>
    <row r="6916" spans="1:17" x14ac:dyDescent="0.2">
      <c r="A6916">
        <v>46151.944444444445</v>
      </c>
      <c r="B6916">
        <v>26.641124725341797</v>
      </c>
      <c r="C6916">
        <v>92.968666076660156</v>
      </c>
      <c r="D6916">
        <v>24.586761474609375</v>
      </c>
      <c r="E6916">
        <v>4</v>
      </c>
      <c r="F6916">
        <v>51.889305114746094</v>
      </c>
      <c r="G6916">
        <v>227.12535095214844</v>
      </c>
      <c r="H6916">
        <v>34.512260437011719</v>
      </c>
      <c r="I6916">
        <v>135.09400939941406</v>
      </c>
      <c r="J6916">
        <v>9.6408910751342773</v>
      </c>
      <c r="K6916">
        <v>11</v>
      </c>
      <c r="L6916">
        <v>8.1874904632568359</v>
      </c>
      <c r="M6916">
        <v>296</v>
      </c>
      <c r="N6916">
        <v>6.1103553771972656</v>
      </c>
      <c r="O6916">
        <v>129.90599060058594</v>
      </c>
      <c r="P6916">
        <v>10.755165100097656</v>
      </c>
      <c r="Q6916">
        <v>61.937328338623047</v>
      </c>
    </row>
    <row r="6917" spans="1:17" x14ac:dyDescent="0.2">
      <c r="A6917">
        <v>46151.951388888891</v>
      </c>
      <c r="B6917">
        <v>26.809673309326172</v>
      </c>
      <c r="C6917">
        <v>92.035003662109375</v>
      </c>
      <c r="D6917">
        <v>25.330835342407227</v>
      </c>
      <c r="E6917">
        <v>4</v>
      </c>
      <c r="F6917">
        <v>53.956275939941406</v>
      </c>
      <c r="G6917">
        <v>227.96499633789063</v>
      </c>
      <c r="H6917">
        <v>34.439311981201172</v>
      </c>
      <c r="I6917">
        <v>135.96499633789063</v>
      </c>
      <c r="J6917">
        <v>9.4989423751831055</v>
      </c>
      <c r="K6917">
        <v>12</v>
      </c>
      <c r="L6917">
        <v>8.1874904632568359</v>
      </c>
      <c r="M6917">
        <v>296</v>
      </c>
      <c r="N6917">
        <v>6.3431243896484375</v>
      </c>
      <c r="O6917">
        <v>128</v>
      </c>
      <c r="P6917">
        <v>10.705022811889648</v>
      </c>
      <c r="Q6917">
        <v>59</v>
      </c>
    </row>
    <row r="6918" spans="1:17" x14ac:dyDescent="0.2">
      <c r="A6918">
        <v>46151.958333333336</v>
      </c>
      <c r="B6918">
        <v>27.004337310791016</v>
      </c>
      <c r="C6918">
        <v>91.971206665039063</v>
      </c>
      <c r="D6918">
        <v>25.588222503662109</v>
      </c>
      <c r="E6918">
        <v>2.086388111114502</v>
      </c>
      <c r="F6918">
        <v>50.480815887451172</v>
      </c>
      <c r="G6918">
        <v>225.05758666992188</v>
      </c>
      <c r="H6918">
        <v>34.588523864746094</v>
      </c>
      <c r="I6918">
        <v>137.82722473144531</v>
      </c>
      <c r="J6918">
        <v>9.4000530242919922</v>
      </c>
      <c r="K6918">
        <v>10.028796195983887</v>
      </c>
      <c r="L6918">
        <v>8.1874904632568359</v>
      </c>
      <c r="M6918">
        <v>296</v>
      </c>
      <c r="N6918">
        <v>6.6828532218933105</v>
      </c>
      <c r="O6918">
        <v>128.91360473632813</v>
      </c>
      <c r="P6918">
        <v>10.757955551147461</v>
      </c>
      <c r="Q6918">
        <v>61</v>
      </c>
    </row>
    <row r="6919" spans="1:17" x14ac:dyDescent="0.2">
      <c r="A6919">
        <v>46151.965277777781</v>
      </c>
      <c r="B6919">
        <v>27.221471786499023</v>
      </c>
      <c r="C6919">
        <v>94</v>
      </c>
      <c r="D6919">
        <v>25.383281707763672</v>
      </c>
      <c r="E6919">
        <v>5</v>
      </c>
      <c r="F6919">
        <v>53.009029388427734</v>
      </c>
      <c r="G6919">
        <v>230.913818359375</v>
      </c>
      <c r="H6919">
        <v>34.784721374511719</v>
      </c>
      <c r="I6919">
        <v>134.97126770019531</v>
      </c>
      <c r="J6919">
        <v>9.4885921478271484</v>
      </c>
      <c r="K6919">
        <v>10</v>
      </c>
      <c r="L6919">
        <v>8.1888818740844727</v>
      </c>
      <c r="M6919">
        <v>295.97128295898438</v>
      </c>
      <c r="N6919">
        <v>5.9770364761352539</v>
      </c>
      <c r="O6919">
        <v>129</v>
      </c>
      <c r="P6919">
        <v>10.716461181640625</v>
      </c>
      <c r="Q6919">
        <v>60.028728485107422</v>
      </c>
    </row>
    <row r="6920" spans="1:17" x14ac:dyDescent="0.2">
      <c r="A6920">
        <v>46151.972222222219</v>
      </c>
      <c r="B6920">
        <v>27.363735198974609</v>
      </c>
      <c r="C6920">
        <v>92</v>
      </c>
      <c r="D6920">
        <v>25.622535705566406</v>
      </c>
      <c r="E6920">
        <v>3</v>
      </c>
      <c r="F6920">
        <v>52.811580657958984</v>
      </c>
      <c r="G6920">
        <v>227.11895751953125</v>
      </c>
      <c r="H6920">
        <v>36.717731475830078</v>
      </c>
      <c r="I6920">
        <v>135.02973937988281</v>
      </c>
      <c r="J6920">
        <v>9.4912290573120117</v>
      </c>
      <c r="K6920">
        <v>10</v>
      </c>
      <c r="L6920">
        <v>8.1846094131469727</v>
      </c>
      <c r="M6920">
        <v>296</v>
      </c>
      <c r="N6920">
        <v>6.4007253646850586</v>
      </c>
      <c r="O6920">
        <v>128.91078186035156</v>
      </c>
      <c r="P6920">
        <v>10.708159446716309</v>
      </c>
      <c r="Q6920">
        <v>60</v>
      </c>
    </row>
    <row r="6921" spans="1:17" x14ac:dyDescent="0.2">
      <c r="A6921">
        <v>46151.979166666664</v>
      </c>
      <c r="B6921">
        <v>27.128789901733398</v>
      </c>
      <c r="C6921">
        <v>93.997665405273438</v>
      </c>
      <c r="D6921">
        <v>25.288379669189453</v>
      </c>
      <c r="E6921">
        <v>4.9953317642211914</v>
      </c>
      <c r="F6921">
        <v>53.875095367431641</v>
      </c>
      <c r="G6921">
        <v>229</v>
      </c>
      <c r="H6921">
        <v>35.075061798095703</v>
      </c>
      <c r="I6921">
        <v>134.00466918945313</v>
      </c>
      <c r="J6921">
        <v>9.6893377304077148</v>
      </c>
      <c r="K6921">
        <v>11.995331764221191</v>
      </c>
      <c r="L6921">
        <v>8.2842702865600586</v>
      </c>
      <c r="M6921">
        <v>295.9976806640625</v>
      </c>
      <c r="N6921">
        <v>6.7823104858398438</v>
      </c>
      <c r="O6921">
        <v>130.00466918945313</v>
      </c>
      <c r="P6921">
        <v>10.948386192321777</v>
      </c>
      <c r="Q6921">
        <v>62</v>
      </c>
    </row>
    <row r="6922" spans="1:17" x14ac:dyDescent="0.2">
      <c r="A6922">
        <v>46151.986111111109</v>
      </c>
      <c r="B6922">
        <v>27.565196990966797</v>
      </c>
      <c r="C6922">
        <v>90.010009765625</v>
      </c>
      <c r="D6922">
        <v>25.48295783996582</v>
      </c>
      <c r="E6922">
        <v>2.0150144100189209</v>
      </c>
      <c r="F6922">
        <v>51.492767333984375</v>
      </c>
      <c r="G6922">
        <v>227.9749755859375</v>
      </c>
      <c r="H6922">
        <v>31.681709289550781</v>
      </c>
      <c r="I6922">
        <v>132.0050048828125</v>
      </c>
      <c r="J6922">
        <v>9.592686653137207</v>
      </c>
      <c r="K6922">
        <v>11.9949951171875</v>
      </c>
      <c r="L6922">
        <v>8.2846260070800781</v>
      </c>
      <c r="M6922">
        <v>296.0050048828125</v>
      </c>
      <c r="N6922">
        <v>6.6858854293823242</v>
      </c>
      <c r="O6922">
        <v>128.0150146484375</v>
      </c>
      <c r="P6922">
        <v>11.045845031738281</v>
      </c>
      <c r="Q6922">
        <v>63.010009765625</v>
      </c>
    </row>
    <row r="6923" spans="1:17" x14ac:dyDescent="0.2">
      <c r="A6923">
        <v>46151.993055555555</v>
      </c>
      <c r="B6923">
        <v>26.502218246459961</v>
      </c>
      <c r="C6923">
        <v>90.990303039550781</v>
      </c>
      <c r="D6923">
        <v>25.627359390258789</v>
      </c>
      <c r="E6923">
        <v>3.9903051853179932</v>
      </c>
      <c r="F6923">
        <v>54.198696136474609</v>
      </c>
      <c r="G6923">
        <v>232.98060607910156</v>
      </c>
      <c r="H6923">
        <v>36.108352661132813</v>
      </c>
      <c r="I6923">
        <v>135.99031066894531</v>
      </c>
      <c r="J6923">
        <v>9.688868522644043</v>
      </c>
      <c r="K6923">
        <v>11.990304946899414</v>
      </c>
      <c r="L6923">
        <v>8.2843837738037109</v>
      </c>
      <c r="M6923">
        <v>296</v>
      </c>
      <c r="N6923">
        <v>7.1193146705627441</v>
      </c>
      <c r="O6923">
        <v>132.95152282714844</v>
      </c>
      <c r="P6923">
        <v>10.853937149047852</v>
      </c>
      <c r="Q6923">
        <v>65.980613708496094</v>
      </c>
    </row>
    <row r="6924" spans="1:17" x14ac:dyDescent="0.2">
      <c r="A6924">
        <v>46152</v>
      </c>
      <c r="B6924">
        <v>27.283859252929688</v>
      </c>
      <c r="C6924">
        <v>92</v>
      </c>
      <c r="D6924">
        <v>25.099571228027344</v>
      </c>
      <c r="E6924">
        <v>3.0078568458557129</v>
      </c>
      <c r="F6924">
        <v>54.54107666015625</v>
      </c>
      <c r="G6924">
        <v>232.94500732421875</v>
      </c>
      <c r="H6924">
        <v>36.706222534179688</v>
      </c>
      <c r="I6924">
        <v>134.97642517089844</v>
      </c>
      <c r="J6924">
        <v>9.5920639038085938</v>
      </c>
      <c r="K6924">
        <v>10.007856369018555</v>
      </c>
      <c r="L6924">
        <v>8.3812770843505859</v>
      </c>
      <c r="M6924">
        <v>296</v>
      </c>
      <c r="N6924">
        <v>6.7310447692871094</v>
      </c>
      <c r="O6924">
        <v>128</v>
      </c>
      <c r="P6924">
        <v>11.190043449401855</v>
      </c>
      <c r="Q6924">
        <v>63.992141723632813</v>
      </c>
    </row>
    <row r="6925" spans="1:17" x14ac:dyDescent="0.2">
      <c r="A6925">
        <v>46152.006944444445</v>
      </c>
      <c r="B6925">
        <v>26.21900749206543</v>
      </c>
      <c r="C6925">
        <v>92.99432373046875</v>
      </c>
      <c r="D6925">
        <v>25.147130966186523</v>
      </c>
      <c r="E6925">
        <v>3.0056750774383545</v>
      </c>
      <c r="F6925">
        <v>56.549716949462891</v>
      </c>
      <c r="G6925">
        <v>228.00567626953125</v>
      </c>
      <c r="H6925">
        <v>37.188636779785156</v>
      </c>
      <c r="I6925">
        <v>133.977294921875</v>
      </c>
      <c r="J6925">
        <v>9.5913448333740234</v>
      </c>
      <c r="K6925">
        <v>10</v>
      </c>
      <c r="L6925">
        <v>8.2843837738037109</v>
      </c>
      <c r="M6925">
        <v>296</v>
      </c>
      <c r="N6925">
        <v>6.7830862998962402</v>
      </c>
      <c r="O6925">
        <v>129.98297119140625</v>
      </c>
      <c r="P6925">
        <v>10.902704238891602</v>
      </c>
      <c r="Q6925">
        <v>65</v>
      </c>
    </row>
    <row r="6926" spans="1:17" x14ac:dyDescent="0.2">
      <c r="A6926">
        <v>46152.013888888891</v>
      </c>
      <c r="B6926">
        <v>27.710247039794922</v>
      </c>
      <c r="C6926">
        <v>92.991340637207031</v>
      </c>
      <c r="D6926">
        <v>25.147607803344727</v>
      </c>
      <c r="E6926">
        <v>4.0086612701416016</v>
      </c>
      <c r="F6926">
        <v>52.441749572753906</v>
      </c>
      <c r="G6926">
        <v>227.98268127441406</v>
      </c>
      <c r="H6926">
        <v>34.906982421875</v>
      </c>
      <c r="I6926">
        <v>135.98268127441406</v>
      </c>
      <c r="J6926">
        <v>9.6910161972045898</v>
      </c>
      <c r="K6926">
        <v>12</v>
      </c>
      <c r="L6926">
        <v>8.3336696624755859</v>
      </c>
      <c r="M6926">
        <v>296.9913330078125</v>
      </c>
      <c r="N6926">
        <v>6.8297243118286133</v>
      </c>
      <c r="O6926">
        <v>128.0086669921875</v>
      </c>
      <c r="P6926">
        <v>11.091773986816406</v>
      </c>
      <c r="Q6926">
        <v>65</v>
      </c>
    </row>
    <row r="6927" spans="1:17" x14ac:dyDescent="0.2">
      <c r="A6927">
        <v>46152.020833333336</v>
      </c>
      <c r="B6927">
        <v>26.362720489501953</v>
      </c>
      <c r="C6927">
        <v>93</v>
      </c>
      <c r="D6927">
        <v>24.860099792480469</v>
      </c>
      <c r="E6927">
        <v>3.0079689025878906</v>
      </c>
      <c r="F6927">
        <v>54.242534637451172</v>
      </c>
      <c r="G6927">
        <v>232.99203491210938</v>
      </c>
      <c r="H6927">
        <v>38.432697296142578</v>
      </c>
      <c r="I6927">
        <v>136.01593017578125</v>
      </c>
      <c r="J6927">
        <v>9.6920404434204102</v>
      </c>
      <c r="K6927">
        <v>12.984062194824219</v>
      </c>
      <c r="L6927">
        <v>8.333216667175293</v>
      </c>
      <c r="M6927">
        <v>296.99203491210938</v>
      </c>
      <c r="N6927">
        <v>6.4914698600769043</v>
      </c>
      <c r="O6927">
        <v>130.01593017578125</v>
      </c>
      <c r="P6927">
        <v>10.995854377746582</v>
      </c>
      <c r="Q6927">
        <v>65</v>
      </c>
    </row>
    <row r="6928" spans="1:17" x14ac:dyDescent="0.2">
      <c r="A6928">
        <v>46152.027777777781</v>
      </c>
      <c r="B6928">
        <v>26.888689041137695</v>
      </c>
      <c r="C6928">
        <v>92</v>
      </c>
      <c r="D6928">
        <v>24.809946060180664</v>
      </c>
      <c r="E6928">
        <v>2.0080137252807617</v>
      </c>
      <c r="F6928">
        <v>56.363796234130859</v>
      </c>
      <c r="G6928">
        <v>231.9759521484375</v>
      </c>
      <c r="H6928">
        <v>35.312782287597656</v>
      </c>
      <c r="I6928">
        <v>138.98797607421875</v>
      </c>
      <c r="J6928">
        <v>9.689143180847168</v>
      </c>
      <c r="K6928">
        <v>11.995992660522461</v>
      </c>
      <c r="L6928">
        <v>8.3328304290771484</v>
      </c>
      <c r="M6928">
        <v>297</v>
      </c>
      <c r="N6928">
        <v>6.7348661422729492</v>
      </c>
      <c r="O6928">
        <v>130.99598693847656</v>
      </c>
      <c r="P6928">
        <v>10.755941390991211</v>
      </c>
      <c r="Q6928">
        <v>64</v>
      </c>
    </row>
    <row r="6929" spans="1:17" x14ac:dyDescent="0.2">
      <c r="A6929">
        <v>46152.034722222219</v>
      </c>
      <c r="B6929">
        <v>26.983787536621094</v>
      </c>
      <c r="C6929">
        <v>93</v>
      </c>
      <c r="D6929">
        <v>25.337617874145508</v>
      </c>
      <c r="E6929">
        <v>4</v>
      </c>
      <c r="F6929">
        <v>54.500602722167969</v>
      </c>
      <c r="G6929">
        <v>227.00933837890625</v>
      </c>
      <c r="H6929">
        <v>35.564617156982422</v>
      </c>
      <c r="I6929">
        <v>137.99766540527344</v>
      </c>
      <c r="J6929">
        <v>9.6408910751342773</v>
      </c>
      <c r="K6929">
        <v>11</v>
      </c>
      <c r="L6929">
        <v>8.2843837738037109</v>
      </c>
      <c r="M6929">
        <v>296</v>
      </c>
      <c r="N6929">
        <v>6.5396242141723633</v>
      </c>
      <c r="O6929">
        <v>132.99533081054688</v>
      </c>
      <c r="P6929">
        <v>10.70649242401123</v>
      </c>
      <c r="Q6929">
        <v>63.997665405273438</v>
      </c>
    </row>
    <row r="6930" spans="1:17" x14ac:dyDescent="0.2">
      <c r="A6930">
        <v>46152.041666666664</v>
      </c>
      <c r="B6930">
        <v>27.566682815551758</v>
      </c>
      <c r="C6930">
        <v>92.994667053222656</v>
      </c>
      <c r="D6930">
        <v>25.725191116333008</v>
      </c>
      <c r="E6930">
        <v>3.0026657581329346</v>
      </c>
      <c r="F6930">
        <v>49.621292114257813</v>
      </c>
      <c r="G6930">
        <v>227.00799560546875</v>
      </c>
      <c r="H6930">
        <v>32.805126190185547</v>
      </c>
      <c r="I6930">
        <v>134.99467468261719</v>
      </c>
      <c r="J6930">
        <v>9.6895961761474609</v>
      </c>
      <c r="K6930">
        <v>10.002665519714355</v>
      </c>
      <c r="L6930">
        <v>8.284642219543457</v>
      </c>
      <c r="M6930">
        <v>296</v>
      </c>
      <c r="N6930">
        <v>6.6370673179626465</v>
      </c>
      <c r="O6930">
        <v>130.00267028808594</v>
      </c>
      <c r="P6930">
        <v>11.094162940979004</v>
      </c>
      <c r="Q6930">
        <v>63.997333526611328</v>
      </c>
    </row>
    <row r="6931" spans="1:17" x14ac:dyDescent="0.2">
      <c r="A6931">
        <v>46152.048611111109</v>
      </c>
      <c r="B6931">
        <v>27.225486755371094</v>
      </c>
      <c r="C6931">
        <v>93</v>
      </c>
      <c r="D6931">
        <v>25.047327041625977</v>
      </c>
      <c r="E6931">
        <v>3.0013353824615479</v>
      </c>
      <c r="F6931">
        <v>54.258609771728516</v>
      </c>
      <c r="G6931">
        <v>226.00267028808594</v>
      </c>
      <c r="H6931">
        <v>36.284824371337891</v>
      </c>
      <c r="I6931">
        <v>131.00401306152344</v>
      </c>
      <c r="J6931">
        <v>9.8344192504882813</v>
      </c>
      <c r="K6931">
        <v>11</v>
      </c>
      <c r="L6931">
        <v>8.2843837738037109</v>
      </c>
      <c r="M6931">
        <v>296</v>
      </c>
      <c r="N6931">
        <v>6.4915328025817871</v>
      </c>
      <c r="O6931">
        <v>127.00400543212891</v>
      </c>
      <c r="P6931">
        <v>11.045392036437988</v>
      </c>
      <c r="Q6931">
        <v>62.998664855957031</v>
      </c>
    </row>
    <row r="6932" spans="1:17" x14ac:dyDescent="0.2">
      <c r="A6932">
        <v>46152.055555555555</v>
      </c>
      <c r="B6932">
        <v>27.759500503540039</v>
      </c>
      <c r="C6932">
        <v>90.997665405273438</v>
      </c>
      <c r="D6932">
        <v>26.063076019287109</v>
      </c>
      <c r="E6932">
        <v>4.9953370094299316</v>
      </c>
      <c r="F6932">
        <v>50.682914733886719</v>
      </c>
      <c r="G6932">
        <v>227.00233459472656</v>
      </c>
      <c r="H6932">
        <v>33.5728759765625</v>
      </c>
      <c r="I6932">
        <v>136.99533081054688</v>
      </c>
      <c r="J6932">
        <v>9.6407785415649414</v>
      </c>
      <c r="K6932">
        <v>10.00466251373291</v>
      </c>
      <c r="L6932">
        <v>8.1878290176391602</v>
      </c>
      <c r="M6932">
        <v>296.0023193359375</v>
      </c>
      <c r="N6932">
        <v>7.1689801216125488</v>
      </c>
      <c r="O6932">
        <v>128.99533081054688</v>
      </c>
      <c r="P6932">
        <v>11.046297073364258</v>
      </c>
      <c r="Q6932">
        <v>64.002334594726563</v>
      </c>
    </row>
    <row r="6933" spans="1:17" x14ac:dyDescent="0.2">
      <c r="A6933">
        <v>46152.0625</v>
      </c>
      <c r="B6933">
        <v>26.599037170410156</v>
      </c>
      <c r="C6933">
        <v>91</v>
      </c>
      <c r="D6933">
        <v>24.951076507568359</v>
      </c>
      <c r="E6933">
        <v>3.9973394870758057</v>
      </c>
      <c r="F6933">
        <v>50.828823089599609</v>
      </c>
      <c r="G6933">
        <v>225.98936462402344</v>
      </c>
      <c r="H6933">
        <v>33.284809112548828</v>
      </c>
      <c r="I6933">
        <v>135.9866943359375</v>
      </c>
      <c r="J6933">
        <v>9.5929603576660156</v>
      </c>
      <c r="K6933">
        <v>12</v>
      </c>
      <c r="L6933">
        <v>8.3328304290771484</v>
      </c>
      <c r="M6933">
        <v>297</v>
      </c>
      <c r="N6933">
        <v>6.4927582740783691</v>
      </c>
      <c r="O6933">
        <v>127.99733734130859</v>
      </c>
      <c r="P6933">
        <v>11.046360969543457</v>
      </c>
      <c r="Q6933">
        <v>64.005317687988281</v>
      </c>
    </row>
    <row r="6934" spans="1:17" x14ac:dyDescent="0.2">
      <c r="A6934">
        <v>46152.069444444445</v>
      </c>
      <c r="B6934">
        <v>27.32213020324707</v>
      </c>
      <c r="C6934">
        <v>93</v>
      </c>
      <c r="D6934">
        <v>25.337102890014648</v>
      </c>
      <c r="E6934">
        <v>4</v>
      </c>
      <c r="F6934">
        <v>53.873813629150391</v>
      </c>
      <c r="G6934">
        <v>225.00930786132813</v>
      </c>
      <c r="H6934">
        <v>36.772518157958984</v>
      </c>
      <c r="I6934">
        <v>129.01063537597656</v>
      </c>
      <c r="J6934">
        <v>9.786102294921875</v>
      </c>
      <c r="K6934">
        <v>11.00132942199707</v>
      </c>
      <c r="L6934">
        <v>8.2360019683837891</v>
      </c>
      <c r="M6934">
        <v>296.9986572265625</v>
      </c>
      <c r="N6934">
        <v>6.6851925849914551</v>
      </c>
      <c r="O6934">
        <v>128.99734497070313</v>
      </c>
      <c r="P6934">
        <v>10.900311470031738</v>
      </c>
      <c r="Q6934">
        <v>64.998672485351563</v>
      </c>
    </row>
    <row r="6935" spans="1:17" x14ac:dyDescent="0.2">
      <c r="A6935">
        <v>46152.076388888891</v>
      </c>
      <c r="B6935">
        <v>26.178533554077148</v>
      </c>
      <c r="C6935">
        <v>93.98297119140625</v>
      </c>
      <c r="D6935">
        <v>24.390132904052734</v>
      </c>
      <c r="E6935">
        <v>3.9829726219177246</v>
      </c>
      <c r="F6935">
        <v>52.875137329101563</v>
      </c>
      <c r="G6935">
        <v>228.0340576171875</v>
      </c>
      <c r="H6935">
        <v>34.448070526123047</v>
      </c>
      <c r="I6935">
        <v>133.01702880859375</v>
      </c>
      <c r="J6935">
        <v>9.5932693481445313</v>
      </c>
      <c r="K6935">
        <v>11.982972145080566</v>
      </c>
      <c r="L6935">
        <v>8.2827339172363281</v>
      </c>
      <c r="M6935">
        <v>296</v>
      </c>
      <c r="N6935">
        <v>6.6831684112548828</v>
      </c>
      <c r="O6935">
        <v>128.98297119140625</v>
      </c>
      <c r="P6935">
        <v>11.044195175170898</v>
      </c>
      <c r="Q6935">
        <v>64.9659423828125</v>
      </c>
    </row>
    <row r="6936" spans="1:17" x14ac:dyDescent="0.2">
      <c r="A6936">
        <v>46152.083333333336</v>
      </c>
      <c r="B6936">
        <v>27.281335830688477</v>
      </c>
      <c r="C6936">
        <v>91.984909057617188</v>
      </c>
      <c r="D6936">
        <v>25.109277725219727</v>
      </c>
      <c r="E6936">
        <v>4</v>
      </c>
      <c r="F6936">
        <v>53.841274261474609</v>
      </c>
      <c r="G6936">
        <v>229.96981811523438</v>
      </c>
      <c r="H6936">
        <v>34.050708770751953</v>
      </c>
      <c r="I6936">
        <v>133.01509094238281</v>
      </c>
      <c r="J6936">
        <v>9.6893377304077148</v>
      </c>
      <c r="K6936">
        <v>12</v>
      </c>
      <c r="L6936">
        <v>8.3328304290771484</v>
      </c>
      <c r="M6936">
        <v>297</v>
      </c>
      <c r="N6936">
        <v>6.6379280090332031</v>
      </c>
      <c r="O6936">
        <v>129.96981811523438</v>
      </c>
      <c r="P6936">
        <v>10.950414657592773</v>
      </c>
      <c r="Q6936">
        <v>63.984905242919922</v>
      </c>
    </row>
    <row r="6937" spans="1:17" x14ac:dyDescent="0.2">
      <c r="A6937">
        <v>46152.090277777781</v>
      </c>
      <c r="B6937">
        <v>27.31634521484375</v>
      </c>
      <c r="C6937">
        <v>92.975906372070313</v>
      </c>
      <c r="D6937">
        <v>25.827920913696289</v>
      </c>
      <c r="E6937">
        <v>3.9879522323608398</v>
      </c>
      <c r="F6937">
        <v>52.45025634765625</v>
      </c>
      <c r="G6937">
        <v>229.02409362792969</v>
      </c>
      <c r="H6937">
        <v>33.682121276855469</v>
      </c>
      <c r="I6937">
        <v>134.97590637207031</v>
      </c>
      <c r="J6937">
        <v>9.7360334396362305</v>
      </c>
      <c r="K6937">
        <v>11.02409553527832</v>
      </c>
      <c r="L6937">
        <v>8.1886577606201172</v>
      </c>
      <c r="M6937">
        <v>296</v>
      </c>
      <c r="N6937">
        <v>6.2992367744445801</v>
      </c>
      <c r="O6937">
        <v>129.98794555664063</v>
      </c>
      <c r="P6937">
        <v>10.709053039550781</v>
      </c>
      <c r="Q6937">
        <v>62.024093627929688</v>
      </c>
    </row>
    <row r="6938" spans="1:17" x14ac:dyDescent="0.2">
      <c r="A6938">
        <v>46152.097222222219</v>
      </c>
      <c r="B6938">
        <v>27.849828720092773</v>
      </c>
      <c r="C6938">
        <v>91</v>
      </c>
      <c r="D6938">
        <v>25.290409088134766</v>
      </c>
      <c r="E6938">
        <v>2.9957404136657715</v>
      </c>
      <c r="F6938">
        <v>52.034835815429688</v>
      </c>
      <c r="G6938">
        <v>225.01704406738281</v>
      </c>
      <c r="H6938">
        <v>34.055545806884766</v>
      </c>
      <c r="I6938">
        <v>129.02555847167969</v>
      </c>
      <c r="J6938">
        <v>9.6891317367553711</v>
      </c>
      <c r="K6938">
        <v>9.0042600631713867</v>
      </c>
      <c r="L6938">
        <v>8.2843837738037109</v>
      </c>
      <c r="M6938">
        <v>296</v>
      </c>
      <c r="N6938">
        <v>6.4922690391540527</v>
      </c>
      <c r="O6938">
        <v>129.99148559570313</v>
      </c>
      <c r="P6938">
        <v>10.998430252075195</v>
      </c>
      <c r="Q6938">
        <v>63.995738983154297</v>
      </c>
    </row>
    <row r="6939" spans="1:17" x14ac:dyDescent="0.2">
      <c r="A6939">
        <v>46152.104166666664</v>
      </c>
      <c r="B6939">
        <v>27.415658950805664</v>
      </c>
      <c r="C6939">
        <v>92.991470336914063</v>
      </c>
      <c r="D6939">
        <v>25.334724426269531</v>
      </c>
      <c r="E6939">
        <v>3.9957332611083984</v>
      </c>
      <c r="F6939">
        <v>54.740005493164063</v>
      </c>
      <c r="G6939">
        <v>231.00852966308594</v>
      </c>
      <c r="H6939">
        <v>36.278305053710938</v>
      </c>
      <c r="I6939">
        <v>139.99147033691406</v>
      </c>
      <c r="J6939">
        <v>9.4953441619873047</v>
      </c>
      <c r="K6939">
        <v>11.995733261108398</v>
      </c>
      <c r="L6939">
        <v>8.3326234817504883</v>
      </c>
      <c r="M6939">
        <v>296.9957275390625</v>
      </c>
      <c r="N6939">
        <v>6.588749885559082</v>
      </c>
      <c r="O6939">
        <v>129.00852966308594</v>
      </c>
      <c r="P6939">
        <v>10.754752159118652</v>
      </c>
      <c r="Q6939">
        <v>62.008533477783203</v>
      </c>
    </row>
    <row r="6940" spans="1:17" x14ac:dyDescent="0.2">
      <c r="A6940">
        <v>46152.111111111109</v>
      </c>
      <c r="B6940">
        <v>27.46727180480957</v>
      </c>
      <c r="C6940">
        <v>92.989677429199219</v>
      </c>
      <c r="D6940">
        <v>25.343620300292969</v>
      </c>
      <c r="E6940">
        <v>3.9896750450134277</v>
      </c>
      <c r="F6940">
        <v>53.956607818603516</v>
      </c>
      <c r="G6940">
        <v>228.01033020019531</v>
      </c>
      <c r="H6940">
        <v>34.246807098388672</v>
      </c>
      <c r="I6940">
        <v>136.98966979980469</v>
      </c>
      <c r="J6940">
        <v>9.6408910751342773</v>
      </c>
      <c r="K6940">
        <v>10.010324478149414</v>
      </c>
      <c r="L6940">
        <v>8.2843837738037109</v>
      </c>
      <c r="M6940">
        <v>296</v>
      </c>
      <c r="N6940">
        <v>6.538301944732666</v>
      </c>
      <c r="O6940">
        <v>128.98966979980469</v>
      </c>
      <c r="P6940">
        <v>11.045344352722168</v>
      </c>
      <c r="Q6940">
        <v>63</v>
      </c>
    </row>
    <row r="6941" spans="1:17" x14ac:dyDescent="0.2">
      <c r="A6941">
        <v>46152.118055555555</v>
      </c>
      <c r="B6941">
        <v>26.158613204956055</v>
      </c>
      <c r="C6941">
        <v>93.992340087890625</v>
      </c>
      <c r="D6941">
        <v>25.145317077636719</v>
      </c>
      <c r="E6941">
        <v>3.992337703704834</v>
      </c>
      <c r="F6941">
        <v>52.283626556396484</v>
      </c>
      <c r="G6941">
        <v>227.04597473144531</v>
      </c>
      <c r="H6941">
        <v>37.059120178222656</v>
      </c>
      <c r="I6941">
        <v>132.06895446777344</v>
      </c>
      <c r="J6941">
        <v>9.8335638046264648</v>
      </c>
      <c r="K6941">
        <v>11.015324592590332</v>
      </c>
      <c r="L6941">
        <v>8.284754753112793</v>
      </c>
      <c r="M6941">
        <v>296.00765991210938</v>
      </c>
      <c r="N6941">
        <v>6.9263916015625</v>
      </c>
      <c r="O6941">
        <v>128.99234008789063</v>
      </c>
      <c r="P6941">
        <v>11.094662666320801</v>
      </c>
      <c r="Q6941">
        <v>64.992340087890625</v>
      </c>
    </row>
    <row r="6942" spans="1:17" x14ac:dyDescent="0.2">
      <c r="A6942">
        <v>46152.125</v>
      </c>
      <c r="B6942">
        <v>27.084604263305664</v>
      </c>
      <c r="C6942">
        <v>94.982009887695313</v>
      </c>
      <c r="D6942">
        <v>25.191696166992188</v>
      </c>
      <c r="E6942">
        <v>5.988004207611084</v>
      </c>
      <c r="F6942">
        <v>49.818016052246094</v>
      </c>
      <c r="G6942">
        <v>227.01199340820313</v>
      </c>
      <c r="H6942">
        <v>36.747211456298828</v>
      </c>
      <c r="I6942">
        <v>132.02998352050781</v>
      </c>
      <c r="J6942">
        <v>9.6397285461425781</v>
      </c>
      <c r="K6942">
        <v>11</v>
      </c>
      <c r="L6942">
        <v>8.2365179061889648</v>
      </c>
      <c r="M6942">
        <v>297</v>
      </c>
      <c r="N6942">
        <v>6.8782672882080078</v>
      </c>
      <c r="O6942">
        <v>129.98800659179688</v>
      </c>
      <c r="P6942">
        <v>11.04526424407959</v>
      </c>
      <c r="Q6942">
        <v>64.994003295898438</v>
      </c>
    </row>
    <row r="6943" spans="1:17" x14ac:dyDescent="0.2">
      <c r="A6943">
        <v>46152.131944444445</v>
      </c>
      <c r="B6943">
        <v>26.795103073120117</v>
      </c>
      <c r="C6943">
        <v>92.006019592285156</v>
      </c>
      <c r="D6943">
        <v>25.338493347167969</v>
      </c>
      <c r="E6943">
        <v>4.0060219764709473</v>
      </c>
      <c r="F6943">
        <v>52.663303375244141</v>
      </c>
      <c r="G6943">
        <v>228</v>
      </c>
      <c r="H6943">
        <v>33.432590484619141</v>
      </c>
      <c r="I6943">
        <v>138.95783996582031</v>
      </c>
      <c r="J6943">
        <v>9.5953617095947266</v>
      </c>
      <c r="K6943">
        <v>12</v>
      </c>
      <c r="L6943">
        <v>8.3331222534179688</v>
      </c>
      <c r="M6943">
        <v>296.99398803710938</v>
      </c>
      <c r="N6943">
        <v>6.4909811019897461</v>
      </c>
      <c r="O6943">
        <v>127.00601959228516</v>
      </c>
      <c r="P6943">
        <v>11.04438591003418</v>
      </c>
      <c r="Q6943">
        <v>63</v>
      </c>
    </row>
    <row r="6944" spans="1:17" x14ac:dyDescent="0.2">
      <c r="A6944">
        <v>46152.138888888891</v>
      </c>
      <c r="B6944">
        <v>26.504695892333984</v>
      </c>
      <c r="C6944">
        <v>91.995002746582031</v>
      </c>
      <c r="D6944">
        <v>24.711442947387695</v>
      </c>
      <c r="E6944">
        <v>4.9900069236755371</v>
      </c>
      <c r="F6944">
        <v>51.835777282714844</v>
      </c>
      <c r="G6944">
        <v>227.01998901367188</v>
      </c>
      <c r="H6944">
        <v>35.933162689208984</v>
      </c>
      <c r="I6944">
        <v>133.99000549316406</v>
      </c>
      <c r="J6944">
        <v>9.6890954971313477</v>
      </c>
      <c r="K6944">
        <v>12.990007400512695</v>
      </c>
      <c r="L6944">
        <v>8.3325881958007813</v>
      </c>
      <c r="M6944">
        <v>296.9949951171875</v>
      </c>
      <c r="N6944">
        <v>6.3477263450622559</v>
      </c>
      <c r="O6944">
        <v>128.00498962402344</v>
      </c>
      <c r="P6944">
        <v>11.046329498291016</v>
      </c>
      <c r="Q6944">
        <v>63.004997253417969</v>
      </c>
    </row>
    <row r="6945" spans="1:17" x14ac:dyDescent="0.2">
      <c r="A6945">
        <v>46152.145833333336</v>
      </c>
      <c r="B6945">
        <v>27.368808746337891</v>
      </c>
      <c r="C6945">
        <v>92.005668640136719</v>
      </c>
      <c r="D6945">
        <v>25.142183303833008</v>
      </c>
      <c r="E6945">
        <v>3.0056693553924561</v>
      </c>
      <c r="F6945">
        <v>51.698383331298828</v>
      </c>
      <c r="G6945">
        <v>230.97732543945313</v>
      </c>
      <c r="H6945">
        <v>33.924217224121094</v>
      </c>
      <c r="I6945">
        <v>136.00567626953125</v>
      </c>
      <c r="J6945">
        <v>9.6406164169311523</v>
      </c>
      <c r="K6945">
        <v>10.994330406188965</v>
      </c>
      <c r="L6945">
        <v>8.2843837738037109</v>
      </c>
      <c r="M6945">
        <v>296</v>
      </c>
      <c r="N6945">
        <v>6.4469799995422363</v>
      </c>
      <c r="O6945">
        <v>126</v>
      </c>
      <c r="P6945">
        <v>11.000144958496094</v>
      </c>
      <c r="Q6945">
        <v>63</v>
      </c>
    </row>
    <row r="6946" spans="1:17" x14ac:dyDescent="0.2">
      <c r="A6946">
        <v>46152.152777777781</v>
      </c>
      <c r="B6946">
        <v>27.224374771118164</v>
      </c>
      <c r="C6946">
        <v>93</v>
      </c>
      <c r="D6946">
        <v>25.342060089111328</v>
      </c>
      <c r="E6946">
        <v>4.0183358192443848</v>
      </c>
      <c r="F6946">
        <v>53.246463775634766</v>
      </c>
      <c r="G6946">
        <v>227.96333312988281</v>
      </c>
      <c r="H6946">
        <v>33.912204742431641</v>
      </c>
      <c r="I6946">
        <v>137.94499206542969</v>
      </c>
      <c r="J6946">
        <v>9.6893377304077148</v>
      </c>
      <c r="K6946">
        <v>11.96332836151123</v>
      </c>
      <c r="L6946">
        <v>8.3310537338256836</v>
      </c>
      <c r="M6946">
        <v>297</v>
      </c>
      <c r="N6946">
        <v>6.6838665008544922</v>
      </c>
      <c r="O6946">
        <v>132.98165893554688</v>
      </c>
      <c r="P6946">
        <v>10.851170539855957</v>
      </c>
      <c r="Q6946">
        <v>65</v>
      </c>
    </row>
    <row r="6947" spans="1:17" x14ac:dyDescent="0.2">
      <c r="A6947">
        <v>46152.159722222219</v>
      </c>
      <c r="B6947">
        <v>26.888591766357422</v>
      </c>
      <c r="C6947">
        <v>94.995986938476563</v>
      </c>
      <c r="D6947">
        <v>24.854803085327148</v>
      </c>
      <c r="E6947">
        <v>4.0040092468261719</v>
      </c>
      <c r="F6947">
        <v>54.986213684082031</v>
      </c>
      <c r="G6947">
        <v>224.0140380859375</v>
      </c>
      <c r="H6947">
        <v>34.975303649902344</v>
      </c>
      <c r="I6947">
        <v>130.00401306152344</v>
      </c>
      <c r="J6947">
        <v>9.6413764953613281</v>
      </c>
      <c r="K6947">
        <v>10.004009246826172</v>
      </c>
      <c r="L6947">
        <v>8.1877822875976563</v>
      </c>
      <c r="M6947">
        <v>296.00201416015625</v>
      </c>
      <c r="N6947">
        <v>6.6848664283752441</v>
      </c>
      <c r="O6947">
        <v>125.00401306152344</v>
      </c>
      <c r="P6947">
        <v>11.287495613098145</v>
      </c>
      <c r="Q6947">
        <v>63</v>
      </c>
    </row>
    <row r="6948" spans="1:17" x14ac:dyDescent="0.2">
      <c r="A6948">
        <v>46152.166666666664</v>
      </c>
      <c r="B6948">
        <v>27.176847457885742</v>
      </c>
      <c r="C6948">
        <v>93.004005432128906</v>
      </c>
      <c r="D6948">
        <v>25.241693496704102</v>
      </c>
      <c r="E6948">
        <v>4.0040030479431152</v>
      </c>
      <c r="F6948">
        <v>51.355426788330078</v>
      </c>
      <c r="G6948">
        <v>226.00801086425781</v>
      </c>
      <c r="H6948">
        <v>35.847061157226563</v>
      </c>
      <c r="I6948">
        <v>137.00399780273438</v>
      </c>
      <c r="J6948">
        <v>9.7366209030151367</v>
      </c>
      <c r="K6948">
        <v>10.004002571105957</v>
      </c>
      <c r="L6948">
        <v>8.2845773696899414</v>
      </c>
      <c r="M6948">
        <v>296.00399780273438</v>
      </c>
      <c r="N6948">
        <v>6.3480677604675293</v>
      </c>
      <c r="O6948">
        <v>130.97598266601563</v>
      </c>
      <c r="P6948">
        <v>10.998368263244629</v>
      </c>
      <c r="Q6948">
        <v>65</v>
      </c>
    </row>
    <row r="6949" spans="1:17" x14ac:dyDescent="0.2">
      <c r="A6949">
        <v>46152.173611111109</v>
      </c>
      <c r="B6949">
        <v>27.274698257446289</v>
      </c>
      <c r="C6949">
        <v>92</v>
      </c>
      <c r="D6949">
        <v>25.241512298583984</v>
      </c>
      <c r="E6949">
        <v>3.0020318031311035</v>
      </c>
      <c r="F6949">
        <v>48.164276123046875</v>
      </c>
      <c r="G6949">
        <v>228</v>
      </c>
      <c r="H6949">
        <v>34.585323333740234</v>
      </c>
      <c r="I6949">
        <v>135.98577880859375</v>
      </c>
      <c r="J6949">
        <v>9.3506050109863281</v>
      </c>
      <c r="K6949">
        <v>11</v>
      </c>
      <c r="L6949">
        <v>8.2360353469848633</v>
      </c>
      <c r="M6949">
        <v>296.99795532226563</v>
      </c>
      <c r="N6949">
        <v>6.9278764724731445</v>
      </c>
      <c r="O6949">
        <v>129.00202941894531</v>
      </c>
      <c r="P6949">
        <v>11.191184997558594</v>
      </c>
      <c r="Q6949">
        <v>64</v>
      </c>
    </row>
    <row r="6950" spans="1:17" x14ac:dyDescent="0.2">
      <c r="A6950">
        <v>46152.180555555555</v>
      </c>
      <c r="B6950">
        <v>27.276260375976563</v>
      </c>
      <c r="C6950">
        <v>91.047904968261719</v>
      </c>
      <c r="D6950">
        <v>25.237630844116211</v>
      </c>
      <c r="E6950">
        <v>3.0479083061218262</v>
      </c>
      <c r="F6950">
        <v>51.2398681640625</v>
      </c>
      <c r="G6950">
        <v>229.96806335449219</v>
      </c>
      <c r="H6950">
        <v>31.188356399536133</v>
      </c>
      <c r="I6950">
        <v>133.01597595214844</v>
      </c>
      <c r="J6950">
        <v>9.5916709899902344</v>
      </c>
      <c r="K6950">
        <v>11.984030723571777</v>
      </c>
      <c r="L6950">
        <v>8.1898117065429688</v>
      </c>
      <c r="M6950">
        <v>296.01596069335938</v>
      </c>
      <c r="N6950">
        <v>6.3019375801086426</v>
      </c>
      <c r="O6950">
        <v>127.03193664550781</v>
      </c>
      <c r="P6950">
        <v>10.951272964477539</v>
      </c>
      <c r="Q6950">
        <v>62.031940460205078</v>
      </c>
    </row>
    <row r="6951" spans="1:17" x14ac:dyDescent="0.2">
      <c r="A6951">
        <v>46152.1875</v>
      </c>
      <c r="B6951">
        <v>26.806659698486328</v>
      </c>
      <c r="C6951">
        <v>92.017936706542969</v>
      </c>
      <c r="D6951">
        <v>25.244199752807617</v>
      </c>
      <c r="E6951">
        <v>3</v>
      </c>
      <c r="F6951">
        <v>49.513595581054688</v>
      </c>
      <c r="G6951">
        <v>229.96412658691406</v>
      </c>
      <c r="H6951">
        <v>31.664360046386719</v>
      </c>
      <c r="I6951">
        <v>132.98207092285156</v>
      </c>
      <c r="J6951">
        <v>9.6408910751342773</v>
      </c>
      <c r="K6951">
        <v>10.017934799194336</v>
      </c>
      <c r="L6951">
        <v>8.285252571105957</v>
      </c>
      <c r="M6951">
        <v>296.0179443359375</v>
      </c>
      <c r="N6951">
        <v>6.3984384536743164</v>
      </c>
      <c r="O6951">
        <v>129.92826843261719</v>
      </c>
      <c r="P6951">
        <v>10.904849052429199</v>
      </c>
      <c r="Q6951">
        <v>63</v>
      </c>
    </row>
    <row r="6952" spans="1:17" x14ac:dyDescent="0.2">
      <c r="A6952">
        <v>46152.194444444445</v>
      </c>
      <c r="B6952">
        <v>27.172153472900391</v>
      </c>
      <c r="C6952">
        <v>91.983390808105469</v>
      </c>
      <c r="D6952">
        <v>25.144636154174805</v>
      </c>
      <c r="E6952">
        <v>3.9667754173278809</v>
      </c>
      <c r="F6952">
        <v>53.569965362548828</v>
      </c>
      <c r="G6952">
        <v>231.93354797363281</v>
      </c>
      <c r="H6952">
        <v>32.109378814697266</v>
      </c>
      <c r="I6952">
        <v>135.03321838378906</v>
      </c>
      <c r="J6952">
        <v>9.7385892868041992</v>
      </c>
      <c r="K6952">
        <v>10.01661205291748</v>
      </c>
      <c r="L6952">
        <v>8.3328304290771484</v>
      </c>
      <c r="M6952">
        <v>297</v>
      </c>
      <c r="N6952">
        <v>6.777707576751709</v>
      </c>
      <c r="O6952">
        <v>130.01661682128906</v>
      </c>
      <c r="P6952">
        <v>11.044235229492188</v>
      </c>
      <c r="Q6952">
        <v>65.966773986816406</v>
      </c>
    </row>
    <row r="6953" spans="1:17" x14ac:dyDescent="0.2">
      <c r="A6953">
        <v>46152.201388888891</v>
      </c>
      <c r="B6953">
        <v>26.69904899597168</v>
      </c>
      <c r="C6953">
        <v>91.025405883789063</v>
      </c>
      <c r="D6953">
        <v>25.336387634277344</v>
      </c>
      <c r="E6953">
        <v>3.0127036571502686</v>
      </c>
      <c r="F6953">
        <v>53.540363311767578</v>
      </c>
      <c r="G6953">
        <v>228.96188354492188</v>
      </c>
      <c r="H6953">
        <v>33.990055084228516</v>
      </c>
      <c r="I6953">
        <v>137.02540588378906</v>
      </c>
      <c r="J6953">
        <v>9.4495658874511719</v>
      </c>
      <c r="K6953">
        <v>11</v>
      </c>
      <c r="L6953">
        <v>8.2365522384643555</v>
      </c>
      <c r="M6953">
        <v>295.0126953125</v>
      </c>
      <c r="N6953">
        <v>6.3912701606750488</v>
      </c>
      <c r="O6953">
        <v>129.01271057128906</v>
      </c>
      <c r="P6953">
        <v>11.093676567077637</v>
      </c>
      <c r="Q6953">
        <v>63.961887359619141</v>
      </c>
    </row>
    <row r="6954" spans="1:17" x14ac:dyDescent="0.2">
      <c r="A6954">
        <v>46152.208333333336</v>
      </c>
      <c r="B6954">
        <v>27.280912399291992</v>
      </c>
      <c r="C6954">
        <v>92.013999938964844</v>
      </c>
      <c r="D6954">
        <v>25.250900268554688</v>
      </c>
      <c r="E6954">
        <v>3.0280048847198486</v>
      </c>
      <c r="F6954">
        <v>55.416908264160156</v>
      </c>
      <c r="G6954">
        <v>226.04200744628906</v>
      </c>
      <c r="H6954">
        <v>33.406505584716797</v>
      </c>
      <c r="I6954">
        <v>135.94398498535156</v>
      </c>
      <c r="J6954">
        <v>9.4498176574707031</v>
      </c>
      <c r="K6954">
        <v>10.985997200012207</v>
      </c>
      <c r="L6954">
        <v>8.3321523666381836</v>
      </c>
      <c r="M6954">
        <v>296.98599243164063</v>
      </c>
      <c r="N6954">
        <v>6.3492298126220703</v>
      </c>
      <c r="O6954">
        <v>128</v>
      </c>
      <c r="P6954">
        <v>11.143416404724121</v>
      </c>
      <c r="Q6954">
        <v>62.028003692626953</v>
      </c>
    </row>
    <row r="6955" spans="1:17" x14ac:dyDescent="0.2">
      <c r="A6955">
        <v>46152.215277777781</v>
      </c>
      <c r="B6955">
        <v>26.502277374267578</v>
      </c>
      <c r="C6955">
        <v>92.026664733886719</v>
      </c>
      <c r="D6955">
        <v>25.431926727294922</v>
      </c>
      <c r="E6955">
        <v>4</v>
      </c>
      <c r="F6955">
        <v>54.874603271484375</v>
      </c>
      <c r="G6955">
        <v>231.93333435058594</v>
      </c>
      <c r="H6955">
        <v>34.016033172607422</v>
      </c>
      <c r="I6955">
        <v>138</v>
      </c>
      <c r="J6955">
        <v>9.6408910751342773</v>
      </c>
      <c r="K6955">
        <v>10.013331413269043</v>
      </c>
      <c r="L6955">
        <v>8.2843837738037109</v>
      </c>
      <c r="M6955">
        <v>296</v>
      </c>
      <c r="N6955">
        <v>6.681121826171875</v>
      </c>
      <c r="O6955">
        <v>128.03999328613281</v>
      </c>
      <c r="P6955">
        <v>11.043907165527344</v>
      </c>
      <c r="Q6955">
        <v>63</v>
      </c>
    </row>
    <row r="6956" spans="1:17" x14ac:dyDescent="0.2">
      <c r="A6956">
        <v>46152.222222222219</v>
      </c>
      <c r="B6956">
        <v>27.033252716064453</v>
      </c>
      <c r="C6956">
        <v>93</v>
      </c>
      <c r="D6956">
        <v>25.578947067260742</v>
      </c>
      <c r="E6956">
        <v>5</v>
      </c>
      <c r="F6956">
        <v>55.036422729492188</v>
      </c>
      <c r="G6956">
        <v>226.99067687988281</v>
      </c>
      <c r="H6956">
        <v>32.801570892333984</v>
      </c>
      <c r="I6956">
        <v>134.01866149902344</v>
      </c>
      <c r="J6956">
        <v>9.7364282608032227</v>
      </c>
      <c r="K6956">
        <v>10.018660545349121</v>
      </c>
      <c r="L6956">
        <v>8.4288196563720703</v>
      </c>
      <c r="M6956">
        <v>296.00933837890625</v>
      </c>
      <c r="N6956">
        <v>6.7322816848754883</v>
      </c>
      <c r="O6956">
        <v>129</v>
      </c>
      <c r="P6956">
        <v>11.190280914306641</v>
      </c>
      <c r="Q6956">
        <v>64</v>
      </c>
    </row>
    <row r="6957" spans="1:17" x14ac:dyDescent="0.2">
      <c r="A6957">
        <v>46152.229166666664</v>
      </c>
      <c r="B6957">
        <v>27.80565071105957</v>
      </c>
      <c r="C6957">
        <v>92.988655090332031</v>
      </c>
      <c r="D6957">
        <v>25.244022369384766</v>
      </c>
      <c r="E6957">
        <v>3.0113449096679688</v>
      </c>
      <c r="F6957">
        <v>51.670082092285156</v>
      </c>
      <c r="G6957">
        <v>229.95462036132813</v>
      </c>
      <c r="H6957">
        <v>33.252017974853516</v>
      </c>
      <c r="I6957">
        <v>130</v>
      </c>
      <c r="J6957">
        <v>9.7867803573608398</v>
      </c>
      <c r="K6957">
        <v>11</v>
      </c>
      <c r="L6957">
        <v>8.3328304290771484</v>
      </c>
      <c r="M6957">
        <v>297</v>
      </c>
      <c r="N6957">
        <v>6.5436005592346191</v>
      </c>
      <c r="O6957">
        <v>128.03402709960938</v>
      </c>
      <c r="P6957">
        <v>11.047493934631348</v>
      </c>
      <c r="Q6957">
        <v>64.011344909667969</v>
      </c>
    </row>
    <row r="6958" spans="1:17" x14ac:dyDescent="0.2">
      <c r="A6958">
        <v>46152.236111111109</v>
      </c>
      <c r="B6958">
        <v>26.888429641723633</v>
      </c>
      <c r="C6958">
        <v>91.021339416503906</v>
      </c>
      <c r="D6958">
        <v>25.141763687133789</v>
      </c>
      <c r="E6958">
        <v>3.0106709003448486</v>
      </c>
      <c r="F6958">
        <v>52.7203369140625</v>
      </c>
      <c r="G6958">
        <v>231.98933410644531</v>
      </c>
      <c r="H6958">
        <v>34.294052124023438</v>
      </c>
      <c r="I6958">
        <v>134.06402587890625</v>
      </c>
      <c r="J6958">
        <v>9.7372674942016602</v>
      </c>
      <c r="K6958">
        <v>11.01067066192627</v>
      </c>
      <c r="L6958">
        <v>8.2854175567626953</v>
      </c>
      <c r="M6958">
        <v>296</v>
      </c>
      <c r="N6958">
        <v>6.8283982276916504</v>
      </c>
      <c r="O6958">
        <v>130.97865295410156</v>
      </c>
      <c r="P6958">
        <v>11.189634323120117</v>
      </c>
      <c r="Q6958">
        <v>64.978660583496094</v>
      </c>
    </row>
    <row r="6959" spans="1:17" x14ac:dyDescent="0.2">
      <c r="A6959">
        <v>46152.243055555555</v>
      </c>
      <c r="B6959">
        <v>27.751558303833008</v>
      </c>
      <c r="C6959">
        <v>90.043312072753906</v>
      </c>
      <c r="D6959">
        <v>25.856891632080078</v>
      </c>
      <c r="E6959">
        <v>2.0216567516326904</v>
      </c>
      <c r="F6959">
        <v>52.434192657470703</v>
      </c>
      <c r="G6959">
        <v>227.1082763671875</v>
      </c>
      <c r="H6959">
        <v>35.340900421142578</v>
      </c>
      <c r="I6959">
        <v>133</v>
      </c>
      <c r="J6959">
        <v>9.55029296875</v>
      </c>
      <c r="K6959">
        <v>11</v>
      </c>
      <c r="L6959">
        <v>8.3328304290771484</v>
      </c>
      <c r="M6959">
        <v>297</v>
      </c>
      <c r="N6959">
        <v>6.5939960479736328</v>
      </c>
      <c r="O6959">
        <v>125.04331207275391</v>
      </c>
      <c r="P6959">
        <v>11.141689300537109</v>
      </c>
      <c r="Q6959">
        <v>63.021656036376953</v>
      </c>
    </row>
    <row r="6960" spans="1:17" x14ac:dyDescent="0.2">
      <c r="A6960">
        <v>46152.25</v>
      </c>
      <c r="B6960">
        <v>26.418603897094727</v>
      </c>
      <c r="C6960">
        <v>92</v>
      </c>
      <c r="D6960">
        <v>25.059930801391602</v>
      </c>
      <c r="E6960">
        <v>3</v>
      </c>
      <c r="F6960">
        <v>53.596645355224609</v>
      </c>
      <c r="G6960">
        <v>231.93295288085938</v>
      </c>
      <c r="H6960">
        <v>37.710460662841797</v>
      </c>
      <c r="I6960">
        <v>136</v>
      </c>
      <c r="J6960">
        <v>9.5461635589599609</v>
      </c>
      <c r="K6960">
        <v>10.97765064239502</v>
      </c>
      <c r="L6960">
        <v>8.2833013534545898</v>
      </c>
      <c r="M6960">
        <v>296.0223388671875</v>
      </c>
      <c r="N6960">
        <v>6.7319245338439941</v>
      </c>
      <c r="O6960">
        <v>127.97765350341797</v>
      </c>
      <c r="P6960">
        <v>11.045845031738281</v>
      </c>
      <c r="Q6960">
        <v>63.977649688720703</v>
      </c>
    </row>
    <row r="6961" spans="1:17" x14ac:dyDescent="0.2">
      <c r="A6961">
        <v>46152.256944444445</v>
      </c>
      <c r="B6961">
        <v>27.736444473266602</v>
      </c>
      <c r="C6961">
        <v>92.0194091796875</v>
      </c>
      <c r="D6961">
        <v>25.515419006347656</v>
      </c>
      <c r="E6961">
        <v>4.0194091796875</v>
      </c>
      <c r="F6961">
        <v>53.117317199707031</v>
      </c>
      <c r="G6961">
        <v>224.1358642578125</v>
      </c>
      <c r="H6961">
        <v>33.5330810546875</v>
      </c>
      <c r="I6961">
        <v>132.0582275390625</v>
      </c>
      <c r="J6961">
        <v>9.8337373733520508</v>
      </c>
      <c r="K6961">
        <v>10</v>
      </c>
      <c r="L6961">
        <v>8.2862644195556641</v>
      </c>
      <c r="M6961">
        <v>296</v>
      </c>
      <c r="N6961">
        <v>6.595332145690918</v>
      </c>
      <c r="O6961">
        <v>128.0194091796875</v>
      </c>
      <c r="P6961">
        <v>11.386852264404297</v>
      </c>
      <c r="Q6961">
        <v>63.038818359375</v>
      </c>
    </row>
    <row r="6962" spans="1:17" x14ac:dyDescent="0.2">
      <c r="A6962">
        <v>46152.263888888891</v>
      </c>
      <c r="B6962">
        <v>26.980417251586914</v>
      </c>
      <c r="C6962">
        <v>92</v>
      </c>
      <c r="D6962">
        <v>25.612937927246094</v>
      </c>
      <c r="E6962">
        <v>4</v>
      </c>
      <c r="F6962">
        <v>50.607967376708984</v>
      </c>
      <c r="G6962">
        <v>228</v>
      </c>
      <c r="H6962">
        <v>35.074302673339844</v>
      </c>
      <c r="I6962">
        <v>134.93205261230469</v>
      </c>
      <c r="J6962">
        <v>9.8335809707641602</v>
      </c>
      <c r="K6962">
        <v>11</v>
      </c>
      <c r="L6962">
        <v>8.3328304290771484</v>
      </c>
      <c r="M6962">
        <v>297</v>
      </c>
      <c r="N6962">
        <v>6.6350021362304688</v>
      </c>
      <c r="O6962">
        <v>130.93205261230469</v>
      </c>
      <c r="P6962">
        <v>11.049136161804199</v>
      </c>
      <c r="Q6962">
        <v>64.954704284667969</v>
      </c>
    </row>
    <row r="6963" spans="1:17" x14ac:dyDescent="0.2">
      <c r="A6963">
        <v>46152.270833333336</v>
      </c>
      <c r="B6963">
        <v>26.509231567382813</v>
      </c>
      <c r="C6963">
        <v>91.981643676757813</v>
      </c>
      <c r="D6963">
        <v>24.95893669128418</v>
      </c>
      <c r="E6963">
        <v>3.0183544158935547</v>
      </c>
      <c r="F6963">
        <v>53.959831237792969</v>
      </c>
      <c r="G6963">
        <v>230.96328735351563</v>
      </c>
      <c r="H6963">
        <v>34.790946960449219</v>
      </c>
      <c r="I6963">
        <v>135.94493103027344</v>
      </c>
      <c r="J6963">
        <v>9.4542179107666016</v>
      </c>
      <c r="K6963">
        <v>10.981645584106445</v>
      </c>
      <c r="L6963">
        <v>8.3812770843505859</v>
      </c>
      <c r="M6963">
        <v>296</v>
      </c>
      <c r="N6963">
        <v>6.5447487831115723</v>
      </c>
      <c r="O6963">
        <v>127.98164367675781</v>
      </c>
      <c r="P6963">
        <v>11.289856910705566</v>
      </c>
      <c r="Q6963">
        <v>64</v>
      </c>
    </row>
    <row r="6964" spans="1:17" x14ac:dyDescent="0.2">
      <c r="A6964">
        <v>46152.277777777781</v>
      </c>
      <c r="B6964">
        <v>27.566165924072266</v>
      </c>
      <c r="C6964">
        <v>90</v>
      </c>
      <c r="D6964">
        <v>25.682161331176758</v>
      </c>
      <c r="E6964">
        <v>2</v>
      </c>
      <c r="F6964">
        <v>52.982624053955078</v>
      </c>
      <c r="G6964">
        <v>227.96272277832031</v>
      </c>
      <c r="H6964">
        <v>33.502841949462891</v>
      </c>
      <c r="I6964">
        <v>133.92546081542969</v>
      </c>
      <c r="J6964">
        <v>9.5439977645874023</v>
      </c>
      <c r="K6964">
        <v>11</v>
      </c>
      <c r="L6964">
        <v>8.2834806442260742</v>
      </c>
      <c r="M6964">
        <v>296.01864624023438</v>
      </c>
      <c r="N6964">
        <v>6.588749885559082</v>
      </c>
      <c r="O6964">
        <v>125.11181640625</v>
      </c>
      <c r="P6964">
        <v>11.23240852355957</v>
      </c>
      <c r="Q6964">
        <v>63.018634796142578</v>
      </c>
    </row>
    <row r="6965" spans="1:17" x14ac:dyDescent="0.2">
      <c r="A6965">
        <v>46152.284722222219</v>
      </c>
      <c r="B6965">
        <v>26.553644180297852</v>
      </c>
      <c r="C6965">
        <v>93</v>
      </c>
      <c r="D6965">
        <v>24.805513381958008</v>
      </c>
      <c r="E6965">
        <v>2.0334246158599854</v>
      </c>
      <c r="F6965">
        <v>50.852962493896484</v>
      </c>
      <c r="G6965">
        <v>226.11698913574219</v>
      </c>
      <c r="H6965">
        <v>35.234504699707031</v>
      </c>
      <c r="I6965">
        <v>136.06684875488281</v>
      </c>
      <c r="J6965">
        <v>9.6384620666503906</v>
      </c>
      <c r="K6965">
        <v>11.016712188720703</v>
      </c>
      <c r="L6965">
        <v>8.2375564575195313</v>
      </c>
      <c r="M6965">
        <v>297</v>
      </c>
      <c r="N6965">
        <v>6.8285541534423828</v>
      </c>
      <c r="O6965">
        <v>128</v>
      </c>
      <c r="P6965">
        <v>11.094291687011719</v>
      </c>
      <c r="Q6965">
        <v>64</v>
      </c>
    </row>
    <row r="6966" spans="1:17" x14ac:dyDescent="0.2">
      <c r="A6966">
        <v>46152.291666666664</v>
      </c>
      <c r="B6966">
        <v>26.746618270874023</v>
      </c>
      <c r="C6966">
        <v>92.983299255371094</v>
      </c>
      <c r="D6966">
        <v>25.535449981689453</v>
      </c>
      <c r="E6966">
        <v>2.9832990169525146</v>
      </c>
      <c r="F6966">
        <v>51.962360382080078</v>
      </c>
      <c r="G6966">
        <v>227</v>
      </c>
      <c r="H6966">
        <v>32.163848876953125</v>
      </c>
      <c r="I6966">
        <v>134.08351135253906</v>
      </c>
      <c r="J6966">
        <v>9.4511499404907227</v>
      </c>
      <c r="K6966">
        <v>11.016700744628906</v>
      </c>
      <c r="L6966">
        <v>8.3320217132568359</v>
      </c>
      <c r="M6966">
        <v>296.98330688476563</v>
      </c>
      <c r="N6966">
        <v>6.4377455711364746</v>
      </c>
      <c r="O6966">
        <v>126.06680297851563</v>
      </c>
      <c r="P6966">
        <v>11.045845031738281</v>
      </c>
      <c r="Q6966">
        <v>63</v>
      </c>
    </row>
    <row r="6967" spans="1:17" x14ac:dyDescent="0.2">
      <c r="A6967">
        <v>46152.298611111109</v>
      </c>
      <c r="B6967">
        <v>26.506208419799805</v>
      </c>
      <c r="C6967">
        <v>91.03460693359375</v>
      </c>
      <c r="D6967">
        <v>25.526374816894531</v>
      </c>
      <c r="E6967">
        <v>3.0173051357269287</v>
      </c>
      <c r="F6967">
        <v>55.869571685791016</v>
      </c>
      <c r="G6967">
        <v>231.89616394042969</v>
      </c>
      <c r="H6967">
        <v>36.609767913818359</v>
      </c>
      <c r="I6967">
        <v>134.96539306640625</v>
      </c>
      <c r="J6967">
        <v>9.6901760101318359</v>
      </c>
      <c r="K6967">
        <v>12.948084831237793</v>
      </c>
      <c r="L6967">
        <v>8.2843837738037109</v>
      </c>
      <c r="M6967">
        <v>296</v>
      </c>
      <c r="N6967">
        <v>6.3498697280883789</v>
      </c>
      <c r="O6967">
        <v>127.03460693359375</v>
      </c>
      <c r="P6967">
        <v>11.184477806091309</v>
      </c>
      <c r="Q6967">
        <v>62.017303466796875</v>
      </c>
    </row>
    <row r="6968" spans="1:17" x14ac:dyDescent="0.2">
      <c r="A6968">
        <v>46152.305555555555</v>
      </c>
      <c r="B6968">
        <v>27.416418075561523</v>
      </c>
      <c r="C6968">
        <v>92.98699951171875</v>
      </c>
      <c r="D6968">
        <v>25.292320251464844</v>
      </c>
      <c r="E6968">
        <v>4.9739990234375</v>
      </c>
      <c r="F6968">
        <v>54.033073425292969</v>
      </c>
      <c r="G6968">
        <v>228.96099853515625</v>
      </c>
      <c r="H6968">
        <v>35.237068176269531</v>
      </c>
      <c r="I6968">
        <v>134.9739990234375</v>
      </c>
      <c r="J6968">
        <v>9.7830820083618164</v>
      </c>
      <c r="K6968">
        <v>11.98699951171875</v>
      </c>
      <c r="L6968">
        <v>8.2862730026245117</v>
      </c>
      <c r="M6968">
        <v>296</v>
      </c>
      <c r="N6968">
        <v>6.3968524932861328</v>
      </c>
      <c r="O6968">
        <v>127.0260009765625</v>
      </c>
      <c r="P6968">
        <v>11.240261077880859</v>
      </c>
      <c r="Q6968">
        <v>63.01300048828125</v>
      </c>
    </row>
    <row r="6969" spans="1:17" x14ac:dyDescent="0.2">
      <c r="A6969">
        <v>46152.3125</v>
      </c>
      <c r="B6969">
        <v>26.700180053710938</v>
      </c>
      <c r="C6969">
        <v>90.031234741210938</v>
      </c>
      <c r="D6969">
        <v>25.525350570678711</v>
      </c>
      <c r="E6969">
        <v>3.9843814373016357</v>
      </c>
      <c r="F6969">
        <v>51.611614227294922</v>
      </c>
      <c r="G6969">
        <v>227.07809448242188</v>
      </c>
      <c r="H6969">
        <v>32.523597717285156</v>
      </c>
      <c r="I6969">
        <v>134.015625</v>
      </c>
      <c r="J6969">
        <v>9.7377843856811523</v>
      </c>
      <c r="K6969">
        <v>10.015618324279785</v>
      </c>
      <c r="L6969">
        <v>8.3320741653442383</v>
      </c>
      <c r="M6969">
        <v>296.984375</v>
      </c>
      <c r="N6969">
        <v>7.061866283416748</v>
      </c>
      <c r="O6969">
        <v>128.984375</v>
      </c>
      <c r="P6969">
        <v>11.285808563232422</v>
      </c>
      <c r="Q6969">
        <v>65.953140258789063</v>
      </c>
    </row>
    <row r="6970" spans="1:17" x14ac:dyDescent="0.2">
      <c r="A6970">
        <v>46152.319444444445</v>
      </c>
      <c r="B6970">
        <v>26.464151382446289</v>
      </c>
      <c r="C6970">
        <v>92.977996826171875</v>
      </c>
      <c r="D6970">
        <v>25.582515716552734</v>
      </c>
      <c r="E6970">
        <v>4.977996826171875</v>
      </c>
      <c r="F6970">
        <v>51.391807556152344</v>
      </c>
      <c r="G6970">
        <v>227.02200317382813</v>
      </c>
      <c r="H6970">
        <v>36.690078735351563</v>
      </c>
      <c r="I6970">
        <v>133.98899841308594</v>
      </c>
      <c r="J6970">
        <v>9.690403938293457</v>
      </c>
      <c r="K6970">
        <v>12</v>
      </c>
      <c r="L6970">
        <v>8.4297237396240234</v>
      </c>
      <c r="M6970">
        <v>296</v>
      </c>
      <c r="N6970">
        <v>6.1607241630554199</v>
      </c>
      <c r="O6970">
        <v>129.96699523925781</v>
      </c>
      <c r="P6970">
        <v>10.905835151672363</v>
      </c>
      <c r="Q6970">
        <v>63.011001586914063</v>
      </c>
    </row>
    <row r="6971" spans="1:17" x14ac:dyDescent="0.2">
      <c r="A6971">
        <v>46152.326388888891</v>
      </c>
      <c r="B6971">
        <v>26.933578491210938</v>
      </c>
      <c r="C6971">
        <v>93</v>
      </c>
      <c r="D6971">
        <v>25.561769485473633</v>
      </c>
      <c r="E6971">
        <v>4.9425811767578125</v>
      </c>
      <c r="F6971">
        <v>55.150413513183594</v>
      </c>
      <c r="G6971">
        <v>228.05741882324219</v>
      </c>
      <c r="H6971">
        <v>33.998680114746094</v>
      </c>
      <c r="I6971">
        <v>135.88516235351563</v>
      </c>
      <c r="J6971">
        <v>9.730830192565918</v>
      </c>
      <c r="K6971">
        <v>10</v>
      </c>
      <c r="L6971">
        <v>8.287165641784668</v>
      </c>
      <c r="M6971">
        <v>296</v>
      </c>
      <c r="N6971">
        <v>6.5873589515686035</v>
      </c>
      <c r="O6971">
        <v>129</v>
      </c>
      <c r="P6971">
        <v>11.434808731079102</v>
      </c>
      <c r="Q6971">
        <v>64.028709411621094</v>
      </c>
    </row>
    <row r="6972" spans="1:17" x14ac:dyDescent="0.2">
      <c r="A6972">
        <v>46152.333333333336</v>
      </c>
      <c r="B6972">
        <v>27.475189208984375</v>
      </c>
      <c r="C6972">
        <v>92.012214660644531</v>
      </c>
      <c r="D6972">
        <v>25.537321090698242</v>
      </c>
      <c r="E6972">
        <v>3</v>
      </c>
      <c r="F6972">
        <v>53.032497406005859</v>
      </c>
      <c r="G6972">
        <v>229.95115661621094</v>
      </c>
      <c r="H6972">
        <v>36.900341033935547</v>
      </c>
      <c r="I6972">
        <v>131.97557067871094</v>
      </c>
      <c r="J6972">
        <v>9.9800176620483398</v>
      </c>
      <c r="K6972">
        <v>9</v>
      </c>
      <c r="L6972">
        <v>8.4781703948974609</v>
      </c>
      <c r="M6972">
        <v>295</v>
      </c>
      <c r="N6972">
        <v>6.4434094429016113</v>
      </c>
      <c r="O6972">
        <v>129.01220703125</v>
      </c>
      <c r="P6972">
        <v>11.771954536437988</v>
      </c>
      <c r="Q6972">
        <v>65.987785339355469</v>
      </c>
    </row>
    <row r="6973" spans="1:17" x14ac:dyDescent="0.2">
      <c r="A6973">
        <v>46152.340277777781</v>
      </c>
      <c r="B6973">
        <v>26.742158889770508</v>
      </c>
      <c r="C6973">
        <v>91.944915771484375</v>
      </c>
      <c r="D6973">
        <v>25.350959777832031</v>
      </c>
      <c r="E6973">
        <v>3.972459077835083</v>
      </c>
      <c r="F6973">
        <v>50.426837921142578</v>
      </c>
      <c r="G6973">
        <v>227</v>
      </c>
      <c r="H6973">
        <v>34.470947265625</v>
      </c>
      <c r="I6973">
        <v>133</v>
      </c>
      <c r="J6973">
        <v>9.6920061111450195</v>
      </c>
      <c r="K6973">
        <v>9</v>
      </c>
      <c r="L6973">
        <v>8.5723953247070313</v>
      </c>
      <c r="M6973">
        <v>295</v>
      </c>
      <c r="N6973">
        <v>6.5483083724975586</v>
      </c>
      <c r="O6973">
        <v>133.97245788574219</v>
      </c>
      <c r="P6973">
        <v>11.91655158996582</v>
      </c>
      <c r="Q6973">
        <v>67</v>
      </c>
    </row>
    <row r="6974" spans="1:17" x14ac:dyDescent="0.2">
      <c r="A6974">
        <v>46152.347222222219</v>
      </c>
      <c r="B6974">
        <v>26.886754989624023</v>
      </c>
      <c r="C6974">
        <v>92.047798156738281</v>
      </c>
      <c r="D6974">
        <v>25.431037902832031</v>
      </c>
      <c r="E6974">
        <v>3.0477991104125977</v>
      </c>
      <c r="F6974">
        <v>53.7042236328125</v>
      </c>
      <c r="G6974">
        <v>229</v>
      </c>
      <c r="H6974">
        <v>32.900299072265625</v>
      </c>
      <c r="I6974">
        <v>136.02389526367188</v>
      </c>
      <c r="J6974">
        <v>9.8819665908813477</v>
      </c>
      <c r="K6974">
        <v>9.0238990783691406</v>
      </c>
      <c r="L6974">
        <v>8.4793281555175781</v>
      </c>
      <c r="M6974">
        <v>295.02389526367188</v>
      </c>
      <c r="N6974">
        <v>6.5922236442565918</v>
      </c>
      <c r="O6974">
        <v>130.95219421386719</v>
      </c>
      <c r="P6974">
        <v>11.917885780334473</v>
      </c>
      <c r="Q6974">
        <v>64.976097106933594</v>
      </c>
    </row>
    <row r="6975" spans="1:17" x14ac:dyDescent="0.2">
      <c r="A6975">
        <v>46152.354166666664</v>
      </c>
      <c r="B6975">
        <v>27.330154418945313</v>
      </c>
      <c r="C6975">
        <v>93.922935485839844</v>
      </c>
      <c r="D6975">
        <v>24.878040313720703</v>
      </c>
      <c r="E6975">
        <v>3.9743125438690186</v>
      </c>
      <c r="F6975">
        <v>52.580574035644531</v>
      </c>
      <c r="G6975">
        <v>225.10275268554688</v>
      </c>
      <c r="H6975">
        <v>34.568447113037109</v>
      </c>
      <c r="I6975">
        <v>130.25688171386719</v>
      </c>
      <c r="J6975">
        <v>9.6408910751342773</v>
      </c>
      <c r="K6975">
        <v>10</v>
      </c>
      <c r="L6975">
        <v>8.3837661743164063</v>
      </c>
      <c r="M6975">
        <v>295.97430419921875</v>
      </c>
      <c r="N6975">
        <v>6.5278582572937012</v>
      </c>
      <c r="O6975">
        <v>132.89724731445313</v>
      </c>
      <c r="P6975">
        <v>11.582491874694824</v>
      </c>
      <c r="Q6975">
        <v>64.974311828613281</v>
      </c>
    </row>
    <row r="6976" spans="1:17" x14ac:dyDescent="0.2">
      <c r="A6976">
        <v>46152.361111111109</v>
      </c>
      <c r="B6976">
        <v>26.798168182373047</v>
      </c>
      <c r="C6976">
        <v>91.97540283203125</v>
      </c>
      <c r="D6976">
        <v>25.707319259643555</v>
      </c>
      <c r="E6976">
        <v>3</v>
      </c>
      <c r="F6976">
        <v>53.113849639892578</v>
      </c>
      <c r="G6976">
        <v>225.07377624511719</v>
      </c>
      <c r="H6976">
        <v>35.962123870849609</v>
      </c>
      <c r="I6976">
        <v>135.97540283203125</v>
      </c>
      <c r="J6976">
        <v>9.5960187911987305</v>
      </c>
      <c r="K6976">
        <v>10</v>
      </c>
      <c r="L6976">
        <v>8.3812770843505859</v>
      </c>
      <c r="M6976">
        <v>296</v>
      </c>
      <c r="N6976">
        <v>6.3028354644775391</v>
      </c>
      <c r="O6976">
        <v>129.0491943359375</v>
      </c>
      <c r="P6976">
        <v>11.529120445251465</v>
      </c>
      <c r="Q6976">
        <v>64</v>
      </c>
    </row>
    <row r="6977" spans="1:17" x14ac:dyDescent="0.2">
      <c r="A6977">
        <v>46152.368055555555</v>
      </c>
      <c r="B6977">
        <v>27.457803726196289</v>
      </c>
      <c r="C6977">
        <v>91.023674011230469</v>
      </c>
      <c r="D6977">
        <v>25.905214309692383</v>
      </c>
      <c r="E6977">
        <v>4</v>
      </c>
      <c r="F6977">
        <v>52.591312408447266</v>
      </c>
      <c r="G6977">
        <v>224.09469604492188</v>
      </c>
      <c r="H6977">
        <v>35.996440887451172</v>
      </c>
      <c r="I6977">
        <v>134</v>
      </c>
      <c r="J6977">
        <v>9.6904850006103516</v>
      </c>
      <c r="K6977">
        <v>10</v>
      </c>
      <c r="L6977">
        <v>8.3789834976196289</v>
      </c>
      <c r="M6977">
        <v>296</v>
      </c>
      <c r="N6977">
        <v>6.7779488563537598</v>
      </c>
      <c r="O6977">
        <v>129.976318359375</v>
      </c>
      <c r="P6977">
        <v>11.52916431427002</v>
      </c>
      <c r="Q6977">
        <v>64.952651977539063</v>
      </c>
    </row>
    <row r="6978" spans="1:17" x14ac:dyDescent="0.2">
      <c r="A6978">
        <v>46152.375</v>
      </c>
      <c r="B6978">
        <v>27.155475616455078</v>
      </c>
      <c r="C6978">
        <v>91.021690368652344</v>
      </c>
      <c r="D6978">
        <v>25.513542175292969</v>
      </c>
      <c r="E6978">
        <v>2.9783108234405518</v>
      </c>
      <c r="F6978">
        <v>50.329582214355469</v>
      </c>
      <c r="G6978">
        <v>228.13014221191406</v>
      </c>
      <c r="H6978">
        <v>35.311328887939453</v>
      </c>
      <c r="I6978">
        <v>136.04338073730469</v>
      </c>
      <c r="J6978">
        <v>9.5924444198608398</v>
      </c>
      <c r="K6978">
        <v>12</v>
      </c>
      <c r="L6978">
        <v>8.3317794799804688</v>
      </c>
      <c r="M6978">
        <v>296.97830200195313</v>
      </c>
      <c r="N6978">
        <v>6.4908051490783691</v>
      </c>
      <c r="O6978">
        <v>130.86985778808594</v>
      </c>
      <c r="P6978">
        <v>11.29438304901123</v>
      </c>
      <c r="Q6978">
        <v>60.978309631347656</v>
      </c>
    </row>
    <row r="6979" spans="1:17" x14ac:dyDescent="0.2">
      <c r="A6979">
        <v>46152.381944444445</v>
      </c>
      <c r="B6979">
        <v>28.37611198425293</v>
      </c>
      <c r="C6979">
        <v>92.97833251953125</v>
      </c>
      <c r="D6979">
        <v>25.912679672241211</v>
      </c>
      <c r="E6979">
        <v>4</v>
      </c>
      <c r="F6979">
        <v>54.673538208007813</v>
      </c>
      <c r="G6979">
        <v>229</v>
      </c>
      <c r="H6979">
        <v>35.525386810302734</v>
      </c>
      <c r="I6979">
        <v>133.06500244140625</v>
      </c>
      <c r="J6979">
        <v>9.5934944152832031</v>
      </c>
      <c r="K6979">
        <v>10</v>
      </c>
      <c r="L6979">
        <v>8.4286737442016602</v>
      </c>
      <c r="M6979">
        <v>294.97833251953125</v>
      </c>
      <c r="N6979">
        <v>6.1032333374023438</v>
      </c>
      <c r="O6979">
        <v>128</v>
      </c>
      <c r="P6979">
        <v>12.16011905670166</v>
      </c>
      <c r="Q6979">
        <v>59.97833251953125</v>
      </c>
    </row>
    <row r="6980" spans="1:17" x14ac:dyDescent="0.2">
      <c r="A6980">
        <v>46152.388888888891</v>
      </c>
      <c r="B6980">
        <v>27.283496856689453</v>
      </c>
      <c r="C6980">
        <v>91.020668029785156</v>
      </c>
      <c r="D6980">
        <v>25.252740859985352</v>
      </c>
      <c r="E6980">
        <v>3.0206706523895264</v>
      </c>
      <c r="F6980">
        <v>50.074092864990234</v>
      </c>
      <c r="G6980">
        <v>227.04133605957031</v>
      </c>
      <c r="H6980">
        <v>34.600948333740234</v>
      </c>
      <c r="I6980">
        <v>134.04133605957031</v>
      </c>
      <c r="J6980">
        <v>9.8791189193725586</v>
      </c>
      <c r="K6980">
        <v>9</v>
      </c>
      <c r="L6980">
        <v>8.4297237396240234</v>
      </c>
      <c r="M6980">
        <v>295</v>
      </c>
      <c r="N6980">
        <v>6.2426128387451172</v>
      </c>
      <c r="O6980">
        <v>128.04133605957031</v>
      </c>
      <c r="P6980">
        <v>12.49423885345459</v>
      </c>
      <c r="Q6980">
        <v>61</v>
      </c>
    </row>
    <row r="6981" spans="1:17" x14ac:dyDescent="0.2">
      <c r="A6981">
        <v>46152.395833333336</v>
      </c>
      <c r="B6981">
        <v>26.593421936035156</v>
      </c>
      <c r="C6981">
        <v>91.019668579101563</v>
      </c>
      <c r="D6981">
        <v>25.290124893188477</v>
      </c>
      <c r="E6981">
        <v>2.039337158203125</v>
      </c>
      <c r="F6981">
        <v>51.900844573974609</v>
      </c>
      <c r="G6981">
        <v>228.01966857910156</v>
      </c>
      <c r="H6981">
        <v>33.280166625976563</v>
      </c>
      <c r="I6981">
        <v>136.96066284179688</v>
      </c>
      <c r="J6981">
        <v>9.4547271728515625</v>
      </c>
      <c r="K6981">
        <v>10.980331420898438</v>
      </c>
      <c r="L6981">
        <v>8.4287710189819336</v>
      </c>
      <c r="M6981">
        <v>294.9803466796875</v>
      </c>
      <c r="N6981">
        <v>5.9124021530151367</v>
      </c>
      <c r="O6981">
        <v>127.05900573730469</v>
      </c>
      <c r="P6981">
        <v>11.963474273681641</v>
      </c>
      <c r="Q6981">
        <v>60</v>
      </c>
    </row>
    <row r="6982" spans="1:17" x14ac:dyDescent="0.2">
      <c r="A6982">
        <v>46152.402777777781</v>
      </c>
      <c r="B6982">
        <v>27.324836730957031</v>
      </c>
      <c r="C6982">
        <v>92.981338500976563</v>
      </c>
      <c r="D6982">
        <v>25.34394645690918</v>
      </c>
      <c r="E6982">
        <v>4.0186605453491211</v>
      </c>
      <c r="F6982">
        <v>54.0399169921875</v>
      </c>
      <c r="G6982">
        <v>228</v>
      </c>
      <c r="H6982">
        <v>34.479949951171875</v>
      </c>
      <c r="I6982">
        <v>136.98133850097656</v>
      </c>
      <c r="J6982">
        <v>9.4955511093139648</v>
      </c>
      <c r="K6982">
        <v>12</v>
      </c>
      <c r="L6982">
        <v>8.3794689178466797</v>
      </c>
      <c r="M6982">
        <v>296</v>
      </c>
      <c r="N6982">
        <v>6.4864320755004883</v>
      </c>
      <c r="O6982">
        <v>126.03732299804688</v>
      </c>
      <c r="P6982">
        <v>11.817376136779785</v>
      </c>
      <c r="Q6982">
        <v>59.981338500976563</v>
      </c>
    </row>
    <row r="6983" spans="1:17" x14ac:dyDescent="0.2">
      <c r="A6983">
        <v>46152.409722222219</v>
      </c>
      <c r="B6983">
        <v>26.900875091552734</v>
      </c>
      <c r="C6983">
        <v>92</v>
      </c>
      <c r="D6983">
        <v>25.671884536743164</v>
      </c>
      <c r="E6983">
        <v>4.9665555953979492</v>
      </c>
      <c r="F6983">
        <v>52.136573791503906</v>
      </c>
      <c r="G6983">
        <v>225.06689453125</v>
      </c>
      <c r="H6983">
        <v>35.866592407226563</v>
      </c>
      <c r="I6983">
        <v>134.93310546875</v>
      </c>
      <c r="J6983">
        <v>9.6327896118164063</v>
      </c>
      <c r="K6983">
        <v>10</v>
      </c>
      <c r="L6983">
        <v>8.3328304290771484</v>
      </c>
      <c r="M6983">
        <v>295</v>
      </c>
      <c r="N6983">
        <v>6.5822687149047852</v>
      </c>
      <c r="O6983">
        <v>129.033447265625</v>
      </c>
      <c r="P6983">
        <v>11.483485221862793</v>
      </c>
      <c r="Q6983">
        <v>60</v>
      </c>
    </row>
    <row r="6984" spans="1:17" x14ac:dyDescent="0.2">
      <c r="A6984">
        <v>46152.416666666664</v>
      </c>
      <c r="B6984">
        <v>27.59770393371582</v>
      </c>
      <c r="C6984">
        <v>93.014541625976563</v>
      </c>
      <c r="D6984">
        <v>25.23579216003418</v>
      </c>
      <c r="E6984">
        <v>4.0145416259765625</v>
      </c>
      <c r="F6984">
        <v>52.259883880615234</v>
      </c>
      <c r="G6984">
        <v>225.04362487792969</v>
      </c>
      <c r="H6984">
        <v>33.753955841064453</v>
      </c>
      <c r="I6984">
        <v>133.01454162597656</v>
      </c>
      <c r="J6984">
        <v>9.5952625274658203</v>
      </c>
      <c r="K6984">
        <v>9</v>
      </c>
      <c r="L6984">
        <v>8.5266170501708984</v>
      </c>
      <c r="M6984">
        <v>293</v>
      </c>
      <c r="N6984">
        <v>6.2945470809936523</v>
      </c>
      <c r="O6984">
        <v>132.94183349609375</v>
      </c>
      <c r="P6984">
        <v>12.063930511474609</v>
      </c>
      <c r="Q6984">
        <v>61.970916748046875</v>
      </c>
    </row>
    <row r="6985" spans="1:17" x14ac:dyDescent="0.2">
      <c r="A6985">
        <v>46152.423611111109</v>
      </c>
      <c r="B6985">
        <v>27.276828765869141</v>
      </c>
      <c r="C6985">
        <v>92</v>
      </c>
      <c r="D6985">
        <v>25.244752883911133</v>
      </c>
      <c r="E6985">
        <v>4</v>
      </c>
      <c r="F6985">
        <v>53.188423156738281</v>
      </c>
      <c r="G6985">
        <v>229.98614501953125</v>
      </c>
      <c r="H6985">
        <v>34.430156707763672</v>
      </c>
      <c r="I6985">
        <v>136.0277099609375</v>
      </c>
      <c r="J6985">
        <v>9.4968938827514648</v>
      </c>
      <c r="K6985">
        <v>10</v>
      </c>
      <c r="L6985">
        <v>8.4283809661865234</v>
      </c>
      <c r="M6985">
        <v>295</v>
      </c>
      <c r="N6985">
        <v>6.3942914009094238</v>
      </c>
      <c r="O6985">
        <v>129.95843505859375</v>
      </c>
      <c r="P6985">
        <v>11.870110511779785</v>
      </c>
      <c r="Q6985">
        <v>60.98614501953125</v>
      </c>
    </row>
    <row r="6986" spans="1:17" x14ac:dyDescent="0.2">
      <c r="A6986">
        <v>46152.430555555555</v>
      </c>
      <c r="B6986">
        <v>27.072626113891602</v>
      </c>
      <c r="C6986">
        <v>92.026756286621094</v>
      </c>
      <c r="D6986">
        <v>25.714820861816406</v>
      </c>
      <c r="E6986">
        <v>3</v>
      </c>
      <c r="F6986">
        <v>49.923908233642578</v>
      </c>
      <c r="G6986">
        <v>229.94648742675781</v>
      </c>
      <c r="H6986">
        <v>32.697628021240234</v>
      </c>
      <c r="I6986">
        <v>131.05351257324219</v>
      </c>
      <c r="J6986">
        <v>9.3121347427368164</v>
      </c>
      <c r="K6986">
        <v>8.0267562866210938</v>
      </c>
      <c r="L6986">
        <v>8.2882728576660156</v>
      </c>
      <c r="M6986">
        <v>294.02676391601563</v>
      </c>
      <c r="N6986">
        <v>6.1475443840026855</v>
      </c>
      <c r="O6986">
        <v>126.97324371337891</v>
      </c>
      <c r="P6986">
        <v>12.16011905670166</v>
      </c>
      <c r="Q6986">
        <v>59.973243713378906</v>
      </c>
    </row>
    <row r="6987" spans="1:17" x14ac:dyDescent="0.2">
      <c r="A6987">
        <v>46152.4375</v>
      </c>
      <c r="B6987">
        <v>26.755300521850586</v>
      </c>
      <c r="C6987">
        <v>92.941619873046875</v>
      </c>
      <c r="D6987">
        <v>25.56287956237793</v>
      </c>
      <c r="E6987">
        <v>2</v>
      </c>
      <c r="F6987">
        <v>51.192592620849609</v>
      </c>
      <c r="G6987">
        <v>227.94161987304688</v>
      </c>
      <c r="H6987">
        <v>34.511375427246094</v>
      </c>
      <c r="I6987">
        <v>132.05838012695313</v>
      </c>
      <c r="J6987">
        <v>9.586787223815918</v>
      </c>
      <c r="K6987">
        <v>10</v>
      </c>
      <c r="L6987">
        <v>8.3300018310546875</v>
      </c>
      <c r="M6987">
        <v>295</v>
      </c>
      <c r="N6987">
        <v>6.1056971549987793</v>
      </c>
      <c r="O6987">
        <v>128.05838012695313</v>
      </c>
      <c r="P6987">
        <v>11.336524963378906</v>
      </c>
      <c r="Q6987">
        <v>59.029190063476563</v>
      </c>
    </row>
    <row r="6988" spans="1:17" x14ac:dyDescent="0.2">
      <c r="A6988">
        <v>46152.444444444445</v>
      </c>
      <c r="B6988">
        <v>25.102499008178711</v>
      </c>
      <c r="C6988">
        <v>93.942657470703125</v>
      </c>
      <c r="D6988">
        <v>24.300960540771484</v>
      </c>
      <c r="E6988">
        <v>3.057342529296875</v>
      </c>
      <c r="F6988">
        <v>55.796188354492188</v>
      </c>
      <c r="G6988">
        <v>233.91398620605469</v>
      </c>
      <c r="H6988">
        <v>37.260723114013672</v>
      </c>
      <c r="I6988">
        <v>137.97132873535156</v>
      </c>
      <c r="J6988">
        <v>9.5024967193603516</v>
      </c>
      <c r="K6988">
        <v>10</v>
      </c>
      <c r="L6988">
        <v>8.3826665878295898</v>
      </c>
      <c r="M6988">
        <v>295.9713134765625</v>
      </c>
      <c r="N6988">
        <v>6.057225227355957</v>
      </c>
      <c r="O6988">
        <v>132.94265747070313</v>
      </c>
      <c r="P6988">
        <v>12.023113250732422</v>
      </c>
      <c r="Q6988">
        <v>61</v>
      </c>
    </row>
    <row r="6989" spans="1:17" x14ac:dyDescent="0.2">
      <c r="A6989">
        <v>46152.451388888891</v>
      </c>
      <c r="B6989">
        <v>26.346868515014648</v>
      </c>
      <c r="C6989">
        <v>93</v>
      </c>
      <c r="D6989">
        <v>24.567892074584961</v>
      </c>
      <c r="E6989">
        <v>3.0279719829559326</v>
      </c>
      <c r="F6989">
        <v>49.971572875976563</v>
      </c>
      <c r="G6989">
        <v>229.97203063964844</v>
      </c>
      <c r="H6989">
        <v>33.137874603271484</v>
      </c>
      <c r="I6989">
        <v>131.22377014160156</v>
      </c>
      <c r="J6989">
        <v>9.4443941116333008</v>
      </c>
      <c r="K6989">
        <v>11</v>
      </c>
      <c r="L6989">
        <v>8.2816734313964844</v>
      </c>
      <c r="M6989">
        <v>296</v>
      </c>
      <c r="N6989">
        <v>6.0141654014587402</v>
      </c>
      <c r="O6989">
        <v>130</v>
      </c>
      <c r="P6989">
        <v>11.384971618652344</v>
      </c>
      <c r="Q6989">
        <v>59</v>
      </c>
    </row>
    <row r="6990" spans="1:17" x14ac:dyDescent="0.2">
      <c r="A6990">
        <v>46152.458333333336</v>
      </c>
      <c r="B6990">
        <v>27.202524185180664</v>
      </c>
      <c r="C6990">
        <v>93.946739196777344</v>
      </c>
      <c r="D6990">
        <v>25.053388595581055</v>
      </c>
      <c r="E6990">
        <v>3.9467363357543945</v>
      </c>
      <c r="F6990">
        <v>51.787055969238281</v>
      </c>
      <c r="G6990">
        <v>228.07989501953125</v>
      </c>
      <c r="H6990">
        <v>34.911998748779297</v>
      </c>
      <c r="I6990">
        <v>133</v>
      </c>
      <c r="J6990">
        <v>9.6396007537841797</v>
      </c>
      <c r="K6990">
        <v>11.026631355285645</v>
      </c>
      <c r="L6990">
        <v>8.1887807846069336</v>
      </c>
      <c r="M6990">
        <v>295.97335815429688</v>
      </c>
      <c r="N6990">
        <v>6.9149742126464844</v>
      </c>
      <c r="O6990">
        <v>132.02662658691406</v>
      </c>
      <c r="P6990">
        <v>11.186023712158203</v>
      </c>
      <c r="Q6990">
        <v>63.973369598388672</v>
      </c>
    </row>
    <row r="6991" spans="1:17" x14ac:dyDescent="0.2">
      <c r="A6991">
        <v>46152.465277777781</v>
      </c>
      <c r="B6991">
        <v>27.219673156738281</v>
      </c>
      <c r="C6991">
        <v>93.025344848632813</v>
      </c>
      <c r="D6991">
        <v>25.341300964355469</v>
      </c>
      <c r="E6991">
        <v>4.0253434181213379</v>
      </c>
      <c r="F6991">
        <v>47.455093383789063</v>
      </c>
      <c r="G6991">
        <v>227.82260131835938</v>
      </c>
      <c r="H6991">
        <v>33.296379089355469</v>
      </c>
      <c r="I6991">
        <v>134.84794616699219</v>
      </c>
      <c r="J6991">
        <v>9.2171487808227539</v>
      </c>
      <c r="K6991">
        <v>12</v>
      </c>
      <c r="L6991">
        <v>8.1862630844116211</v>
      </c>
      <c r="M6991">
        <v>297</v>
      </c>
      <c r="N6991">
        <v>6.301753044128418</v>
      </c>
      <c r="O6991">
        <v>129.07603454589844</v>
      </c>
      <c r="P6991">
        <v>10.746570587158203</v>
      </c>
      <c r="Q6991">
        <v>60</v>
      </c>
    </row>
    <row r="6992" spans="1:17" x14ac:dyDescent="0.2">
      <c r="A6992">
        <v>46152.472222222219</v>
      </c>
      <c r="B6992">
        <v>27.178592681884766</v>
      </c>
      <c r="C6992">
        <v>91.975982666015625</v>
      </c>
      <c r="D6992">
        <v>25.293825149536133</v>
      </c>
      <c r="E6992">
        <v>2.9759819507598877</v>
      </c>
      <c r="F6992">
        <v>51.607673645019531</v>
      </c>
      <c r="G6992">
        <v>229</v>
      </c>
      <c r="H6992">
        <v>32.467426300048828</v>
      </c>
      <c r="I6992">
        <v>134.04803466796875</v>
      </c>
      <c r="J6992">
        <v>9.3583564758300781</v>
      </c>
      <c r="K6992">
        <v>10.951963424682617</v>
      </c>
      <c r="L6992">
        <v>8.2347736358642578</v>
      </c>
      <c r="M6992">
        <v>295</v>
      </c>
      <c r="N6992">
        <v>6.4872016906738281</v>
      </c>
      <c r="O6992">
        <v>130.04803466796875</v>
      </c>
      <c r="P6992">
        <v>10.992744445800781</v>
      </c>
      <c r="Q6992">
        <v>61.975982666015625</v>
      </c>
    </row>
    <row r="6993" spans="1:17" x14ac:dyDescent="0.2">
      <c r="A6993">
        <v>46152.479166666664</v>
      </c>
      <c r="B6993">
        <v>26.794458389282227</v>
      </c>
      <c r="C6993">
        <v>92.023658752441406</v>
      </c>
      <c r="D6993">
        <v>24.757404327392578</v>
      </c>
      <c r="E6993">
        <v>4</v>
      </c>
      <c r="F6993">
        <v>52.381496429443359</v>
      </c>
      <c r="G6993">
        <v>228.8817138671875</v>
      </c>
      <c r="H6993">
        <v>35.513179779052734</v>
      </c>
      <c r="I6993">
        <v>130.07096862792969</v>
      </c>
      <c r="J6993">
        <v>9.4955511093139648</v>
      </c>
      <c r="K6993">
        <v>9.0236587524414063</v>
      </c>
      <c r="L6993">
        <v>8.1886367797851563</v>
      </c>
      <c r="M6993">
        <v>295.97634887695313</v>
      </c>
      <c r="N6993">
        <v>5.9658198356628418</v>
      </c>
      <c r="O6993">
        <v>131</v>
      </c>
      <c r="P6993">
        <v>11.237339019775391</v>
      </c>
      <c r="Q6993">
        <v>60</v>
      </c>
    </row>
    <row r="6994" spans="1:17" x14ac:dyDescent="0.2">
      <c r="A6994">
        <v>46152.486111111109</v>
      </c>
      <c r="B6994">
        <v>27.553466796875</v>
      </c>
      <c r="C6994">
        <v>92.962554931640625</v>
      </c>
      <c r="D6994">
        <v>25.484771728515625</v>
      </c>
      <c r="E6994">
        <v>2.9812772274017334</v>
      </c>
      <c r="F6994">
        <v>48.206806182861328</v>
      </c>
      <c r="G6994">
        <v>227.05616760253906</v>
      </c>
      <c r="H6994">
        <v>30.157051086425781</v>
      </c>
      <c r="I6994">
        <v>133</v>
      </c>
      <c r="J6994">
        <v>9.5439977645874023</v>
      </c>
      <c r="K6994">
        <v>11</v>
      </c>
      <c r="L6994">
        <v>8.2368440628051758</v>
      </c>
      <c r="M6994">
        <v>295.01873779296875</v>
      </c>
      <c r="N6994">
        <v>6.2989764213562012</v>
      </c>
      <c r="O6994">
        <v>130.03744506835938</v>
      </c>
      <c r="P6994">
        <v>10.948951721191406</v>
      </c>
      <c r="Q6994">
        <v>61</v>
      </c>
    </row>
    <row r="6995" spans="1:17" x14ac:dyDescent="0.2">
      <c r="A6995">
        <v>46152.493055555555</v>
      </c>
      <c r="B6995">
        <v>26.92323112487793</v>
      </c>
      <c r="C6995">
        <v>93.0361328125</v>
      </c>
      <c r="D6995">
        <v>25.227596282958984</v>
      </c>
      <c r="E6995">
        <v>4.01806640625</v>
      </c>
      <c r="F6995">
        <v>47.750885009765625</v>
      </c>
      <c r="G6995">
        <v>226.16259765625</v>
      </c>
      <c r="H6995">
        <v>33.282875061035156</v>
      </c>
      <c r="I6995">
        <v>134.09033203125</v>
      </c>
      <c r="J6995">
        <v>9.63739013671875</v>
      </c>
      <c r="K6995">
        <v>11</v>
      </c>
      <c r="L6995">
        <v>8.1874904632568359</v>
      </c>
      <c r="M6995">
        <v>296</v>
      </c>
      <c r="N6995">
        <v>6.2963190078735352</v>
      </c>
      <c r="O6995">
        <v>132.98193359375</v>
      </c>
      <c r="P6995">
        <v>10.802736282348633</v>
      </c>
      <c r="Q6995">
        <v>61</v>
      </c>
    </row>
    <row r="6996" spans="1:17" x14ac:dyDescent="0.2">
      <c r="A6996">
        <v>46152.5</v>
      </c>
      <c r="B6996">
        <v>27.313652038574219</v>
      </c>
      <c r="C6996">
        <v>93.035369873046875</v>
      </c>
      <c r="D6996">
        <v>25.668176651000977</v>
      </c>
      <c r="E6996">
        <v>4.964630126953125</v>
      </c>
      <c r="F6996">
        <v>50.327541351318359</v>
      </c>
      <c r="G6996">
        <v>223.96463012695313</v>
      </c>
      <c r="H6996">
        <v>33.061203002929688</v>
      </c>
      <c r="I6996">
        <v>132.89389038085938</v>
      </c>
      <c r="J6996">
        <v>9.5907306671142578</v>
      </c>
      <c r="K6996">
        <v>11.964630126953125</v>
      </c>
      <c r="L6996">
        <v>8.1874904632568359</v>
      </c>
      <c r="M6996">
        <v>296</v>
      </c>
      <c r="N6996">
        <v>6.4952831268310547</v>
      </c>
      <c r="O6996">
        <v>131.03536987304688</v>
      </c>
      <c r="P6996">
        <v>10.753451347351074</v>
      </c>
      <c r="Q6996">
        <v>61.964630126953125</v>
      </c>
    </row>
    <row r="6997" spans="1:17" x14ac:dyDescent="0.2">
      <c r="A6997">
        <v>46152.506944444445</v>
      </c>
      <c r="B6997">
        <v>27.271869659423828</v>
      </c>
      <c r="C6997">
        <v>91.018661499023438</v>
      </c>
      <c r="D6997">
        <v>25.238916397094727</v>
      </c>
      <c r="E6997">
        <v>3</v>
      </c>
      <c r="F6997">
        <v>50.768882751464844</v>
      </c>
      <c r="G6997">
        <v>229</v>
      </c>
      <c r="H6997">
        <v>33.483360290527344</v>
      </c>
      <c r="I6997">
        <v>136.96267700195313</v>
      </c>
      <c r="J6997">
        <v>9.7789983749389648</v>
      </c>
      <c r="K6997">
        <v>12.981339454650879</v>
      </c>
      <c r="L6997">
        <v>8.2834796905517578</v>
      </c>
      <c r="M6997">
        <v>296.01864624023438</v>
      </c>
      <c r="N6997">
        <v>6.4882397651672363</v>
      </c>
      <c r="O6997">
        <v>131.01866149902344</v>
      </c>
      <c r="P6997">
        <v>10.800899505615234</v>
      </c>
      <c r="Q6997">
        <v>61</v>
      </c>
    </row>
    <row r="6998" spans="1:17" x14ac:dyDescent="0.2">
      <c r="A6998">
        <v>46152.513888888891</v>
      </c>
      <c r="B6998">
        <v>26.689182281494141</v>
      </c>
      <c r="C6998">
        <v>90.102027893066406</v>
      </c>
      <c r="D6998">
        <v>24.926977157592773</v>
      </c>
      <c r="E6998">
        <v>4</v>
      </c>
      <c r="F6998">
        <v>48.876758575439453</v>
      </c>
      <c r="G6998">
        <v>229.10203552246094</v>
      </c>
      <c r="H6998">
        <v>35.205249786376953</v>
      </c>
      <c r="I6998">
        <v>137.89796447753906</v>
      </c>
      <c r="J6998">
        <v>9.5957393646240234</v>
      </c>
      <c r="K6998">
        <v>12</v>
      </c>
      <c r="L6998">
        <v>8.2827358245849609</v>
      </c>
      <c r="M6998">
        <v>295.96600341796875</v>
      </c>
      <c r="N6998">
        <v>6.3030123710632324</v>
      </c>
      <c r="O6998">
        <v>129.10203552246094</v>
      </c>
      <c r="P6998">
        <v>10.903800010681152</v>
      </c>
      <c r="Q6998">
        <v>60.034011840820313</v>
      </c>
    </row>
    <row r="6999" spans="1:17" x14ac:dyDescent="0.2">
      <c r="A6999">
        <v>46152.520833333336</v>
      </c>
      <c r="B6999">
        <v>27.635093688964844</v>
      </c>
      <c r="C6999">
        <v>90.10186767578125</v>
      </c>
      <c r="D6999">
        <v>25.491182327270508</v>
      </c>
      <c r="E6999">
        <v>2.0679128170013428</v>
      </c>
      <c r="F6999">
        <v>48.566612243652344</v>
      </c>
      <c r="G6999">
        <v>225.03395080566406</v>
      </c>
      <c r="H6999">
        <v>33.331321716308594</v>
      </c>
      <c r="I6999">
        <v>130.13581848144531</v>
      </c>
      <c r="J6999">
        <v>9.4939060211181641</v>
      </c>
      <c r="K6999">
        <v>10.033956527709961</v>
      </c>
      <c r="L6999">
        <v>8.2359371185302734</v>
      </c>
      <c r="M6999">
        <v>295</v>
      </c>
      <c r="N6999">
        <v>6.4253134727478027</v>
      </c>
      <c r="O6999">
        <v>130</v>
      </c>
      <c r="P6999">
        <v>11.142738342285156</v>
      </c>
      <c r="Q6999">
        <v>60.932086944580078</v>
      </c>
    </row>
    <row r="7000" spans="1:17" x14ac:dyDescent="0.2">
      <c r="A7000">
        <v>46152.527777777781</v>
      </c>
      <c r="B7000">
        <v>27.239959716796875</v>
      </c>
      <c r="C7000">
        <v>93</v>
      </c>
      <c r="D7000">
        <v>25.150291442871094</v>
      </c>
      <c r="E7000">
        <v>4</v>
      </c>
      <c r="F7000">
        <v>51.460071563720703</v>
      </c>
      <c r="G7000">
        <v>228.93333435058594</v>
      </c>
      <c r="H7000">
        <v>34.306713104248047</v>
      </c>
      <c r="I7000">
        <v>133.03334045410156</v>
      </c>
      <c r="J7000">
        <v>9.3550558090209961</v>
      </c>
      <c r="K7000">
        <v>10</v>
      </c>
      <c r="L7000">
        <v>8.1874904632568359</v>
      </c>
      <c r="M7000">
        <v>296</v>
      </c>
      <c r="N7000">
        <v>6.2932243347167969</v>
      </c>
      <c r="O7000">
        <v>130</v>
      </c>
      <c r="P7000">
        <v>11.137893676757813</v>
      </c>
      <c r="Q7000">
        <v>59.966663360595703</v>
      </c>
    </row>
    <row r="7001" spans="1:17" x14ac:dyDescent="0.2">
      <c r="A7001">
        <v>46152.534722222219</v>
      </c>
      <c r="B7001">
        <v>27.631715774536133</v>
      </c>
      <c r="C7001">
        <v>92</v>
      </c>
      <c r="D7001">
        <v>25.37666130065918</v>
      </c>
      <c r="E7001">
        <v>4.9029526710510254</v>
      </c>
      <c r="F7001">
        <v>51.221981048583984</v>
      </c>
      <c r="G7001">
        <v>229.0323486328125</v>
      </c>
      <c r="H7001">
        <v>31.729448318481445</v>
      </c>
      <c r="I7001">
        <v>134.0970458984375</v>
      </c>
      <c r="J7001">
        <v>9.3517780303955078</v>
      </c>
      <c r="K7001">
        <v>9.9676504135131836</v>
      </c>
      <c r="L7001">
        <v>8.1843557357788086</v>
      </c>
      <c r="M7001">
        <v>296</v>
      </c>
      <c r="N7001">
        <v>6.1168203353881836</v>
      </c>
      <c r="O7001">
        <v>131.9676513671875</v>
      </c>
      <c r="P7001">
        <v>10.619228363037109</v>
      </c>
      <c r="Q7001">
        <v>61</v>
      </c>
    </row>
    <row r="7002" spans="1:17" x14ac:dyDescent="0.2">
      <c r="A7002">
        <v>46152.541666666664</v>
      </c>
      <c r="B7002">
        <v>27.016721725463867</v>
      </c>
      <c r="C7002">
        <v>92.028640747070313</v>
      </c>
      <c r="D7002">
        <v>25.265701293945313</v>
      </c>
      <c r="E7002">
        <v>4</v>
      </c>
      <c r="F7002">
        <v>50.61279296875</v>
      </c>
      <c r="G7002">
        <v>226.94271850585938</v>
      </c>
      <c r="H7002">
        <v>34.866352081298828</v>
      </c>
      <c r="I7002">
        <v>130.94271850585938</v>
      </c>
      <c r="J7002">
        <v>9.3059272766113281</v>
      </c>
      <c r="K7002">
        <v>12.942714691162109</v>
      </c>
      <c r="L7002">
        <v>8.1874904632568359</v>
      </c>
      <c r="M7002">
        <v>296</v>
      </c>
      <c r="N7002">
        <v>6.4974064826965332</v>
      </c>
      <c r="O7002">
        <v>131.05728149414063</v>
      </c>
      <c r="P7002">
        <v>10.85067081451416</v>
      </c>
      <c r="Q7002">
        <v>62</v>
      </c>
    </row>
    <row r="7003" spans="1:17" x14ac:dyDescent="0.2">
      <c r="A7003">
        <v>46152.548611111109</v>
      </c>
      <c r="B7003">
        <v>26.986274719238281</v>
      </c>
      <c r="C7003">
        <v>91.0606689453125</v>
      </c>
      <c r="D7003">
        <v>25.204034805297852</v>
      </c>
      <c r="E7003">
        <v>2.09100341796875</v>
      </c>
      <c r="F7003">
        <v>51.649997711181641</v>
      </c>
      <c r="G7003">
        <v>228.878662109375</v>
      </c>
      <c r="H7003">
        <v>36.763538360595703</v>
      </c>
      <c r="I7003">
        <v>132.03033447265625</v>
      </c>
      <c r="J7003">
        <v>9.4485740661621094</v>
      </c>
      <c r="K7003">
        <v>11.03033447265625</v>
      </c>
      <c r="L7003">
        <v>8.1405134201049805</v>
      </c>
      <c r="M7003">
        <v>296.96966552734375</v>
      </c>
      <c r="N7003">
        <v>6.5417723655700684</v>
      </c>
      <c r="O7003">
        <v>132.96966552734375</v>
      </c>
      <c r="P7003">
        <v>10.471833229064941</v>
      </c>
      <c r="Q7003">
        <v>61</v>
      </c>
    </row>
    <row r="7004" spans="1:17" x14ac:dyDescent="0.2">
      <c r="A7004">
        <v>46152.555555555555</v>
      </c>
      <c r="B7004">
        <v>26.679025650024414</v>
      </c>
      <c r="C7004">
        <v>91.025978088378906</v>
      </c>
      <c r="D7004">
        <v>25.031837463378906</v>
      </c>
      <c r="E7004">
        <v>3</v>
      </c>
      <c r="F7004">
        <v>52.023563385009766</v>
      </c>
      <c r="G7004">
        <v>231</v>
      </c>
      <c r="H7004">
        <v>31.927000045776367</v>
      </c>
      <c r="I7004">
        <v>137.92207336425781</v>
      </c>
      <c r="J7004">
        <v>9.4483633041381836</v>
      </c>
      <c r="K7004">
        <v>11.025975227355957</v>
      </c>
      <c r="L7004">
        <v>8.1874904632568359</v>
      </c>
      <c r="M7004">
        <v>296</v>
      </c>
      <c r="N7004">
        <v>6.7737274169921875</v>
      </c>
      <c r="O7004">
        <v>132</v>
      </c>
      <c r="P7004">
        <v>10.755165100097656</v>
      </c>
      <c r="Q7004">
        <v>62.974025726318359</v>
      </c>
    </row>
    <row r="7005" spans="1:17" x14ac:dyDescent="0.2">
      <c r="A7005">
        <v>46152.5625</v>
      </c>
      <c r="B7005">
        <v>27.089935302734375</v>
      </c>
      <c r="C7005">
        <v>91.056671142578125</v>
      </c>
      <c r="D7005">
        <v>25.008100509643555</v>
      </c>
      <c r="E7005">
        <v>2.056671142578125</v>
      </c>
      <c r="F7005">
        <v>51.460792541503906</v>
      </c>
      <c r="G7005">
        <v>231.82998657226563</v>
      </c>
      <c r="H7005">
        <v>33.897979736328125</v>
      </c>
      <c r="I7005">
        <v>134.91499328613281</v>
      </c>
      <c r="J7005">
        <v>9.4512224197387695</v>
      </c>
      <c r="K7005">
        <v>10.971664428710938</v>
      </c>
      <c r="L7005">
        <v>8.2843837738037109</v>
      </c>
      <c r="M7005">
        <v>296</v>
      </c>
      <c r="N7005">
        <v>6.7729272842407227</v>
      </c>
      <c r="O7005">
        <v>129.02833557128906</v>
      </c>
      <c r="P7005">
        <v>11.32966136932373</v>
      </c>
      <c r="Q7005">
        <v>61</v>
      </c>
    </row>
    <row r="7006" spans="1:17" x14ac:dyDescent="0.2">
      <c r="A7006">
        <v>46152.569444444445</v>
      </c>
      <c r="B7006">
        <v>25.575345993041992</v>
      </c>
      <c r="C7006">
        <v>94</v>
      </c>
      <c r="D7006">
        <v>24.76881217956543</v>
      </c>
      <c r="E7006">
        <v>4</v>
      </c>
      <c r="F7006">
        <v>53.674648284912109</v>
      </c>
      <c r="G7006">
        <v>229.89634704589844</v>
      </c>
      <c r="H7006">
        <v>37.684211730957031</v>
      </c>
      <c r="I7006">
        <v>133.92225646972656</v>
      </c>
      <c r="J7006">
        <v>9.3539772033691406</v>
      </c>
      <c r="K7006">
        <v>9.974085807800293</v>
      </c>
      <c r="L7006">
        <v>8.2359371185302734</v>
      </c>
      <c r="M7006">
        <v>295</v>
      </c>
      <c r="N7006">
        <v>6.3949627876281738</v>
      </c>
      <c r="O7006">
        <v>129.97409057617188</v>
      </c>
      <c r="P7006">
        <v>11.001164436340332</v>
      </c>
      <c r="Q7006">
        <v>60.974086761474609</v>
      </c>
    </row>
    <row r="7007" spans="1:17" x14ac:dyDescent="0.2">
      <c r="A7007">
        <v>46152.576388888891</v>
      </c>
      <c r="B7007">
        <v>27.701295852661133</v>
      </c>
      <c r="C7007">
        <v>93.026344299316406</v>
      </c>
      <c r="D7007">
        <v>25.346551895141602</v>
      </c>
      <c r="E7007">
        <v>3.0526907444000244</v>
      </c>
      <c r="F7007">
        <v>52.217926025390625</v>
      </c>
      <c r="G7007">
        <v>226.02635192871094</v>
      </c>
      <c r="H7007">
        <v>35.855602264404297</v>
      </c>
      <c r="I7007">
        <v>131.05268859863281</v>
      </c>
      <c r="J7007">
        <v>9.5388927459716797</v>
      </c>
      <c r="K7007">
        <v>11.052690505981445</v>
      </c>
      <c r="L7007">
        <v>8.1874904632568359</v>
      </c>
      <c r="M7007">
        <v>296</v>
      </c>
      <c r="N7007">
        <v>6.3885812759399414</v>
      </c>
      <c r="O7007">
        <v>127</v>
      </c>
      <c r="P7007">
        <v>10.801058769226074</v>
      </c>
      <c r="Q7007">
        <v>59</v>
      </c>
    </row>
    <row r="7008" spans="1:17" x14ac:dyDescent="0.2">
      <c r="A7008">
        <v>46152.583333333336</v>
      </c>
      <c r="B7008">
        <v>26.761648178100586</v>
      </c>
      <c r="C7008">
        <v>94</v>
      </c>
      <c r="D7008">
        <v>25.023288726806641</v>
      </c>
      <c r="E7008">
        <v>4.9606266021728516</v>
      </c>
      <c r="F7008">
        <v>50.436817169189453</v>
      </c>
      <c r="G7008">
        <v>231.80313110351563</v>
      </c>
      <c r="H7008">
        <v>33.178741455078125</v>
      </c>
      <c r="I7008">
        <v>134.92124938964844</v>
      </c>
      <c r="J7008">
        <v>9.5382747650146484</v>
      </c>
      <c r="K7008">
        <v>11.039373397827148</v>
      </c>
      <c r="L7008">
        <v>8.1874904632568359</v>
      </c>
      <c r="M7008">
        <v>296</v>
      </c>
      <c r="N7008">
        <v>6.3968701362609863</v>
      </c>
      <c r="O7008">
        <v>133.96063232421875</v>
      </c>
      <c r="P7008">
        <v>10.708625793457031</v>
      </c>
      <c r="Q7008">
        <v>62</v>
      </c>
    </row>
    <row r="7009" spans="1:17" x14ac:dyDescent="0.2">
      <c r="A7009">
        <v>46152.590277777781</v>
      </c>
      <c r="B7009">
        <v>26.803094863891602</v>
      </c>
      <c r="C7009">
        <v>91.020774841308594</v>
      </c>
      <c r="D7009">
        <v>25.344661712646484</v>
      </c>
      <c r="E7009">
        <v>3.9584577083587646</v>
      </c>
      <c r="F7009">
        <v>51.175949096679688</v>
      </c>
      <c r="G7009">
        <v>229.89614868164063</v>
      </c>
      <c r="H7009">
        <v>31.512485504150391</v>
      </c>
      <c r="I7009">
        <v>134.93768310546875</v>
      </c>
      <c r="J7009">
        <v>9.3542366027832031</v>
      </c>
      <c r="K7009">
        <v>11</v>
      </c>
      <c r="L7009">
        <v>8.1874904632568359</v>
      </c>
      <c r="M7009">
        <v>296</v>
      </c>
      <c r="N7009">
        <v>6.1607799530029297</v>
      </c>
      <c r="O7009">
        <v>133</v>
      </c>
      <c r="P7009">
        <v>10.755165100097656</v>
      </c>
      <c r="Q7009">
        <v>61.020771026611328</v>
      </c>
    </row>
    <row r="7010" spans="1:17" x14ac:dyDescent="0.2">
      <c r="A7010">
        <v>46152.597222222219</v>
      </c>
      <c r="B7010">
        <v>27.735031127929688</v>
      </c>
      <c r="C7010">
        <v>92.039566040039063</v>
      </c>
      <c r="D7010">
        <v>25.260416030883789</v>
      </c>
      <c r="E7010">
        <v>4.9604310989379883</v>
      </c>
      <c r="F7010">
        <v>49.492824554443359</v>
      </c>
      <c r="G7010">
        <v>221.15827941894531</v>
      </c>
      <c r="H7010">
        <v>32.743690490722656</v>
      </c>
      <c r="I7010">
        <v>131.11871337890625</v>
      </c>
      <c r="J7010">
        <v>9.305598258972168</v>
      </c>
      <c r="K7010">
        <v>12</v>
      </c>
      <c r="L7010">
        <v>8.1390438079833984</v>
      </c>
      <c r="M7010">
        <v>297</v>
      </c>
      <c r="N7010">
        <v>6.579164981842041</v>
      </c>
      <c r="O7010">
        <v>131.96043395996094</v>
      </c>
      <c r="P7010">
        <v>10.602157592773438</v>
      </c>
      <c r="Q7010">
        <v>61.960430145263672</v>
      </c>
    </row>
    <row r="7011" spans="1:17" x14ac:dyDescent="0.2">
      <c r="A7011">
        <v>46152.604166666664</v>
      </c>
      <c r="B7011">
        <v>26.939067840576172</v>
      </c>
      <c r="C7011">
        <v>92.981369018554688</v>
      </c>
      <c r="D7011">
        <v>25.52418327331543</v>
      </c>
      <c r="E7011">
        <v>3</v>
      </c>
      <c r="F7011">
        <v>52.289020538330078</v>
      </c>
      <c r="G7011">
        <v>228.98136901855469</v>
      </c>
      <c r="H7011">
        <v>36.087066650390625</v>
      </c>
      <c r="I7011">
        <v>134.98136901855469</v>
      </c>
      <c r="J7011">
        <v>9.4991617202758789</v>
      </c>
      <c r="K7011">
        <v>12</v>
      </c>
      <c r="L7011">
        <v>8.1874904632568359</v>
      </c>
      <c r="M7011">
        <v>296</v>
      </c>
      <c r="N7011">
        <v>6.4352846145629883</v>
      </c>
      <c r="O7011">
        <v>131.96273803710938</v>
      </c>
      <c r="P7011">
        <v>10.703107833862305</v>
      </c>
      <c r="Q7011">
        <v>61</v>
      </c>
    </row>
    <row r="7012" spans="1:17" x14ac:dyDescent="0.2">
      <c r="A7012">
        <v>46152.611111111109</v>
      </c>
      <c r="B7012">
        <v>27.207183837890625</v>
      </c>
      <c r="C7012">
        <v>92.962738037109375</v>
      </c>
      <c r="D7012">
        <v>24.957265853881836</v>
      </c>
      <c r="E7012">
        <v>4</v>
      </c>
      <c r="F7012">
        <v>50.130268096923828</v>
      </c>
      <c r="G7012">
        <v>228</v>
      </c>
      <c r="H7012">
        <v>33.918098449707031</v>
      </c>
      <c r="I7012">
        <v>134.96273803710938</v>
      </c>
      <c r="J7012">
        <v>9.5888338088989258</v>
      </c>
      <c r="K7012">
        <v>12</v>
      </c>
      <c r="L7012">
        <v>8.1874904632568359</v>
      </c>
      <c r="M7012">
        <v>296</v>
      </c>
      <c r="N7012">
        <v>6.2047863006591797</v>
      </c>
      <c r="O7012">
        <v>131.92547607421875</v>
      </c>
      <c r="P7012">
        <v>10.471705436706543</v>
      </c>
      <c r="Q7012">
        <v>59</v>
      </c>
    </row>
    <row r="7013" spans="1:17" x14ac:dyDescent="0.2">
      <c r="A7013">
        <v>46152.618055555555</v>
      </c>
      <c r="B7013">
        <v>27.30357551574707</v>
      </c>
      <c r="C7013">
        <v>93.964981079101563</v>
      </c>
      <c r="D7013">
        <v>25.100473403930664</v>
      </c>
      <c r="E7013">
        <v>4.9649848937988281</v>
      </c>
      <c r="F7013">
        <v>50.593608856201172</v>
      </c>
      <c r="G7013">
        <v>227.92996215820313</v>
      </c>
      <c r="H7013">
        <v>32.524692535400391</v>
      </c>
      <c r="I7013">
        <v>136.82492065429688</v>
      </c>
      <c r="J7013">
        <v>9.4785871505737305</v>
      </c>
      <c r="K7013">
        <v>12.035015106201172</v>
      </c>
      <c r="L7013">
        <v>8.1874904632568359</v>
      </c>
      <c r="M7013">
        <v>296.03500366210938</v>
      </c>
      <c r="N7013">
        <v>6.1042828559875488</v>
      </c>
      <c r="O7013">
        <v>130</v>
      </c>
      <c r="P7013">
        <v>10.604736328125</v>
      </c>
      <c r="Q7013">
        <v>60</v>
      </c>
    </row>
    <row r="7014" spans="1:17" x14ac:dyDescent="0.2">
      <c r="A7014">
        <v>46152.625</v>
      </c>
      <c r="B7014">
        <v>26.806089401245117</v>
      </c>
      <c r="C7014">
        <v>92.034561157226563</v>
      </c>
      <c r="D7014">
        <v>25.240724563598633</v>
      </c>
      <c r="E7014">
        <v>4</v>
      </c>
      <c r="F7014">
        <v>49.776519775390625</v>
      </c>
      <c r="G7014">
        <v>226.93087768554688</v>
      </c>
      <c r="H7014">
        <v>33.012290954589844</v>
      </c>
      <c r="I7014">
        <v>136.758056640625</v>
      </c>
      <c r="J7014">
        <v>9.4504537582397461</v>
      </c>
      <c r="K7014">
        <v>11</v>
      </c>
      <c r="L7014">
        <v>8.0939464569091797</v>
      </c>
      <c r="M7014">
        <v>296</v>
      </c>
      <c r="N7014">
        <v>6.3983116149902344</v>
      </c>
      <c r="O7014">
        <v>129.93087768554688</v>
      </c>
      <c r="P7014">
        <v>10.469509124755859</v>
      </c>
      <c r="Q7014">
        <v>59.965435028076172</v>
      </c>
    </row>
    <row r="7015" spans="1:17" x14ac:dyDescent="0.2">
      <c r="A7015">
        <v>46152.631944444445</v>
      </c>
      <c r="B7015">
        <v>27.375646591186523</v>
      </c>
      <c r="C7015">
        <v>91.067451477050781</v>
      </c>
      <c r="D7015">
        <v>25.611957550048828</v>
      </c>
      <c r="E7015">
        <v>3</v>
      </c>
      <c r="F7015">
        <v>49.938243865966797</v>
      </c>
      <c r="G7015">
        <v>225.06745910644531</v>
      </c>
      <c r="H7015">
        <v>33.417922973632813</v>
      </c>
      <c r="I7015">
        <v>136</v>
      </c>
      <c r="J7015">
        <v>9.6811676025390625</v>
      </c>
      <c r="K7015">
        <v>11.966273307800293</v>
      </c>
      <c r="L7015">
        <v>8.1874904632568359</v>
      </c>
      <c r="M7015">
        <v>296</v>
      </c>
      <c r="N7015">
        <v>6.1140866279602051</v>
      </c>
      <c r="O7015">
        <v>126.10118103027344</v>
      </c>
      <c r="P7015">
        <v>10.75843334197998</v>
      </c>
      <c r="Q7015">
        <v>59.033725738525391</v>
      </c>
    </row>
    <row r="7016" spans="1:17" x14ac:dyDescent="0.2">
      <c r="A7016">
        <v>46152.638888888891</v>
      </c>
      <c r="B7016">
        <v>26.924488067626953</v>
      </c>
      <c r="C7016">
        <v>93</v>
      </c>
      <c r="D7016">
        <v>25.34355354309082</v>
      </c>
      <c r="E7016">
        <v>4</v>
      </c>
      <c r="F7016">
        <v>52.671417236328125</v>
      </c>
      <c r="G7016">
        <v>227.96937561035156</v>
      </c>
      <c r="H7016">
        <v>33.815788269042969</v>
      </c>
      <c r="I7016">
        <v>131.03062438964844</v>
      </c>
      <c r="J7016">
        <v>9.4031095504760742</v>
      </c>
      <c r="K7016">
        <v>11.96937084197998</v>
      </c>
      <c r="L7016">
        <v>8.1874904632568359</v>
      </c>
      <c r="M7016">
        <v>296</v>
      </c>
      <c r="N7016">
        <v>6.2071118354797363</v>
      </c>
      <c r="O7016">
        <v>128.93873596191406</v>
      </c>
      <c r="P7016">
        <v>10.570281982421875</v>
      </c>
      <c r="Q7016">
        <v>59</v>
      </c>
    </row>
    <row r="7017" spans="1:17" x14ac:dyDescent="0.2">
      <c r="A7017">
        <v>46152.645833333336</v>
      </c>
      <c r="B7017">
        <v>27.200174331665039</v>
      </c>
      <c r="C7017">
        <v>93</v>
      </c>
      <c r="D7017">
        <v>25.910345077514648</v>
      </c>
      <c r="E7017">
        <v>3.0296978950500488</v>
      </c>
      <c r="F7017">
        <v>50.163902282714844</v>
      </c>
      <c r="G7017">
        <v>224.08909606933594</v>
      </c>
      <c r="H7017">
        <v>32.513954162597656</v>
      </c>
      <c r="I7017">
        <v>130.94059753417969</v>
      </c>
      <c r="J7017">
        <v>9.4955511093139648</v>
      </c>
      <c r="K7017">
        <v>12.970301628112793</v>
      </c>
      <c r="L7017">
        <v>8.1404829025268555</v>
      </c>
      <c r="M7017">
        <v>297</v>
      </c>
      <c r="N7017">
        <v>6.392085075378418</v>
      </c>
      <c r="O7017">
        <v>130</v>
      </c>
      <c r="P7017">
        <v>10.562817573547363</v>
      </c>
      <c r="Q7017">
        <v>60.029697418212891</v>
      </c>
    </row>
    <row r="7018" spans="1:17" x14ac:dyDescent="0.2">
      <c r="A7018">
        <v>46152.652777777781</v>
      </c>
      <c r="B7018">
        <v>26.722417831420898</v>
      </c>
      <c r="C7018">
        <v>94.032005310058594</v>
      </c>
      <c r="D7018">
        <v>25.689531326293945</v>
      </c>
      <c r="E7018">
        <v>3.0640056133270264</v>
      </c>
      <c r="F7018">
        <v>48.54010009765625</v>
      </c>
      <c r="G7018">
        <v>230.03199768066406</v>
      </c>
      <c r="H7018">
        <v>30.530332565307617</v>
      </c>
      <c r="I7018">
        <v>136.03199768066406</v>
      </c>
      <c r="J7018">
        <v>9.4424533843994141</v>
      </c>
      <c r="K7018">
        <v>12.967997550964355</v>
      </c>
      <c r="L7018">
        <v>8.1843900680541992</v>
      </c>
      <c r="M7018">
        <v>296</v>
      </c>
      <c r="N7018">
        <v>6.3042712211608887</v>
      </c>
      <c r="O7018">
        <v>135.03199768066406</v>
      </c>
      <c r="P7018">
        <v>10.564478874206543</v>
      </c>
      <c r="Q7018">
        <v>63.967998504638672</v>
      </c>
    </row>
    <row r="7019" spans="1:17" x14ac:dyDescent="0.2">
      <c r="A7019">
        <v>46152.659722222219</v>
      </c>
      <c r="B7019">
        <v>26.446384429931641</v>
      </c>
      <c r="C7019">
        <v>93.971580505371094</v>
      </c>
      <c r="D7019">
        <v>25.3681640625</v>
      </c>
      <c r="E7019">
        <v>4.9715790748596191</v>
      </c>
      <c r="F7019">
        <v>48.828754425048828</v>
      </c>
      <c r="G7019">
        <v>226</v>
      </c>
      <c r="H7019">
        <v>31.955028533935547</v>
      </c>
      <c r="I7019">
        <v>129.05683898925781</v>
      </c>
      <c r="J7019">
        <v>9.5093202590942383</v>
      </c>
      <c r="K7019">
        <v>12.971579551696777</v>
      </c>
      <c r="L7019">
        <v>8.1874904632568359</v>
      </c>
      <c r="M7019">
        <v>296.97158813476563</v>
      </c>
      <c r="N7019">
        <v>6.4918560981750488</v>
      </c>
      <c r="O7019">
        <v>134.97157287597656</v>
      </c>
      <c r="P7019">
        <v>10.177934646606445</v>
      </c>
      <c r="Q7019">
        <v>61.971580505371094</v>
      </c>
    </row>
    <row r="7020" spans="1:17" x14ac:dyDescent="0.2">
      <c r="A7020">
        <v>46152.666666666664</v>
      </c>
      <c r="B7020">
        <v>27.490501403808594</v>
      </c>
      <c r="C7020">
        <v>92.970428466796875</v>
      </c>
      <c r="D7020">
        <v>24.938583374023438</v>
      </c>
      <c r="E7020">
        <v>3.0295696258544922</v>
      </c>
      <c r="F7020">
        <v>49.404422760009766</v>
      </c>
      <c r="G7020">
        <v>227.97042846679688</v>
      </c>
      <c r="H7020">
        <v>32.087467193603516</v>
      </c>
      <c r="I7020">
        <v>131.94085693359375</v>
      </c>
      <c r="J7020">
        <v>9.3074951171875</v>
      </c>
      <c r="K7020">
        <v>12</v>
      </c>
      <c r="L7020">
        <v>8.1390438079833984</v>
      </c>
      <c r="M7020">
        <v>297</v>
      </c>
      <c r="N7020">
        <v>6.6371965408325195</v>
      </c>
      <c r="O7020">
        <v>131</v>
      </c>
      <c r="P7020">
        <v>10.510066986083984</v>
      </c>
      <c r="Q7020">
        <v>61.029571533203125</v>
      </c>
    </row>
    <row r="7021" spans="1:17" x14ac:dyDescent="0.2">
      <c r="A7021">
        <v>46152.673611111109</v>
      </c>
      <c r="B7021">
        <v>26.509033203125</v>
      </c>
      <c r="C7021">
        <v>93.04486083984375</v>
      </c>
      <c r="D7021">
        <v>25.595697402954102</v>
      </c>
      <c r="E7021">
        <v>4.0448617935180664</v>
      </c>
      <c r="F7021">
        <v>49.919017791748047</v>
      </c>
      <c r="G7021">
        <v>227.0897216796875</v>
      </c>
      <c r="H7021">
        <v>34.381301879882813</v>
      </c>
      <c r="I7021">
        <v>132.13458251953125</v>
      </c>
      <c r="J7021">
        <v>9.3502111434936523</v>
      </c>
      <c r="K7021">
        <v>11</v>
      </c>
      <c r="L7021">
        <v>8.1390438079833984</v>
      </c>
      <c r="M7021">
        <v>297</v>
      </c>
      <c r="N7021">
        <v>6.4983763694763184</v>
      </c>
      <c r="O7021">
        <v>130</v>
      </c>
      <c r="P7021">
        <v>10.563551902770996</v>
      </c>
      <c r="Q7021">
        <v>60</v>
      </c>
    </row>
    <row r="7022" spans="1:17" x14ac:dyDescent="0.2">
      <c r="A7022">
        <v>46152.680555555555</v>
      </c>
      <c r="B7022">
        <v>25.970912933349609</v>
      </c>
      <c r="C7022">
        <v>91.955329895019531</v>
      </c>
      <c r="D7022">
        <v>24.681005477905273</v>
      </c>
      <c r="E7022">
        <v>3.0446674823760986</v>
      </c>
      <c r="F7022">
        <v>52.9962158203125</v>
      </c>
      <c r="G7022">
        <v>227.86599731445313</v>
      </c>
      <c r="H7022">
        <v>33.884548187255859</v>
      </c>
      <c r="I7022">
        <v>132.95533752441406</v>
      </c>
      <c r="J7022">
        <v>9.4977149963378906</v>
      </c>
      <c r="K7022">
        <v>11.95533275604248</v>
      </c>
      <c r="L7022">
        <v>8.1412076950073242</v>
      </c>
      <c r="M7022">
        <v>296.955322265625</v>
      </c>
      <c r="N7022">
        <v>6.3863067626953125</v>
      </c>
      <c r="O7022">
        <v>130.08934020996094</v>
      </c>
      <c r="P7022">
        <v>10.413874626159668</v>
      </c>
      <c r="Q7022">
        <v>60.910663604736328</v>
      </c>
    </row>
    <row r="7023" spans="1:17" x14ac:dyDescent="0.2">
      <c r="A7023">
        <v>46152.6875</v>
      </c>
      <c r="B7023">
        <v>25.912685394287109</v>
      </c>
      <c r="C7023">
        <v>92.025978088378906</v>
      </c>
      <c r="D7023">
        <v>24.738639831542969</v>
      </c>
      <c r="E7023">
        <v>3.0259749889373779</v>
      </c>
      <c r="F7023">
        <v>52.991870880126953</v>
      </c>
      <c r="G7023">
        <v>229.97402954101563</v>
      </c>
      <c r="H7023">
        <v>34.955230712890625</v>
      </c>
      <c r="I7023">
        <v>134.02597045898438</v>
      </c>
      <c r="J7023">
        <v>9.4905176162719727</v>
      </c>
      <c r="K7023">
        <v>12</v>
      </c>
      <c r="L7023">
        <v>8.1862316131591797</v>
      </c>
      <c r="M7023">
        <v>296.02597045898438</v>
      </c>
      <c r="N7023">
        <v>6.1067996025085449</v>
      </c>
      <c r="O7023">
        <v>130.92207336425781</v>
      </c>
      <c r="P7023">
        <v>10.41729736328125</v>
      </c>
      <c r="Q7023">
        <v>59.025974273681641</v>
      </c>
    </row>
    <row r="7024" spans="1:17" x14ac:dyDescent="0.2">
      <c r="A7024">
        <v>46152.694444444445</v>
      </c>
      <c r="B7024">
        <v>26.699678421020508</v>
      </c>
      <c r="C7024">
        <v>92.038200378417969</v>
      </c>
      <c r="D7024">
        <v>24.761810302734375</v>
      </c>
      <c r="E7024">
        <v>3.0763993263244629</v>
      </c>
      <c r="F7024">
        <v>51.353816986083984</v>
      </c>
      <c r="G7024">
        <v>229.84719848632813</v>
      </c>
      <c r="H7024">
        <v>34.471504211425781</v>
      </c>
      <c r="I7024">
        <v>133</v>
      </c>
      <c r="J7024">
        <v>9.6856365203857422</v>
      </c>
      <c r="K7024">
        <v>11.923600196838379</v>
      </c>
      <c r="L7024">
        <v>8.2806825637817383</v>
      </c>
      <c r="M7024">
        <v>296</v>
      </c>
      <c r="N7024">
        <v>6.4918560981750488</v>
      </c>
      <c r="O7024">
        <v>131</v>
      </c>
      <c r="P7024">
        <v>10.747762680053711</v>
      </c>
      <c r="Q7024">
        <v>60.961799621582031</v>
      </c>
    </row>
    <row r="7025" spans="1:17" x14ac:dyDescent="0.2">
      <c r="A7025">
        <v>46152.701388888891</v>
      </c>
      <c r="B7025">
        <v>27.249103546142578</v>
      </c>
      <c r="C7025">
        <v>91.083778381347656</v>
      </c>
      <c r="D7025">
        <v>25.050996780395508</v>
      </c>
      <c r="E7025">
        <v>3.0418906211853027</v>
      </c>
      <c r="F7025">
        <v>52.568458557128906</v>
      </c>
      <c r="G7025">
        <v>229.7486572265625</v>
      </c>
      <c r="H7025">
        <v>34.852943420410156</v>
      </c>
      <c r="I7025">
        <v>134.95811462402344</v>
      </c>
      <c r="J7025">
        <v>9.4430456161499023</v>
      </c>
      <c r="K7025">
        <v>11</v>
      </c>
      <c r="L7025">
        <v>8.1874904632568359</v>
      </c>
      <c r="M7025">
        <v>296</v>
      </c>
      <c r="N7025">
        <v>6.4918560981750488</v>
      </c>
      <c r="O7025">
        <v>126.2513427734375</v>
      </c>
      <c r="P7025">
        <v>10.932716369628906</v>
      </c>
      <c r="Q7025">
        <v>59.041889190673828</v>
      </c>
    </row>
    <row r="7026" spans="1:17" x14ac:dyDescent="0.2">
      <c r="A7026">
        <v>46152.708333333336</v>
      </c>
      <c r="B7026">
        <v>25.894016265869141</v>
      </c>
      <c r="C7026">
        <v>93.02203369140625</v>
      </c>
      <c r="D7026">
        <v>24.191978454589844</v>
      </c>
      <c r="E7026">
        <v>4</v>
      </c>
      <c r="F7026">
        <v>55.415538787841797</v>
      </c>
      <c r="G7026">
        <v>226.97796630859375</v>
      </c>
      <c r="H7026">
        <v>35.127708435058594</v>
      </c>
      <c r="I7026">
        <v>133.0440673828125</v>
      </c>
      <c r="J7026">
        <v>9.5935115814208984</v>
      </c>
      <c r="K7026">
        <v>11.977965354919434</v>
      </c>
      <c r="L7026">
        <v>8.1853551864624023</v>
      </c>
      <c r="M7026">
        <v>296</v>
      </c>
      <c r="N7026">
        <v>5.922238826751709</v>
      </c>
      <c r="O7026">
        <v>129.06610107421875</v>
      </c>
      <c r="P7026">
        <v>10.660407066345215</v>
      </c>
      <c r="Q7026">
        <v>58.044071197509766</v>
      </c>
    </row>
    <row r="7027" spans="1:17" x14ac:dyDescent="0.2">
      <c r="A7027">
        <v>46152.715277777781</v>
      </c>
      <c r="B7027">
        <v>26.876497268676758</v>
      </c>
      <c r="C7027">
        <v>92</v>
      </c>
      <c r="D7027">
        <v>25.335716247558594</v>
      </c>
      <c r="E7027">
        <v>3.9214568138122559</v>
      </c>
      <c r="F7027">
        <v>50.396110534667969</v>
      </c>
      <c r="G7027">
        <v>226.19636535644531</v>
      </c>
      <c r="H7027">
        <v>32.850799560546875</v>
      </c>
      <c r="I7027">
        <v>132.15708923339844</v>
      </c>
      <c r="J7027">
        <v>9.4955511093139648</v>
      </c>
      <c r="K7027">
        <v>12.039271354675293</v>
      </c>
      <c r="L7027">
        <v>8.1874904632568359</v>
      </c>
      <c r="M7027">
        <v>296</v>
      </c>
      <c r="N7027">
        <v>6.286653995513916</v>
      </c>
      <c r="O7027">
        <v>127.11781311035156</v>
      </c>
      <c r="P7027">
        <v>10.511029243469238</v>
      </c>
      <c r="Q7027">
        <v>59.960727691650391</v>
      </c>
    </row>
    <row r="7028" spans="1:17" x14ac:dyDescent="0.2">
      <c r="A7028">
        <v>46152.722222222219</v>
      </c>
      <c r="B7028">
        <v>26.817392349243164</v>
      </c>
      <c r="C7028">
        <v>92</v>
      </c>
      <c r="D7028">
        <v>25.339502334594727</v>
      </c>
      <c r="E7028">
        <v>2.9611151218414307</v>
      </c>
      <c r="F7028">
        <v>50.987457275390625</v>
      </c>
      <c r="G7028">
        <v>222.23330688476563</v>
      </c>
      <c r="H7028">
        <v>32.537868499755859</v>
      </c>
      <c r="I7028">
        <v>134.88334655761719</v>
      </c>
      <c r="J7028">
        <v>9.4376850128173828</v>
      </c>
      <c r="K7028">
        <v>10.92223072052002</v>
      </c>
      <c r="L7028">
        <v>8.2787322998046875</v>
      </c>
      <c r="M7028">
        <v>296.03887939453125</v>
      </c>
      <c r="N7028">
        <v>6.3911952972412109</v>
      </c>
      <c r="O7028">
        <v>130</v>
      </c>
      <c r="P7028">
        <v>10.74763011932373</v>
      </c>
      <c r="Q7028">
        <v>59.922229766845703</v>
      </c>
    </row>
    <row r="7029" spans="1:17" x14ac:dyDescent="0.2">
      <c r="A7029">
        <v>46152.729166666664</v>
      </c>
      <c r="B7029">
        <v>26.981325149536133</v>
      </c>
      <c r="C7029">
        <v>92</v>
      </c>
      <c r="D7029">
        <v>25.093643188476563</v>
      </c>
      <c r="E7029">
        <v>2.0359287261962891</v>
      </c>
      <c r="F7029">
        <v>50.254589080810547</v>
      </c>
      <c r="G7029">
        <v>226.03593444824219</v>
      </c>
      <c r="H7029">
        <v>32.647266387939453</v>
      </c>
      <c r="I7029">
        <v>132.03593444824219</v>
      </c>
      <c r="J7029">
        <v>9.3122081756591797</v>
      </c>
      <c r="K7029">
        <v>8.1437149047851563</v>
      </c>
      <c r="L7029">
        <v>8.1407842636108398</v>
      </c>
      <c r="M7029">
        <v>296.96408081054688</v>
      </c>
      <c r="N7029">
        <v>6.3395538330078125</v>
      </c>
      <c r="O7029">
        <v>132</v>
      </c>
      <c r="P7029">
        <v>10.416038513183594</v>
      </c>
      <c r="Q7029">
        <v>60.964069366455078</v>
      </c>
    </row>
    <row r="7030" spans="1:17" x14ac:dyDescent="0.2">
      <c r="A7030">
        <v>46152.736111111109</v>
      </c>
      <c r="B7030">
        <v>26.306358337402344</v>
      </c>
      <c r="C7030">
        <v>91.997993469238281</v>
      </c>
      <c r="D7030">
        <v>25.480720520019531</v>
      </c>
      <c r="E7030">
        <v>2.0040159225463867</v>
      </c>
      <c r="F7030">
        <v>50.049125671386719</v>
      </c>
      <c r="G7030">
        <v>228.99598693847656</v>
      </c>
      <c r="H7030">
        <v>33.962490081787109</v>
      </c>
      <c r="I7030">
        <v>133</v>
      </c>
      <c r="J7030">
        <v>9.5439977645874023</v>
      </c>
      <c r="K7030">
        <v>11</v>
      </c>
      <c r="L7030">
        <v>8.1873931884765625</v>
      </c>
      <c r="M7030">
        <v>296.00201416015625</v>
      </c>
      <c r="N7030">
        <v>6.394768238067627</v>
      </c>
      <c r="O7030">
        <v>129</v>
      </c>
      <c r="P7030">
        <v>10.657979965209961</v>
      </c>
      <c r="Q7030">
        <v>59.002006530761719</v>
      </c>
    </row>
    <row r="7031" spans="1:17" x14ac:dyDescent="0.2">
      <c r="A7031">
        <v>46152.743055555555</v>
      </c>
      <c r="B7031">
        <v>27.32499885559082</v>
      </c>
      <c r="C7031">
        <v>92.998001098632813</v>
      </c>
      <c r="D7031">
        <v>25.484994888305664</v>
      </c>
      <c r="E7031">
        <v>2.0020012855529785</v>
      </c>
      <c r="F7031">
        <v>50.723098754882813</v>
      </c>
      <c r="G7031">
        <v>229.99600219726563</v>
      </c>
      <c r="H7031">
        <v>33.141315460205078</v>
      </c>
      <c r="I7031">
        <v>135.98799133300781</v>
      </c>
      <c r="J7031">
        <v>9.543609619140625</v>
      </c>
      <c r="K7031">
        <v>11</v>
      </c>
      <c r="L7031">
        <v>8.1873931884765625</v>
      </c>
      <c r="M7031">
        <v>296.00201416015625</v>
      </c>
      <c r="N7031">
        <v>6.2983603477478027</v>
      </c>
      <c r="O7031">
        <v>132.99198913574219</v>
      </c>
      <c r="P7031">
        <v>10.126036643981934</v>
      </c>
      <c r="Q7031">
        <v>59.002002716064453</v>
      </c>
    </row>
    <row r="7032" spans="1:17" x14ac:dyDescent="0.2">
      <c r="A7032">
        <v>46152.75</v>
      </c>
      <c r="B7032">
        <v>26.790630340576172</v>
      </c>
      <c r="C7032">
        <v>92</v>
      </c>
      <c r="D7032">
        <v>24.854898452758789</v>
      </c>
      <c r="E7032">
        <v>3.9979965686798096</v>
      </c>
      <c r="F7032">
        <v>51.646499633789063</v>
      </c>
      <c r="G7032">
        <v>226.99598693847656</v>
      </c>
      <c r="H7032">
        <v>32.323745727539063</v>
      </c>
      <c r="I7032">
        <v>133.99598693847656</v>
      </c>
      <c r="J7032">
        <v>9.3505992889404297</v>
      </c>
      <c r="K7032">
        <v>11</v>
      </c>
      <c r="L7032">
        <v>8.1391410827636719</v>
      </c>
      <c r="M7032">
        <v>296.99798583984375</v>
      </c>
      <c r="N7032">
        <v>6.1052532196044922</v>
      </c>
      <c r="O7032">
        <v>128.00199890136719</v>
      </c>
      <c r="P7032">
        <v>10.464970588684082</v>
      </c>
      <c r="Q7032">
        <v>58.002002716064453</v>
      </c>
    </row>
    <row r="7033" spans="1:17" x14ac:dyDescent="0.2">
      <c r="A7033">
        <v>46152.756944444445</v>
      </c>
      <c r="B7033">
        <v>26.016889572143555</v>
      </c>
      <c r="C7033">
        <v>91.001998901367188</v>
      </c>
      <c r="D7033">
        <v>24.514169692993164</v>
      </c>
      <c r="E7033">
        <v>4.9979982376098633</v>
      </c>
      <c r="F7033">
        <v>55.662384033203125</v>
      </c>
      <c r="G7033">
        <v>227.0050048828125</v>
      </c>
      <c r="H7033">
        <v>34.881519317626953</v>
      </c>
      <c r="I7033">
        <v>130.00399780273438</v>
      </c>
      <c r="J7033">
        <v>9.4955024719238281</v>
      </c>
      <c r="K7033">
        <v>11.998998641967773</v>
      </c>
      <c r="L7033">
        <v>8.1874904632568359</v>
      </c>
      <c r="M7033">
        <v>296</v>
      </c>
      <c r="N7033">
        <v>6.346855640411377</v>
      </c>
      <c r="O7033">
        <v>128.00100708007813</v>
      </c>
      <c r="P7033">
        <v>10.803709030151367</v>
      </c>
      <c r="Q7033">
        <v>59.000999450683594</v>
      </c>
    </row>
    <row r="7034" spans="1:17" x14ac:dyDescent="0.2">
      <c r="A7034">
        <v>46152.763888888891</v>
      </c>
      <c r="B7034">
        <v>27.372201919555664</v>
      </c>
      <c r="C7034">
        <v>91.000663757324219</v>
      </c>
      <c r="D7034">
        <v>24.950141906738281</v>
      </c>
      <c r="E7034">
        <v>3.9996681213378906</v>
      </c>
      <c r="F7034">
        <v>50.288658142089844</v>
      </c>
      <c r="G7034">
        <v>231.99700927734375</v>
      </c>
      <c r="H7034">
        <v>33.283760070800781</v>
      </c>
      <c r="I7034">
        <v>135.99800109863281</v>
      </c>
      <c r="J7034">
        <v>9.5439815521240234</v>
      </c>
      <c r="K7034">
        <v>11.000331878662109</v>
      </c>
      <c r="L7034">
        <v>8.1874904632568359</v>
      </c>
      <c r="M7034">
        <v>296</v>
      </c>
      <c r="N7034">
        <v>6.1041378974914551</v>
      </c>
      <c r="O7034">
        <v>131.99966430664063</v>
      </c>
      <c r="P7034">
        <v>10.512948036193848</v>
      </c>
      <c r="Q7034">
        <v>59.999336242675781</v>
      </c>
    </row>
    <row r="7035" spans="1:17" x14ac:dyDescent="0.2">
      <c r="A7035">
        <v>46152.770833333336</v>
      </c>
      <c r="B7035">
        <v>26.453975677490234</v>
      </c>
      <c r="C7035">
        <v>92.985671997070313</v>
      </c>
      <c r="D7035">
        <v>24.471132278442383</v>
      </c>
      <c r="E7035">
        <v>3</v>
      </c>
      <c r="F7035">
        <v>54.024017333984375</v>
      </c>
      <c r="G7035">
        <v>233.94268798828125</v>
      </c>
      <c r="H7035">
        <v>34.061492919921875</v>
      </c>
      <c r="I7035">
        <v>138.97134399414063</v>
      </c>
      <c r="J7035">
        <v>9.3993520736694336</v>
      </c>
      <c r="K7035">
        <v>11.985671997070313</v>
      </c>
      <c r="L7035">
        <v>8.1874904632568359</v>
      </c>
      <c r="M7035">
        <v>296</v>
      </c>
      <c r="N7035">
        <v>6.2067294120788574</v>
      </c>
      <c r="O7035">
        <v>129.04298400878906</v>
      </c>
      <c r="P7035">
        <v>10.607048034667969</v>
      </c>
      <c r="Q7035">
        <v>59.014328002929688</v>
      </c>
    </row>
    <row r="7036" spans="1:17" x14ac:dyDescent="0.2">
      <c r="A7036">
        <v>46152.777777777781</v>
      </c>
      <c r="B7036">
        <v>26.50956916809082</v>
      </c>
      <c r="C7036">
        <v>91.029304504394531</v>
      </c>
      <c r="D7036">
        <v>25.336198806762695</v>
      </c>
      <c r="E7036">
        <v>3.9853458404541016</v>
      </c>
      <c r="F7036">
        <v>53.302719116210938</v>
      </c>
      <c r="G7036">
        <v>226</v>
      </c>
      <c r="H7036">
        <v>32.652187347412109</v>
      </c>
      <c r="I7036">
        <v>136.92672729492188</v>
      </c>
      <c r="J7036">
        <v>9.4456844329833984</v>
      </c>
      <c r="K7036">
        <v>11</v>
      </c>
      <c r="L7036">
        <v>8.1397533416748047</v>
      </c>
      <c r="M7036">
        <v>296.9853515625</v>
      </c>
      <c r="N7036">
        <v>6.2018861770629883</v>
      </c>
      <c r="O7036">
        <v>128</v>
      </c>
      <c r="P7036">
        <v>10.416038513183594</v>
      </c>
      <c r="Q7036">
        <v>59</v>
      </c>
    </row>
    <row r="7037" spans="1:17" x14ac:dyDescent="0.2">
      <c r="A7037">
        <v>46152.784722222219</v>
      </c>
      <c r="B7037">
        <v>26.739078521728516</v>
      </c>
      <c r="C7037">
        <v>94</v>
      </c>
      <c r="D7037">
        <v>25.234901428222656</v>
      </c>
      <c r="E7037">
        <v>4</v>
      </c>
      <c r="F7037">
        <v>54.239910125732422</v>
      </c>
      <c r="G7037">
        <v>230.01202392578125</v>
      </c>
      <c r="H7037">
        <v>37.174449920654297</v>
      </c>
      <c r="I7037">
        <v>137.97596740722656</v>
      </c>
      <c r="J7037">
        <v>9.3519582748413086</v>
      </c>
      <c r="K7037">
        <v>11.012019157409668</v>
      </c>
      <c r="L7037">
        <v>8.1874904632568359</v>
      </c>
      <c r="M7037">
        <v>296</v>
      </c>
      <c r="N7037">
        <v>6.2969050407409668</v>
      </c>
      <c r="O7037">
        <v>131.95191955566406</v>
      </c>
      <c r="P7037">
        <v>10.417202949523926</v>
      </c>
      <c r="Q7037">
        <v>60</v>
      </c>
    </row>
    <row r="7038" spans="1:17" x14ac:dyDescent="0.2">
      <c r="A7038">
        <v>46152.791666666664</v>
      </c>
      <c r="B7038">
        <v>27.034645080566406</v>
      </c>
      <c r="C7038">
        <v>93.007186889648438</v>
      </c>
      <c r="D7038">
        <v>25.484003067016602</v>
      </c>
      <c r="E7038">
        <v>2.0143759250640869</v>
      </c>
      <c r="F7038">
        <v>50.596450805664063</v>
      </c>
      <c r="G7038">
        <v>227</v>
      </c>
      <c r="H7038">
        <v>35.081321716308594</v>
      </c>
      <c r="I7038">
        <v>133.02874755859375</v>
      </c>
      <c r="J7038">
        <v>9.4488458633422852</v>
      </c>
      <c r="K7038">
        <v>11.007187843322754</v>
      </c>
      <c r="L7038">
        <v>8.1874904632568359</v>
      </c>
      <c r="M7038">
        <v>296</v>
      </c>
      <c r="N7038">
        <v>6.2977213859558105</v>
      </c>
      <c r="O7038">
        <v>129.98562622070313</v>
      </c>
      <c r="P7038">
        <v>10.465181350708008</v>
      </c>
      <c r="Q7038">
        <v>59.007186889648438</v>
      </c>
    </row>
    <row r="7039" spans="1:17" x14ac:dyDescent="0.2">
      <c r="A7039">
        <v>46152.798611111109</v>
      </c>
      <c r="B7039">
        <v>28.134511947631836</v>
      </c>
      <c r="C7039">
        <v>91.010330200195313</v>
      </c>
      <c r="D7039">
        <v>25.718683242797852</v>
      </c>
      <c r="E7039">
        <v>2.9793362617492676</v>
      </c>
      <c r="F7039">
        <v>49.527530670166016</v>
      </c>
      <c r="G7039">
        <v>226.01033020019531</v>
      </c>
      <c r="H7039">
        <v>32.369396209716797</v>
      </c>
      <c r="I7039">
        <v>129.04132080078125</v>
      </c>
      <c r="J7039">
        <v>9.3502111434936523</v>
      </c>
      <c r="K7039">
        <v>11</v>
      </c>
      <c r="L7039">
        <v>8.1874904632568359</v>
      </c>
      <c r="M7039">
        <v>296</v>
      </c>
      <c r="N7039">
        <v>6.1512279510498047</v>
      </c>
      <c r="O7039">
        <v>127.03099822998047</v>
      </c>
      <c r="P7039">
        <v>10.512431144714355</v>
      </c>
      <c r="Q7039">
        <v>59.010330200195313</v>
      </c>
    </row>
    <row r="7040" spans="1:17" x14ac:dyDescent="0.2">
      <c r="A7040">
        <v>46152.805555555555</v>
      </c>
      <c r="B7040">
        <v>26.255681991577148</v>
      </c>
      <c r="C7040">
        <v>93.969963073730469</v>
      </c>
      <c r="D7040">
        <v>24.809070587158203</v>
      </c>
      <c r="E7040">
        <v>4.9799771308898926</v>
      </c>
      <c r="F7040">
        <v>52.383968353271484</v>
      </c>
      <c r="G7040">
        <v>225.05006408691406</v>
      </c>
      <c r="H7040">
        <v>34.318683624267578</v>
      </c>
      <c r="I7040">
        <v>134</v>
      </c>
      <c r="J7040">
        <v>9.7368144989013672</v>
      </c>
      <c r="K7040">
        <v>10</v>
      </c>
      <c r="L7040">
        <v>8.1874904632568359</v>
      </c>
      <c r="M7040">
        <v>296</v>
      </c>
      <c r="N7040">
        <v>6.3465161323547363</v>
      </c>
      <c r="O7040">
        <v>127.04004669189453</v>
      </c>
      <c r="P7040">
        <v>10.607399940490723</v>
      </c>
      <c r="Q7040">
        <v>58.010009765625</v>
      </c>
    </row>
    <row r="7041" spans="1:17" x14ac:dyDescent="0.2">
      <c r="A7041">
        <v>46152.8125</v>
      </c>
      <c r="B7041">
        <v>26.890956878662109</v>
      </c>
      <c r="C7041">
        <v>91.017951965332031</v>
      </c>
      <c r="D7041">
        <v>25.290475845336914</v>
      </c>
      <c r="E7041">
        <v>1.017951488494873</v>
      </c>
      <c r="F7041">
        <v>51.171009063720703</v>
      </c>
      <c r="G7041">
        <v>227.0179443359375</v>
      </c>
      <c r="H7041">
        <v>35.570304870605469</v>
      </c>
      <c r="I7041">
        <v>136.95512390136719</v>
      </c>
      <c r="J7041">
        <v>9.3986577987670898</v>
      </c>
      <c r="K7041">
        <v>12</v>
      </c>
      <c r="L7041">
        <v>8.1394786834716797</v>
      </c>
      <c r="M7041">
        <v>297</v>
      </c>
      <c r="N7041">
        <v>6.3473858833312988</v>
      </c>
      <c r="O7041">
        <v>127.01795196533203</v>
      </c>
      <c r="P7041">
        <v>10.367156982421875</v>
      </c>
      <c r="Q7041">
        <v>58.991024017333984</v>
      </c>
    </row>
    <row r="7042" spans="1:17" x14ac:dyDescent="0.2">
      <c r="A7042">
        <v>46152.819444444445</v>
      </c>
      <c r="B7042">
        <v>26.560398101806641</v>
      </c>
      <c r="C7042">
        <v>93</v>
      </c>
      <c r="D7042">
        <v>24.763225555419922</v>
      </c>
      <c r="E7042">
        <v>3</v>
      </c>
      <c r="F7042">
        <v>52.806118011474609</v>
      </c>
      <c r="G7042">
        <v>228.02397155761719</v>
      </c>
      <c r="H7042">
        <v>36.126907348632813</v>
      </c>
      <c r="I7042">
        <v>134.97602844238281</v>
      </c>
      <c r="J7042">
        <v>9.5905094146728516</v>
      </c>
      <c r="K7042">
        <v>11.992010116577148</v>
      </c>
      <c r="L7042">
        <v>8.1390438079833984</v>
      </c>
      <c r="M7042">
        <v>297</v>
      </c>
      <c r="N7042">
        <v>6.2046599388122559</v>
      </c>
      <c r="O7042">
        <v>128.01597595214844</v>
      </c>
      <c r="P7042">
        <v>10.367591857910156</v>
      </c>
      <c r="Q7042">
        <v>58.015979766845703</v>
      </c>
    </row>
    <row r="7043" spans="1:17" x14ac:dyDescent="0.2">
      <c r="A7043">
        <v>46152.826388888891</v>
      </c>
      <c r="B7043">
        <v>26.790824890136719</v>
      </c>
      <c r="C7043">
        <v>92.008018493652344</v>
      </c>
      <c r="D7043">
        <v>25.386648178100586</v>
      </c>
      <c r="E7043">
        <v>2.0080218315124512</v>
      </c>
      <c r="F7043">
        <v>50.834373474121094</v>
      </c>
      <c r="G7043">
        <v>224.01603698730469</v>
      </c>
      <c r="H7043">
        <v>34.732192993164063</v>
      </c>
      <c r="I7043">
        <v>131.02406311035156</v>
      </c>
      <c r="J7043">
        <v>9.5926389694213867</v>
      </c>
      <c r="K7043">
        <v>11.991978645324707</v>
      </c>
      <c r="L7043">
        <v>8.2839946746826172</v>
      </c>
      <c r="M7043">
        <v>296</v>
      </c>
      <c r="N7043">
        <v>6.2992353439331055</v>
      </c>
      <c r="O7043">
        <v>128.99598693847656</v>
      </c>
      <c r="P7043">
        <v>10.609825134277344</v>
      </c>
      <c r="Q7043">
        <v>60</v>
      </c>
    </row>
    <row r="7044" spans="1:17" x14ac:dyDescent="0.2">
      <c r="A7044">
        <v>46152.833333333336</v>
      </c>
      <c r="B7044">
        <v>26.504850387573242</v>
      </c>
      <c r="C7044">
        <v>91.99334716796875</v>
      </c>
      <c r="D7044">
        <v>24.763668060302734</v>
      </c>
      <c r="E7044">
        <v>3.9866993427276611</v>
      </c>
      <c r="F7044">
        <v>49.518638610839844</v>
      </c>
      <c r="G7044">
        <v>226</v>
      </c>
      <c r="H7044">
        <v>31.504522323608398</v>
      </c>
      <c r="I7044">
        <v>137.98004150390625</v>
      </c>
      <c r="J7044">
        <v>9.6883707046508789</v>
      </c>
      <c r="K7044">
        <v>9.013300895690918</v>
      </c>
      <c r="L7044">
        <v>8.1874904632568359</v>
      </c>
      <c r="M7044">
        <v>296</v>
      </c>
      <c r="N7044">
        <v>6.6346192359924316</v>
      </c>
      <c r="O7044">
        <v>129.9866943359375</v>
      </c>
      <c r="P7044">
        <v>10.562023162841797</v>
      </c>
      <c r="Q7044">
        <v>59.993350982666016</v>
      </c>
    </row>
    <row r="7045" spans="1:17" x14ac:dyDescent="0.2">
      <c r="A7045">
        <v>46152.840277777781</v>
      </c>
      <c r="B7045">
        <v>26.35704231262207</v>
      </c>
      <c r="C7045">
        <v>93.995979309082031</v>
      </c>
      <c r="D7045">
        <v>25.144609451293945</v>
      </c>
      <c r="E7045">
        <v>3.9979913234710693</v>
      </c>
      <c r="F7045">
        <v>51.884162902832031</v>
      </c>
      <c r="G7045">
        <v>226.00804138183594</v>
      </c>
      <c r="H7045">
        <v>35.943553924560547</v>
      </c>
      <c r="I7045">
        <v>133.99798583984375</v>
      </c>
      <c r="J7045">
        <v>9.2535123825073242</v>
      </c>
      <c r="K7045">
        <v>11</v>
      </c>
      <c r="L7045">
        <v>8.1874904632568359</v>
      </c>
      <c r="M7045">
        <v>296</v>
      </c>
      <c r="N7045">
        <v>6.2980694770812988</v>
      </c>
      <c r="O7045">
        <v>132</v>
      </c>
      <c r="P7045">
        <v>10.464387893676758</v>
      </c>
      <c r="Q7045">
        <v>60</v>
      </c>
    </row>
    <row r="7046" spans="1:17" x14ac:dyDescent="0.2">
      <c r="A7046">
        <v>46152.847222222219</v>
      </c>
      <c r="B7046">
        <v>27.226581573486328</v>
      </c>
      <c r="C7046">
        <v>93</v>
      </c>
      <c r="D7046">
        <v>26.014957427978516</v>
      </c>
      <c r="E7046">
        <v>3.0006740093231201</v>
      </c>
      <c r="F7046">
        <v>49.563541412353516</v>
      </c>
      <c r="G7046">
        <v>228.9986572265625</v>
      </c>
      <c r="H7046">
        <v>36.140449523925781</v>
      </c>
      <c r="I7046">
        <v>132.0013427734375</v>
      </c>
      <c r="J7046">
        <v>9.398625373840332</v>
      </c>
      <c r="K7046">
        <v>10.000674247741699</v>
      </c>
      <c r="L7046">
        <v>8.1874904632568359</v>
      </c>
      <c r="M7046">
        <v>296</v>
      </c>
      <c r="N7046">
        <v>6.5401067733764648</v>
      </c>
      <c r="O7046">
        <v>129.00067138671875</v>
      </c>
      <c r="P7046">
        <v>10.803481101989746</v>
      </c>
      <c r="Q7046">
        <v>58</v>
      </c>
    </row>
    <row r="7047" spans="1:17" x14ac:dyDescent="0.2">
      <c r="A7047">
        <v>46152.854166666664</v>
      </c>
      <c r="B7047">
        <v>26.79121208190918</v>
      </c>
      <c r="C7047">
        <v>92</v>
      </c>
      <c r="D7047">
        <v>25.240756988525391</v>
      </c>
      <c r="E7047">
        <v>4</v>
      </c>
      <c r="F7047">
        <v>50.434013366699219</v>
      </c>
      <c r="G7047">
        <v>230.9976806640625</v>
      </c>
      <c r="H7047">
        <v>34.688117980957031</v>
      </c>
      <c r="I7047">
        <v>137.9976806640625</v>
      </c>
      <c r="J7047">
        <v>9.592411994934082</v>
      </c>
      <c r="K7047">
        <v>12</v>
      </c>
      <c r="L7047">
        <v>8.1875066757202148</v>
      </c>
      <c r="M7047">
        <v>296.00033569335938</v>
      </c>
      <c r="N7047">
        <v>6.1043949127197266</v>
      </c>
      <c r="O7047">
        <v>128.00033569335938</v>
      </c>
      <c r="P7047">
        <v>10.561378479003906</v>
      </c>
      <c r="Q7047">
        <v>58.000331878662109</v>
      </c>
    </row>
    <row r="7048" spans="1:17" x14ac:dyDescent="0.2">
      <c r="A7048">
        <v>46152.861111111109</v>
      </c>
      <c r="B7048">
        <v>27.178592681884766</v>
      </c>
      <c r="C7048">
        <v>92</v>
      </c>
      <c r="D7048">
        <v>25.48295783996582</v>
      </c>
      <c r="E7048">
        <v>2</v>
      </c>
      <c r="F7048">
        <v>51.450382232666016</v>
      </c>
      <c r="G7048">
        <v>227</v>
      </c>
      <c r="H7048">
        <v>31.441900253295898</v>
      </c>
      <c r="I7048">
        <v>135</v>
      </c>
      <c r="J7048">
        <v>9.3017644882202148</v>
      </c>
      <c r="K7048">
        <v>13</v>
      </c>
      <c r="L7048">
        <v>8.1874904632568359</v>
      </c>
      <c r="M7048">
        <v>297</v>
      </c>
      <c r="N7048">
        <v>6.2980694770812988</v>
      </c>
      <c r="O7048">
        <v>132</v>
      </c>
      <c r="P7048">
        <v>10.367591857910156</v>
      </c>
      <c r="Q7048">
        <v>60</v>
      </c>
    </row>
    <row r="7049" spans="1:17" x14ac:dyDescent="0.2">
      <c r="A7049">
        <v>46152.868055555555</v>
      </c>
      <c r="B7049">
        <v>27.229557037353516</v>
      </c>
      <c r="C7049">
        <v>93.982673645019531</v>
      </c>
      <c r="D7049">
        <v>24.907474517822266</v>
      </c>
      <c r="E7049">
        <v>4.9826717376708984</v>
      </c>
      <c r="F7049">
        <v>51.193038940429688</v>
      </c>
      <c r="G7049">
        <v>227.96534729003906</v>
      </c>
      <c r="H7049">
        <v>33.457595825195313</v>
      </c>
      <c r="I7049">
        <v>130.08663940429688</v>
      </c>
      <c r="J7049">
        <v>9.3961391448974609</v>
      </c>
      <c r="K7049">
        <v>11.982671737670898</v>
      </c>
      <c r="L7049">
        <v>8.1874904632568359</v>
      </c>
      <c r="M7049">
        <v>296</v>
      </c>
      <c r="N7049">
        <v>6.396641731262207</v>
      </c>
      <c r="O7049">
        <v>129.96534729003906</v>
      </c>
      <c r="P7049">
        <v>10.37178897857666</v>
      </c>
      <c r="Q7049">
        <v>60</v>
      </c>
    </row>
    <row r="7050" spans="1:17" x14ac:dyDescent="0.2">
      <c r="A7050">
        <v>46152.875</v>
      </c>
      <c r="B7050">
        <v>27.468009948730469</v>
      </c>
      <c r="C7050">
        <v>92</v>
      </c>
      <c r="D7050">
        <v>25.24766731262207</v>
      </c>
      <c r="E7050">
        <v>3</v>
      </c>
      <c r="F7050">
        <v>52.434467315673828</v>
      </c>
      <c r="G7050">
        <v>226</v>
      </c>
      <c r="H7050">
        <v>35.0313720703125</v>
      </c>
      <c r="I7050">
        <v>131.98696899414063</v>
      </c>
      <c r="J7050">
        <v>9.4961824417114258</v>
      </c>
      <c r="K7050">
        <v>11.986973762512207</v>
      </c>
      <c r="L7050">
        <v>8.186859130859375</v>
      </c>
      <c r="M7050">
        <v>296.01303100585938</v>
      </c>
      <c r="N7050">
        <v>6.2068562507629395</v>
      </c>
      <c r="O7050">
        <v>129.01303100585938</v>
      </c>
      <c r="P7050">
        <v>10.319144248962402</v>
      </c>
      <c r="Q7050">
        <v>60</v>
      </c>
    </row>
    <row r="7051" spans="1:17" x14ac:dyDescent="0.2">
      <c r="A7051">
        <v>46152.881944444445</v>
      </c>
      <c r="B7051">
        <v>27.079662322998047</v>
      </c>
      <c r="C7051">
        <v>92.014015197753906</v>
      </c>
      <c r="D7051">
        <v>25.056442260742188</v>
      </c>
      <c r="E7051">
        <v>3</v>
      </c>
      <c r="F7051">
        <v>51.391075134277344</v>
      </c>
      <c r="G7051">
        <v>228.04203796386719</v>
      </c>
      <c r="H7051">
        <v>33.955696105957031</v>
      </c>
      <c r="I7051">
        <v>132.97196960449219</v>
      </c>
      <c r="J7051">
        <v>9.3522472381591797</v>
      </c>
      <c r="K7051">
        <v>11.014011383056641</v>
      </c>
      <c r="L7051">
        <v>8.1874904632568359</v>
      </c>
      <c r="M7051">
        <v>296</v>
      </c>
      <c r="N7051">
        <v>6.3444795608520508</v>
      </c>
      <c r="O7051">
        <v>128.05604553222656</v>
      </c>
      <c r="P7051">
        <v>10.607110023498535</v>
      </c>
      <c r="Q7051">
        <v>60.014011383056641</v>
      </c>
    </row>
    <row r="7052" spans="1:17" x14ac:dyDescent="0.2">
      <c r="A7052">
        <v>46152.888888888891</v>
      </c>
      <c r="B7052">
        <v>27.457401275634766</v>
      </c>
      <c r="C7052">
        <v>93</v>
      </c>
      <c r="D7052">
        <v>25.572431564331055</v>
      </c>
      <c r="E7052">
        <v>4.9846854209899902</v>
      </c>
      <c r="F7052">
        <v>50.995071411132813</v>
      </c>
      <c r="G7052">
        <v>225.03062438964844</v>
      </c>
      <c r="H7052">
        <v>33.230499267578125</v>
      </c>
      <c r="I7052">
        <v>133.96937561035156</v>
      </c>
      <c r="J7052">
        <v>9.4940671920776367</v>
      </c>
      <c r="K7052">
        <v>10</v>
      </c>
      <c r="L7052">
        <v>8.1874904632568359</v>
      </c>
      <c r="M7052">
        <v>296</v>
      </c>
      <c r="N7052">
        <v>6.2496228218078613</v>
      </c>
      <c r="O7052">
        <v>128.04594421386719</v>
      </c>
      <c r="P7052">
        <v>10.801385879516602</v>
      </c>
      <c r="Q7052">
        <v>59</v>
      </c>
    </row>
    <row r="7053" spans="1:17" x14ac:dyDescent="0.2">
      <c r="A7053">
        <v>46152.895833333336</v>
      </c>
      <c r="B7053">
        <v>25.973073959350586</v>
      </c>
      <c r="C7053">
        <v>92.987045288085938</v>
      </c>
      <c r="D7053">
        <v>24.992841720581055</v>
      </c>
      <c r="E7053">
        <v>2.0259146690368652</v>
      </c>
      <c r="F7053">
        <v>52.206695556640625</v>
      </c>
      <c r="G7053">
        <v>231.96112060546875</v>
      </c>
      <c r="H7053">
        <v>34.001304626464844</v>
      </c>
      <c r="I7053">
        <v>135.94816589355469</v>
      </c>
      <c r="J7053">
        <v>9.449615478515625</v>
      </c>
      <c r="K7053">
        <v>11</v>
      </c>
      <c r="L7053">
        <v>8.2831287384033203</v>
      </c>
      <c r="M7053">
        <v>296</v>
      </c>
      <c r="N7053">
        <v>5.961453914642334</v>
      </c>
      <c r="O7053">
        <v>130.98704528808594</v>
      </c>
      <c r="P7053">
        <v>10.513559341430664</v>
      </c>
      <c r="Q7053">
        <v>60.987041473388672</v>
      </c>
    </row>
    <row r="7054" spans="1:17" x14ac:dyDescent="0.2">
      <c r="A7054">
        <v>46152.902777777781</v>
      </c>
      <c r="B7054">
        <v>26.603815078735352</v>
      </c>
      <c r="C7054">
        <v>91.00970458984375</v>
      </c>
      <c r="D7054">
        <v>25.240724563598633</v>
      </c>
      <c r="E7054">
        <v>3.00970458984375</v>
      </c>
      <c r="F7054">
        <v>54.733943939208984</v>
      </c>
      <c r="G7054">
        <v>226.99029541015625</v>
      </c>
      <c r="H7054">
        <v>35.648300170898438</v>
      </c>
      <c r="I7054">
        <v>131.04852294921875</v>
      </c>
      <c r="J7054">
        <v>9.4480447769165039</v>
      </c>
      <c r="K7054">
        <v>12.9805908203125</v>
      </c>
      <c r="L7054">
        <v>8.1874904632568359</v>
      </c>
      <c r="M7054">
        <v>296</v>
      </c>
      <c r="N7054">
        <v>6.3446354866027832</v>
      </c>
      <c r="O7054">
        <v>128.0194091796875</v>
      </c>
      <c r="P7054">
        <v>10.559497833251953</v>
      </c>
      <c r="Q7054">
        <v>58.00970458984375</v>
      </c>
    </row>
    <row r="7055" spans="1:17" x14ac:dyDescent="0.2">
      <c r="A7055">
        <v>46152.909722222219</v>
      </c>
      <c r="B7055">
        <v>27.845584869384766</v>
      </c>
      <c r="C7055">
        <v>91</v>
      </c>
      <c r="D7055">
        <v>25.577035903930664</v>
      </c>
      <c r="E7055">
        <v>2.0116214752197266</v>
      </c>
      <c r="F7055">
        <v>45.787185668945313</v>
      </c>
      <c r="G7055">
        <v>226.98837280273438</v>
      </c>
      <c r="H7055">
        <v>34.139148712158203</v>
      </c>
      <c r="I7055">
        <v>129.05810546875</v>
      </c>
      <c r="J7055">
        <v>9.3034534454345703</v>
      </c>
      <c r="K7055">
        <v>12.976757049560547</v>
      </c>
      <c r="L7055">
        <v>8.2353744506835938</v>
      </c>
      <c r="M7055">
        <v>296.98837280273438</v>
      </c>
      <c r="N7055">
        <v>6.3470792770385742</v>
      </c>
      <c r="O7055">
        <v>127.98838043212891</v>
      </c>
      <c r="P7055">
        <v>10.464485168457031</v>
      </c>
      <c r="Q7055">
        <v>60</v>
      </c>
    </row>
    <row r="7056" spans="1:17" x14ac:dyDescent="0.2">
      <c r="A7056">
        <v>46152.916666666664</v>
      </c>
      <c r="B7056">
        <v>27.372379302978516</v>
      </c>
      <c r="C7056">
        <v>91.009666442871094</v>
      </c>
      <c r="D7056">
        <v>24.713899612426758</v>
      </c>
      <c r="E7056">
        <v>2.0193314552307129</v>
      </c>
      <c r="F7056">
        <v>49.317325592041016</v>
      </c>
      <c r="G7056">
        <v>226.01933288574219</v>
      </c>
      <c r="H7056">
        <v>35.170421600341797</v>
      </c>
      <c r="I7056">
        <v>132.00965881347656</v>
      </c>
      <c r="J7056">
        <v>9.6380815505981445</v>
      </c>
      <c r="K7056">
        <v>10.009665489196777</v>
      </c>
      <c r="L7056">
        <v>8.0915336608886719</v>
      </c>
      <c r="M7056">
        <v>296</v>
      </c>
      <c r="N7056">
        <v>6.2971329689025879</v>
      </c>
      <c r="O7056">
        <v>131.96133422851563</v>
      </c>
      <c r="P7056">
        <v>10.465889930725098</v>
      </c>
      <c r="Q7056">
        <v>59.990333557128906</v>
      </c>
    </row>
    <row r="7057" spans="1:17" x14ac:dyDescent="0.2">
      <c r="A7057">
        <v>46152.923611111109</v>
      </c>
      <c r="B7057">
        <v>27.366104125976563</v>
      </c>
      <c r="C7057">
        <v>92.009963989257813</v>
      </c>
      <c r="D7057">
        <v>24.846393585205078</v>
      </c>
      <c r="E7057">
        <v>3.0099630355834961</v>
      </c>
      <c r="F7057">
        <v>51.823959350585938</v>
      </c>
      <c r="G7057">
        <v>227.06974792480469</v>
      </c>
      <c r="H7057">
        <v>33.709239959716797</v>
      </c>
      <c r="I7057">
        <v>130.02989196777344</v>
      </c>
      <c r="J7057">
        <v>9.6399259567260742</v>
      </c>
      <c r="K7057">
        <v>10.009963035583496</v>
      </c>
      <c r="L7057">
        <v>8.1874904632568359</v>
      </c>
      <c r="M7057">
        <v>296</v>
      </c>
      <c r="N7057">
        <v>6.5858535766601563</v>
      </c>
      <c r="O7057">
        <v>131.01992797851563</v>
      </c>
      <c r="P7057">
        <v>10.512931823730469</v>
      </c>
      <c r="Q7057">
        <v>61</v>
      </c>
    </row>
    <row r="7058" spans="1:17" x14ac:dyDescent="0.2">
      <c r="A7058">
        <v>46152.930555555555</v>
      </c>
      <c r="B7058">
        <v>26.745090484619141</v>
      </c>
      <c r="C7058">
        <v>93.0086669921875</v>
      </c>
      <c r="D7058">
        <v>24.861545562744141</v>
      </c>
      <c r="E7058">
        <v>3.9913358688354492</v>
      </c>
      <c r="F7058">
        <v>52.304374694824219</v>
      </c>
      <c r="G7058">
        <v>226.02598571777344</v>
      </c>
      <c r="H7058">
        <v>35.447444915771484</v>
      </c>
      <c r="I7058">
        <v>130.04331970214844</v>
      </c>
      <c r="J7058">
        <v>9.4462652206420898</v>
      </c>
      <c r="K7058">
        <v>11</v>
      </c>
      <c r="L7058">
        <v>8.1390438079833984</v>
      </c>
      <c r="M7058">
        <v>297</v>
      </c>
      <c r="N7058">
        <v>6.2980694770812988</v>
      </c>
      <c r="O7058">
        <v>129.97401428222656</v>
      </c>
      <c r="P7058">
        <v>10.224349975585938</v>
      </c>
      <c r="Q7058">
        <v>59</v>
      </c>
    </row>
    <row r="7059" spans="1:17" x14ac:dyDescent="0.2">
      <c r="A7059">
        <v>46152.9375</v>
      </c>
      <c r="B7059">
        <v>26.308881759643555</v>
      </c>
      <c r="C7059">
        <v>90.995994567871094</v>
      </c>
      <c r="D7059">
        <v>24.660722732543945</v>
      </c>
      <c r="E7059">
        <v>2.9959931373596191</v>
      </c>
      <c r="F7059">
        <v>49.081932067871094</v>
      </c>
      <c r="G7059">
        <v>230.99598693847656</v>
      </c>
      <c r="H7059">
        <v>34.487247467041016</v>
      </c>
      <c r="I7059">
        <v>137.99598693847656</v>
      </c>
      <c r="J7059">
        <v>9.4469099044799805</v>
      </c>
      <c r="K7059">
        <v>11.004007339477539</v>
      </c>
      <c r="L7059">
        <v>8.0909852981567383</v>
      </c>
      <c r="M7059">
        <v>296</v>
      </c>
      <c r="N7059">
        <v>6.4903030395507813</v>
      </c>
      <c r="O7059">
        <v>130</v>
      </c>
      <c r="P7059">
        <v>10.561183929443359</v>
      </c>
      <c r="Q7059">
        <v>60</v>
      </c>
    </row>
    <row r="7060" spans="1:17" x14ac:dyDescent="0.2">
      <c r="A7060">
        <v>46152.944444444445</v>
      </c>
      <c r="B7060">
        <v>27.275049209594727</v>
      </c>
      <c r="C7060">
        <v>92.003013610839844</v>
      </c>
      <c r="D7060">
        <v>25.094655990600586</v>
      </c>
      <c r="E7060">
        <v>2.0060219764709473</v>
      </c>
      <c r="F7060">
        <v>53.140914916992188</v>
      </c>
      <c r="G7060">
        <v>229.98493957519531</v>
      </c>
      <c r="H7060">
        <v>34.351325988769531</v>
      </c>
      <c r="I7060">
        <v>132.00602722167969</v>
      </c>
      <c r="J7060">
        <v>9.3988037109375</v>
      </c>
      <c r="K7060">
        <v>11.996989250183105</v>
      </c>
      <c r="L7060">
        <v>8.1873445510864258</v>
      </c>
      <c r="M7060">
        <v>296.00302124023438</v>
      </c>
      <c r="N7060">
        <v>6.2491850852966309</v>
      </c>
      <c r="O7060">
        <v>128.00602722167969</v>
      </c>
      <c r="P7060">
        <v>10.705988883972168</v>
      </c>
      <c r="Q7060">
        <v>59</v>
      </c>
    </row>
    <row r="7061" spans="1:17" x14ac:dyDescent="0.2">
      <c r="A7061">
        <v>46152.951388888891</v>
      </c>
      <c r="B7061">
        <v>26.639493942260742</v>
      </c>
      <c r="C7061">
        <v>93</v>
      </c>
      <c r="D7061">
        <v>24.904689788818359</v>
      </c>
      <c r="E7061">
        <v>4.9787225723266602</v>
      </c>
      <c r="F7061">
        <v>53.943840026855469</v>
      </c>
      <c r="G7061">
        <v>233.89361572265625</v>
      </c>
      <c r="H7061">
        <v>31.178024291992188</v>
      </c>
      <c r="I7061">
        <v>134.97872924804688</v>
      </c>
      <c r="J7061">
        <v>9.3533039093017578</v>
      </c>
      <c r="K7061">
        <v>11.02127742767334</v>
      </c>
      <c r="L7061">
        <v>8.1895523071289063</v>
      </c>
      <c r="M7061">
        <v>296</v>
      </c>
      <c r="N7061">
        <v>6.1042828559875488</v>
      </c>
      <c r="O7061">
        <v>130.97872924804688</v>
      </c>
      <c r="P7061">
        <v>10.514993667602539</v>
      </c>
      <c r="Q7061">
        <v>60</v>
      </c>
    </row>
    <row r="7062" spans="1:17" x14ac:dyDescent="0.2">
      <c r="A7062">
        <v>46152.958333333336</v>
      </c>
      <c r="B7062">
        <v>26.645679473876953</v>
      </c>
      <c r="C7062">
        <v>93</v>
      </c>
      <c r="D7062">
        <v>23.950700759887695</v>
      </c>
      <c r="E7062">
        <v>4.982271671295166</v>
      </c>
      <c r="F7062">
        <v>50.577995300292969</v>
      </c>
      <c r="G7062">
        <v>226.05319213867188</v>
      </c>
      <c r="H7062">
        <v>34.269844055175781</v>
      </c>
      <c r="I7062">
        <v>131.01773071289063</v>
      </c>
      <c r="J7062">
        <v>9.5890092849731445</v>
      </c>
      <c r="K7062">
        <v>9.0531854629516602</v>
      </c>
      <c r="L7062">
        <v>8.0940322875976563</v>
      </c>
      <c r="M7062">
        <v>296</v>
      </c>
      <c r="N7062">
        <v>6.30322265625</v>
      </c>
      <c r="O7062">
        <v>128.94680786132813</v>
      </c>
      <c r="P7062">
        <v>10.422050476074219</v>
      </c>
      <c r="Q7062">
        <v>60</v>
      </c>
    </row>
    <row r="7063" spans="1:17" x14ac:dyDescent="0.2">
      <c r="A7063">
        <v>46152.965277777781</v>
      </c>
      <c r="B7063">
        <v>26.470497131347656</v>
      </c>
      <c r="C7063">
        <v>93.963424682617188</v>
      </c>
      <c r="D7063">
        <v>24.668224334716797</v>
      </c>
      <c r="E7063">
        <v>3.018287181854248</v>
      </c>
      <c r="F7063">
        <v>52.541904449462891</v>
      </c>
      <c r="G7063">
        <v>226.94514465332031</v>
      </c>
      <c r="H7063">
        <v>33.807209014892578</v>
      </c>
      <c r="I7063">
        <v>132.96342468261719</v>
      </c>
      <c r="J7063">
        <v>9.3519830703735352</v>
      </c>
      <c r="K7063">
        <v>11</v>
      </c>
      <c r="L7063">
        <v>8.1399297714233398</v>
      </c>
      <c r="M7063">
        <v>296.98171997070313</v>
      </c>
      <c r="N7063">
        <v>5.9607148170471191</v>
      </c>
      <c r="O7063">
        <v>129</v>
      </c>
      <c r="P7063">
        <v>10.608053207397461</v>
      </c>
      <c r="Q7063">
        <v>58</v>
      </c>
    </row>
    <row r="7064" spans="1:17" x14ac:dyDescent="0.2">
      <c r="A7064">
        <v>46152.972222222219</v>
      </c>
      <c r="B7064">
        <v>26.749114990234375</v>
      </c>
      <c r="C7064">
        <v>92.984992980957031</v>
      </c>
      <c r="D7064">
        <v>25.429422378540039</v>
      </c>
      <c r="E7064">
        <v>4</v>
      </c>
      <c r="F7064">
        <v>48.497573852539063</v>
      </c>
      <c r="G7064">
        <v>223.07502746582031</v>
      </c>
      <c r="H7064">
        <v>34.420879364013672</v>
      </c>
      <c r="I7064">
        <v>134.03001403808594</v>
      </c>
      <c r="J7064">
        <v>9.3993844985961914</v>
      </c>
      <c r="K7064">
        <v>11.98499584197998</v>
      </c>
      <c r="L7064">
        <v>8.1874904632568359</v>
      </c>
      <c r="M7064">
        <v>296</v>
      </c>
      <c r="N7064">
        <v>6.1563639640808105</v>
      </c>
      <c r="O7064">
        <v>127.04501342773438</v>
      </c>
      <c r="P7064">
        <v>10.414585113525391</v>
      </c>
      <c r="Q7064">
        <v>60.015003204345703</v>
      </c>
    </row>
    <row r="7065" spans="1:17" x14ac:dyDescent="0.2">
      <c r="A7065">
        <v>46152.979166666664</v>
      </c>
      <c r="B7065">
        <v>26.738697052001953</v>
      </c>
      <c r="C7065">
        <v>92.984001159667969</v>
      </c>
      <c r="D7065">
        <v>25.328315734863281</v>
      </c>
      <c r="E7065">
        <v>3.9839985370635986</v>
      </c>
      <c r="F7065">
        <v>49.116031646728516</v>
      </c>
      <c r="G7065">
        <v>229.95199584960938</v>
      </c>
      <c r="H7065">
        <v>34.347541809082031</v>
      </c>
      <c r="I7065">
        <v>135.93598937988281</v>
      </c>
      <c r="J7065">
        <v>9.3533115386962891</v>
      </c>
      <c r="K7065">
        <v>11</v>
      </c>
      <c r="L7065">
        <v>8.1874904632568359</v>
      </c>
      <c r="M7065">
        <v>296</v>
      </c>
      <c r="N7065">
        <v>6.2511730194091797</v>
      </c>
      <c r="O7065">
        <v>131</v>
      </c>
      <c r="P7065">
        <v>10.46526050567627</v>
      </c>
      <c r="Q7065">
        <v>59.016002655029297</v>
      </c>
    </row>
    <row r="7066" spans="1:17" x14ac:dyDescent="0.2">
      <c r="A7066">
        <v>46152.986111111109</v>
      </c>
      <c r="B7066">
        <v>26.889493942260742</v>
      </c>
      <c r="C7066">
        <v>92.016319274902344</v>
      </c>
      <c r="D7066">
        <v>24.85394287109375</v>
      </c>
      <c r="E7066">
        <v>3.0326414108276367</v>
      </c>
      <c r="F7066">
        <v>50.391456604003906</v>
      </c>
      <c r="G7066">
        <v>227.98367309570313</v>
      </c>
      <c r="H7066">
        <v>33.961704254150391</v>
      </c>
      <c r="I7066">
        <v>137.91839599609375</v>
      </c>
      <c r="J7066">
        <v>9.5424165725708008</v>
      </c>
      <c r="K7066">
        <v>11</v>
      </c>
      <c r="L7066">
        <v>8.1382532119750977</v>
      </c>
      <c r="M7066">
        <v>296.98367309570313</v>
      </c>
      <c r="N7066">
        <v>6.2488322257995605</v>
      </c>
      <c r="O7066">
        <v>130.96736145019531</v>
      </c>
      <c r="P7066">
        <v>10.46290397644043</v>
      </c>
      <c r="Q7066">
        <v>59.967357635498047</v>
      </c>
    </row>
    <row r="7067" spans="1:17" x14ac:dyDescent="0.2">
      <c r="A7067">
        <v>46152.993055555555</v>
      </c>
      <c r="B7067">
        <v>26.166000366210938</v>
      </c>
      <c r="C7067">
        <v>93.012351989746094</v>
      </c>
      <c r="D7067">
        <v>24.662357330322266</v>
      </c>
      <c r="E7067">
        <v>4.012354850769043</v>
      </c>
      <c r="F7067">
        <v>49.316970825195313</v>
      </c>
      <c r="G7067">
        <v>230.95057678222656</v>
      </c>
      <c r="H7067">
        <v>34.979705810546875</v>
      </c>
      <c r="I7067">
        <v>135.98764038085938</v>
      </c>
      <c r="J7067">
        <v>9.5439977645874023</v>
      </c>
      <c r="K7067">
        <v>11</v>
      </c>
      <c r="L7067">
        <v>8.1868915557861328</v>
      </c>
      <c r="M7067">
        <v>296.01235961914063</v>
      </c>
      <c r="N7067">
        <v>6.3435235023498535</v>
      </c>
      <c r="O7067">
        <v>131.92587280273438</v>
      </c>
      <c r="P7067">
        <v>10.464485168457031</v>
      </c>
      <c r="Q7067">
        <v>60.975292205810547</v>
      </c>
    </row>
    <row r="7068" spans="1:17" x14ac:dyDescent="0.2">
      <c r="A7068">
        <v>46153</v>
      </c>
      <c r="B7068">
        <v>25.819417953491211</v>
      </c>
      <c r="C7068">
        <v>92</v>
      </c>
      <c r="D7068">
        <v>24.274457931518555</v>
      </c>
      <c r="E7068">
        <v>2.988994836807251</v>
      </c>
      <c r="F7068">
        <v>52.812755584716797</v>
      </c>
      <c r="G7068">
        <v>230.97799682617188</v>
      </c>
      <c r="H7068">
        <v>32.514659881591797</v>
      </c>
      <c r="I7068">
        <v>135.02200317382813</v>
      </c>
      <c r="J7068">
        <v>9.4002571105957031</v>
      </c>
      <c r="K7068">
        <v>11.988994598388672</v>
      </c>
      <c r="L7068">
        <v>8.1874904632568359</v>
      </c>
      <c r="M7068">
        <v>296</v>
      </c>
      <c r="N7068">
        <v>6.2512221336364746</v>
      </c>
      <c r="O7068">
        <v>130</v>
      </c>
      <c r="P7068">
        <v>10.512931823730469</v>
      </c>
      <c r="Q7068">
        <v>60</v>
      </c>
    </row>
    <row r="7069" spans="1:17" x14ac:dyDescent="0.2">
      <c r="A7069">
        <v>46153.006944444445</v>
      </c>
      <c r="B7069">
        <v>27.364080429077148</v>
      </c>
      <c r="C7069">
        <v>91.010704040527344</v>
      </c>
      <c r="D7069">
        <v>25.242799758911133</v>
      </c>
      <c r="E7069">
        <v>3.0107066631317139</v>
      </c>
      <c r="F7069">
        <v>52.359981536865234</v>
      </c>
      <c r="G7069">
        <v>228.02140808105469</v>
      </c>
      <c r="H7069">
        <v>34.096611022949219</v>
      </c>
      <c r="I7069">
        <v>136.02140808105469</v>
      </c>
      <c r="J7069">
        <v>9.4496974945068359</v>
      </c>
      <c r="K7069">
        <v>11.010706901550293</v>
      </c>
      <c r="L7069">
        <v>8.1874904632568359</v>
      </c>
      <c r="M7069">
        <v>296</v>
      </c>
      <c r="N7069">
        <v>6.2501416206359863</v>
      </c>
      <c r="O7069">
        <v>130.97859191894531</v>
      </c>
      <c r="P7069">
        <v>10.176397323608398</v>
      </c>
      <c r="Q7069">
        <v>60</v>
      </c>
    </row>
    <row r="7070" spans="1:17" x14ac:dyDescent="0.2">
      <c r="A7070">
        <v>46153.013888888891</v>
      </c>
      <c r="B7070">
        <v>27.271600723266602</v>
      </c>
      <c r="C7070">
        <v>92</v>
      </c>
      <c r="D7070">
        <v>25.142860412597656</v>
      </c>
      <c r="E7070">
        <v>3.0100247859954834</v>
      </c>
      <c r="F7070">
        <v>52.367351531982422</v>
      </c>
      <c r="G7070">
        <v>227.03007507324219</v>
      </c>
      <c r="H7070">
        <v>33.623943328857422</v>
      </c>
      <c r="I7070">
        <v>133.02005004882813</v>
      </c>
      <c r="J7070">
        <v>9.2547750473022461</v>
      </c>
      <c r="K7070">
        <v>11.010025024414063</v>
      </c>
      <c r="L7070">
        <v>8.1390438079833984</v>
      </c>
      <c r="M7070">
        <v>297</v>
      </c>
      <c r="N7070">
        <v>6.3920488357543945</v>
      </c>
      <c r="O7070">
        <v>128.98997497558594</v>
      </c>
      <c r="P7070">
        <v>10.269725799560547</v>
      </c>
      <c r="Q7070">
        <v>59</v>
      </c>
    </row>
    <row r="7071" spans="1:17" x14ac:dyDescent="0.2">
      <c r="A7071">
        <v>46153.020833333336</v>
      </c>
      <c r="B7071">
        <v>26.546363830566406</v>
      </c>
      <c r="C7071">
        <v>93</v>
      </c>
      <c r="D7071">
        <v>24.468484878540039</v>
      </c>
      <c r="E7071">
        <v>3</v>
      </c>
      <c r="F7071">
        <v>55.260719299316406</v>
      </c>
      <c r="G7071">
        <v>233.94001770019531</v>
      </c>
      <c r="H7071">
        <v>36.945934295654297</v>
      </c>
      <c r="I7071">
        <v>135.00999450683594</v>
      </c>
      <c r="J7071">
        <v>9.3041858673095703</v>
      </c>
      <c r="K7071">
        <v>12.98000431060791</v>
      </c>
      <c r="L7071">
        <v>8.1874904632568359</v>
      </c>
      <c r="M7071">
        <v>296</v>
      </c>
      <c r="N7071">
        <v>6.3440942764282227</v>
      </c>
      <c r="O7071">
        <v>128.01998901367188</v>
      </c>
      <c r="P7071">
        <v>10.461579322814941</v>
      </c>
      <c r="Q7071">
        <v>58.009998321533203</v>
      </c>
    </row>
    <row r="7072" spans="1:17" x14ac:dyDescent="0.2">
      <c r="A7072">
        <v>46153.027777777781</v>
      </c>
      <c r="B7072">
        <v>26.848518371582031</v>
      </c>
      <c r="C7072">
        <v>93.919914245605469</v>
      </c>
      <c r="D7072">
        <v>25.128313064575195</v>
      </c>
      <c r="E7072">
        <v>3.9733059406280518</v>
      </c>
      <c r="F7072">
        <v>50.947113037109375</v>
      </c>
      <c r="G7072">
        <v>226.10678100585938</v>
      </c>
      <c r="H7072">
        <v>37.591945648193359</v>
      </c>
      <c r="I7072">
        <v>133.080078125</v>
      </c>
      <c r="J7072">
        <v>9.3527975082397461</v>
      </c>
      <c r="K7072">
        <v>11</v>
      </c>
      <c r="L7072">
        <v>8.1874904632568359</v>
      </c>
      <c r="M7072">
        <v>296</v>
      </c>
      <c r="N7072">
        <v>6.3019490242004395</v>
      </c>
      <c r="O7072">
        <v>129</v>
      </c>
      <c r="P7072">
        <v>10.656978607177734</v>
      </c>
      <c r="Q7072">
        <v>61</v>
      </c>
    </row>
    <row r="7073" spans="1:17" x14ac:dyDescent="0.2">
      <c r="A7073">
        <v>46153.034722222219</v>
      </c>
      <c r="B7073">
        <v>27.265018463134766</v>
      </c>
      <c r="C7073">
        <v>93</v>
      </c>
      <c r="D7073">
        <v>25.525299072265625</v>
      </c>
      <c r="E7073">
        <v>4</v>
      </c>
      <c r="F7073">
        <v>50.449138641357422</v>
      </c>
      <c r="G7073">
        <v>231.00900268554688</v>
      </c>
      <c r="H7073">
        <v>33.536449432373047</v>
      </c>
      <c r="I7073">
        <v>132.00900268554688</v>
      </c>
      <c r="J7073">
        <v>9.3995304107666016</v>
      </c>
      <c r="K7073">
        <v>12</v>
      </c>
      <c r="L7073">
        <v>8.1874904632568359</v>
      </c>
      <c r="M7073">
        <v>296</v>
      </c>
      <c r="N7073">
        <v>6.0082616806030273</v>
      </c>
      <c r="O7073">
        <v>126.01800537109375</v>
      </c>
      <c r="P7073">
        <v>10.318708419799805</v>
      </c>
      <c r="Q7073">
        <v>58</v>
      </c>
    </row>
    <row r="7074" spans="1:17" x14ac:dyDescent="0.2">
      <c r="A7074">
        <v>46153.041666666664</v>
      </c>
      <c r="B7074">
        <v>27.124811172485352</v>
      </c>
      <c r="C7074">
        <v>94</v>
      </c>
      <c r="D7074">
        <v>24.854217529296875</v>
      </c>
      <c r="E7074">
        <v>4.0220255851745605</v>
      </c>
      <c r="F7074">
        <v>50.982349395751953</v>
      </c>
      <c r="G7074">
        <v>226.04405212402344</v>
      </c>
      <c r="H7074">
        <v>32.240524291992188</v>
      </c>
      <c r="I7074">
        <v>130.06607055664063</v>
      </c>
      <c r="J7074">
        <v>9.3534126281738281</v>
      </c>
      <c r="K7074">
        <v>9.9779748916625977</v>
      </c>
      <c r="L7074">
        <v>8.1864233016967773</v>
      </c>
      <c r="M7074">
        <v>295.97796630859375</v>
      </c>
      <c r="N7074">
        <v>6.1537966728210449</v>
      </c>
      <c r="O7074">
        <v>131.93392944335938</v>
      </c>
      <c r="P7074">
        <v>10.417105674743652</v>
      </c>
      <c r="Q7074">
        <v>59.955947875976563</v>
      </c>
    </row>
    <row r="7075" spans="1:17" x14ac:dyDescent="0.2">
      <c r="A7075">
        <v>46153.048611111109</v>
      </c>
      <c r="B7075">
        <v>26.538261413574219</v>
      </c>
      <c r="C7075">
        <v>93</v>
      </c>
      <c r="D7075">
        <v>25.083806991577148</v>
      </c>
      <c r="E7075">
        <v>4</v>
      </c>
      <c r="F7075">
        <v>52.325580596923828</v>
      </c>
      <c r="G7075">
        <v>225.978271484375</v>
      </c>
      <c r="H7075">
        <v>35.332401275634766</v>
      </c>
      <c r="I7075">
        <v>136.978271484375</v>
      </c>
      <c r="J7075">
        <v>9.3986577987670898</v>
      </c>
      <c r="K7075">
        <v>12</v>
      </c>
      <c r="L7075">
        <v>8.1390438079833984</v>
      </c>
      <c r="M7075">
        <v>297</v>
      </c>
      <c r="N7075">
        <v>6.1611495018005371</v>
      </c>
      <c r="O7075">
        <v>127.021728515625</v>
      </c>
      <c r="P7075">
        <v>10.563483238220215</v>
      </c>
      <c r="Q7075">
        <v>57.021724700927734</v>
      </c>
    </row>
    <row r="7076" spans="1:17" x14ac:dyDescent="0.2">
      <c r="A7076">
        <v>46153.055555555555</v>
      </c>
      <c r="B7076">
        <v>26.740474700927734</v>
      </c>
      <c r="C7076">
        <v>93</v>
      </c>
      <c r="D7076">
        <v>24.52766227722168</v>
      </c>
      <c r="E7076">
        <v>4.9783468246459961</v>
      </c>
      <c r="F7076">
        <v>47.958690643310547</v>
      </c>
      <c r="G7076">
        <v>228</v>
      </c>
      <c r="H7076">
        <v>35.791610717773438</v>
      </c>
      <c r="I7076">
        <v>135.91339111328125</v>
      </c>
      <c r="J7076">
        <v>9.2090673446655273</v>
      </c>
      <c r="K7076">
        <v>12</v>
      </c>
      <c r="L7076">
        <v>8.1874904632568359</v>
      </c>
      <c r="M7076">
        <v>296</v>
      </c>
      <c r="N7076">
        <v>6.4855618476867676</v>
      </c>
      <c r="O7076">
        <v>128.02165222167969</v>
      </c>
      <c r="P7076">
        <v>10.460289001464844</v>
      </c>
      <c r="Q7076">
        <v>58.021652221679688</v>
      </c>
    </row>
    <row r="7077" spans="1:17" x14ac:dyDescent="0.2">
      <c r="A7077">
        <v>46153.0625</v>
      </c>
      <c r="B7077">
        <v>26.991474151611328</v>
      </c>
      <c r="C7077">
        <v>91</v>
      </c>
      <c r="D7077">
        <v>25.717411041259766</v>
      </c>
      <c r="E7077">
        <v>3.9770610332489014</v>
      </c>
      <c r="F7077">
        <v>48.834262847900391</v>
      </c>
      <c r="G7077">
        <v>225.06881713867188</v>
      </c>
      <c r="H7077">
        <v>32.957744598388672</v>
      </c>
      <c r="I7077">
        <v>133.95411682128906</v>
      </c>
      <c r="J7077">
        <v>9.4922170639038086</v>
      </c>
      <c r="K7077">
        <v>10</v>
      </c>
      <c r="L7077">
        <v>8.1863794326782227</v>
      </c>
      <c r="M7077">
        <v>296.02294921875</v>
      </c>
      <c r="N7077">
        <v>6.3454046249389648</v>
      </c>
      <c r="O7077">
        <v>130.95411682128906</v>
      </c>
      <c r="P7077">
        <v>10.465596199035645</v>
      </c>
      <c r="Q7077">
        <v>59</v>
      </c>
    </row>
    <row r="7078" spans="1:17" x14ac:dyDescent="0.2">
      <c r="A7078">
        <v>46153.069444444445</v>
      </c>
      <c r="B7078">
        <v>26.586568832397461</v>
      </c>
      <c r="C7078">
        <v>92.040023803710938</v>
      </c>
      <c r="D7078">
        <v>25.516862869262695</v>
      </c>
      <c r="E7078">
        <v>5.9599781036376953</v>
      </c>
      <c r="F7078">
        <v>50.161712646484375</v>
      </c>
      <c r="G7078">
        <v>226.06002807617188</v>
      </c>
      <c r="H7078">
        <v>32.665699005126953</v>
      </c>
      <c r="I7078">
        <v>133.04002380371094</v>
      </c>
      <c r="J7078">
        <v>9.6873989105224609</v>
      </c>
      <c r="K7078">
        <v>12</v>
      </c>
      <c r="L7078">
        <v>8.1894292831420898</v>
      </c>
      <c r="M7078">
        <v>296</v>
      </c>
      <c r="N7078">
        <v>6.4443788528442383</v>
      </c>
      <c r="O7078">
        <v>129.91995239257813</v>
      </c>
      <c r="P7078">
        <v>10.370500564575195</v>
      </c>
      <c r="Q7078">
        <v>60</v>
      </c>
    </row>
    <row r="7079" spans="1:17" x14ac:dyDescent="0.2">
      <c r="A7079">
        <v>46153.076388888891</v>
      </c>
      <c r="B7079">
        <v>26.726308822631836</v>
      </c>
      <c r="C7079">
        <v>93.946990966796875</v>
      </c>
      <c r="D7079">
        <v>24.957748413085938</v>
      </c>
      <c r="E7079">
        <v>3.96466064453125</v>
      </c>
      <c r="F7079">
        <v>50.819721221923828</v>
      </c>
      <c r="G7079">
        <v>228.03533935546875</v>
      </c>
      <c r="H7079">
        <v>34.012489318847656</v>
      </c>
      <c r="I7079">
        <v>135.96466064453125</v>
      </c>
      <c r="J7079">
        <v>9.3519229888916016</v>
      </c>
      <c r="K7079">
        <v>11</v>
      </c>
      <c r="L7079">
        <v>8.1390438079833984</v>
      </c>
      <c r="M7079">
        <v>297</v>
      </c>
      <c r="N7079">
        <v>6.4391293525695801</v>
      </c>
      <c r="O7079">
        <v>125.0706787109375</v>
      </c>
      <c r="P7079">
        <v>10.555386543273926</v>
      </c>
      <c r="Q7079">
        <v>59</v>
      </c>
    </row>
    <row r="7080" spans="1:17" x14ac:dyDescent="0.2">
      <c r="A7080">
        <v>46153.083333333336</v>
      </c>
      <c r="B7080">
        <v>25.765438079833984</v>
      </c>
      <c r="C7080">
        <v>93.015388488769531</v>
      </c>
      <c r="D7080">
        <v>24.368684768676758</v>
      </c>
      <c r="E7080">
        <v>3.0153863430023193</v>
      </c>
      <c r="F7080">
        <v>50.115493774414063</v>
      </c>
      <c r="G7080">
        <v>235.93846130371094</v>
      </c>
      <c r="H7080">
        <v>34.759384155273438</v>
      </c>
      <c r="I7080">
        <v>136.95384216308594</v>
      </c>
      <c r="J7080">
        <v>9.3062372207641602</v>
      </c>
      <c r="K7080">
        <v>13</v>
      </c>
      <c r="L7080">
        <v>8.0436410903930664</v>
      </c>
      <c r="M7080">
        <v>297</v>
      </c>
      <c r="N7080">
        <v>6.438936710357666</v>
      </c>
      <c r="O7080">
        <v>132.015380859375</v>
      </c>
      <c r="P7080">
        <v>10.365355491638184</v>
      </c>
      <c r="Q7080">
        <v>61.984615325927734</v>
      </c>
    </row>
    <row r="7081" spans="1:17" x14ac:dyDescent="0.2">
      <c r="A7081">
        <v>46153.090277777781</v>
      </c>
      <c r="B7081">
        <v>26.399490356445313</v>
      </c>
      <c r="C7081">
        <v>94.967338562011719</v>
      </c>
      <c r="D7081">
        <v>25.131963729858398</v>
      </c>
      <c r="E7081">
        <v>3.967336893081665</v>
      </c>
      <c r="F7081">
        <v>50.167034149169922</v>
      </c>
      <c r="G7081">
        <v>227.04899597167969</v>
      </c>
      <c r="H7081">
        <v>34.1788330078125</v>
      </c>
      <c r="I7081">
        <v>132.09799194335938</v>
      </c>
      <c r="J7081">
        <v>9.4471044540405273</v>
      </c>
      <c r="K7081">
        <v>13</v>
      </c>
      <c r="L7081">
        <v>8.0921792984008789</v>
      </c>
      <c r="M7081">
        <v>297</v>
      </c>
      <c r="N7081">
        <v>6.5371379852294922</v>
      </c>
      <c r="O7081">
        <v>132.98367309570313</v>
      </c>
      <c r="P7081">
        <v>10.269906044006348</v>
      </c>
      <c r="Q7081">
        <v>62</v>
      </c>
    </row>
    <row r="7082" spans="1:17" x14ac:dyDescent="0.2">
      <c r="A7082">
        <v>46153.097222222219</v>
      </c>
      <c r="B7082">
        <v>26.397201538085938</v>
      </c>
      <c r="C7082">
        <v>92.014320373535156</v>
      </c>
      <c r="D7082">
        <v>25.323740005493164</v>
      </c>
      <c r="E7082">
        <v>3.0143234729766846</v>
      </c>
      <c r="F7082">
        <v>49.176860809326172</v>
      </c>
      <c r="G7082">
        <v>225.07162475585938</v>
      </c>
      <c r="H7082">
        <v>34.121040344238281</v>
      </c>
      <c r="I7082">
        <v>129.01432800292969</v>
      </c>
      <c r="J7082">
        <v>9.5426101684570313</v>
      </c>
      <c r="K7082">
        <v>11.028647422790527</v>
      </c>
      <c r="L7082">
        <v>8.1397380828857422</v>
      </c>
      <c r="M7082">
        <v>297</v>
      </c>
      <c r="N7082">
        <v>6.1561989784240723</v>
      </c>
      <c r="O7082">
        <v>127.04296875</v>
      </c>
      <c r="P7082">
        <v>10.267921447753906</v>
      </c>
      <c r="Q7082">
        <v>58.028648376464844</v>
      </c>
    </row>
    <row r="7083" spans="1:17" x14ac:dyDescent="0.2">
      <c r="A7083">
        <v>46153.104166666664</v>
      </c>
      <c r="B7083">
        <v>26.07672119140625</v>
      </c>
      <c r="C7083">
        <v>94</v>
      </c>
      <c r="D7083">
        <v>24.273342132568359</v>
      </c>
      <c r="E7083">
        <v>4</v>
      </c>
      <c r="F7083">
        <v>48.206398010253906</v>
      </c>
      <c r="G7083">
        <v>230.91999816894531</v>
      </c>
      <c r="H7083">
        <v>35.689704895019531</v>
      </c>
      <c r="I7083">
        <v>133.93598937988281</v>
      </c>
      <c r="J7083">
        <v>9.590118408203125</v>
      </c>
      <c r="K7083">
        <v>12.01600170135498</v>
      </c>
      <c r="L7083">
        <v>8.1390438079833984</v>
      </c>
      <c r="M7083">
        <v>297</v>
      </c>
      <c r="N7083">
        <v>6.438758373260498</v>
      </c>
      <c r="O7083">
        <v>133</v>
      </c>
      <c r="P7083">
        <v>10.36604118347168</v>
      </c>
      <c r="Q7083">
        <v>61</v>
      </c>
    </row>
    <row r="7084" spans="1:17" x14ac:dyDescent="0.2">
      <c r="A7084">
        <v>46153.111111111109</v>
      </c>
      <c r="B7084">
        <v>26.876558303833008</v>
      </c>
      <c r="C7084">
        <v>93.015625</v>
      </c>
      <c r="D7084">
        <v>24.852394104003906</v>
      </c>
      <c r="E7084">
        <v>3.9687521457672119</v>
      </c>
      <c r="F7084">
        <v>52.938606262207031</v>
      </c>
      <c r="G7084">
        <v>224.046875</v>
      </c>
      <c r="H7084">
        <v>36.904266357421875</v>
      </c>
      <c r="I7084">
        <v>131.015625</v>
      </c>
      <c r="J7084">
        <v>9.6431617736816406</v>
      </c>
      <c r="K7084">
        <v>10.015624046325684</v>
      </c>
      <c r="L7084">
        <v>8.1390438079833984</v>
      </c>
      <c r="M7084">
        <v>297</v>
      </c>
      <c r="N7084">
        <v>6.295041561126709</v>
      </c>
      <c r="O7084">
        <v>132.984375</v>
      </c>
      <c r="P7084">
        <v>10.081452369689941</v>
      </c>
      <c r="Q7084">
        <v>61</v>
      </c>
    </row>
    <row r="7085" spans="1:17" x14ac:dyDescent="0.2">
      <c r="A7085">
        <v>46153.118055555555</v>
      </c>
      <c r="B7085">
        <v>25.973299026489258</v>
      </c>
      <c r="C7085">
        <v>93.988975524902344</v>
      </c>
      <c r="D7085">
        <v>24.759462356567383</v>
      </c>
      <c r="E7085">
        <v>4</v>
      </c>
      <c r="F7085">
        <v>53.062324523925781</v>
      </c>
      <c r="G7085">
        <v>227.01101684570313</v>
      </c>
      <c r="H7085">
        <v>36.978023529052734</v>
      </c>
      <c r="I7085">
        <v>133.02204895019531</v>
      </c>
      <c r="J7085">
        <v>9.6376867294311523</v>
      </c>
      <c r="K7085">
        <v>11</v>
      </c>
      <c r="L7085">
        <v>8.1390438079833984</v>
      </c>
      <c r="M7085">
        <v>297</v>
      </c>
      <c r="N7085">
        <v>6.2027783393859863</v>
      </c>
      <c r="O7085">
        <v>132.97795104980469</v>
      </c>
      <c r="P7085">
        <v>10.320746421813965</v>
      </c>
      <c r="Q7085">
        <v>61.988975524902344</v>
      </c>
    </row>
    <row r="7086" spans="1:17" x14ac:dyDescent="0.2">
      <c r="A7086">
        <v>46153.125</v>
      </c>
      <c r="B7086">
        <v>25.894304275512695</v>
      </c>
      <c r="C7086">
        <v>94</v>
      </c>
      <c r="D7086">
        <v>24.480436325073242</v>
      </c>
      <c r="E7086">
        <v>3</v>
      </c>
      <c r="F7086">
        <v>51.698558807373047</v>
      </c>
      <c r="G7086">
        <v>224.21469116210938</v>
      </c>
      <c r="H7086">
        <v>35.479907989501953</v>
      </c>
      <c r="I7086">
        <v>133</v>
      </c>
      <c r="J7086">
        <v>9.5835294723510742</v>
      </c>
      <c r="K7086">
        <v>12</v>
      </c>
      <c r="L7086">
        <v>8.1390438079833984</v>
      </c>
      <c r="M7086">
        <v>297</v>
      </c>
      <c r="N7086">
        <v>6.3494877815246582</v>
      </c>
      <c r="O7086">
        <v>132.90798950195313</v>
      </c>
      <c r="P7086">
        <v>10.27812671661377</v>
      </c>
      <c r="Q7086">
        <v>60.030670166015625</v>
      </c>
    </row>
    <row r="7087" spans="1:17" x14ac:dyDescent="0.2">
      <c r="A7087">
        <v>46153.131944444445</v>
      </c>
      <c r="B7087">
        <v>26.595853805541992</v>
      </c>
      <c r="C7087">
        <v>94.971549987792969</v>
      </c>
      <c r="D7087">
        <v>24.151262283325195</v>
      </c>
      <c r="E7087">
        <v>2.0853555202484131</v>
      </c>
      <c r="F7087">
        <v>47.275295257568359</v>
      </c>
      <c r="G7087">
        <v>227.94309997558594</v>
      </c>
      <c r="H7087">
        <v>31.667186737060547</v>
      </c>
      <c r="I7087">
        <v>129.05690002441406</v>
      </c>
      <c r="J7087">
        <v>9.4983081817626953</v>
      </c>
      <c r="K7087">
        <v>12</v>
      </c>
      <c r="L7087">
        <v>8.1390438079833984</v>
      </c>
      <c r="M7087">
        <v>297</v>
      </c>
      <c r="N7087">
        <v>6.5292754173278809</v>
      </c>
      <c r="O7087">
        <v>134.02845764160156</v>
      </c>
      <c r="P7087">
        <v>10.506039619445801</v>
      </c>
      <c r="Q7087">
        <v>62.971549987792969</v>
      </c>
    </row>
    <row r="7088" spans="1:17" x14ac:dyDescent="0.2">
      <c r="A7088">
        <v>46153.138888888891</v>
      </c>
      <c r="B7088">
        <v>26.655117034912109</v>
      </c>
      <c r="C7088">
        <v>93.02435302734375</v>
      </c>
      <c r="D7088">
        <v>25.037500381469727</v>
      </c>
      <c r="E7088">
        <v>4</v>
      </c>
      <c r="F7088">
        <v>48.668865203857422</v>
      </c>
      <c r="G7088">
        <v>226</v>
      </c>
      <c r="H7088">
        <v>33.673988342285156</v>
      </c>
      <c r="I7088">
        <v>130.97564697265625</v>
      </c>
      <c r="J7088">
        <v>9.4010171890258789</v>
      </c>
      <c r="K7088">
        <v>12</v>
      </c>
      <c r="L7088">
        <v>8.1851310729980469</v>
      </c>
      <c r="M7088">
        <v>297</v>
      </c>
      <c r="N7088">
        <v>6.438690185546875</v>
      </c>
      <c r="O7088">
        <v>131.97564697265625</v>
      </c>
      <c r="P7088">
        <v>10.361693382263184</v>
      </c>
      <c r="Q7088">
        <v>59.97564697265625</v>
      </c>
    </row>
    <row r="7089" spans="1:17" x14ac:dyDescent="0.2">
      <c r="A7089">
        <v>46153.145833333336</v>
      </c>
      <c r="B7089">
        <v>25.436931610107422</v>
      </c>
      <c r="C7089">
        <v>93</v>
      </c>
      <c r="D7089">
        <v>24.326290130615234</v>
      </c>
      <c r="E7089">
        <v>3</v>
      </c>
      <c r="F7089">
        <v>50.936836242675781</v>
      </c>
      <c r="G7089">
        <v>232.95002746582031</v>
      </c>
      <c r="H7089">
        <v>35.930496215820313</v>
      </c>
      <c r="I7089">
        <v>135</v>
      </c>
      <c r="J7089">
        <v>9.3538427352905273</v>
      </c>
      <c r="K7089">
        <v>12.97501277923584</v>
      </c>
      <c r="L7089">
        <v>8.140254020690918</v>
      </c>
      <c r="M7089">
        <v>296.97500610351563</v>
      </c>
      <c r="N7089">
        <v>6.2508335113525391</v>
      </c>
      <c r="O7089">
        <v>129.97500610351563</v>
      </c>
      <c r="P7089">
        <v>10.316722869873047</v>
      </c>
      <c r="Q7089">
        <v>59.975013732910156</v>
      </c>
    </row>
    <row r="7090" spans="1:17" x14ac:dyDescent="0.2">
      <c r="A7090">
        <v>46153.152777777781</v>
      </c>
      <c r="B7090">
        <v>26.385009765625</v>
      </c>
      <c r="C7090">
        <v>92.067161560058594</v>
      </c>
      <c r="D7090">
        <v>25.037178039550781</v>
      </c>
      <c r="E7090">
        <v>4.0223860740661621</v>
      </c>
      <c r="F7090">
        <v>52.272533416748047</v>
      </c>
      <c r="G7090">
        <v>226.91046142578125</v>
      </c>
      <c r="H7090">
        <v>35.785831451416016</v>
      </c>
      <c r="I7090">
        <v>131.02238464355469</v>
      </c>
      <c r="J7090">
        <v>9.4492731094360352</v>
      </c>
      <c r="K7090">
        <v>12.955227851867676</v>
      </c>
      <c r="L7090">
        <v>8.1390438079833984</v>
      </c>
      <c r="M7090">
        <v>297</v>
      </c>
      <c r="N7090">
        <v>6.2496228218078613</v>
      </c>
      <c r="O7090">
        <v>131</v>
      </c>
      <c r="P7090">
        <v>10.222250938415527</v>
      </c>
      <c r="Q7090">
        <v>60.955226898193359</v>
      </c>
    </row>
    <row r="7091" spans="1:17" x14ac:dyDescent="0.2">
      <c r="A7091">
        <v>46153.159722222219</v>
      </c>
      <c r="B7091">
        <v>26.323354721069336</v>
      </c>
      <c r="C7091">
        <v>91.021675109863281</v>
      </c>
      <c r="D7091">
        <v>24.814155578613281</v>
      </c>
      <c r="E7091">
        <v>4</v>
      </c>
      <c r="F7091">
        <v>51.599014282226563</v>
      </c>
      <c r="G7091">
        <v>224.10836791992188</v>
      </c>
      <c r="H7091">
        <v>32.928905487060547</v>
      </c>
      <c r="I7091">
        <v>130.97833251953125</v>
      </c>
      <c r="J7091">
        <v>9.4481544494628906</v>
      </c>
      <c r="K7091">
        <v>11.043349266052246</v>
      </c>
      <c r="L7091">
        <v>8.1390438079833984</v>
      </c>
      <c r="M7091">
        <v>297</v>
      </c>
      <c r="N7091">
        <v>6.148529052734375</v>
      </c>
      <c r="O7091">
        <v>129.97833251953125</v>
      </c>
      <c r="P7091">
        <v>10.17380428314209</v>
      </c>
      <c r="Q7091">
        <v>60.978324890136719</v>
      </c>
    </row>
    <row r="7092" spans="1:17" x14ac:dyDescent="0.2">
      <c r="A7092">
        <v>46153.166666666664</v>
      </c>
      <c r="B7092">
        <v>27.240180969238281</v>
      </c>
      <c r="C7092">
        <v>93.926017761230469</v>
      </c>
      <c r="D7092">
        <v>25.355539321899414</v>
      </c>
      <c r="E7092">
        <v>3.9506795406341553</v>
      </c>
      <c r="F7092">
        <v>50.573684692382813</v>
      </c>
      <c r="G7092">
        <v>224.975341796875</v>
      </c>
      <c r="H7092">
        <v>35.172954559326172</v>
      </c>
      <c r="I7092">
        <v>132.024658203125</v>
      </c>
      <c r="J7092">
        <v>9.4955511093139648</v>
      </c>
      <c r="K7092">
        <v>9.0739803314208984</v>
      </c>
      <c r="L7092">
        <v>8.1402387619018555</v>
      </c>
      <c r="M7092">
        <v>296.975341796875</v>
      </c>
      <c r="N7092">
        <v>6.3393478393554688</v>
      </c>
      <c r="O7092">
        <v>132.073974609375</v>
      </c>
      <c r="P7092">
        <v>10.21986198425293</v>
      </c>
      <c r="Q7092">
        <v>60.975337982177734</v>
      </c>
    </row>
    <row r="7093" spans="1:17" x14ac:dyDescent="0.2">
      <c r="A7093">
        <v>46153.173611111109</v>
      </c>
      <c r="B7093">
        <v>26.510652542114258</v>
      </c>
      <c r="C7093">
        <v>95.929046630859375</v>
      </c>
      <c r="D7093">
        <v>24.748237609863281</v>
      </c>
      <c r="E7093">
        <v>4.0473012924194336</v>
      </c>
      <c r="F7093">
        <v>48.937705993652344</v>
      </c>
      <c r="G7093">
        <v>228.02365112304688</v>
      </c>
      <c r="H7093">
        <v>36.12060546875</v>
      </c>
      <c r="I7093">
        <v>129.07095336914063</v>
      </c>
      <c r="J7093">
        <v>10.017005920410156</v>
      </c>
      <c r="K7093">
        <v>11.047301292419434</v>
      </c>
      <c r="L7093">
        <v>8.1886358261108398</v>
      </c>
      <c r="M7093">
        <v>296.02365112304688</v>
      </c>
      <c r="N7093">
        <v>6.4411177635192871</v>
      </c>
      <c r="O7093">
        <v>132.88174438476563</v>
      </c>
      <c r="P7093">
        <v>10.372175216674805</v>
      </c>
      <c r="Q7093">
        <v>61.023651123046875</v>
      </c>
    </row>
    <row r="7094" spans="1:17" x14ac:dyDescent="0.2">
      <c r="A7094">
        <v>46153.180555555555</v>
      </c>
      <c r="B7094">
        <v>26.505496978759766</v>
      </c>
      <c r="C7094">
        <v>92.05322265625</v>
      </c>
      <c r="D7094">
        <v>25.048656463623047</v>
      </c>
      <c r="E7094">
        <v>4</v>
      </c>
      <c r="F7094">
        <v>51.197292327880859</v>
      </c>
      <c r="G7094">
        <v>224.05322265625</v>
      </c>
      <c r="H7094">
        <v>34.248371124267578</v>
      </c>
      <c r="I7094">
        <v>133</v>
      </c>
      <c r="J7094">
        <v>9.4955511093139648</v>
      </c>
      <c r="K7094">
        <v>12</v>
      </c>
      <c r="L7094">
        <v>8.1866312026977539</v>
      </c>
      <c r="M7094">
        <v>297</v>
      </c>
      <c r="N7094">
        <v>6.4416904449462891</v>
      </c>
      <c r="O7094">
        <v>132.05322265625</v>
      </c>
      <c r="P7094">
        <v>10.268979072570801</v>
      </c>
      <c r="Q7094">
        <v>61.982257843017578</v>
      </c>
    </row>
    <row r="7095" spans="1:17" x14ac:dyDescent="0.2">
      <c r="A7095">
        <v>46153.1875</v>
      </c>
      <c r="B7095">
        <v>25.919898986816406</v>
      </c>
      <c r="C7095">
        <v>92.038002014160156</v>
      </c>
      <c r="D7095">
        <v>24.37144660949707</v>
      </c>
      <c r="E7095">
        <v>3.0380046367645264</v>
      </c>
      <c r="F7095">
        <v>49.698360443115234</v>
      </c>
      <c r="G7095">
        <v>227.96199035644531</v>
      </c>
      <c r="H7095">
        <v>36.03271484375</v>
      </c>
      <c r="I7095">
        <v>131.07600402832031</v>
      </c>
      <c r="J7095">
        <v>9.4937095642089844</v>
      </c>
      <c r="K7095">
        <v>12</v>
      </c>
      <c r="L7095">
        <v>8.1874904632568359</v>
      </c>
      <c r="M7095">
        <v>297</v>
      </c>
      <c r="N7095">
        <v>6.1088857650756836</v>
      </c>
      <c r="O7095">
        <v>130.9429931640625</v>
      </c>
      <c r="P7095">
        <v>10.03122615814209</v>
      </c>
      <c r="Q7095">
        <v>59.019001007080078</v>
      </c>
    </row>
    <row r="7096" spans="1:17" x14ac:dyDescent="0.2">
      <c r="A7096">
        <v>46153.194444444445</v>
      </c>
      <c r="B7096">
        <v>27.293434143066406</v>
      </c>
      <c r="C7096">
        <v>92.979690551757813</v>
      </c>
      <c r="D7096">
        <v>25.138912200927734</v>
      </c>
      <c r="E7096">
        <v>3.9593844413757324</v>
      </c>
      <c r="F7096">
        <v>53.522026062011719</v>
      </c>
      <c r="G7096">
        <v>226.93907165527344</v>
      </c>
      <c r="H7096">
        <v>36.793903350830078</v>
      </c>
      <c r="I7096">
        <v>132.04061889648438</v>
      </c>
      <c r="J7096">
        <v>9.4451370239257813</v>
      </c>
      <c r="K7096">
        <v>11</v>
      </c>
      <c r="L7096">
        <v>8.0431346893310547</v>
      </c>
      <c r="M7096">
        <v>297</v>
      </c>
      <c r="N7096">
        <v>6.2515907287597656</v>
      </c>
      <c r="O7096">
        <v>128.10153198242188</v>
      </c>
      <c r="P7096">
        <v>10.221266746520996</v>
      </c>
      <c r="Q7096">
        <v>61.020309448242188</v>
      </c>
    </row>
    <row r="7097" spans="1:17" x14ac:dyDescent="0.2">
      <c r="A7097">
        <v>46153.201388888891</v>
      </c>
      <c r="B7097">
        <v>26.219911575317383</v>
      </c>
      <c r="C7097">
        <v>94.982368469238281</v>
      </c>
      <c r="D7097">
        <v>24.616897583007813</v>
      </c>
      <c r="E7097">
        <v>4.9647312164306641</v>
      </c>
      <c r="F7097">
        <v>52.632503509521484</v>
      </c>
      <c r="G7097">
        <v>224.01763916015625</v>
      </c>
      <c r="H7097">
        <v>35.589519500732422</v>
      </c>
      <c r="I7097">
        <v>133.91183471679688</v>
      </c>
      <c r="J7097">
        <v>9.5405807495117188</v>
      </c>
      <c r="K7097">
        <v>11</v>
      </c>
      <c r="L7097">
        <v>8.1373348236083984</v>
      </c>
      <c r="M7097">
        <v>297</v>
      </c>
      <c r="N7097">
        <v>6.4408464431762695</v>
      </c>
      <c r="O7097">
        <v>131.96473693847656</v>
      </c>
      <c r="P7097">
        <v>10.222250938415527</v>
      </c>
      <c r="Q7097">
        <v>61</v>
      </c>
    </row>
    <row r="7098" spans="1:17" x14ac:dyDescent="0.2">
      <c r="A7098">
        <v>46153.208333333336</v>
      </c>
      <c r="B7098">
        <v>25.874736785888672</v>
      </c>
      <c r="C7098">
        <v>92.982635498046875</v>
      </c>
      <c r="D7098">
        <v>24.281885147094727</v>
      </c>
      <c r="E7098">
        <v>4</v>
      </c>
      <c r="F7098">
        <v>50.427455902099609</v>
      </c>
      <c r="G7098">
        <v>227.05209350585938</v>
      </c>
      <c r="H7098">
        <v>36.610214233398438</v>
      </c>
      <c r="I7098">
        <v>132.0694580078125</v>
      </c>
      <c r="J7098">
        <v>9.4955511093139648</v>
      </c>
      <c r="K7098">
        <v>12</v>
      </c>
      <c r="L7098">
        <v>8.1390438079833984</v>
      </c>
      <c r="M7098">
        <v>297</v>
      </c>
      <c r="N7098">
        <v>6.1093297004699707</v>
      </c>
      <c r="O7098">
        <v>131.91319274902344</v>
      </c>
      <c r="P7098">
        <v>9.9357767105102539</v>
      </c>
      <c r="Q7098">
        <v>60</v>
      </c>
    </row>
    <row r="7099" spans="1:17" x14ac:dyDescent="0.2">
      <c r="A7099">
        <v>46153.215277777781</v>
      </c>
      <c r="B7099">
        <v>26.867170333862305</v>
      </c>
      <c r="C7099">
        <v>93.122329711914063</v>
      </c>
      <c r="D7099">
        <v>25.460733413696289</v>
      </c>
      <c r="E7099">
        <v>3.0305829048156738</v>
      </c>
      <c r="F7099">
        <v>50.487823486328125</v>
      </c>
      <c r="G7099">
        <v>227.96942138671875</v>
      </c>
      <c r="H7099">
        <v>35.561347961425781</v>
      </c>
      <c r="I7099">
        <v>132.96942138671875</v>
      </c>
      <c r="J7099">
        <v>9.6364459991455078</v>
      </c>
      <c r="K7099">
        <v>11.030582427978516</v>
      </c>
      <c r="L7099">
        <v>8.1405258178710938</v>
      </c>
      <c r="M7099">
        <v>297</v>
      </c>
      <c r="N7099">
        <v>6.3450345993041992</v>
      </c>
      <c r="O7099">
        <v>130.96942138671875</v>
      </c>
      <c r="P7099">
        <v>10.031427383422852</v>
      </c>
      <c r="Q7099">
        <v>59.969417572021484</v>
      </c>
    </row>
    <row r="7100" spans="1:17" x14ac:dyDescent="0.2">
      <c r="A7100">
        <v>46153.222222222219</v>
      </c>
      <c r="B7100">
        <v>27.168827056884766</v>
      </c>
      <c r="C7100">
        <v>91.987403869628906</v>
      </c>
      <c r="D7100">
        <v>25.527132034301758</v>
      </c>
      <c r="E7100">
        <v>3.9748024940490723</v>
      </c>
      <c r="F7100">
        <v>52.071643829345703</v>
      </c>
      <c r="G7100">
        <v>227</v>
      </c>
      <c r="H7100">
        <v>35.708259582519531</v>
      </c>
      <c r="I7100">
        <v>130.07559204101563</v>
      </c>
      <c r="J7100">
        <v>9.5936651229858398</v>
      </c>
      <c r="K7100">
        <v>12</v>
      </c>
      <c r="L7100">
        <v>8.2849941253662109</v>
      </c>
      <c r="M7100">
        <v>296.01260375976563</v>
      </c>
      <c r="N7100">
        <v>7.1198320388793945</v>
      </c>
      <c r="O7100">
        <v>131.01260375976563</v>
      </c>
      <c r="P7100">
        <v>11.142127990722656</v>
      </c>
      <c r="Q7100">
        <v>62</v>
      </c>
    </row>
    <row r="7101" spans="1:17" x14ac:dyDescent="0.2">
      <c r="A7101">
        <v>46153.229166666664</v>
      </c>
      <c r="B7101">
        <v>26.045867919921875</v>
      </c>
      <c r="C7101">
        <v>91.969039916992188</v>
      </c>
      <c r="D7101">
        <v>25.32261848449707</v>
      </c>
      <c r="E7101">
        <v>3</v>
      </c>
      <c r="F7101">
        <v>51.2939453125</v>
      </c>
      <c r="G7101">
        <v>228.93807983398438</v>
      </c>
      <c r="H7101">
        <v>34.422645568847656</v>
      </c>
      <c r="I7101">
        <v>133.06192016601563</v>
      </c>
      <c r="J7101">
        <v>9.6968374252319336</v>
      </c>
      <c r="K7101">
        <v>12.030959129333496</v>
      </c>
      <c r="L7101">
        <v>8.2389364242553711</v>
      </c>
      <c r="M7101">
        <v>297</v>
      </c>
      <c r="N7101">
        <v>6.7975354194641113</v>
      </c>
      <c r="O7101">
        <v>130.93807983398438</v>
      </c>
      <c r="P7101">
        <v>10.670270919799805</v>
      </c>
      <c r="Q7101">
        <v>63.030960083007813</v>
      </c>
    </row>
    <row r="7102" spans="1:17" x14ac:dyDescent="0.2">
      <c r="A7102">
        <v>46153.236111111109</v>
      </c>
      <c r="B7102">
        <v>27.250221252441406</v>
      </c>
      <c r="C7102">
        <v>92</v>
      </c>
      <c r="D7102">
        <v>25.601629257202148</v>
      </c>
      <c r="E7102">
        <v>3.0869185924530029</v>
      </c>
      <c r="F7102">
        <v>47.715694427490234</v>
      </c>
      <c r="G7102">
        <v>225.02897644042969</v>
      </c>
      <c r="H7102">
        <v>34.868938446044922</v>
      </c>
      <c r="I7102">
        <v>136.85513305664063</v>
      </c>
      <c r="J7102">
        <v>9.5966548919677734</v>
      </c>
      <c r="K7102">
        <v>13</v>
      </c>
      <c r="L7102">
        <v>8.1888942718505859</v>
      </c>
      <c r="M7102">
        <v>297.97103881835938</v>
      </c>
      <c r="N7102">
        <v>6.7853436470031738</v>
      </c>
      <c r="O7102">
        <v>131.94204711914063</v>
      </c>
      <c r="P7102">
        <v>10.226461410522461</v>
      </c>
      <c r="Q7102">
        <v>59</v>
      </c>
    </row>
    <row r="7103" spans="1:17" x14ac:dyDescent="0.2">
      <c r="A7103">
        <v>46153.243055555555</v>
      </c>
      <c r="B7103">
        <v>27.860858917236328</v>
      </c>
      <c r="C7103">
        <v>93</v>
      </c>
      <c r="D7103">
        <v>25.320955276489258</v>
      </c>
      <c r="E7103">
        <v>3.9713382720947266</v>
      </c>
      <c r="F7103">
        <v>54.189476013183594</v>
      </c>
      <c r="G7103">
        <v>226.97134399414063</v>
      </c>
      <c r="H7103">
        <v>36.279781341552734</v>
      </c>
      <c r="I7103">
        <v>131.05732727050781</v>
      </c>
      <c r="J7103">
        <v>9.7806768417358398</v>
      </c>
      <c r="K7103">
        <v>12.971338272094727</v>
      </c>
      <c r="L7103">
        <v>8.1874904632568359</v>
      </c>
      <c r="M7103">
        <v>296.02865600585938</v>
      </c>
      <c r="N7103">
        <v>6.641362190246582</v>
      </c>
      <c r="O7103">
        <v>135.856689453125</v>
      </c>
      <c r="P7103">
        <v>10.227805137634277</v>
      </c>
      <c r="Q7103">
        <v>61.971340179443359</v>
      </c>
    </row>
    <row r="7104" spans="1:17" x14ac:dyDescent="0.2">
      <c r="A7104">
        <v>46153.25</v>
      </c>
      <c r="B7104">
        <v>27.361061096191406</v>
      </c>
      <c r="C7104">
        <v>92</v>
      </c>
      <c r="D7104">
        <v>24.841833114624023</v>
      </c>
      <c r="E7104">
        <v>3</v>
      </c>
      <c r="F7104">
        <v>50.470130920410156</v>
      </c>
      <c r="G7104">
        <v>225.05839538574219</v>
      </c>
      <c r="H7104">
        <v>34.713638305664063</v>
      </c>
      <c r="I7104">
        <v>130</v>
      </c>
      <c r="J7104">
        <v>9.6865081787109375</v>
      </c>
      <c r="K7104">
        <v>12.912396430969238</v>
      </c>
      <c r="L7104">
        <v>8.2815542221069336</v>
      </c>
      <c r="M7104">
        <v>296</v>
      </c>
      <c r="N7104">
        <v>6.1654620170593262</v>
      </c>
      <c r="O7104">
        <v>130.02920532226563</v>
      </c>
      <c r="P7104">
        <v>10.520005226135254</v>
      </c>
      <c r="Q7104">
        <v>60.029201507568359</v>
      </c>
    </row>
    <row r="7105" spans="1:17" x14ac:dyDescent="0.2">
      <c r="A7105">
        <v>46153.256944444445</v>
      </c>
      <c r="B7105">
        <v>26.645679473876953</v>
      </c>
      <c r="C7105">
        <v>93</v>
      </c>
      <c r="D7105">
        <v>25.088630676269531</v>
      </c>
      <c r="E7105">
        <v>3.027878999710083</v>
      </c>
      <c r="F7105">
        <v>52.904960632324219</v>
      </c>
      <c r="G7105">
        <v>228.05575561523438</v>
      </c>
      <c r="H7105">
        <v>35.495037078857422</v>
      </c>
      <c r="I7105">
        <v>133.11151123046875</v>
      </c>
      <c r="J7105">
        <v>9.775425910949707</v>
      </c>
      <c r="K7105">
        <v>10.972121238708496</v>
      </c>
      <c r="L7105">
        <v>8.2345867156982422</v>
      </c>
      <c r="M7105">
        <v>295.02789306640625</v>
      </c>
      <c r="N7105">
        <v>6.0168442726135254</v>
      </c>
      <c r="O7105">
        <v>132.97212219238281</v>
      </c>
      <c r="P7105">
        <v>10.806313514709473</v>
      </c>
      <c r="Q7105">
        <v>59.027877807617188</v>
      </c>
    </row>
    <row r="7106" spans="1:17" x14ac:dyDescent="0.2">
      <c r="A7106">
        <v>46153.263888888891</v>
      </c>
      <c r="B7106">
        <v>27.418312072753906</v>
      </c>
      <c r="C7106">
        <v>93.02593994140625</v>
      </c>
      <c r="D7106">
        <v>25.715137481689453</v>
      </c>
      <c r="E7106">
        <v>3</v>
      </c>
      <c r="F7106">
        <v>52.029354095458984</v>
      </c>
      <c r="G7106">
        <v>228.8443603515625</v>
      </c>
      <c r="H7106">
        <v>35.391342163085938</v>
      </c>
      <c r="I7106">
        <v>134.9481201171875</v>
      </c>
      <c r="J7106">
        <v>9.3999147415161133</v>
      </c>
      <c r="K7106">
        <v>11.974059104919434</v>
      </c>
      <c r="L7106">
        <v>8.1874904632568359</v>
      </c>
      <c r="M7106">
        <v>296</v>
      </c>
      <c r="N7106">
        <v>6.4408960342407227</v>
      </c>
      <c r="O7106">
        <v>131.97406005859375</v>
      </c>
      <c r="P7106">
        <v>10.557608604431152</v>
      </c>
      <c r="Q7106">
        <v>59.0518798828125</v>
      </c>
    </row>
    <row r="7107" spans="1:17" x14ac:dyDescent="0.2">
      <c r="A7107">
        <v>46153.270833333336</v>
      </c>
      <c r="B7107">
        <v>26.057167053222656</v>
      </c>
      <c r="C7107">
        <v>93.024604797363281</v>
      </c>
      <c r="D7107">
        <v>24.131219863891602</v>
      </c>
      <c r="E7107">
        <v>5</v>
      </c>
      <c r="F7107">
        <v>53.178199768066406</v>
      </c>
      <c r="G7107">
        <v>229.82777404785156</v>
      </c>
      <c r="H7107">
        <v>34.017570495605469</v>
      </c>
      <c r="I7107">
        <v>134.97540283203125</v>
      </c>
      <c r="J7107">
        <v>9.5948286056518555</v>
      </c>
      <c r="K7107">
        <v>12.975397109985352</v>
      </c>
      <c r="L7107">
        <v>8.2335529327392578</v>
      </c>
      <c r="M7107">
        <v>297</v>
      </c>
      <c r="N7107">
        <v>6.2956857681274414</v>
      </c>
      <c r="O7107">
        <v>133.97540283203125</v>
      </c>
      <c r="P7107">
        <v>10.366399765014648</v>
      </c>
      <c r="Q7107">
        <v>60</v>
      </c>
    </row>
    <row r="7108" spans="1:17" x14ac:dyDescent="0.2">
      <c r="A7108">
        <v>46153.277777777781</v>
      </c>
      <c r="B7108">
        <v>26.387290954589844</v>
      </c>
      <c r="C7108">
        <v>93.025634765625</v>
      </c>
      <c r="D7108">
        <v>24.767435073852539</v>
      </c>
      <c r="E7108">
        <v>4.0256361961364746</v>
      </c>
      <c r="F7108">
        <v>51.512481689453125</v>
      </c>
      <c r="G7108">
        <v>224.076904296875</v>
      </c>
      <c r="H7108">
        <v>34.900245666503906</v>
      </c>
      <c r="I7108">
        <v>133</v>
      </c>
      <c r="J7108">
        <v>9.7340583801269531</v>
      </c>
      <c r="K7108">
        <v>12.974363327026367</v>
      </c>
      <c r="L7108">
        <v>8.1874904632568359</v>
      </c>
      <c r="M7108">
        <v>296.025634765625</v>
      </c>
      <c r="N7108">
        <v>6.396204948425293</v>
      </c>
      <c r="O7108">
        <v>133.974365234375</v>
      </c>
      <c r="P7108">
        <v>10.558894157409668</v>
      </c>
      <c r="Q7108">
        <v>61.974365234375</v>
      </c>
    </row>
    <row r="7109" spans="1:17" x14ac:dyDescent="0.2">
      <c r="A7109">
        <v>46153.284722222219</v>
      </c>
      <c r="B7109">
        <v>26.632280349731445</v>
      </c>
      <c r="C7109">
        <v>94</v>
      </c>
      <c r="D7109">
        <v>24.372512817382813</v>
      </c>
      <c r="E7109">
        <v>4</v>
      </c>
      <c r="F7109">
        <v>51.485794067382813</v>
      </c>
      <c r="G7109">
        <v>225.05926513671875</v>
      </c>
      <c r="H7109">
        <v>34.232070922851563</v>
      </c>
      <c r="I7109">
        <v>133.03950500488281</v>
      </c>
      <c r="J7109">
        <v>9.6855096817016602</v>
      </c>
      <c r="K7109">
        <v>12</v>
      </c>
      <c r="L7109">
        <v>8.1874904632568359</v>
      </c>
      <c r="M7109">
        <v>296</v>
      </c>
      <c r="N7109">
        <v>6.2040472030639648</v>
      </c>
      <c r="O7109">
        <v>136.96049499511719</v>
      </c>
      <c r="P7109">
        <v>10.324886322021484</v>
      </c>
      <c r="Q7109">
        <v>61.980247497558594</v>
      </c>
    </row>
    <row r="7110" spans="1:17" x14ac:dyDescent="0.2">
      <c r="A7110">
        <v>46153.291666666664</v>
      </c>
      <c r="B7110">
        <v>27.31840705871582</v>
      </c>
      <c r="C7110">
        <v>92.96197509765625</v>
      </c>
      <c r="D7110">
        <v>24.878940582275391</v>
      </c>
      <c r="E7110">
        <v>3</v>
      </c>
      <c r="F7110">
        <v>50.248977661132813</v>
      </c>
      <c r="G7110">
        <v>228</v>
      </c>
      <c r="H7110">
        <v>34.566986083984375</v>
      </c>
      <c r="I7110">
        <v>130.19012451171875</v>
      </c>
      <c r="J7110">
        <v>9.6819686889648438</v>
      </c>
      <c r="K7110">
        <v>12.038023948669434</v>
      </c>
      <c r="L7110">
        <v>8.1390438079833984</v>
      </c>
      <c r="M7110">
        <v>297</v>
      </c>
      <c r="N7110">
        <v>6.665379524230957</v>
      </c>
      <c r="O7110">
        <v>131.9239501953125</v>
      </c>
      <c r="P7110">
        <v>10.555851936340332</v>
      </c>
      <c r="Q7110">
        <v>61.96197509765625</v>
      </c>
    </row>
    <row r="7111" spans="1:17" x14ac:dyDescent="0.2">
      <c r="A7111">
        <v>46153.298611111109</v>
      </c>
      <c r="B7111">
        <v>25.845327377319336</v>
      </c>
      <c r="C7111">
        <v>91.019989013671875</v>
      </c>
      <c r="D7111">
        <v>24.475263595581055</v>
      </c>
      <c r="E7111">
        <v>4</v>
      </c>
      <c r="F7111">
        <v>52.744907379150391</v>
      </c>
      <c r="G7111">
        <v>229.90003967285156</v>
      </c>
      <c r="H7111">
        <v>35.85638427734375</v>
      </c>
      <c r="I7111">
        <v>134.9200439453125</v>
      </c>
      <c r="J7111">
        <v>9.686431884765625</v>
      </c>
      <c r="K7111">
        <v>11.980009078979492</v>
      </c>
      <c r="L7111">
        <v>8.1865215301513672</v>
      </c>
      <c r="M7111">
        <v>296.01998901367188</v>
      </c>
      <c r="N7111">
        <v>6.3910889625549316</v>
      </c>
      <c r="O7111">
        <v>133.98001098632813</v>
      </c>
      <c r="P7111">
        <v>10.179615020751953</v>
      </c>
      <c r="Q7111">
        <v>60.960018157958984</v>
      </c>
    </row>
    <row r="7112" spans="1:17" x14ac:dyDescent="0.2">
      <c r="A7112">
        <v>46153.305555555555</v>
      </c>
      <c r="B7112">
        <v>26.614900588989258</v>
      </c>
      <c r="C7112">
        <v>93</v>
      </c>
      <c r="D7112">
        <v>25.381246566772461</v>
      </c>
      <c r="E7112">
        <v>4.9668483734130859</v>
      </c>
      <c r="F7112">
        <v>52.806892395019531</v>
      </c>
      <c r="G7112">
        <v>227</v>
      </c>
      <c r="H7112">
        <v>35.752048492431641</v>
      </c>
      <c r="I7112">
        <v>130.03315734863281</v>
      </c>
      <c r="J7112">
        <v>9.5375738143920898</v>
      </c>
      <c r="K7112">
        <v>10.966848373413086</v>
      </c>
      <c r="L7112">
        <v>8.1874904632568359</v>
      </c>
      <c r="M7112">
        <v>296</v>
      </c>
      <c r="N7112">
        <v>6.4870376586914063</v>
      </c>
      <c r="O7112">
        <v>131.03315734863281</v>
      </c>
      <c r="P7112">
        <v>10.848846435546875</v>
      </c>
      <c r="Q7112">
        <v>60</v>
      </c>
    </row>
    <row r="7113" spans="1:17" x14ac:dyDescent="0.2">
      <c r="A7113">
        <v>46153.3125</v>
      </c>
      <c r="B7113">
        <v>26.325971603393555</v>
      </c>
      <c r="C7113">
        <v>95.86639404296875</v>
      </c>
      <c r="D7113">
        <v>24.644901275634766</v>
      </c>
      <c r="E7113">
        <v>4.9665980339050293</v>
      </c>
      <c r="F7113">
        <v>51.613624572753906</v>
      </c>
      <c r="G7113">
        <v>224.10020446777344</v>
      </c>
      <c r="H7113">
        <v>39.044395446777344</v>
      </c>
      <c r="I7113">
        <v>130</v>
      </c>
      <c r="J7113">
        <v>9.5924444198608398</v>
      </c>
      <c r="K7113">
        <v>12</v>
      </c>
      <c r="L7113">
        <v>8.2843837738037109</v>
      </c>
      <c r="M7113">
        <v>296</v>
      </c>
      <c r="N7113">
        <v>6.1559658050537109</v>
      </c>
      <c r="O7113">
        <v>131.93319702148438</v>
      </c>
      <c r="P7113">
        <v>10.806848526000977</v>
      </c>
      <c r="Q7113">
        <v>60</v>
      </c>
    </row>
    <row r="7114" spans="1:17" x14ac:dyDescent="0.2">
      <c r="A7114">
        <v>46153.319444444445</v>
      </c>
      <c r="B7114">
        <v>27.133344650268555</v>
      </c>
      <c r="C7114">
        <v>93.033004760742188</v>
      </c>
      <c r="D7114">
        <v>25.328023910522461</v>
      </c>
      <c r="E7114">
        <v>4</v>
      </c>
      <c r="F7114">
        <v>53.105567932128906</v>
      </c>
      <c r="G7114">
        <v>228.86798095703125</v>
      </c>
      <c r="H7114">
        <v>34.849159240722656</v>
      </c>
      <c r="I7114">
        <v>133.86798095703125</v>
      </c>
      <c r="J7114">
        <v>9.5892467498779297</v>
      </c>
      <c r="K7114">
        <v>12.033004760742188</v>
      </c>
      <c r="L7114">
        <v>8.1874904632568359</v>
      </c>
      <c r="M7114">
        <v>296</v>
      </c>
      <c r="N7114">
        <v>6.2996683120727539</v>
      </c>
      <c r="O7114">
        <v>131.96699523925781</v>
      </c>
      <c r="P7114">
        <v>10.223850250244141</v>
      </c>
      <c r="Q7114">
        <v>60.966995239257813</v>
      </c>
    </row>
    <row r="7115" spans="1:17" x14ac:dyDescent="0.2">
      <c r="A7115">
        <v>46153.326388888891</v>
      </c>
      <c r="B7115">
        <v>27.008543014526367</v>
      </c>
      <c r="C7115">
        <v>93.931999206542969</v>
      </c>
      <c r="D7115">
        <v>25.092090606689453</v>
      </c>
      <c r="E7115">
        <v>4.8979949951171875</v>
      </c>
      <c r="F7115">
        <v>51.884754180908203</v>
      </c>
      <c r="G7115">
        <v>225.06800842285156</v>
      </c>
      <c r="H7115">
        <v>34.404708862304688</v>
      </c>
      <c r="I7115">
        <v>131.03399658203125</v>
      </c>
      <c r="J7115">
        <v>9.6006803512573242</v>
      </c>
      <c r="K7115">
        <v>12.034001350402832</v>
      </c>
      <c r="L7115">
        <v>8.2342901229858398</v>
      </c>
      <c r="M7115">
        <v>296.96600341796875</v>
      </c>
      <c r="N7115">
        <v>6.4450569152832031</v>
      </c>
      <c r="O7115">
        <v>129.23800659179688</v>
      </c>
      <c r="P7115">
        <v>10.45130729675293</v>
      </c>
      <c r="Q7115">
        <v>61.034000396728516</v>
      </c>
    </row>
    <row r="7116" spans="1:17" x14ac:dyDescent="0.2">
      <c r="A7116">
        <v>46153.333333333336</v>
      </c>
      <c r="B7116">
        <v>27.343517303466797</v>
      </c>
      <c r="C7116">
        <v>92</v>
      </c>
      <c r="D7116">
        <v>25.408535003662109</v>
      </c>
      <c r="E7116">
        <v>3.0297873020172119</v>
      </c>
      <c r="F7116">
        <v>48.481941223144531</v>
      </c>
      <c r="G7116">
        <v>222.11915588378906</v>
      </c>
      <c r="H7116">
        <v>35.288772583007813</v>
      </c>
      <c r="I7116">
        <v>127.20851135253906</v>
      </c>
      <c r="J7116">
        <v>9.454319953918457</v>
      </c>
      <c r="K7116">
        <v>11.029787063598633</v>
      </c>
      <c r="L7116">
        <v>8.1874904632568359</v>
      </c>
      <c r="M7116">
        <v>296</v>
      </c>
      <c r="N7116">
        <v>6.0644946098327637</v>
      </c>
      <c r="O7116">
        <v>132.97021484375</v>
      </c>
      <c r="P7116">
        <v>10.182462692260742</v>
      </c>
      <c r="Q7116">
        <v>61</v>
      </c>
    </row>
    <row r="7117" spans="1:17" x14ac:dyDescent="0.2">
      <c r="A7117">
        <v>46153.340277777781</v>
      </c>
      <c r="B7117">
        <v>27.177040100097656</v>
      </c>
      <c r="C7117">
        <v>92.03204345703125</v>
      </c>
      <c r="D7117">
        <v>25.287618637084961</v>
      </c>
      <c r="E7117">
        <v>4.9359092712402344</v>
      </c>
      <c r="F7117">
        <v>51.768688201904297</v>
      </c>
      <c r="G7117">
        <v>228.96795654296875</v>
      </c>
      <c r="H7117">
        <v>35.082843780517578</v>
      </c>
      <c r="I7117">
        <v>137.87181091308594</v>
      </c>
      <c r="J7117">
        <v>9.5955495834350586</v>
      </c>
      <c r="K7117">
        <v>12</v>
      </c>
      <c r="L7117">
        <v>8.2343845367431641</v>
      </c>
      <c r="M7117">
        <v>296.96795654296875</v>
      </c>
      <c r="N7117">
        <v>6.6263289451599121</v>
      </c>
      <c r="O7117">
        <v>131.0640869140625</v>
      </c>
      <c r="P7117">
        <v>10.273802757263184</v>
      </c>
      <c r="Q7117">
        <v>60</v>
      </c>
    </row>
    <row r="7118" spans="1:17" x14ac:dyDescent="0.2">
      <c r="A7118">
        <v>46153.347222222219</v>
      </c>
      <c r="B7118">
        <v>27.077133178710938</v>
      </c>
      <c r="C7118">
        <v>93.903450012207031</v>
      </c>
      <c r="D7118">
        <v>25.22981071472168</v>
      </c>
      <c r="E7118">
        <v>3.9356334209442139</v>
      </c>
      <c r="F7118">
        <v>48.909103393554688</v>
      </c>
      <c r="G7118">
        <v>225.06436157226563</v>
      </c>
      <c r="H7118">
        <v>34.120388031005859</v>
      </c>
      <c r="I7118">
        <v>135.87126159667969</v>
      </c>
      <c r="J7118">
        <v>9.3517704010009766</v>
      </c>
      <c r="K7118">
        <v>11.032183647155762</v>
      </c>
      <c r="L7118">
        <v>8.1406030654907227</v>
      </c>
      <c r="M7118">
        <v>297</v>
      </c>
      <c r="N7118">
        <v>6.0167446136474609</v>
      </c>
      <c r="O7118">
        <v>131.09654235839844</v>
      </c>
      <c r="P7118">
        <v>10.084707260131836</v>
      </c>
      <c r="Q7118">
        <v>60.032184600830078</v>
      </c>
    </row>
    <row r="7119" spans="1:17" x14ac:dyDescent="0.2">
      <c r="A7119">
        <v>46153.354166666664</v>
      </c>
      <c r="B7119">
        <v>27.613241195678711</v>
      </c>
      <c r="C7119">
        <v>92.943405151367188</v>
      </c>
      <c r="D7119">
        <v>25.254434585571289</v>
      </c>
      <c r="E7119">
        <v>3.9717020988464355</v>
      </c>
      <c r="F7119">
        <v>51.110790252685547</v>
      </c>
      <c r="G7119">
        <v>227</v>
      </c>
      <c r="H7119">
        <v>35.696075439453125</v>
      </c>
      <c r="I7119">
        <v>133.94340515136719</v>
      </c>
      <c r="J7119">
        <v>9.7295589447021484</v>
      </c>
      <c r="K7119">
        <v>10.084893226623535</v>
      </c>
      <c r="L7119">
        <v>8.1888618469238281</v>
      </c>
      <c r="M7119">
        <v>296.02828979492188</v>
      </c>
      <c r="N7119">
        <v>6.1125082969665527</v>
      </c>
      <c r="O7119">
        <v>129.97169494628906</v>
      </c>
      <c r="P7119">
        <v>10.420151710510254</v>
      </c>
      <c r="Q7119">
        <v>59.971702575683594</v>
      </c>
    </row>
    <row r="7120" spans="1:17" x14ac:dyDescent="0.2">
      <c r="A7120">
        <v>46153.361111111109</v>
      </c>
      <c r="B7120">
        <v>27.06867790222168</v>
      </c>
      <c r="C7120">
        <v>94.940269470214844</v>
      </c>
      <c r="D7120">
        <v>24.894363403320313</v>
      </c>
      <c r="E7120">
        <v>4.9402713775634766</v>
      </c>
      <c r="F7120">
        <v>51.507511138916016</v>
      </c>
      <c r="G7120">
        <v>224.089599609375</v>
      </c>
      <c r="H7120">
        <v>36.017593383789063</v>
      </c>
      <c r="I7120">
        <v>133</v>
      </c>
      <c r="J7120">
        <v>9.68499755859375</v>
      </c>
      <c r="K7120">
        <v>9.0597286224365234</v>
      </c>
      <c r="L7120">
        <v>8.2359371185302734</v>
      </c>
      <c r="M7120">
        <v>295</v>
      </c>
      <c r="N7120">
        <v>6.4831752777099609</v>
      </c>
      <c r="O7120">
        <v>133.85067749023438</v>
      </c>
      <c r="P7120">
        <v>10.661165237426758</v>
      </c>
      <c r="Q7120">
        <v>60.940269470214844</v>
      </c>
    </row>
    <row r="7121" spans="1:17" x14ac:dyDescent="0.2">
      <c r="A7121">
        <v>46153.368055555555</v>
      </c>
      <c r="B7121">
        <v>27.459997177124023</v>
      </c>
      <c r="C7121">
        <v>92.027351379394531</v>
      </c>
      <c r="D7121">
        <v>25.041637420654297</v>
      </c>
      <c r="E7121">
        <v>3</v>
      </c>
      <c r="F7121">
        <v>53.317859649658203</v>
      </c>
      <c r="G7121">
        <v>226.91793823242188</v>
      </c>
      <c r="H7121">
        <v>36.068191528320313</v>
      </c>
      <c r="I7121">
        <v>133.89059448242188</v>
      </c>
      <c r="J7121">
        <v>9.5924444198608398</v>
      </c>
      <c r="K7121">
        <v>9.9726486206054688</v>
      </c>
      <c r="L7121">
        <v>8.2359371185302734</v>
      </c>
      <c r="M7121">
        <v>295</v>
      </c>
      <c r="N7121">
        <v>6.0598115921020508</v>
      </c>
      <c r="O7121">
        <v>129.08206176757813</v>
      </c>
      <c r="P7121">
        <v>10.993423461914063</v>
      </c>
      <c r="Q7121">
        <v>58.054702758789063</v>
      </c>
    </row>
    <row r="7122" spans="1:17" x14ac:dyDescent="0.2">
      <c r="A7122">
        <v>46153.375</v>
      </c>
      <c r="B7122">
        <v>27.359289169311523</v>
      </c>
      <c r="C7122">
        <v>91.945960998535156</v>
      </c>
      <c r="D7122">
        <v>25.62175178527832</v>
      </c>
      <c r="E7122">
        <v>2.9729790687561035</v>
      </c>
      <c r="F7122">
        <v>52.632740020751953</v>
      </c>
      <c r="G7122">
        <v>222.08106994628906</v>
      </c>
      <c r="H7122">
        <v>35.062309265136719</v>
      </c>
      <c r="I7122">
        <v>125.27021026611328</v>
      </c>
      <c r="J7122">
        <v>9.6854104995727539</v>
      </c>
      <c r="K7122">
        <v>10.027021408081055</v>
      </c>
      <c r="L7122">
        <v>8.2856931686401367</v>
      </c>
      <c r="M7122">
        <v>295.97299194335938</v>
      </c>
      <c r="N7122">
        <v>6.2417683601379395</v>
      </c>
      <c r="O7122">
        <v>128.02702331542969</v>
      </c>
      <c r="P7122">
        <v>11.140120506286621</v>
      </c>
      <c r="Q7122">
        <v>59</v>
      </c>
    </row>
    <row r="7123" spans="1:17" x14ac:dyDescent="0.2">
      <c r="A7123">
        <v>46153.381944444445</v>
      </c>
      <c r="B7123">
        <v>26.69660758972168</v>
      </c>
      <c r="C7123">
        <v>92</v>
      </c>
      <c r="D7123">
        <v>25.099105834960938</v>
      </c>
      <c r="E7123">
        <v>4</v>
      </c>
      <c r="F7123">
        <v>51.672843933105469</v>
      </c>
      <c r="G7123">
        <v>229.92318725585938</v>
      </c>
      <c r="H7123">
        <v>33.256755828857422</v>
      </c>
      <c r="I7123">
        <v>131.07681274414063</v>
      </c>
      <c r="J7123">
        <v>9.7825098037719727</v>
      </c>
      <c r="K7123">
        <v>8.9743976593017578</v>
      </c>
      <c r="L7123">
        <v>8.4297237396240234</v>
      </c>
      <c r="M7123">
        <v>295</v>
      </c>
      <c r="N7123">
        <v>6.8272624015808105</v>
      </c>
      <c r="O7123">
        <v>132.97439575195313</v>
      </c>
      <c r="P7123">
        <v>11.869439125061035</v>
      </c>
      <c r="Q7123">
        <v>62.974399566650391</v>
      </c>
    </row>
    <row r="7124" spans="1:17" x14ac:dyDescent="0.2">
      <c r="A7124">
        <v>46153.388888888891</v>
      </c>
      <c r="B7124">
        <v>27.871212005615234</v>
      </c>
      <c r="C7124">
        <v>92.977310180664063</v>
      </c>
      <c r="D7124">
        <v>25.324424743652344</v>
      </c>
      <c r="E7124">
        <v>3.9773077964782715</v>
      </c>
      <c r="F7124">
        <v>51.334724426269531</v>
      </c>
      <c r="G7124">
        <v>226.02268981933594</v>
      </c>
      <c r="H7124">
        <v>34.666866302490234</v>
      </c>
      <c r="I7124">
        <v>133.88653564453125</v>
      </c>
      <c r="J7124">
        <v>10.074711799621582</v>
      </c>
      <c r="K7124">
        <v>9</v>
      </c>
      <c r="L7124">
        <v>8.5750637054443359</v>
      </c>
      <c r="M7124">
        <v>295</v>
      </c>
      <c r="N7124">
        <v>6.9245781898498535</v>
      </c>
      <c r="O7124">
        <v>137.97731018066406</v>
      </c>
      <c r="P7124">
        <v>12.451898574829102</v>
      </c>
      <c r="Q7124">
        <v>66</v>
      </c>
    </row>
    <row r="7125" spans="1:17" x14ac:dyDescent="0.2">
      <c r="A7125">
        <v>46153.395833333336</v>
      </c>
      <c r="B7125">
        <v>27.526100158691406</v>
      </c>
      <c r="C7125">
        <v>91.041351318359375</v>
      </c>
      <c r="D7125">
        <v>25.23872184753418</v>
      </c>
      <c r="E7125">
        <v>4.0413498878479004</v>
      </c>
      <c r="F7125">
        <v>48.473628997802734</v>
      </c>
      <c r="G7125">
        <v>225.04135131835938</v>
      </c>
      <c r="H7125">
        <v>32.352371215820313</v>
      </c>
      <c r="I7125">
        <v>129.12405395507813</v>
      </c>
      <c r="J7125">
        <v>10.024457931518555</v>
      </c>
      <c r="K7125">
        <v>11</v>
      </c>
      <c r="L7125">
        <v>8.5730600357055664</v>
      </c>
      <c r="M7125">
        <v>296.95864868164063</v>
      </c>
      <c r="N7125">
        <v>6.8269767761230469</v>
      </c>
      <c r="O7125">
        <v>138.08270263671875</v>
      </c>
      <c r="P7125">
        <v>11.873445510864258</v>
      </c>
      <c r="Q7125">
        <v>64</v>
      </c>
    </row>
    <row r="7126" spans="1:17" x14ac:dyDescent="0.2">
      <c r="A7126">
        <v>46153.402777777781</v>
      </c>
      <c r="B7126">
        <v>27.159206390380859</v>
      </c>
      <c r="C7126">
        <v>92.040016174316406</v>
      </c>
      <c r="D7126">
        <v>24.791154861450195</v>
      </c>
      <c r="E7126">
        <v>3.0400166511535645</v>
      </c>
      <c r="F7126">
        <v>52.847625732421875</v>
      </c>
      <c r="G7126">
        <v>227</v>
      </c>
      <c r="H7126">
        <v>34.908775329589844</v>
      </c>
      <c r="I7126">
        <v>132.12005615234375</v>
      </c>
      <c r="J7126">
        <v>9.6796445846557617</v>
      </c>
      <c r="K7126">
        <v>12.919966697692871</v>
      </c>
      <c r="L7126">
        <v>8.1894292831420898</v>
      </c>
      <c r="M7126">
        <v>296.04000854492188</v>
      </c>
      <c r="N7126">
        <v>6.5945658683776855</v>
      </c>
      <c r="O7126">
        <v>131</v>
      </c>
      <c r="P7126">
        <v>10.803611755371094</v>
      </c>
      <c r="Q7126">
        <v>59</v>
      </c>
    </row>
    <row r="7127" spans="1:17" x14ac:dyDescent="0.2">
      <c r="A7127">
        <v>46153.409722222219</v>
      </c>
      <c r="B7127">
        <v>26.992414474487305</v>
      </c>
      <c r="C7127">
        <v>92.921485900878906</v>
      </c>
      <c r="D7127">
        <v>24.870267868041992</v>
      </c>
      <c r="E7127">
        <v>2.9607415199279785</v>
      </c>
      <c r="F7127">
        <v>50.077762603759766</v>
      </c>
      <c r="G7127">
        <v>225.11778259277344</v>
      </c>
      <c r="H7127">
        <v>35.79449462890625</v>
      </c>
      <c r="I7127">
        <v>130.03926086425781</v>
      </c>
      <c r="J7127">
        <v>9.5848369598388672</v>
      </c>
      <c r="K7127">
        <v>12</v>
      </c>
      <c r="L7127">
        <v>8.1390438079833984</v>
      </c>
      <c r="M7127">
        <v>297</v>
      </c>
      <c r="N7127">
        <v>6.4006686210632324</v>
      </c>
      <c r="O7127">
        <v>130.11778259277344</v>
      </c>
      <c r="P7127">
        <v>10.458779335021973</v>
      </c>
      <c r="Q7127">
        <v>58.117774963378906</v>
      </c>
    </row>
    <row r="7128" spans="1:17" x14ac:dyDescent="0.2">
      <c r="A7128">
        <v>46153.416666666664</v>
      </c>
      <c r="B7128">
        <v>27.472770690917969</v>
      </c>
      <c r="C7128">
        <v>91.963905334472656</v>
      </c>
      <c r="D7128">
        <v>25.337617874145508</v>
      </c>
      <c r="E7128">
        <v>4</v>
      </c>
      <c r="F7128">
        <v>50.336627960205078</v>
      </c>
      <c r="G7128">
        <v>225.03610229492188</v>
      </c>
      <c r="H7128">
        <v>33.557815551757813</v>
      </c>
      <c r="I7128">
        <v>131.14439392089844</v>
      </c>
      <c r="J7128">
        <v>9.8329286575317383</v>
      </c>
      <c r="K7128">
        <v>11</v>
      </c>
      <c r="L7128">
        <v>8.2808866500854492</v>
      </c>
      <c r="M7128">
        <v>296</v>
      </c>
      <c r="N7128">
        <v>6.5800061225891113</v>
      </c>
      <c r="O7128">
        <v>131.96389770507813</v>
      </c>
      <c r="P7128">
        <v>10.699723243713379</v>
      </c>
      <c r="Q7128">
        <v>60.927806854248047</v>
      </c>
    </row>
    <row r="7129" spans="1:17" x14ac:dyDescent="0.2">
      <c r="A7129">
        <v>46153.423611111109</v>
      </c>
      <c r="B7129">
        <v>26.61207389831543</v>
      </c>
      <c r="C7129">
        <v>92.068069458007813</v>
      </c>
      <c r="D7129">
        <v>25.150426864624023</v>
      </c>
      <c r="E7129">
        <v>4</v>
      </c>
      <c r="F7129">
        <v>51.140937805175781</v>
      </c>
      <c r="G7129">
        <v>226</v>
      </c>
      <c r="H7129">
        <v>33.97698974609375</v>
      </c>
      <c r="I7129">
        <v>134.03404235839844</v>
      </c>
      <c r="J7129">
        <v>9.6392421722412109</v>
      </c>
      <c r="K7129">
        <v>10</v>
      </c>
      <c r="L7129">
        <v>8.3328304290771484</v>
      </c>
      <c r="M7129">
        <v>295</v>
      </c>
      <c r="N7129">
        <v>6.1075806617736816</v>
      </c>
      <c r="O7129">
        <v>128.17018127441406</v>
      </c>
      <c r="P7129">
        <v>11.134493827819824</v>
      </c>
      <c r="Q7129">
        <v>59.034034729003906</v>
      </c>
    </row>
    <row r="7130" spans="1:17" x14ac:dyDescent="0.2">
      <c r="A7130">
        <v>46153.430555555555</v>
      </c>
      <c r="B7130">
        <v>28.025056838989258</v>
      </c>
      <c r="C7130">
        <v>92</v>
      </c>
      <c r="D7130">
        <v>26.188879013061523</v>
      </c>
      <c r="E7130">
        <v>3.9340126514434814</v>
      </c>
      <c r="F7130">
        <v>49.577556610107422</v>
      </c>
      <c r="G7130">
        <v>225.90101623535156</v>
      </c>
      <c r="H7130">
        <v>33.591747283935547</v>
      </c>
      <c r="I7130">
        <v>130.96701049804688</v>
      </c>
      <c r="J7130">
        <v>10.020472526550293</v>
      </c>
      <c r="K7130">
        <v>10.032993316650391</v>
      </c>
      <c r="L7130">
        <v>8.3376255035400391</v>
      </c>
      <c r="M7130">
        <v>295</v>
      </c>
      <c r="N7130">
        <v>6.1639184951782227</v>
      </c>
      <c r="O7130">
        <v>132.09898376464844</v>
      </c>
      <c r="P7130">
        <v>11.333328247070313</v>
      </c>
      <c r="Q7130">
        <v>59.032993316650391</v>
      </c>
    </row>
    <row r="7131" spans="1:17" x14ac:dyDescent="0.2">
      <c r="A7131">
        <v>46153.4375</v>
      </c>
      <c r="B7131">
        <v>26.919292449951172</v>
      </c>
      <c r="C7131">
        <v>92.967979431152344</v>
      </c>
      <c r="D7131">
        <v>24.299716949462891</v>
      </c>
      <c r="E7131">
        <v>4</v>
      </c>
      <c r="F7131">
        <v>56.584033966064453</v>
      </c>
      <c r="G7131">
        <v>229</v>
      </c>
      <c r="H7131">
        <v>38.293754577636719</v>
      </c>
      <c r="I7131">
        <v>135.03202819824219</v>
      </c>
      <c r="J7131">
        <v>9.4486560821533203</v>
      </c>
      <c r="K7131">
        <v>11.032024383544922</v>
      </c>
      <c r="L7131">
        <v>8.1890420913696289</v>
      </c>
      <c r="M7131">
        <v>296.03201293945313</v>
      </c>
      <c r="N7131">
        <v>6.4918560981750488</v>
      </c>
      <c r="O7131">
        <v>128.06404113769531</v>
      </c>
      <c r="P7131">
        <v>10.658271789550781</v>
      </c>
      <c r="Q7131">
        <v>58.032024383544922</v>
      </c>
    </row>
    <row r="7132" spans="1:17" x14ac:dyDescent="0.2">
      <c r="A7132">
        <v>46153.444444444445</v>
      </c>
      <c r="B7132">
        <v>27.369054794311523</v>
      </c>
      <c r="C7132">
        <v>91.0343017578125</v>
      </c>
      <c r="D7132">
        <v>25.548023223876953</v>
      </c>
      <c r="E7132">
        <v>3</v>
      </c>
      <c r="F7132">
        <v>49.913131713867188</v>
      </c>
      <c r="G7132">
        <v>225</v>
      </c>
      <c r="H7132">
        <v>30.798040390014648</v>
      </c>
      <c r="I7132">
        <v>131.0343017578125</v>
      </c>
      <c r="J7132">
        <v>9.7311372756958008</v>
      </c>
      <c r="K7132">
        <v>11</v>
      </c>
      <c r="L7132">
        <v>8.1908140182495117</v>
      </c>
      <c r="M7132">
        <v>296</v>
      </c>
      <c r="N7132">
        <v>6.3949627876281738</v>
      </c>
      <c r="O7132">
        <v>129</v>
      </c>
      <c r="P7132">
        <v>10.467808723449707</v>
      </c>
      <c r="Q7132">
        <v>59</v>
      </c>
    </row>
    <row r="7133" spans="1:17" x14ac:dyDescent="0.2">
      <c r="A7133">
        <v>46153.451388888891</v>
      </c>
      <c r="B7133">
        <v>26.661661148071289</v>
      </c>
      <c r="C7133">
        <v>93.967010498046875</v>
      </c>
      <c r="D7133">
        <v>24.907991409301758</v>
      </c>
      <c r="E7133">
        <v>6</v>
      </c>
      <c r="F7133">
        <v>52.639179229736328</v>
      </c>
      <c r="G7133">
        <v>227.03298950195313</v>
      </c>
      <c r="H7133">
        <v>33.452186584472656</v>
      </c>
      <c r="I7133">
        <v>133.06597900390625</v>
      </c>
      <c r="J7133">
        <v>9.6329002380371094</v>
      </c>
      <c r="K7133">
        <v>9.9670114517211914</v>
      </c>
      <c r="L7133">
        <v>8.2359371185302734</v>
      </c>
      <c r="M7133">
        <v>295</v>
      </c>
      <c r="N7133">
        <v>6.3321323394775391</v>
      </c>
      <c r="O7133">
        <v>130.93402099609375</v>
      </c>
      <c r="P7133">
        <v>10.950550079345703</v>
      </c>
      <c r="Q7133">
        <v>58.967010498046875</v>
      </c>
    </row>
    <row r="7134" spans="1:17" x14ac:dyDescent="0.2">
      <c r="A7134">
        <v>46153.458333333336</v>
      </c>
      <c r="B7134">
        <v>27.165929794311523</v>
      </c>
      <c r="C7134">
        <v>92.029037475585938</v>
      </c>
      <c r="D7134">
        <v>24.865814208984375</v>
      </c>
      <c r="E7134">
        <v>3.0580811500549316</v>
      </c>
      <c r="F7134">
        <v>55.107620239257813</v>
      </c>
      <c r="G7134">
        <v>228.88383483886719</v>
      </c>
      <c r="H7134">
        <v>36.500667572021484</v>
      </c>
      <c r="I7134">
        <v>134</v>
      </c>
      <c r="J7134">
        <v>9.407099723815918</v>
      </c>
      <c r="K7134">
        <v>10</v>
      </c>
      <c r="L7134">
        <v>8.3328304290771484</v>
      </c>
      <c r="M7134">
        <v>295</v>
      </c>
      <c r="N7134">
        <v>6.252436637878418</v>
      </c>
      <c r="O7134">
        <v>131</v>
      </c>
      <c r="P7134">
        <v>11.670023918151855</v>
      </c>
      <c r="Q7134">
        <v>60</v>
      </c>
    </row>
    <row r="7135" spans="1:17" x14ac:dyDescent="0.2">
      <c r="A7135">
        <v>46153.465277777781</v>
      </c>
      <c r="B7135">
        <v>27.552806854248047</v>
      </c>
      <c r="C7135">
        <v>92.0306396484375</v>
      </c>
      <c r="D7135">
        <v>25.716285705566406</v>
      </c>
      <c r="E7135">
        <v>3.0306394100189209</v>
      </c>
      <c r="F7135">
        <v>49.309413909912109</v>
      </c>
      <c r="G7135">
        <v>225.061279296875</v>
      </c>
      <c r="H7135">
        <v>33.324436187744141</v>
      </c>
      <c r="I7135">
        <v>133.938720703125</v>
      </c>
      <c r="J7135">
        <v>9.6394071578979492</v>
      </c>
      <c r="K7135">
        <v>10</v>
      </c>
      <c r="L7135">
        <v>8.4267549514770508</v>
      </c>
      <c r="M7135">
        <v>295</v>
      </c>
      <c r="N7135">
        <v>6.1542139053344727</v>
      </c>
      <c r="O7135">
        <v>132</v>
      </c>
      <c r="P7135">
        <v>11.674167633056641</v>
      </c>
      <c r="Q7135">
        <v>60</v>
      </c>
    </row>
    <row r="7136" spans="1:17" x14ac:dyDescent="0.2">
      <c r="A7136">
        <v>46153.472222222219</v>
      </c>
      <c r="B7136">
        <v>28.009464263916016</v>
      </c>
      <c r="C7136">
        <v>91.028327941894531</v>
      </c>
      <c r="D7136">
        <v>25.440000534057617</v>
      </c>
      <c r="E7136">
        <v>3.0283260345458984</v>
      </c>
      <c r="F7136">
        <v>52.291816711425781</v>
      </c>
      <c r="G7136">
        <v>225.11331176757813</v>
      </c>
      <c r="H7136">
        <v>33.721637725830078</v>
      </c>
      <c r="I7136">
        <v>133.11331176757813</v>
      </c>
      <c r="J7136">
        <v>9.7281780242919922</v>
      </c>
      <c r="K7136">
        <v>10.971673965454102</v>
      </c>
      <c r="L7136">
        <v>8.237309455871582</v>
      </c>
      <c r="M7136">
        <v>295.0283203125</v>
      </c>
      <c r="N7136">
        <v>6.2482504844665527</v>
      </c>
      <c r="O7136">
        <v>129.9716796875</v>
      </c>
      <c r="P7136">
        <v>11.193929672241211</v>
      </c>
      <c r="Q7136">
        <v>59</v>
      </c>
    </row>
    <row r="7137" spans="1:17" x14ac:dyDescent="0.2">
      <c r="A7137">
        <v>46153.479166666664</v>
      </c>
      <c r="B7137">
        <v>27.16978645324707</v>
      </c>
      <c r="C7137">
        <v>91.045440673828125</v>
      </c>
      <c r="D7137">
        <v>25.421302795410156</v>
      </c>
      <c r="E7137">
        <v>3</v>
      </c>
      <c r="F7137">
        <v>54.161235809326172</v>
      </c>
      <c r="G7137">
        <v>230</v>
      </c>
      <c r="H7137">
        <v>34.568931579589844</v>
      </c>
      <c r="I7137">
        <v>135.1817626953125</v>
      </c>
      <c r="J7137">
        <v>9.643092155456543</v>
      </c>
      <c r="K7137">
        <v>10.090885162353516</v>
      </c>
      <c r="L7137">
        <v>8.3768739700317383</v>
      </c>
      <c r="M7137">
        <v>296</v>
      </c>
      <c r="N7137">
        <v>6.2430181503295898</v>
      </c>
      <c r="O7137">
        <v>130</v>
      </c>
      <c r="P7137">
        <v>10.948951721191406</v>
      </c>
      <c r="Q7137">
        <v>59.954559326171875</v>
      </c>
    </row>
    <row r="7138" spans="1:17" x14ac:dyDescent="0.2">
      <c r="A7138">
        <v>46153.486111111109</v>
      </c>
      <c r="B7138">
        <v>27.473308563232422</v>
      </c>
      <c r="C7138">
        <v>90.041656494140625</v>
      </c>
      <c r="D7138">
        <v>25.149885177612305</v>
      </c>
      <c r="E7138">
        <v>3.9583470821380615</v>
      </c>
      <c r="F7138">
        <v>49.627586364746094</v>
      </c>
      <c r="G7138">
        <v>227.91668701171875</v>
      </c>
      <c r="H7138">
        <v>32.271518707275391</v>
      </c>
      <c r="I7138">
        <v>131.12495422363281</v>
      </c>
      <c r="J7138">
        <v>9.6873197555541992</v>
      </c>
      <c r="K7138">
        <v>10.041652679443359</v>
      </c>
      <c r="L7138">
        <v>8.2359371185302734</v>
      </c>
      <c r="M7138">
        <v>295</v>
      </c>
      <c r="N7138">
        <v>6.2455868721008301</v>
      </c>
      <c r="O7138">
        <v>128.08331298828125</v>
      </c>
      <c r="P7138">
        <v>11.326435089111328</v>
      </c>
      <c r="Q7138">
        <v>59</v>
      </c>
    </row>
    <row r="7139" spans="1:17" x14ac:dyDescent="0.2">
      <c r="A7139">
        <v>46153.493055555555</v>
      </c>
      <c r="B7139">
        <v>26.985708236694336</v>
      </c>
      <c r="C7139">
        <v>92</v>
      </c>
      <c r="D7139">
        <v>25.435863494873047</v>
      </c>
      <c r="E7139">
        <v>3.9813790321350098</v>
      </c>
      <c r="F7139">
        <v>51.801689147949219</v>
      </c>
      <c r="G7139">
        <v>229.97206115722656</v>
      </c>
      <c r="H7139">
        <v>35.783157348632813</v>
      </c>
      <c r="I7139">
        <v>134.01861572265625</v>
      </c>
      <c r="J7139">
        <v>9.7355289459228516</v>
      </c>
      <c r="K7139">
        <v>10.990689277648926</v>
      </c>
      <c r="L7139">
        <v>8.3812770843505859</v>
      </c>
      <c r="M7139">
        <v>296</v>
      </c>
      <c r="N7139">
        <v>6.251427173614502</v>
      </c>
      <c r="O7139">
        <v>128.01861572265625</v>
      </c>
      <c r="P7139">
        <v>11.383618354797363</v>
      </c>
      <c r="Q7139">
        <v>59.990688323974609</v>
      </c>
    </row>
    <row r="7140" spans="1:17" x14ac:dyDescent="0.2">
      <c r="A7140">
        <v>46153.5</v>
      </c>
      <c r="B7140">
        <v>26.498802185058594</v>
      </c>
      <c r="C7140">
        <v>91.0126953125</v>
      </c>
      <c r="D7140">
        <v>24.759946823120117</v>
      </c>
      <c r="E7140">
        <v>3.0063459873199463</v>
      </c>
      <c r="F7140">
        <v>48.230281829833984</v>
      </c>
      <c r="G7140">
        <v>228.00634765625</v>
      </c>
      <c r="H7140">
        <v>33.259944915771484</v>
      </c>
      <c r="I7140">
        <v>134.00634765625</v>
      </c>
      <c r="J7140">
        <v>9.739013671875</v>
      </c>
      <c r="K7140">
        <v>6.9936542510986328</v>
      </c>
      <c r="L7140">
        <v>8.5750637054443359</v>
      </c>
      <c r="M7140">
        <v>292</v>
      </c>
      <c r="N7140">
        <v>6.4412574768066406</v>
      </c>
      <c r="O7140">
        <v>132.99365234375</v>
      </c>
      <c r="P7140">
        <v>12.983405113220215</v>
      </c>
      <c r="Q7140">
        <v>61.987308502197266</v>
      </c>
    </row>
    <row r="7141" spans="1:17" x14ac:dyDescent="0.2">
      <c r="A7141">
        <v>46153.506944444445</v>
      </c>
      <c r="B7141">
        <v>28.435091018676758</v>
      </c>
      <c r="C7141">
        <v>90.012054443359375</v>
      </c>
      <c r="D7141">
        <v>26.351884841918945</v>
      </c>
      <c r="E7141">
        <v>2.012056827545166</v>
      </c>
      <c r="F7141">
        <v>49.953598022460938</v>
      </c>
      <c r="G7141">
        <v>226</v>
      </c>
      <c r="H7141">
        <v>32.605400085449219</v>
      </c>
      <c r="I7141">
        <v>129.00401306152344</v>
      </c>
      <c r="J7141">
        <v>9.7372007369995117</v>
      </c>
      <c r="K7141">
        <v>8.0040187835693359</v>
      </c>
      <c r="L7141">
        <v>8.4785594940185547</v>
      </c>
      <c r="M7141">
        <v>294</v>
      </c>
      <c r="N7141">
        <v>6.2976799011230469</v>
      </c>
      <c r="O7141">
        <v>129.99598693847656</v>
      </c>
      <c r="P7141">
        <v>12.353711128234863</v>
      </c>
      <c r="Q7141">
        <v>61</v>
      </c>
    </row>
    <row r="7142" spans="1:17" x14ac:dyDescent="0.2">
      <c r="A7142">
        <v>46153.513888888891</v>
      </c>
      <c r="B7142">
        <v>27.562097549438477</v>
      </c>
      <c r="C7142">
        <v>91.994003295898438</v>
      </c>
      <c r="D7142">
        <v>25.530532836914063</v>
      </c>
      <c r="E7142">
        <v>3.0119955539703369</v>
      </c>
      <c r="F7142">
        <v>51.220935821533203</v>
      </c>
      <c r="G7142">
        <v>227.98200988769531</v>
      </c>
      <c r="H7142">
        <v>34.795181274414063</v>
      </c>
      <c r="I7142">
        <v>134.99400329589844</v>
      </c>
      <c r="J7142">
        <v>9.5927352905273438</v>
      </c>
      <c r="K7142">
        <v>9.0059976577758789</v>
      </c>
      <c r="L7142">
        <v>8.2365179061889648</v>
      </c>
      <c r="M7142">
        <v>295</v>
      </c>
      <c r="N7142">
        <v>6.2014665603637695</v>
      </c>
      <c r="O7142">
        <v>128.99400329589844</v>
      </c>
      <c r="P7142">
        <v>11.33681583404541</v>
      </c>
      <c r="Q7142">
        <v>59</v>
      </c>
    </row>
    <row r="7143" spans="1:17" x14ac:dyDescent="0.2">
      <c r="A7143">
        <v>46153.520833333336</v>
      </c>
      <c r="B7143">
        <v>27.857234954833984</v>
      </c>
      <c r="C7143">
        <v>89.004013061523438</v>
      </c>
      <c r="D7143">
        <v>26.355129241943359</v>
      </c>
      <c r="E7143">
        <v>2.0013384819030762</v>
      </c>
      <c r="F7143">
        <v>49.950092315673828</v>
      </c>
      <c r="G7143">
        <v>228.99330139160156</v>
      </c>
      <c r="H7143">
        <v>35.798664093017578</v>
      </c>
      <c r="I7143">
        <v>135.99598693847656</v>
      </c>
      <c r="J7143">
        <v>9.4474287033081055</v>
      </c>
      <c r="K7143">
        <v>11.001338958740234</v>
      </c>
      <c r="L7143">
        <v>8.2360019683837891</v>
      </c>
      <c r="M7143">
        <v>295.0013427734375</v>
      </c>
      <c r="N7143">
        <v>6.1048016548156738</v>
      </c>
      <c r="O7143">
        <v>127.99866485595703</v>
      </c>
      <c r="P7143">
        <v>11.094551086425781</v>
      </c>
      <c r="Q7143">
        <v>59.998661041259766</v>
      </c>
    </row>
    <row r="7144" spans="1:17" x14ac:dyDescent="0.2">
      <c r="A7144">
        <v>46153.527777777781</v>
      </c>
      <c r="B7144">
        <v>27.470241546630859</v>
      </c>
      <c r="C7144">
        <v>92.996665954589844</v>
      </c>
      <c r="D7144">
        <v>25.143831253051758</v>
      </c>
      <c r="E7144">
        <v>4</v>
      </c>
      <c r="F7144">
        <v>52.280109405517578</v>
      </c>
      <c r="G7144">
        <v>231.98333740234375</v>
      </c>
      <c r="H7144">
        <v>35.9447021484375</v>
      </c>
      <c r="I7144">
        <v>135.99667358398438</v>
      </c>
      <c r="J7144">
        <v>9.5443210601806641</v>
      </c>
      <c r="K7144">
        <v>10.996667861938477</v>
      </c>
      <c r="L7144">
        <v>8.3807926177978516</v>
      </c>
      <c r="M7144">
        <v>295.99667358398438</v>
      </c>
      <c r="N7144">
        <v>6.3465161323547363</v>
      </c>
      <c r="O7144">
        <v>127</v>
      </c>
      <c r="P7144">
        <v>11.481703758239746</v>
      </c>
      <c r="Q7144">
        <v>59.003334045410156</v>
      </c>
    </row>
    <row r="7145" spans="1:17" x14ac:dyDescent="0.2">
      <c r="A7145">
        <v>46153.534722222219</v>
      </c>
      <c r="B7145">
        <v>27.566555023193359</v>
      </c>
      <c r="C7145">
        <v>91</v>
      </c>
      <c r="D7145">
        <v>26.015676498413086</v>
      </c>
      <c r="E7145">
        <v>3</v>
      </c>
      <c r="F7145">
        <v>50.965621948242188</v>
      </c>
      <c r="G7145">
        <v>226.99899291992188</v>
      </c>
      <c r="H7145">
        <v>35.894813537597656</v>
      </c>
      <c r="I7145">
        <v>134.99497985839844</v>
      </c>
      <c r="J7145">
        <v>9.6408424377441406</v>
      </c>
      <c r="K7145">
        <v>8.002009391784668</v>
      </c>
      <c r="L7145">
        <v>8.3812770843505859</v>
      </c>
      <c r="M7145">
        <v>294</v>
      </c>
      <c r="N7145">
        <v>6.0558362007141113</v>
      </c>
      <c r="O7145">
        <v>128.99899291992188</v>
      </c>
      <c r="P7145">
        <v>11.724245071411133</v>
      </c>
      <c r="Q7145">
        <v>59.001003265380859</v>
      </c>
    </row>
    <row r="7146" spans="1:17" x14ac:dyDescent="0.2">
      <c r="A7146">
        <v>46153.541666666664</v>
      </c>
      <c r="B7146">
        <v>26.889041900634766</v>
      </c>
      <c r="C7146">
        <v>92.997673034667969</v>
      </c>
      <c r="D7146">
        <v>25.917171478271484</v>
      </c>
      <c r="E7146">
        <v>3.0023295879364014</v>
      </c>
      <c r="F7146">
        <v>50.394260406494141</v>
      </c>
      <c r="G7146">
        <v>229.00698852539063</v>
      </c>
      <c r="H7146">
        <v>36.039825439453125</v>
      </c>
      <c r="I7146">
        <v>134.00233459472656</v>
      </c>
      <c r="J7146">
        <v>9.6891117095947266</v>
      </c>
      <c r="K7146">
        <v>9</v>
      </c>
      <c r="L7146">
        <v>8.4781703948974609</v>
      </c>
      <c r="M7146">
        <v>294</v>
      </c>
      <c r="N7146">
        <v>6.1527295112609863</v>
      </c>
      <c r="O7146">
        <v>133.99067687988281</v>
      </c>
      <c r="P7146">
        <v>12.063338279724121</v>
      </c>
      <c r="Q7146">
        <v>61.995342254638672</v>
      </c>
    </row>
    <row r="7147" spans="1:17" x14ac:dyDescent="0.2">
      <c r="A7147">
        <v>46153.548611111109</v>
      </c>
      <c r="B7147">
        <v>27.275485992431641</v>
      </c>
      <c r="C7147">
        <v>91.000328063964844</v>
      </c>
      <c r="D7147">
        <v>25.386177062988281</v>
      </c>
      <c r="E7147">
        <v>3.0003316402435303</v>
      </c>
      <c r="F7147">
        <v>52.273395538330078</v>
      </c>
      <c r="G7147">
        <v>229.00033569335938</v>
      </c>
      <c r="H7147">
        <v>35.946659088134766</v>
      </c>
      <c r="I7147">
        <v>135.99900817871094</v>
      </c>
      <c r="J7147">
        <v>9.6894340515136719</v>
      </c>
      <c r="K7147">
        <v>4.9996685981750488</v>
      </c>
      <c r="L7147">
        <v>8.7203874588012695</v>
      </c>
      <c r="M7147">
        <v>291</v>
      </c>
      <c r="N7147">
        <v>6.2497029304504395</v>
      </c>
      <c r="O7147">
        <v>131.00033569335938</v>
      </c>
      <c r="P7147">
        <v>13.710380554199219</v>
      </c>
      <c r="Q7147">
        <v>61.000663757324219</v>
      </c>
    </row>
    <row r="7148" spans="1:17" x14ac:dyDescent="0.2">
      <c r="A7148">
        <v>46153.555555555555</v>
      </c>
      <c r="B7148">
        <v>27.470176696777344</v>
      </c>
      <c r="C7148">
        <v>91.002334594726563</v>
      </c>
      <c r="D7148">
        <v>25.096288681030273</v>
      </c>
      <c r="E7148">
        <v>4.0023317337036133</v>
      </c>
      <c r="F7148">
        <v>53.341499328613281</v>
      </c>
      <c r="G7148">
        <v>229.99301147460938</v>
      </c>
      <c r="H7148">
        <v>36.765617370605469</v>
      </c>
      <c r="I7148">
        <v>132.00233459472656</v>
      </c>
      <c r="J7148">
        <v>9.5927829742431641</v>
      </c>
      <c r="K7148">
        <v>9.0046634674072266</v>
      </c>
      <c r="L7148">
        <v>8.3328304290771484</v>
      </c>
      <c r="M7148">
        <v>295</v>
      </c>
      <c r="N7148">
        <v>6.3947367668151855</v>
      </c>
      <c r="O7148">
        <v>129.00233459472656</v>
      </c>
      <c r="P7148">
        <v>11.675764083862305</v>
      </c>
      <c r="Q7148">
        <v>60</v>
      </c>
    </row>
    <row r="7149" spans="1:17" x14ac:dyDescent="0.2">
      <c r="A7149">
        <v>46153.5625</v>
      </c>
      <c r="B7149">
        <v>27.652549743652344</v>
      </c>
      <c r="C7149">
        <v>92</v>
      </c>
      <c r="D7149">
        <v>25.534324645996094</v>
      </c>
      <c r="E7149">
        <v>3.9879481792449951</v>
      </c>
      <c r="F7149">
        <v>50.312767028808594</v>
      </c>
      <c r="G7149">
        <v>226.03614807128906</v>
      </c>
      <c r="H7149">
        <v>32.599380493164063</v>
      </c>
      <c r="I7149">
        <v>129.07231140136719</v>
      </c>
      <c r="J7149">
        <v>9.6385555267333984</v>
      </c>
      <c r="K7149">
        <v>11</v>
      </c>
      <c r="L7149">
        <v>8.3812770843505859</v>
      </c>
      <c r="M7149">
        <v>296</v>
      </c>
      <c r="N7149">
        <v>6.2974858283996582</v>
      </c>
      <c r="O7149">
        <v>131.95179748535156</v>
      </c>
      <c r="P7149">
        <v>11.672732353210449</v>
      </c>
      <c r="Q7149">
        <v>60.987949371337891</v>
      </c>
    </row>
    <row r="7150" spans="1:17" x14ac:dyDescent="0.2">
      <c r="A7150">
        <v>46153.569444444445</v>
      </c>
      <c r="B7150">
        <v>27.374357223510742</v>
      </c>
      <c r="C7150">
        <v>92</v>
      </c>
      <c r="D7150">
        <v>25.722719192504883</v>
      </c>
      <c r="E7150">
        <v>3.9795947074890137</v>
      </c>
      <c r="F7150">
        <v>53.09954833984375</v>
      </c>
      <c r="G7150">
        <v>229.01020812988281</v>
      </c>
      <c r="H7150">
        <v>34.287899017333984</v>
      </c>
      <c r="I7150">
        <v>136.96939086914063</v>
      </c>
      <c r="J7150">
        <v>9.7837600708007813</v>
      </c>
      <c r="K7150">
        <v>9.0204057693481445</v>
      </c>
      <c r="L7150">
        <v>8.4302177429199219</v>
      </c>
      <c r="M7150">
        <v>295</v>
      </c>
      <c r="N7150">
        <v>5.9174160957336426</v>
      </c>
      <c r="O7150">
        <v>129.03060913085938</v>
      </c>
      <c r="P7150">
        <v>12.015273094177246</v>
      </c>
      <c r="Q7150">
        <v>60.010204315185547</v>
      </c>
    </row>
    <row r="7151" spans="1:17" x14ac:dyDescent="0.2">
      <c r="A7151">
        <v>46153.576388888891</v>
      </c>
      <c r="B7151">
        <v>27.0855712890625</v>
      </c>
      <c r="C7151">
        <v>91.986679077148438</v>
      </c>
      <c r="D7151">
        <v>25.344715118408203</v>
      </c>
      <c r="E7151">
        <v>3.9866814613342285</v>
      </c>
      <c r="F7151">
        <v>53.972892761230469</v>
      </c>
      <c r="G7151">
        <v>227</v>
      </c>
      <c r="H7151">
        <v>34.472747802734375</v>
      </c>
      <c r="I7151">
        <v>131.98667907714844</v>
      </c>
      <c r="J7151">
        <v>9.73455810546875</v>
      </c>
      <c r="K7151">
        <v>9.9866819381713867</v>
      </c>
      <c r="L7151">
        <v>8.5253267288208008</v>
      </c>
      <c r="M7151">
        <v>295</v>
      </c>
      <c r="N7151">
        <v>5.9660406112670898</v>
      </c>
      <c r="O7151">
        <v>132.96003723144531</v>
      </c>
      <c r="P7151">
        <v>12.601301193237305</v>
      </c>
      <c r="Q7151">
        <v>60.026638031005859</v>
      </c>
    </row>
    <row r="7152" spans="1:17" x14ac:dyDescent="0.2">
      <c r="A7152">
        <v>46153.583333333336</v>
      </c>
      <c r="B7152">
        <v>27.80455207824707</v>
      </c>
      <c r="C7152">
        <v>93</v>
      </c>
      <c r="D7152">
        <v>25.717496871948242</v>
      </c>
      <c r="E7152">
        <v>3.007218599319458</v>
      </c>
      <c r="F7152">
        <v>50.054172515869141</v>
      </c>
      <c r="G7152">
        <v>227.99278259277344</v>
      </c>
      <c r="H7152">
        <v>31.932662963867188</v>
      </c>
      <c r="I7152">
        <v>137.98556518554688</v>
      </c>
      <c r="J7152">
        <v>9.8367757797241211</v>
      </c>
      <c r="K7152">
        <v>7.0072188377380371</v>
      </c>
      <c r="L7152">
        <v>8.672307014465332</v>
      </c>
      <c r="M7152">
        <v>293</v>
      </c>
      <c r="N7152">
        <v>6.489408016204834</v>
      </c>
      <c r="O7152">
        <v>132.00721740722656</v>
      </c>
      <c r="P7152">
        <v>14.193130493164063</v>
      </c>
      <c r="Q7152">
        <v>63</v>
      </c>
    </row>
    <row r="7153" spans="1:17" x14ac:dyDescent="0.2">
      <c r="A7153">
        <v>46153.590277777781</v>
      </c>
      <c r="B7153">
        <v>27.073554992675781</v>
      </c>
      <c r="C7153">
        <v>91.987991333007813</v>
      </c>
      <c r="D7153">
        <v>25.522678375244141</v>
      </c>
      <c r="E7153">
        <v>3.9759848117828369</v>
      </c>
      <c r="F7153">
        <v>52.079608917236328</v>
      </c>
      <c r="G7153">
        <v>227.04803466796875</v>
      </c>
      <c r="H7153">
        <v>33.953567504882813</v>
      </c>
      <c r="I7153">
        <v>135</v>
      </c>
      <c r="J7153">
        <v>9.9788541793823242</v>
      </c>
      <c r="K7153">
        <v>9</v>
      </c>
      <c r="L7153">
        <v>8.6731204986572266</v>
      </c>
      <c r="M7153">
        <v>294</v>
      </c>
      <c r="N7153">
        <v>6.6319608688354492</v>
      </c>
      <c r="O7153">
        <v>131.04803466796875</v>
      </c>
      <c r="P7153">
        <v>14.092168807983398</v>
      </c>
      <c r="Q7153">
        <v>63</v>
      </c>
    </row>
    <row r="7154" spans="1:17" x14ac:dyDescent="0.2">
      <c r="A7154">
        <v>46153.597222222219</v>
      </c>
      <c r="B7154">
        <v>27.860458374023438</v>
      </c>
      <c r="C7154">
        <v>91</v>
      </c>
      <c r="D7154">
        <v>25.823890686035156</v>
      </c>
      <c r="E7154">
        <v>3.9906790256500244</v>
      </c>
      <c r="F7154">
        <v>50.760387420654297</v>
      </c>
      <c r="G7154">
        <v>230.97203063964844</v>
      </c>
      <c r="H7154">
        <v>32.896205902099609</v>
      </c>
      <c r="I7154">
        <v>133.03727722167969</v>
      </c>
      <c r="J7154">
        <v>9.8835763931274414</v>
      </c>
      <c r="K7154">
        <v>8.981358528137207</v>
      </c>
      <c r="L7154">
        <v>8.6724090576171875</v>
      </c>
      <c r="M7154">
        <v>293.99069213867188</v>
      </c>
      <c r="N7154">
        <v>6.203885555267334</v>
      </c>
      <c r="O7154">
        <v>132.02796936035156</v>
      </c>
      <c r="P7154">
        <v>13.760665893554688</v>
      </c>
      <c r="Q7154">
        <v>63.009319305419922</v>
      </c>
    </row>
    <row r="7155" spans="1:17" x14ac:dyDescent="0.2">
      <c r="A7155">
        <v>46153.604166666664</v>
      </c>
      <c r="B7155">
        <v>27.859176635742188</v>
      </c>
      <c r="C7155">
        <v>91.993988037109375</v>
      </c>
      <c r="D7155">
        <v>26.017620086669922</v>
      </c>
      <c r="E7155">
        <v>3.0060138702392578</v>
      </c>
      <c r="F7155">
        <v>49.610866546630859</v>
      </c>
      <c r="G7155">
        <v>226</v>
      </c>
      <c r="H7155">
        <v>33.479576110839844</v>
      </c>
      <c r="I7155">
        <v>132.0240478515625</v>
      </c>
      <c r="J7155">
        <v>9.6408910751342773</v>
      </c>
      <c r="K7155">
        <v>10.993986129760742</v>
      </c>
      <c r="L7155">
        <v>8.4294319152832031</v>
      </c>
      <c r="M7155">
        <v>296</v>
      </c>
      <c r="N7155">
        <v>6.3462247848510742</v>
      </c>
      <c r="O7155">
        <v>132.99398803710938</v>
      </c>
      <c r="P7155">
        <v>11.530603408813477</v>
      </c>
      <c r="Q7155">
        <v>61.993988037109375</v>
      </c>
    </row>
    <row r="7156" spans="1:17" x14ac:dyDescent="0.2">
      <c r="A7156">
        <v>46153.611111111109</v>
      </c>
      <c r="B7156">
        <v>26.991765975952148</v>
      </c>
      <c r="C7156">
        <v>92</v>
      </c>
      <c r="D7156">
        <v>25.245752334594727</v>
      </c>
      <c r="E7156">
        <v>3.0159642696380615</v>
      </c>
      <c r="F7156">
        <v>51.970535278320313</v>
      </c>
      <c r="G7156">
        <v>230.96807861328125</v>
      </c>
      <c r="H7156">
        <v>32.550373077392578</v>
      </c>
      <c r="I7156">
        <v>133.01596069335938</v>
      </c>
      <c r="J7156">
        <v>9.5439977645874023</v>
      </c>
      <c r="K7156">
        <v>11</v>
      </c>
      <c r="L7156">
        <v>8.2839975357055664</v>
      </c>
      <c r="M7156">
        <v>295.99200439453125</v>
      </c>
      <c r="N7156">
        <v>6.0097098350524902</v>
      </c>
      <c r="O7156">
        <v>130</v>
      </c>
      <c r="P7156">
        <v>11.094291687011719</v>
      </c>
      <c r="Q7156">
        <v>60.007980346679688</v>
      </c>
    </row>
    <row r="7157" spans="1:17" x14ac:dyDescent="0.2">
      <c r="A7157">
        <v>46153.618055555555</v>
      </c>
      <c r="B7157">
        <v>26.989965438842773</v>
      </c>
      <c r="C7157">
        <v>91</v>
      </c>
      <c r="D7157">
        <v>25.628297805786133</v>
      </c>
      <c r="E7157">
        <v>3.9933452606201172</v>
      </c>
      <c r="F7157">
        <v>50.021808624267578</v>
      </c>
      <c r="G7157">
        <v>228.99334716796875</v>
      </c>
      <c r="H7157">
        <v>33.766372680664063</v>
      </c>
      <c r="I7157">
        <v>136</v>
      </c>
      <c r="J7157">
        <v>9.5930891036987305</v>
      </c>
      <c r="K7157">
        <v>10</v>
      </c>
      <c r="L7157">
        <v>8.4297237396240234</v>
      </c>
      <c r="M7157">
        <v>295</v>
      </c>
      <c r="N7157">
        <v>6.2467212677001953</v>
      </c>
      <c r="O7157">
        <v>128.00665283203125</v>
      </c>
      <c r="P7157">
        <v>12.013167381286621</v>
      </c>
      <c r="Q7157">
        <v>59.993343353271484</v>
      </c>
    </row>
    <row r="7158" spans="1:17" x14ac:dyDescent="0.2">
      <c r="A7158">
        <v>46153.625</v>
      </c>
      <c r="B7158">
        <v>28.094717025756836</v>
      </c>
      <c r="C7158">
        <v>93</v>
      </c>
      <c r="D7158">
        <v>25.436546325683594</v>
      </c>
      <c r="E7158">
        <v>4.0060038566589355</v>
      </c>
      <c r="F7158">
        <v>53.80303955078125</v>
      </c>
      <c r="G7158">
        <v>226.01800537109375</v>
      </c>
      <c r="H7158">
        <v>36.323093414306641</v>
      </c>
      <c r="I7158">
        <v>132.01200866699219</v>
      </c>
      <c r="J7158">
        <v>9.5431251525878906</v>
      </c>
      <c r="K7158">
        <v>10.993996620178223</v>
      </c>
      <c r="L7158">
        <v>8.3331212997436523</v>
      </c>
      <c r="M7158">
        <v>295.00601196289063</v>
      </c>
      <c r="N7158">
        <v>6.1057372093200684</v>
      </c>
      <c r="O7158">
        <v>129.98799133300781</v>
      </c>
      <c r="P7158">
        <v>11.434872627258301</v>
      </c>
      <c r="Q7158">
        <v>60</v>
      </c>
    </row>
    <row r="7159" spans="1:17" x14ac:dyDescent="0.2">
      <c r="A7159">
        <v>46153.631944444445</v>
      </c>
      <c r="B7159">
        <v>26.938491821289063</v>
      </c>
      <c r="C7159">
        <v>93.991996765136719</v>
      </c>
      <c r="D7159">
        <v>25.821697235107422</v>
      </c>
      <c r="E7159">
        <v>3.995999813079834</v>
      </c>
      <c r="F7159">
        <v>50.965141296386719</v>
      </c>
      <c r="G7159">
        <v>223.01199340820313</v>
      </c>
      <c r="H7159">
        <v>36.276882171630859</v>
      </c>
      <c r="I7159">
        <v>131.00799560546875</v>
      </c>
      <c r="J7159">
        <v>9.3988513946533203</v>
      </c>
      <c r="K7159">
        <v>10.004000663757324</v>
      </c>
      <c r="L7159">
        <v>8.2359371185302734</v>
      </c>
      <c r="M7159">
        <v>295</v>
      </c>
      <c r="N7159">
        <v>6.3939938545227051</v>
      </c>
      <c r="O7159">
        <v>129.00399780273438</v>
      </c>
      <c r="P7159">
        <v>11.190409660339355</v>
      </c>
      <c r="Q7159">
        <v>59</v>
      </c>
    </row>
    <row r="7160" spans="1:17" x14ac:dyDescent="0.2">
      <c r="A7160">
        <v>46153.638888888891</v>
      </c>
      <c r="B7160">
        <v>28.243108749389648</v>
      </c>
      <c r="C7160">
        <v>92.000999450683594</v>
      </c>
      <c r="D7160">
        <v>25.628345489501953</v>
      </c>
      <c r="E7160">
        <v>3.0020027160644531</v>
      </c>
      <c r="F7160">
        <v>53.049610137939453</v>
      </c>
      <c r="G7160">
        <v>225.00100708007813</v>
      </c>
      <c r="H7160">
        <v>33.477146148681641</v>
      </c>
      <c r="I7160">
        <v>132.0050048828125</v>
      </c>
      <c r="J7160">
        <v>9.3505020141601563</v>
      </c>
      <c r="K7160">
        <v>10.998998641967773</v>
      </c>
      <c r="L7160">
        <v>8.2359371185302734</v>
      </c>
      <c r="M7160">
        <v>295</v>
      </c>
      <c r="N7160">
        <v>6.1043796539306641</v>
      </c>
      <c r="O7160">
        <v>131.99699401855469</v>
      </c>
      <c r="P7160">
        <v>10.900602340698242</v>
      </c>
      <c r="Q7160">
        <v>59.999000549316406</v>
      </c>
    </row>
    <row r="7161" spans="1:17" x14ac:dyDescent="0.2">
      <c r="A7161">
        <v>46153.645833333336</v>
      </c>
      <c r="B7161">
        <v>28.050632476806641</v>
      </c>
      <c r="C7161">
        <v>91</v>
      </c>
      <c r="D7161">
        <v>25.917501449584961</v>
      </c>
      <c r="E7161">
        <v>3.9969534873962402</v>
      </c>
      <c r="F7161">
        <v>53.373050689697266</v>
      </c>
      <c r="G7161">
        <v>226.99391174316406</v>
      </c>
      <c r="H7161">
        <v>33.575767517089844</v>
      </c>
      <c r="I7161">
        <v>128.00608825683594</v>
      </c>
      <c r="J7161">
        <v>9.3991003036499023</v>
      </c>
      <c r="K7161">
        <v>11.996953010559082</v>
      </c>
      <c r="L7161">
        <v>8.2357892990112305</v>
      </c>
      <c r="M7161">
        <v>296.9969482421875</v>
      </c>
      <c r="N7161">
        <v>6.3955531120300293</v>
      </c>
      <c r="O7161">
        <v>128.9969482421875</v>
      </c>
      <c r="P7161">
        <v>10.513669967651367</v>
      </c>
      <c r="Q7161">
        <v>60</v>
      </c>
    </row>
    <row r="7162" spans="1:17" x14ac:dyDescent="0.2">
      <c r="A7162">
        <v>46153.652777777781</v>
      </c>
      <c r="B7162">
        <v>26.878416061401367</v>
      </c>
      <c r="C7162">
        <v>92</v>
      </c>
      <c r="D7162">
        <v>25.527334213256836</v>
      </c>
      <c r="E7162">
        <v>3.0140025615692139</v>
      </c>
      <c r="F7162">
        <v>54.297206878662109</v>
      </c>
      <c r="G7162">
        <v>230.01400756835938</v>
      </c>
      <c r="H7162">
        <v>31.552757263183594</v>
      </c>
      <c r="I7162">
        <v>134.07000732421875</v>
      </c>
      <c r="J7162">
        <v>9.5924444198608398</v>
      </c>
      <c r="K7162">
        <v>10</v>
      </c>
      <c r="L7162">
        <v>8.3799200057983398</v>
      </c>
      <c r="M7162">
        <v>296</v>
      </c>
      <c r="N7162">
        <v>6.1520509719848633</v>
      </c>
      <c r="O7162">
        <v>131.97200012207031</v>
      </c>
      <c r="P7162">
        <v>11.240988731384277</v>
      </c>
      <c r="Q7162">
        <v>59</v>
      </c>
    </row>
    <row r="7163" spans="1:17" x14ac:dyDescent="0.2">
      <c r="A7163">
        <v>46153.659722222219</v>
      </c>
      <c r="B7163">
        <v>26.905328750610352</v>
      </c>
      <c r="C7163">
        <v>91.985023498535156</v>
      </c>
      <c r="D7163">
        <v>25.15254020690918</v>
      </c>
      <c r="E7163">
        <v>3.9850203990936279</v>
      </c>
      <c r="F7163">
        <v>52.939170837402344</v>
      </c>
      <c r="G7163">
        <v>228.01498413085938</v>
      </c>
      <c r="H7163">
        <v>33.352367401123047</v>
      </c>
      <c r="I7163">
        <v>132.02995300292969</v>
      </c>
      <c r="J7163">
        <v>9.6864347457885742</v>
      </c>
      <c r="K7163">
        <v>10</v>
      </c>
      <c r="L7163">
        <v>8.4304494857788086</v>
      </c>
      <c r="M7163">
        <v>295</v>
      </c>
      <c r="N7163">
        <v>6.1982731819152832</v>
      </c>
      <c r="O7163">
        <v>127.04493713378906</v>
      </c>
      <c r="P7163">
        <v>11.722647666931152</v>
      </c>
      <c r="Q7163">
        <v>60.014980316162109</v>
      </c>
    </row>
    <row r="7164" spans="1:17" x14ac:dyDescent="0.2">
      <c r="A7164">
        <v>46153.666666666664</v>
      </c>
      <c r="B7164">
        <v>27.854509353637695</v>
      </c>
      <c r="C7164">
        <v>91</v>
      </c>
      <c r="D7164">
        <v>25.67616081237793</v>
      </c>
      <c r="E7164">
        <v>2.0241117477416992</v>
      </c>
      <c r="F7164">
        <v>49.429641723632813</v>
      </c>
      <c r="G7164">
        <v>226.01205444335938</v>
      </c>
      <c r="H7164">
        <v>33.805858612060547</v>
      </c>
      <c r="I7164">
        <v>134.97589111328125</v>
      </c>
      <c r="J7164">
        <v>9.5924444198608398</v>
      </c>
      <c r="K7164">
        <v>9</v>
      </c>
      <c r="L7164">
        <v>8.3806934356689453</v>
      </c>
      <c r="M7164">
        <v>295.98794555664063</v>
      </c>
      <c r="N7164">
        <v>5.9163370132446289</v>
      </c>
      <c r="O7164">
        <v>125.06027984619141</v>
      </c>
      <c r="P7164">
        <v>11.531479835510254</v>
      </c>
      <c r="Q7164">
        <v>58.024112701416016</v>
      </c>
    </row>
    <row r="7165" spans="1:17" x14ac:dyDescent="0.2">
      <c r="A7165">
        <v>46153.673611111109</v>
      </c>
      <c r="B7165">
        <v>26.93461799621582</v>
      </c>
      <c r="C7165">
        <v>93.976028442382813</v>
      </c>
      <c r="D7165">
        <v>25.196342468261719</v>
      </c>
      <c r="E7165">
        <v>4.9880123138427734</v>
      </c>
      <c r="F7165">
        <v>56.272983551025391</v>
      </c>
      <c r="G7165">
        <v>225.0599365234375</v>
      </c>
      <c r="H7165">
        <v>37.160598754882813</v>
      </c>
      <c r="I7165">
        <v>137.97602844238281</v>
      </c>
      <c r="J7165">
        <v>9.5936059951782227</v>
      </c>
      <c r="K7165">
        <v>10</v>
      </c>
      <c r="L7165">
        <v>8.3328304290771484</v>
      </c>
      <c r="M7165">
        <v>295</v>
      </c>
      <c r="N7165">
        <v>6.2490420341491699</v>
      </c>
      <c r="O7165">
        <v>129.98800659179688</v>
      </c>
      <c r="P7165">
        <v>11.478960990905762</v>
      </c>
      <c r="Q7165">
        <v>59.988014221191406</v>
      </c>
    </row>
    <row r="7166" spans="1:17" x14ac:dyDescent="0.2">
      <c r="A7166">
        <v>46153.680555555555</v>
      </c>
      <c r="B7166">
        <v>27.471923828125</v>
      </c>
      <c r="C7166">
        <v>91</v>
      </c>
      <c r="D7166">
        <v>25.632274627685547</v>
      </c>
      <c r="E7166">
        <v>3.0136809349060059</v>
      </c>
      <c r="F7166">
        <v>51.190254211425781</v>
      </c>
      <c r="G7166">
        <v>225</v>
      </c>
      <c r="H7166">
        <v>34.293628692626953</v>
      </c>
      <c r="I7166">
        <v>135.93159484863281</v>
      </c>
      <c r="J7166">
        <v>9.6833724975585938</v>
      </c>
      <c r="K7166">
        <v>11.972638130187988</v>
      </c>
      <c r="L7166">
        <v>8.2365999221801758</v>
      </c>
      <c r="M7166">
        <v>295.013671875</v>
      </c>
      <c r="N7166">
        <v>5.9635825157165527</v>
      </c>
      <c r="O7166">
        <v>130.93159484863281</v>
      </c>
      <c r="P7166">
        <v>11.048496246337891</v>
      </c>
      <c r="Q7166">
        <v>59</v>
      </c>
    </row>
    <row r="7167" spans="1:17" x14ac:dyDescent="0.2">
      <c r="A7167">
        <v>46153.6875</v>
      </c>
      <c r="B7167">
        <v>27.455163955688477</v>
      </c>
      <c r="C7167">
        <v>92.012664794921875</v>
      </c>
      <c r="D7167">
        <v>24.852537155151367</v>
      </c>
      <c r="E7167">
        <v>4.0126614570617676</v>
      </c>
      <c r="F7167">
        <v>54.945907592773438</v>
      </c>
      <c r="G7167">
        <v>227.98733520507813</v>
      </c>
      <c r="H7167">
        <v>34.128551483154297</v>
      </c>
      <c r="I7167">
        <v>135.02532958984375</v>
      </c>
      <c r="J7167">
        <v>9.4011116027832031</v>
      </c>
      <c r="K7167">
        <v>10</v>
      </c>
      <c r="L7167">
        <v>8.2856101989746094</v>
      </c>
      <c r="M7167">
        <v>296</v>
      </c>
      <c r="N7167">
        <v>6.3471293449401855</v>
      </c>
      <c r="O7167">
        <v>128.02532958984375</v>
      </c>
      <c r="P7167">
        <v>11.430351257324219</v>
      </c>
      <c r="Q7167">
        <v>60</v>
      </c>
    </row>
    <row r="7168" spans="1:17" x14ac:dyDescent="0.2">
      <c r="A7168">
        <v>46153.694444444445</v>
      </c>
      <c r="B7168">
        <v>27.567390441894531</v>
      </c>
      <c r="C7168">
        <v>92</v>
      </c>
      <c r="D7168">
        <v>25.527730941772461</v>
      </c>
      <c r="E7168">
        <v>3.0126404762268066</v>
      </c>
      <c r="F7168">
        <v>44.113365173339844</v>
      </c>
      <c r="G7168">
        <v>226.01263427734375</v>
      </c>
      <c r="H7168">
        <v>32.147781372070313</v>
      </c>
      <c r="I7168">
        <v>135.89888000488281</v>
      </c>
      <c r="J7168">
        <v>9.4943265914916992</v>
      </c>
      <c r="K7168">
        <v>9</v>
      </c>
      <c r="L7168">
        <v>8.4291114807128906</v>
      </c>
      <c r="M7168">
        <v>295.01263427734375</v>
      </c>
      <c r="N7168">
        <v>6.296844482421875</v>
      </c>
      <c r="O7168">
        <v>127</v>
      </c>
      <c r="P7168">
        <v>11.724099159240723</v>
      </c>
      <c r="Q7168">
        <v>59.987358093261719</v>
      </c>
    </row>
    <row r="7169" spans="1:17" x14ac:dyDescent="0.2">
      <c r="A7169">
        <v>46153.701388888891</v>
      </c>
      <c r="B7169">
        <v>27.659330368041992</v>
      </c>
      <c r="C7169">
        <v>92</v>
      </c>
      <c r="D7169">
        <v>25.819847106933594</v>
      </c>
      <c r="E7169">
        <v>3.0076982975006104</v>
      </c>
      <c r="F7169">
        <v>50.984561920166016</v>
      </c>
      <c r="G7169">
        <v>229.99229431152344</v>
      </c>
      <c r="H7169">
        <v>33.104381561279297</v>
      </c>
      <c r="I7169">
        <v>136.96920776367188</v>
      </c>
      <c r="J7169">
        <v>9.6893377304077148</v>
      </c>
      <c r="K7169">
        <v>9.9923019409179688</v>
      </c>
      <c r="L7169">
        <v>8.3812770843505859</v>
      </c>
      <c r="M7169">
        <v>294</v>
      </c>
      <c r="N7169">
        <v>6.2011761665344238</v>
      </c>
      <c r="O7169">
        <v>127.01539611816406</v>
      </c>
      <c r="P7169">
        <v>12.157881736755371</v>
      </c>
      <c r="Q7169">
        <v>59.007698059082031</v>
      </c>
    </row>
    <row r="7170" spans="1:17" x14ac:dyDescent="0.2">
      <c r="A7170">
        <v>46153.708333333336</v>
      </c>
      <c r="B7170">
        <v>27.130146026611328</v>
      </c>
      <c r="C7170">
        <v>93</v>
      </c>
      <c r="D7170">
        <v>24.856254577636719</v>
      </c>
      <c r="E7170">
        <v>3.0106744766235352</v>
      </c>
      <c r="F7170">
        <v>54.380809783935547</v>
      </c>
      <c r="G7170">
        <v>231.95730590820313</v>
      </c>
      <c r="H7170">
        <v>35.399013519287109</v>
      </c>
      <c r="I7170">
        <v>134.06404113769531</v>
      </c>
      <c r="J7170">
        <v>9.5919275283813477</v>
      </c>
      <c r="K7170">
        <v>10.010674476623535</v>
      </c>
      <c r="L7170">
        <v>8.3328304290771484</v>
      </c>
      <c r="M7170">
        <v>295</v>
      </c>
      <c r="N7170">
        <v>6.2485885620117188</v>
      </c>
      <c r="O7170">
        <v>127.98932647705078</v>
      </c>
      <c r="P7170">
        <v>11.336524963378906</v>
      </c>
      <c r="Q7170">
        <v>59</v>
      </c>
    </row>
    <row r="7171" spans="1:17" x14ac:dyDescent="0.2">
      <c r="A7171">
        <v>46153.715277777781</v>
      </c>
      <c r="B7171">
        <v>27.465396881103516</v>
      </c>
      <c r="C7171">
        <v>91.019996643066406</v>
      </c>
      <c r="D7171">
        <v>26.533771514892578</v>
      </c>
      <c r="E7171">
        <v>4</v>
      </c>
      <c r="F7171">
        <v>46.145454406738281</v>
      </c>
      <c r="G7171">
        <v>227.00999450683594</v>
      </c>
      <c r="H7171">
        <v>32.780475616455078</v>
      </c>
      <c r="I7171">
        <v>135.99000549316406</v>
      </c>
      <c r="J7171">
        <v>9.4504947662353516</v>
      </c>
      <c r="K7171">
        <v>11</v>
      </c>
      <c r="L7171">
        <v>8.2843837738037109</v>
      </c>
      <c r="M7171">
        <v>296</v>
      </c>
      <c r="N7171">
        <v>6.3906035423278809</v>
      </c>
      <c r="O7171">
        <v>127.01999664306641</v>
      </c>
      <c r="P7171">
        <v>10.995460510253906</v>
      </c>
      <c r="Q7171">
        <v>58.980003356933594</v>
      </c>
    </row>
    <row r="7172" spans="1:17" x14ac:dyDescent="0.2">
      <c r="A7172">
        <v>46153.722222222219</v>
      </c>
      <c r="B7172">
        <v>26.794456481933594</v>
      </c>
      <c r="C7172">
        <v>91.995567321777344</v>
      </c>
      <c r="D7172">
        <v>25.530546188354492</v>
      </c>
      <c r="E7172">
        <v>3</v>
      </c>
      <c r="F7172">
        <v>49.565044403076172</v>
      </c>
      <c r="G7172">
        <v>231.97340393066406</v>
      </c>
      <c r="H7172">
        <v>33.859725952148438</v>
      </c>
      <c r="I7172">
        <v>132</v>
      </c>
      <c r="J7172">
        <v>9.3993024826049805</v>
      </c>
      <c r="K7172">
        <v>10.004432678222656</v>
      </c>
      <c r="L7172">
        <v>8.2363662719726563</v>
      </c>
      <c r="M7172">
        <v>295</v>
      </c>
      <c r="N7172">
        <v>6.2007465362548828</v>
      </c>
      <c r="O7172">
        <v>126.99556732177734</v>
      </c>
      <c r="P7172">
        <v>11.287219047546387</v>
      </c>
      <c r="Q7172">
        <v>59</v>
      </c>
    </row>
    <row r="7173" spans="1:17" x14ac:dyDescent="0.2">
      <c r="A7173">
        <v>46153.729166666664</v>
      </c>
      <c r="B7173">
        <v>26.795656204223633</v>
      </c>
      <c r="C7173">
        <v>92</v>
      </c>
      <c r="D7173">
        <v>25.434511184692383</v>
      </c>
      <c r="E7173">
        <v>3.0079741477966309</v>
      </c>
      <c r="F7173">
        <v>55.722576141357422</v>
      </c>
      <c r="G7173">
        <v>230.99201965332031</v>
      </c>
      <c r="H7173">
        <v>34.920787811279297</v>
      </c>
      <c r="I7173">
        <v>136.99201965332031</v>
      </c>
      <c r="J7173">
        <v>9.6397323608398438</v>
      </c>
      <c r="K7173">
        <v>8.0079736709594727</v>
      </c>
      <c r="L7173">
        <v>8.4297237396240234</v>
      </c>
      <c r="M7173">
        <v>295</v>
      </c>
      <c r="N7173">
        <v>6.102351188659668</v>
      </c>
      <c r="O7173">
        <v>129.97607421875</v>
      </c>
      <c r="P7173">
        <v>11.725257873535156</v>
      </c>
      <c r="Q7173">
        <v>60</v>
      </c>
    </row>
    <row r="7174" spans="1:17" x14ac:dyDescent="0.2">
      <c r="A7174">
        <v>46153.736111111109</v>
      </c>
      <c r="B7174">
        <v>27.36785888671875</v>
      </c>
      <c r="C7174">
        <v>91.046653747558594</v>
      </c>
      <c r="D7174">
        <v>25.423210144042969</v>
      </c>
      <c r="E7174">
        <v>3.0233280658721924</v>
      </c>
      <c r="F7174">
        <v>51.472007751464844</v>
      </c>
      <c r="G7174">
        <v>228</v>
      </c>
      <c r="H7174">
        <v>32.779495239257813</v>
      </c>
      <c r="I7174">
        <v>133.09330749511719</v>
      </c>
      <c r="J7174">
        <v>9.6882076263427734</v>
      </c>
      <c r="K7174">
        <v>8.9533443450927734</v>
      </c>
      <c r="L7174">
        <v>8.4781703948974609</v>
      </c>
      <c r="M7174">
        <v>294</v>
      </c>
      <c r="N7174">
        <v>5.9612030982971191</v>
      </c>
      <c r="O7174">
        <v>130.95333862304688</v>
      </c>
      <c r="P7174">
        <v>12.257012367248535</v>
      </c>
      <c r="Q7174">
        <v>60</v>
      </c>
    </row>
    <row r="7175" spans="1:17" x14ac:dyDescent="0.2">
      <c r="A7175">
        <v>46153.743055555555</v>
      </c>
      <c r="B7175">
        <v>26.71142578125</v>
      </c>
      <c r="C7175">
        <v>92</v>
      </c>
      <c r="D7175">
        <v>25.436674118041992</v>
      </c>
      <c r="E7175">
        <v>3</v>
      </c>
      <c r="F7175">
        <v>51.812213897705078</v>
      </c>
      <c r="G7175">
        <v>228.97767639160156</v>
      </c>
      <c r="H7175">
        <v>32.794292449951172</v>
      </c>
      <c r="I7175">
        <v>132.02232360839844</v>
      </c>
      <c r="J7175">
        <v>9.5913629531860352</v>
      </c>
      <c r="K7175">
        <v>8.9776811599731445</v>
      </c>
      <c r="L7175">
        <v>8.3812770843505859</v>
      </c>
      <c r="M7175">
        <v>294</v>
      </c>
      <c r="N7175">
        <v>6.2000946998596191</v>
      </c>
      <c r="O7175">
        <v>125.02231597900391</v>
      </c>
      <c r="P7175">
        <v>11.915722846984863</v>
      </c>
      <c r="Q7175">
        <v>58</v>
      </c>
    </row>
    <row r="7176" spans="1:17" x14ac:dyDescent="0.2">
      <c r="A7176">
        <v>46153.75</v>
      </c>
      <c r="B7176">
        <v>27.512876510620117</v>
      </c>
      <c r="C7176">
        <v>92.980003356933594</v>
      </c>
      <c r="D7176">
        <v>25.956768035888672</v>
      </c>
      <c r="E7176">
        <v>4.9800047874450684</v>
      </c>
      <c r="F7176">
        <v>49.661731719970703</v>
      </c>
      <c r="G7176">
        <v>223.11996459960938</v>
      </c>
      <c r="H7176">
        <v>31.734504699707031</v>
      </c>
      <c r="I7176">
        <v>130.199951171875</v>
      </c>
      <c r="J7176">
        <v>9.7339096069335938</v>
      </c>
      <c r="K7176">
        <v>10.019994735717773</v>
      </c>
      <c r="L7176">
        <v>8.3328304290771484</v>
      </c>
      <c r="M7176">
        <v>295</v>
      </c>
      <c r="N7176">
        <v>6.1953639984130859</v>
      </c>
      <c r="O7176">
        <v>128.92001342773438</v>
      </c>
      <c r="P7176">
        <v>11.239631652832031</v>
      </c>
      <c r="Q7176">
        <v>58.980003356933594</v>
      </c>
    </row>
    <row r="7177" spans="1:17" x14ac:dyDescent="0.2">
      <c r="A7177">
        <v>46153.756944444445</v>
      </c>
      <c r="B7177">
        <v>27.905292510986328</v>
      </c>
      <c r="C7177">
        <v>93</v>
      </c>
      <c r="D7177">
        <v>25.678491592407227</v>
      </c>
      <c r="E7177">
        <v>5</v>
      </c>
      <c r="F7177">
        <v>52.0496826171875</v>
      </c>
      <c r="G7177">
        <v>226.01803588867188</v>
      </c>
      <c r="H7177">
        <v>32.004985809326172</v>
      </c>
      <c r="I7177">
        <v>132</v>
      </c>
      <c r="J7177">
        <v>9.4488515853881836</v>
      </c>
      <c r="K7177">
        <v>11</v>
      </c>
      <c r="L7177">
        <v>8.3804035186767578</v>
      </c>
      <c r="M7177">
        <v>295.98196411132813</v>
      </c>
      <c r="N7177">
        <v>6.2029232978820801</v>
      </c>
      <c r="O7177">
        <v>127.03606414794922</v>
      </c>
      <c r="P7177">
        <v>11.138370513916016</v>
      </c>
      <c r="Q7177">
        <v>58.981967926025391</v>
      </c>
    </row>
    <row r="7178" spans="1:17" x14ac:dyDescent="0.2">
      <c r="A7178">
        <v>46153.763888888891</v>
      </c>
      <c r="B7178">
        <v>27.510168075561523</v>
      </c>
      <c r="C7178">
        <v>92.982681274414063</v>
      </c>
      <c r="D7178">
        <v>25.572299957275391</v>
      </c>
      <c r="E7178">
        <v>4.9826831817626953</v>
      </c>
      <c r="F7178">
        <v>51.068893432617188</v>
      </c>
      <c r="G7178">
        <v>228.01731872558594</v>
      </c>
      <c r="H7178">
        <v>35.902355194091797</v>
      </c>
      <c r="I7178">
        <v>132.06925964355469</v>
      </c>
      <c r="J7178">
        <v>9.7319116592407227</v>
      </c>
      <c r="K7178">
        <v>10</v>
      </c>
      <c r="L7178">
        <v>8.3328304290771484</v>
      </c>
      <c r="M7178">
        <v>295</v>
      </c>
      <c r="N7178">
        <v>6.0157790184020996</v>
      </c>
      <c r="O7178">
        <v>126.01731872558594</v>
      </c>
      <c r="P7178">
        <v>11.336524963378906</v>
      </c>
      <c r="Q7178">
        <v>59.017314910888672</v>
      </c>
    </row>
    <row r="7179" spans="1:17" x14ac:dyDescent="0.2">
      <c r="A7179">
        <v>46153.770833333336</v>
      </c>
      <c r="B7179">
        <v>26.804401397705078</v>
      </c>
      <c r="C7179">
        <v>92</v>
      </c>
      <c r="D7179">
        <v>25.105049133300781</v>
      </c>
      <c r="E7179">
        <v>2.0306906700134277</v>
      </c>
      <c r="F7179">
        <v>48.672443389892578</v>
      </c>
      <c r="G7179">
        <v>225.06138610839844</v>
      </c>
      <c r="H7179">
        <v>34.936874389648438</v>
      </c>
      <c r="I7179">
        <v>134.03068542480469</v>
      </c>
      <c r="J7179">
        <v>9.542510986328125</v>
      </c>
      <c r="K7179">
        <v>11</v>
      </c>
      <c r="L7179">
        <v>8.3320865631103516</v>
      </c>
      <c r="M7179">
        <v>295.01535034179688</v>
      </c>
      <c r="N7179">
        <v>6.3934760093688965</v>
      </c>
      <c r="O7179">
        <v>128.95396423339844</v>
      </c>
      <c r="P7179">
        <v>11.238887786865234</v>
      </c>
      <c r="Q7179">
        <v>59</v>
      </c>
    </row>
    <row r="7180" spans="1:17" x14ac:dyDescent="0.2">
      <c r="A7180">
        <v>46153.777777777781</v>
      </c>
      <c r="B7180">
        <v>27.945827484130859</v>
      </c>
      <c r="C7180">
        <v>91.032661437988281</v>
      </c>
      <c r="D7180">
        <v>25.672788619995117</v>
      </c>
      <c r="E7180">
        <v>2.032663106918335</v>
      </c>
      <c r="F7180">
        <v>49.095302581787109</v>
      </c>
      <c r="G7180">
        <v>227.96733093261719</v>
      </c>
      <c r="H7180">
        <v>34.302627563476563</v>
      </c>
      <c r="I7180">
        <v>135.01632690429688</v>
      </c>
      <c r="J7180">
        <v>9.4510602951049805</v>
      </c>
      <c r="K7180">
        <v>11.016331672668457</v>
      </c>
      <c r="L7180">
        <v>8.1882820129394531</v>
      </c>
      <c r="M7180">
        <v>295.98367309570313</v>
      </c>
      <c r="N7180">
        <v>6.1988024711608887</v>
      </c>
      <c r="O7180">
        <v>127.01633453369141</v>
      </c>
      <c r="P7180">
        <v>11.042679786682129</v>
      </c>
      <c r="Q7180">
        <v>59</v>
      </c>
    </row>
    <row r="7181" spans="1:17" x14ac:dyDescent="0.2">
      <c r="A7181">
        <v>46153.784722222219</v>
      </c>
      <c r="B7181">
        <v>27.948604583740234</v>
      </c>
      <c r="C7181">
        <v>92.982337951660156</v>
      </c>
      <c r="D7181">
        <v>25.589263916015625</v>
      </c>
      <c r="E7181">
        <v>4.9823360443115234</v>
      </c>
      <c r="F7181">
        <v>52.99639892578125</v>
      </c>
      <c r="G7181">
        <v>227.96467590332031</v>
      </c>
      <c r="H7181">
        <v>34.092250823974609</v>
      </c>
      <c r="I7181">
        <v>133.07064819335938</v>
      </c>
      <c r="J7181">
        <v>9.4989738464355469</v>
      </c>
      <c r="K7181">
        <v>12</v>
      </c>
      <c r="L7181">
        <v>8.2826719284057617</v>
      </c>
      <c r="M7181">
        <v>296</v>
      </c>
      <c r="N7181">
        <v>6.2980694770812988</v>
      </c>
      <c r="O7181">
        <v>127.03532409667969</v>
      </c>
      <c r="P7181">
        <v>10.803611755371094</v>
      </c>
      <c r="Q7181">
        <v>59</v>
      </c>
    </row>
    <row r="7182" spans="1:17" x14ac:dyDescent="0.2">
      <c r="A7182">
        <v>46153.791666666664</v>
      </c>
      <c r="B7182">
        <v>27.706764221191406</v>
      </c>
      <c r="C7182">
        <v>93.016311645507813</v>
      </c>
      <c r="D7182">
        <v>26.007968902587891</v>
      </c>
      <c r="E7182">
        <v>4</v>
      </c>
      <c r="F7182">
        <v>51.253433227539063</v>
      </c>
      <c r="G7182">
        <v>226.01631164550781</v>
      </c>
      <c r="H7182">
        <v>34.602787017822266</v>
      </c>
      <c r="I7182">
        <v>134.98368835449219</v>
      </c>
      <c r="J7182">
        <v>9.734623908996582</v>
      </c>
      <c r="K7182">
        <v>10.01630973815918</v>
      </c>
      <c r="L7182">
        <v>8.3320398330688477</v>
      </c>
      <c r="M7182">
        <v>295.01629638671875</v>
      </c>
      <c r="N7182">
        <v>6.0629477500915527</v>
      </c>
      <c r="O7182">
        <v>128</v>
      </c>
      <c r="P7182">
        <v>11.046635627746582</v>
      </c>
      <c r="Q7182">
        <v>58.032619476318359</v>
      </c>
    </row>
    <row r="7183" spans="1:17" x14ac:dyDescent="0.2">
      <c r="A7183">
        <v>46153.798611111109</v>
      </c>
      <c r="B7183">
        <v>27.939535140991211</v>
      </c>
      <c r="C7183">
        <v>92.013328552246094</v>
      </c>
      <c r="D7183">
        <v>25.997793197631836</v>
      </c>
      <c r="E7183">
        <v>3.9866726398468018</v>
      </c>
      <c r="F7183">
        <v>50.90130615234375</v>
      </c>
      <c r="G7183">
        <v>224.05331420898438</v>
      </c>
      <c r="H7183">
        <v>36.369907379150391</v>
      </c>
      <c r="I7183">
        <v>132.01332092285156</v>
      </c>
      <c r="J7183">
        <v>9.6389541625976563</v>
      </c>
      <c r="K7183">
        <v>9.9866724014282227</v>
      </c>
      <c r="L7183">
        <v>8.3334760665893555</v>
      </c>
      <c r="M7183">
        <v>295.01333618164063</v>
      </c>
      <c r="N7183">
        <v>6.2522053718566895</v>
      </c>
      <c r="O7183">
        <v>128.01332092285156</v>
      </c>
      <c r="P7183">
        <v>10.950888633728027</v>
      </c>
      <c r="Q7183">
        <v>59.026653289794922</v>
      </c>
    </row>
    <row r="7184" spans="1:17" x14ac:dyDescent="0.2">
      <c r="A7184">
        <v>46153.805555555555</v>
      </c>
      <c r="B7184">
        <v>27.428371429443359</v>
      </c>
      <c r="C7184">
        <v>93</v>
      </c>
      <c r="D7184">
        <v>25.678630828857422</v>
      </c>
      <c r="E7184">
        <v>4.9870209693908691</v>
      </c>
      <c r="F7184">
        <v>53.824302673339844</v>
      </c>
      <c r="G7184">
        <v>226.98701477050781</v>
      </c>
      <c r="H7184">
        <v>33.161430358886719</v>
      </c>
      <c r="I7184">
        <v>134.01298522949219</v>
      </c>
      <c r="J7184">
        <v>9.5924444198608398</v>
      </c>
      <c r="K7184">
        <v>10</v>
      </c>
      <c r="L7184">
        <v>8.3328304290771484</v>
      </c>
      <c r="M7184">
        <v>295</v>
      </c>
      <c r="N7184">
        <v>6.1049118041992188</v>
      </c>
      <c r="O7184">
        <v>129.94808959960938</v>
      </c>
      <c r="P7184">
        <v>11.142738342285156</v>
      </c>
      <c r="Q7184">
        <v>59.987022399902344</v>
      </c>
    </row>
    <row r="7185" spans="1:17" x14ac:dyDescent="0.2">
      <c r="A7185">
        <v>46153.8125</v>
      </c>
      <c r="B7185">
        <v>27.280765533447266</v>
      </c>
      <c r="C7185">
        <v>92.972755432128906</v>
      </c>
      <c r="D7185">
        <v>25.877130508422852</v>
      </c>
      <c r="E7185">
        <v>4.9591360092163086</v>
      </c>
      <c r="F7185">
        <v>50.915489196777344</v>
      </c>
      <c r="G7185">
        <v>226.98637390136719</v>
      </c>
      <c r="H7185">
        <v>35.179168701171875</v>
      </c>
      <c r="I7185">
        <v>136</v>
      </c>
      <c r="J7185">
        <v>9.399317741394043</v>
      </c>
      <c r="K7185">
        <v>9.0272426605224609</v>
      </c>
      <c r="L7185">
        <v>8.1888103485107422</v>
      </c>
      <c r="M7185">
        <v>296</v>
      </c>
      <c r="N7185">
        <v>6.3438763618469238</v>
      </c>
      <c r="O7185">
        <v>130.98637390136719</v>
      </c>
      <c r="P7185">
        <v>10.608505249023438</v>
      </c>
      <c r="Q7185">
        <v>60</v>
      </c>
    </row>
    <row r="7186" spans="1:17" x14ac:dyDescent="0.2">
      <c r="A7186">
        <v>46153.819444444445</v>
      </c>
      <c r="B7186">
        <v>27.466762542724609</v>
      </c>
      <c r="C7186">
        <v>90</v>
      </c>
      <c r="D7186">
        <v>25.966169357299805</v>
      </c>
      <c r="E7186">
        <v>3.9740951061248779</v>
      </c>
      <c r="F7186">
        <v>52.050327301025391</v>
      </c>
      <c r="G7186">
        <v>227.97409057617188</v>
      </c>
      <c r="H7186">
        <v>30.382846832275391</v>
      </c>
      <c r="I7186">
        <v>134.07771301269531</v>
      </c>
      <c r="J7186">
        <v>9.5465078353881836</v>
      </c>
      <c r="K7186">
        <v>10.974095344543457</v>
      </c>
      <c r="L7186">
        <v>8.1874904632568359</v>
      </c>
      <c r="M7186">
        <v>296</v>
      </c>
      <c r="N7186">
        <v>6.1514744758605957</v>
      </c>
      <c r="O7186">
        <v>127.10362243652344</v>
      </c>
      <c r="P7186">
        <v>10.654506683349609</v>
      </c>
      <c r="Q7186">
        <v>58.025905609130859</v>
      </c>
    </row>
    <row r="7187" spans="1:17" x14ac:dyDescent="0.2">
      <c r="A7187">
        <v>46153.826388888891</v>
      </c>
      <c r="B7187">
        <v>27.546281814575195</v>
      </c>
      <c r="C7187">
        <v>92</v>
      </c>
      <c r="D7187">
        <v>25.613384246826172</v>
      </c>
      <c r="E7187">
        <v>4</v>
      </c>
      <c r="F7187">
        <v>50.706306457519531</v>
      </c>
      <c r="G7187">
        <v>228.05130004882813</v>
      </c>
      <c r="H7187">
        <v>34.330059051513672</v>
      </c>
      <c r="I7187">
        <v>134.05130004882813</v>
      </c>
      <c r="J7187">
        <v>9.542755126953125</v>
      </c>
      <c r="K7187">
        <v>10.974347114562988</v>
      </c>
      <c r="L7187">
        <v>8.3303451538085938</v>
      </c>
      <c r="M7187">
        <v>295</v>
      </c>
      <c r="N7187">
        <v>6.1937193870544434</v>
      </c>
      <c r="O7187">
        <v>129.02565002441406</v>
      </c>
      <c r="P7187">
        <v>11.09056282043457</v>
      </c>
      <c r="Q7187">
        <v>59.974346160888672</v>
      </c>
    </row>
    <row r="7188" spans="1:17" x14ac:dyDescent="0.2">
      <c r="A7188">
        <v>46153.833333333336</v>
      </c>
      <c r="B7188">
        <v>26.799854278564453</v>
      </c>
      <c r="C7188">
        <v>91.052108764648438</v>
      </c>
      <c r="D7188">
        <v>25.437036514282227</v>
      </c>
      <c r="E7188">
        <v>3.0260531902313232</v>
      </c>
      <c r="F7188">
        <v>52.314365386962891</v>
      </c>
      <c r="G7188">
        <v>229.92184448242188</v>
      </c>
      <c r="H7188">
        <v>35.544719696044922</v>
      </c>
      <c r="I7188">
        <v>135</v>
      </c>
      <c r="J7188">
        <v>9.5452604293823242</v>
      </c>
      <c r="K7188">
        <v>10.973946571350098</v>
      </c>
      <c r="L7188">
        <v>8.2371997833251953</v>
      </c>
      <c r="M7188">
        <v>295.02606201171875</v>
      </c>
      <c r="N7188">
        <v>6.2942829132080078</v>
      </c>
      <c r="O7188">
        <v>128.94789123535156</v>
      </c>
      <c r="P7188">
        <v>11.335262298583984</v>
      </c>
      <c r="Q7188">
        <v>59.973945617675781</v>
      </c>
    </row>
    <row r="7189" spans="1:17" x14ac:dyDescent="0.2">
      <c r="A7189">
        <v>46153.840277777781</v>
      </c>
      <c r="B7189">
        <v>26.981023788452148</v>
      </c>
      <c r="C7189">
        <v>91.992195129394531</v>
      </c>
      <c r="D7189">
        <v>25.531026840209961</v>
      </c>
      <c r="E7189">
        <v>2.992194652557373</v>
      </c>
      <c r="F7189">
        <v>54.015789031982422</v>
      </c>
      <c r="G7189">
        <v>231.0078125</v>
      </c>
      <c r="H7189">
        <v>32.970973968505859</v>
      </c>
      <c r="I7189">
        <v>135.9921875</v>
      </c>
      <c r="J7189">
        <v>9.639378547668457</v>
      </c>
      <c r="K7189">
        <v>11</v>
      </c>
      <c r="L7189">
        <v>8.2843837738037109</v>
      </c>
      <c r="M7189">
        <v>296</v>
      </c>
      <c r="N7189">
        <v>6.1519732475280762</v>
      </c>
      <c r="O7189">
        <v>129.9921875</v>
      </c>
      <c r="P7189">
        <v>10.852814674377441</v>
      </c>
      <c r="Q7189">
        <v>59.992195129394531</v>
      </c>
    </row>
    <row r="7190" spans="1:17" x14ac:dyDescent="0.2">
      <c r="A7190">
        <v>46153.847222222219</v>
      </c>
      <c r="B7190">
        <v>26.891252517700195</v>
      </c>
      <c r="C7190">
        <v>91.068946838378906</v>
      </c>
      <c r="D7190">
        <v>25.229589462280273</v>
      </c>
      <c r="E7190">
        <v>4</v>
      </c>
      <c r="F7190">
        <v>52.232753753662109</v>
      </c>
      <c r="G7190">
        <v>231.04595947265625</v>
      </c>
      <c r="H7190">
        <v>33.158123016357422</v>
      </c>
      <c r="I7190">
        <v>136</v>
      </c>
      <c r="J7190">
        <v>9.4493312835693359</v>
      </c>
      <c r="K7190">
        <v>11</v>
      </c>
      <c r="L7190">
        <v>8.1874904632568359</v>
      </c>
      <c r="M7190">
        <v>296</v>
      </c>
      <c r="N7190">
        <v>6.1944952011108398</v>
      </c>
      <c r="O7190">
        <v>128.04595947265625</v>
      </c>
      <c r="P7190">
        <v>10.894937515258789</v>
      </c>
      <c r="Q7190">
        <v>59.977016448974609</v>
      </c>
    </row>
    <row r="7191" spans="1:17" x14ac:dyDescent="0.2">
      <c r="A7191">
        <v>46153.854166666664</v>
      </c>
      <c r="B7191">
        <v>27.092708587646484</v>
      </c>
      <c r="C7191">
        <v>92.022720336914063</v>
      </c>
      <c r="D7191">
        <v>25.154840469360352</v>
      </c>
      <c r="E7191">
        <v>4</v>
      </c>
      <c r="F7191">
        <v>54.088542938232422</v>
      </c>
      <c r="G7191">
        <v>229</v>
      </c>
      <c r="H7191">
        <v>33.063747406005859</v>
      </c>
      <c r="I7191">
        <v>132.06816101074219</v>
      </c>
      <c r="J7191">
        <v>9.4008598327636719</v>
      </c>
      <c r="K7191">
        <v>12</v>
      </c>
      <c r="L7191">
        <v>8.1874904632568359</v>
      </c>
      <c r="M7191">
        <v>296</v>
      </c>
      <c r="N7191">
        <v>6.1042828559875488</v>
      </c>
      <c r="O7191">
        <v>130</v>
      </c>
      <c r="P7191">
        <v>10.460082054138184</v>
      </c>
      <c r="Q7191">
        <v>59.977275848388672</v>
      </c>
    </row>
    <row r="7192" spans="1:17" x14ac:dyDescent="0.2">
      <c r="A7192">
        <v>46153.861111111109</v>
      </c>
      <c r="B7192">
        <v>27.577449798583984</v>
      </c>
      <c r="C7192">
        <v>91.9805908203125</v>
      </c>
      <c r="D7192">
        <v>25.917097091674805</v>
      </c>
      <c r="E7192">
        <v>3.0194098949432373</v>
      </c>
      <c r="F7192">
        <v>52.344989776611328</v>
      </c>
      <c r="G7192">
        <v>227.961181640625</v>
      </c>
      <c r="H7192">
        <v>34.172328948974609</v>
      </c>
      <c r="I7192">
        <v>132.961181640625</v>
      </c>
      <c r="J7192">
        <v>9.4461641311645508</v>
      </c>
      <c r="K7192">
        <v>11.019410133361816</v>
      </c>
      <c r="L7192">
        <v>8.1893711090087891</v>
      </c>
      <c r="M7192">
        <v>296</v>
      </c>
      <c r="N7192">
        <v>6.1080441474914551</v>
      </c>
      <c r="O7192">
        <v>127.9805908203125</v>
      </c>
      <c r="P7192">
        <v>10.661092758178711</v>
      </c>
      <c r="Q7192">
        <v>59</v>
      </c>
    </row>
    <row r="7193" spans="1:17" x14ac:dyDescent="0.2">
      <c r="A7193">
        <v>46153.868055555555</v>
      </c>
      <c r="B7193">
        <v>27.692756652832031</v>
      </c>
      <c r="C7193">
        <v>92.981575012207031</v>
      </c>
      <c r="D7193">
        <v>25.821191787719727</v>
      </c>
      <c r="E7193">
        <v>4.0184283256530762</v>
      </c>
      <c r="F7193">
        <v>54.199817657470703</v>
      </c>
      <c r="G7193">
        <v>228</v>
      </c>
      <c r="H7193">
        <v>34.763294219970703</v>
      </c>
      <c r="I7193">
        <v>131.96315002441406</v>
      </c>
      <c r="J7193">
        <v>9.3995504379272461</v>
      </c>
      <c r="K7193">
        <v>10.018427848815918</v>
      </c>
      <c r="L7193">
        <v>8.2377223968505859</v>
      </c>
      <c r="M7193">
        <v>295</v>
      </c>
      <c r="N7193">
        <v>6.3913917541503906</v>
      </c>
      <c r="O7193">
        <v>127</v>
      </c>
      <c r="P7193">
        <v>11.288078308105469</v>
      </c>
      <c r="Q7193">
        <v>59.981571197509766</v>
      </c>
    </row>
    <row r="7194" spans="1:17" x14ac:dyDescent="0.2">
      <c r="A7194">
        <v>46153.875</v>
      </c>
      <c r="B7194">
        <v>27.93280029296875</v>
      </c>
      <c r="C7194">
        <v>90.043220520019531</v>
      </c>
      <c r="D7194">
        <v>25.810567855834961</v>
      </c>
      <c r="E7194">
        <v>3.9783902168273926</v>
      </c>
      <c r="F7194">
        <v>50.047233581542969</v>
      </c>
      <c r="G7194">
        <v>222.12965393066406</v>
      </c>
      <c r="H7194">
        <v>33.537384033203125</v>
      </c>
      <c r="I7194">
        <v>133.87034606933594</v>
      </c>
      <c r="J7194">
        <v>9.3986577987670898</v>
      </c>
      <c r="K7194">
        <v>10</v>
      </c>
      <c r="L7194">
        <v>8.2359371185302734</v>
      </c>
      <c r="M7194">
        <v>295</v>
      </c>
      <c r="N7194">
        <v>6.2970223426818848</v>
      </c>
      <c r="O7194">
        <v>130</v>
      </c>
      <c r="P7194">
        <v>10.997398376464844</v>
      </c>
      <c r="Q7194">
        <v>59</v>
      </c>
    </row>
    <row r="7195" spans="1:17" x14ac:dyDescent="0.2">
      <c r="A7195">
        <v>46153.881944444445</v>
      </c>
      <c r="B7195">
        <v>27.749288558959961</v>
      </c>
      <c r="C7195">
        <v>92.018341064453125</v>
      </c>
      <c r="D7195">
        <v>25.439842224121094</v>
      </c>
      <c r="E7195">
        <v>4</v>
      </c>
      <c r="F7195">
        <v>48.460872650146484</v>
      </c>
      <c r="G7195">
        <v>226.03668212890625</v>
      </c>
      <c r="H7195">
        <v>33.421993255615234</v>
      </c>
      <c r="I7195">
        <v>137.98165893554688</v>
      </c>
      <c r="J7195">
        <v>9.3519887924194336</v>
      </c>
      <c r="K7195">
        <v>11</v>
      </c>
      <c r="L7195">
        <v>8.2843837738037109</v>
      </c>
      <c r="M7195">
        <v>296</v>
      </c>
      <c r="N7195">
        <v>6.2962923049926758</v>
      </c>
      <c r="O7195">
        <v>129</v>
      </c>
      <c r="P7195">
        <v>10.94450855255127</v>
      </c>
      <c r="Q7195">
        <v>59.981658935546875</v>
      </c>
    </row>
    <row r="7196" spans="1:17" x14ac:dyDescent="0.2">
      <c r="A7196">
        <v>46153.888888888891</v>
      </c>
      <c r="B7196">
        <v>27.651456832885742</v>
      </c>
      <c r="C7196">
        <v>91.01995849609375</v>
      </c>
      <c r="D7196">
        <v>25.622495651245117</v>
      </c>
      <c r="E7196">
        <v>4</v>
      </c>
      <c r="F7196">
        <v>50.784698486328125</v>
      </c>
      <c r="G7196">
        <v>227.01995849609375</v>
      </c>
      <c r="H7196">
        <v>33.124965667724609</v>
      </c>
      <c r="I7196">
        <v>135.9600830078125</v>
      </c>
      <c r="J7196">
        <v>9.3056316375732422</v>
      </c>
      <c r="K7196">
        <v>12.940127372741699</v>
      </c>
      <c r="L7196">
        <v>8.1874904632568359</v>
      </c>
      <c r="M7196">
        <v>296</v>
      </c>
      <c r="N7196">
        <v>6.3959298133850098</v>
      </c>
      <c r="O7196">
        <v>127.05987548828125</v>
      </c>
      <c r="P7196">
        <v>10.702851295471191</v>
      </c>
      <c r="Q7196">
        <v>59.01995849609375</v>
      </c>
    </row>
    <row r="7197" spans="1:17" x14ac:dyDescent="0.2">
      <c r="A7197">
        <v>46153.895833333336</v>
      </c>
      <c r="B7197">
        <v>27.411413192749023</v>
      </c>
      <c r="C7197">
        <v>92.982337951660156</v>
      </c>
      <c r="D7197">
        <v>25.334194183349609</v>
      </c>
      <c r="E7197">
        <v>3.9823362827301025</v>
      </c>
      <c r="F7197">
        <v>53.333816528320313</v>
      </c>
      <c r="G7197">
        <v>224.14131164550781</v>
      </c>
      <c r="H7197">
        <v>32.843433380126953</v>
      </c>
      <c r="I7197">
        <v>136.03532409667969</v>
      </c>
      <c r="J7197">
        <v>9.7343616485595703</v>
      </c>
      <c r="K7197">
        <v>11</v>
      </c>
      <c r="L7197">
        <v>8.1892023086547852</v>
      </c>
      <c r="M7197">
        <v>296</v>
      </c>
      <c r="N7197">
        <v>6.3006367683410645</v>
      </c>
      <c r="O7197">
        <v>128.94700622558594</v>
      </c>
      <c r="P7197">
        <v>10.563945770263672</v>
      </c>
      <c r="Q7197">
        <v>59</v>
      </c>
    </row>
    <row r="7198" spans="1:17" x14ac:dyDescent="0.2">
      <c r="A7198">
        <v>46153.902777777781</v>
      </c>
      <c r="B7198">
        <v>27.088041305541992</v>
      </c>
      <c r="C7198">
        <v>92.016365051269531</v>
      </c>
      <c r="D7198">
        <v>25.903915405273438</v>
      </c>
      <c r="E7198">
        <v>3</v>
      </c>
      <c r="F7198">
        <v>49.644290924072266</v>
      </c>
      <c r="G7198">
        <v>228.016357421875</v>
      </c>
      <c r="H7198">
        <v>34.988815307617188</v>
      </c>
      <c r="I7198">
        <v>133</v>
      </c>
      <c r="J7198">
        <v>9.3517971038818359</v>
      </c>
      <c r="K7198">
        <v>11</v>
      </c>
      <c r="L7198">
        <v>8.1874904632568359</v>
      </c>
      <c r="M7198">
        <v>296</v>
      </c>
      <c r="N7198">
        <v>6.2456588745117188</v>
      </c>
      <c r="O7198">
        <v>131.04908752441406</v>
      </c>
      <c r="P7198">
        <v>10.36917781829834</v>
      </c>
      <c r="Q7198">
        <v>58.983634948730469</v>
      </c>
    </row>
    <row r="7199" spans="1:17" x14ac:dyDescent="0.2">
      <c r="A7199">
        <v>46153.909722222219</v>
      </c>
      <c r="B7199">
        <v>27.278585433959961</v>
      </c>
      <c r="C7199">
        <v>91.952011108398438</v>
      </c>
      <c r="D7199">
        <v>25.914327621459961</v>
      </c>
      <c r="E7199">
        <v>3</v>
      </c>
      <c r="F7199">
        <v>53.606861114501953</v>
      </c>
      <c r="G7199">
        <v>230.9840087890625</v>
      </c>
      <c r="H7199">
        <v>34.691326141357422</v>
      </c>
      <c r="I7199">
        <v>137.93601989746094</v>
      </c>
      <c r="J7199">
        <v>9.4502038955688477</v>
      </c>
      <c r="K7199">
        <v>10.984004020690918</v>
      </c>
      <c r="L7199">
        <v>8.3797273635864258</v>
      </c>
      <c r="M7199">
        <v>296</v>
      </c>
      <c r="N7199">
        <v>6.396512508392334</v>
      </c>
      <c r="O7199">
        <v>127</v>
      </c>
      <c r="P7199">
        <v>11.000497817993164</v>
      </c>
      <c r="Q7199">
        <v>61</v>
      </c>
    </row>
    <row r="7200" spans="1:17" x14ac:dyDescent="0.2">
      <c r="A7200">
        <v>46153.916666666664</v>
      </c>
      <c r="B7200">
        <v>27.079519271850586</v>
      </c>
      <c r="C7200">
        <v>92.029991149902344</v>
      </c>
      <c r="D7200">
        <v>25.141651153564453</v>
      </c>
      <c r="E7200">
        <v>4.0149946212768555</v>
      </c>
      <c r="F7200">
        <v>50.895900726318359</v>
      </c>
      <c r="G7200">
        <v>231.94001770019531</v>
      </c>
      <c r="H7200">
        <v>34.035724639892578</v>
      </c>
      <c r="I7200">
        <v>132.07496643066406</v>
      </c>
      <c r="J7200">
        <v>9.4991836547851563</v>
      </c>
      <c r="K7200">
        <v>10</v>
      </c>
      <c r="L7200">
        <v>8.2359371185302734</v>
      </c>
      <c r="M7200">
        <v>295</v>
      </c>
      <c r="N7200">
        <v>6.0073895454406738</v>
      </c>
      <c r="O7200">
        <v>129.97001647949219</v>
      </c>
      <c r="P7200">
        <v>10.903410911560059</v>
      </c>
      <c r="Q7200">
        <v>58.014995574951172</v>
      </c>
    </row>
    <row r="7201" spans="1:17" x14ac:dyDescent="0.2">
      <c r="A7201">
        <v>46153.923611111109</v>
      </c>
      <c r="B7201">
        <v>27.840250015258789</v>
      </c>
      <c r="C7201">
        <v>91.971458435058594</v>
      </c>
      <c r="D7201">
        <v>26.126638412475586</v>
      </c>
      <c r="E7201">
        <v>2.0285451412200928</v>
      </c>
      <c r="F7201">
        <v>52.105125427246094</v>
      </c>
      <c r="G7201">
        <v>227.08563232421875</v>
      </c>
      <c r="H7201">
        <v>36.074851989746094</v>
      </c>
      <c r="I7201">
        <v>135.88581848144531</v>
      </c>
      <c r="J7201">
        <v>9.499699592590332</v>
      </c>
      <c r="K7201">
        <v>9.0285453796386719</v>
      </c>
      <c r="L7201">
        <v>8.2359371185302734</v>
      </c>
      <c r="M7201">
        <v>295</v>
      </c>
      <c r="N7201">
        <v>6.4780268669128418</v>
      </c>
      <c r="O7201">
        <v>128.05708312988281</v>
      </c>
      <c r="P7201">
        <v>11.085993766784668</v>
      </c>
      <c r="Q7201">
        <v>59.971454620361328</v>
      </c>
    </row>
    <row r="7202" spans="1:17" x14ac:dyDescent="0.2">
      <c r="A7202">
        <v>46153.930555555555</v>
      </c>
      <c r="B7202">
        <v>27.079071044921875</v>
      </c>
      <c r="C7202">
        <v>92.010848999023438</v>
      </c>
      <c r="D7202">
        <v>25.626195907592773</v>
      </c>
      <c r="E7202">
        <v>4</v>
      </c>
      <c r="F7202">
        <v>53.155479431152344</v>
      </c>
      <c r="G7202">
        <v>226.97830200195313</v>
      </c>
      <c r="H7202">
        <v>36.2054443359375</v>
      </c>
      <c r="I7202">
        <v>129.01084899902344</v>
      </c>
      <c r="J7202">
        <v>9.545048713684082</v>
      </c>
      <c r="K7202">
        <v>10.989151954650879</v>
      </c>
      <c r="L7202">
        <v>8.1874904632568359</v>
      </c>
      <c r="M7202">
        <v>296</v>
      </c>
      <c r="N7202">
        <v>6.2490973472595215</v>
      </c>
      <c r="O7202">
        <v>129.97830200195313</v>
      </c>
      <c r="P7202">
        <v>10.512931823730469</v>
      </c>
      <c r="Q7202">
        <v>59.989151000976563</v>
      </c>
    </row>
    <row r="7203" spans="1:17" x14ac:dyDescent="0.2">
      <c r="A7203">
        <v>46153.9375</v>
      </c>
      <c r="B7203">
        <v>27.062416076660156</v>
      </c>
      <c r="C7203">
        <v>91.061241149902344</v>
      </c>
      <c r="D7203">
        <v>25.601596832275391</v>
      </c>
      <c r="E7203">
        <v>4</v>
      </c>
      <c r="F7203">
        <v>50.916019439697266</v>
      </c>
      <c r="G7203">
        <v>223.15309143066406</v>
      </c>
      <c r="H7203">
        <v>34.002159118652344</v>
      </c>
      <c r="I7203">
        <v>135</v>
      </c>
      <c r="J7203">
        <v>9.6423740386962891</v>
      </c>
      <c r="K7203">
        <v>11.030618667602539</v>
      </c>
      <c r="L7203">
        <v>8.2359371185302734</v>
      </c>
      <c r="M7203">
        <v>295</v>
      </c>
      <c r="N7203">
        <v>6.3361325263977051</v>
      </c>
      <c r="O7203">
        <v>128.06123352050781</v>
      </c>
      <c r="P7203">
        <v>10.603891372680664</v>
      </c>
      <c r="Q7203">
        <v>60</v>
      </c>
    </row>
    <row r="7204" spans="1:17" x14ac:dyDescent="0.2">
      <c r="A7204">
        <v>46153.944444444445</v>
      </c>
      <c r="B7204">
        <v>27.351192474365234</v>
      </c>
      <c r="C7204">
        <v>92</v>
      </c>
      <c r="D7204">
        <v>25.345563888549805</v>
      </c>
      <c r="E7204">
        <v>3.9726665019989014</v>
      </c>
      <c r="F7204">
        <v>52.031192779541016</v>
      </c>
      <c r="G7204">
        <v>222.05467224121094</v>
      </c>
      <c r="H7204">
        <v>36.977516174316406</v>
      </c>
      <c r="I7204">
        <v>130.10932922363281</v>
      </c>
      <c r="J7204">
        <v>9.5964174270629883</v>
      </c>
      <c r="K7204">
        <v>11.945332527160645</v>
      </c>
      <c r="L7204">
        <v>8.1874904632568359</v>
      </c>
      <c r="M7204">
        <v>296</v>
      </c>
      <c r="N7204">
        <v>6.1567020416259766</v>
      </c>
      <c r="O7204">
        <v>130.05467224121094</v>
      </c>
      <c r="P7204">
        <v>10.275994300842285</v>
      </c>
      <c r="Q7204">
        <v>59</v>
      </c>
    </row>
    <row r="7205" spans="1:17" x14ac:dyDescent="0.2">
      <c r="A7205">
        <v>46153.951388888891</v>
      </c>
      <c r="B7205">
        <v>26.563131332397461</v>
      </c>
      <c r="C7205">
        <v>93</v>
      </c>
      <c r="D7205">
        <v>25.247898101806641</v>
      </c>
      <c r="E7205">
        <v>3.0246765613555908</v>
      </c>
      <c r="F7205">
        <v>53.471427917480469</v>
      </c>
      <c r="G7205">
        <v>232.8272705078125</v>
      </c>
      <c r="H7205">
        <v>36.126884460449219</v>
      </c>
      <c r="I7205">
        <v>134.92596435546875</v>
      </c>
      <c r="J7205">
        <v>9.3549928665161133</v>
      </c>
      <c r="K7205">
        <v>11</v>
      </c>
      <c r="L7205">
        <v>8.1874904632568359</v>
      </c>
      <c r="M7205">
        <v>296</v>
      </c>
      <c r="N7205">
        <v>6.3393430709838867</v>
      </c>
      <c r="O7205">
        <v>128</v>
      </c>
      <c r="P7205">
        <v>10.463289260864258</v>
      </c>
      <c r="Q7205">
        <v>59.975322723388672</v>
      </c>
    </row>
    <row r="7206" spans="1:17" x14ac:dyDescent="0.2">
      <c r="A7206">
        <v>46153.958333333336</v>
      </c>
      <c r="B7206">
        <v>27.369989395141602</v>
      </c>
      <c r="C7206">
        <v>91.024665832519531</v>
      </c>
      <c r="D7206">
        <v>25.530208587646484</v>
      </c>
      <c r="E7206">
        <v>4.0246682167053223</v>
      </c>
      <c r="F7206">
        <v>54.347713470458984</v>
      </c>
      <c r="G7206">
        <v>224.04933166503906</v>
      </c>
      <c r="H7206">
        <v>35.448635101318359</v>
      </c>
      <c r="I7206">
        <v>129</v>
      </c>
      <c r="J7206">
        <v>9.6420860290527344</v>
      </c>
      <c r="K7206">
        <v>10</v>
      </c>
      <c r="L7206">
        <v>8.2843837738037109</v>
      </c>
      <c r="M7206">
        <v>296</v>
      </c>
      <c r="N7206">
        <v>6.3937678337097168</v>
      </c>
      <c r="O7206">
        <v>128.97532653808594</v>
      </c>
      <c r="P7206">
        <v>10.75755500793457</v>
      </c>
      <c r="Q7206">
        <v>61</v>
      </c>
    </row>
    <row r="7207" spans="1:17" x14ac:dyDescent="0.2">
      <c r="A7207">
        <v>46153.965277777781</v>
      </c>
      <c r="B7207">
        <v>26.999168395996094</v>
      </c>
      <c r="C7207">
        <v>92.053901672363281</v>
      </c>
      <c r="D7207">
        <v>25.425371170043945</v>
      </c>
      <c r="E7207">
        <v>3.0538980960845947</v>
      </c>
      <c r="F7207">
        <v>52.708694458007813</v>
      </c>
      <c r="G7207">
        <v>229.89219665527344</v>
      </c>
      <c r="H7207">
        <v>35.295299530029297</v>
      </c>
      <c r="I7207">
        <v>134.94610595703125</v>
      </c>
      <c r="J7207">
        <v>9.4510211944580078</v>
      </c>
      <c r="K7207">
        <v>10.946102142333984</v>
      </c>
      <c r="L7207">
        <v>8.2830781936645508</v>
      </c>
      <c r="M7207">
        <v>295.97305297851563</v>
      </c>
      <c r="N7207">
        <v>6.2980694770812988</v>
      </c>
      <c r="O7207">
        <v>129.02694702148438</v>
      </c>
      <c r="P7207">
        <v>10.705412864685059</v>
      </c>
      <c r="Q7207">
        <v>59</v>
      </c>
    </row>
    <row r="7208" spans="1:17" x14ac:dyDescent="0.2">
      <c r="A7208">
        <v>46153.972222222219</v>
      </c>
      <c r="B7208">
        <v>27.696235656738281</v>
      </c>
      <c r="C7208">
        <v>93.973731994628906</v>
      </c>
      <c r="D7208">
        <v>25.66656494140625</v>
      </c>
      <c r="E7208">
        <v>5</v>
      </c>
      <c r="F7208">
        <v>54.055141448974609</v>
      </c>
      <c r="G7208">
        <v>222.21012878417969</v>
      </c>
      <c r="H7208">
        <v>33.643726348876953</v>
      </c>
      <c r="I7208">
        <v>131.97373962402344</v>
      </c>
      <c r="J7208">
        <v>9.4917335510253906</v>
      </c>
      <c r="K7208">
        <v>10</v>
      </c>
      <c r="L7208">
        <v>8.1874904632568359</v>
      </c>
      <c r="M7208">
        <v>296</v>
      </c>
      <c r="N7208">
        <v>5.9653053283691406</v>
      </c>
      <c r="O7208">
        <v>130.94746398925781</v>
      </c>
      <c r="P7208">
        <v>10.274515151977539</v>
      </c>
      <c r="Q7208">
        <v>60</v>
      </c>
    </row>
    <row r="7209" spans="1:17" x14ac:dyDescent="0.2">
      <c r="A7209">
        <v>46153.979166666664</v>
      </c>
      <c r="B7209">
        <v>26.332170486450195</v>
      </c>
      <c r="C7209">
        <v>92</v>
      </c>
      <c r="D7209">
        <v>25.001693725585938</v>
      </c>
      <c r="E7209">
        <v>1.066097617149353</v>
      </c>
      <c r="F7209">
        <v>52.240470886230469</v>
      </c>
      <c r="G7209">
        <v>228.93389892578125</v>
      </c>
      <c r="H7209">
        <v>34.175849914550781</v>
      </c>
      <c r="I7209">
        <v>134.88983154296875</v>
      </c>
      <c r="J7209">
        <v>9.3523464202880859</v>
      </c>
      <c r="K7209">
        <v>11</v>
      </c>
      <c r="L7209">
        <v>8.1874904632568359</v>
      </c>
      <c r="M7209">
        <v>296</v>
      </c>
      <c r="N7209">
        <v>6.1085524559020996</v>
      </c>
      <c r="O7209">
        <v>128.0440673828125</v>
      </c>
      <c r="P7209">
        <v>10.414971351623535</v>
      </c>
      <c r="Q7209">
        <v>60</v>
      </c>
    </row>
    <row r="7210" spans="1:17" x14ac:dyDescent="0.2">
      <c r="A7210">
        <v>46153.986111111109</v>
      </c>
      <c r="B7210">
        <v>26.336032867431641</v>
      </c>
      <c r="C7210">
        <v>91.021736145019531</v>
      </c>
      <c r="D7210">
        <v>24.960573196411133</v>
      </c>
      <c r="E7210">
        <v>4</v>
      </c>
      <c r="F7210">
        <v>53.577842712402344</v>
      </c>
      <c r="G7210">
        <v>227.95652770996094</v>
      </c>
      <c r="H7210">
        <v>34.925865173339844</v>
      </c>
      <c r="I7210">
        <v>133.978271484375</v>
      </c>
      <c r="J7210">
        <v>9.5439977645874023</v>
      </c>
      <c r="K7210">
        <v>11</v>
      </c>
      <c r="L7210">
        <v>8.1885433197021484</v>
      </c>
      <c r="M7210">
        <v>295.978271484375</v>
      </c>
      <c r="N7210">
        <v>5.8230781555175781</v>
      </c>
      <c r="O7210">
        <v>129.021728515625</v>
      </c>
      <c r="P7210">
        <v>10.472908020019531</v>
      </c>
      <c r="Q7210">
        <v>58.043464660644531</v>
      </c>
    </row>
    <row r="7211" spans="1:17" x14ac:dyDescent="0.2">
      <c r="A7211">
        <v>46153.993055555555</v>
      </c>
      <c r="B7211">
        <v>27.706745147705078</v>
      </c>
      <c r="C7211">
        <v>92.960685729980469</v>
      </c>
      <c r="D7211">
        <v>25.770780563354492</v>
      </c>
      <c r="E7211">
        <v>4.9606890678405762</v>
      </c>
      <c r="F7211">
        <v>52.423126220703125</v>
      </c>
      <c r="G7211">
        <v>222.15724182128906</v>
      </c>
      <c r="H7211">
        <v>36.131710052490234</v>
      </c>
      <c r="I7211">
        <v>134.0196533203125</v>
      </c>
      <c r="J7211">
        <v>9.5876836776733398</v>
      </c>
      <c r="K7211">
        <v>10.019655227661133</v>
      </c>
      <c r="L7211">
        <v>8.2387933731079102</v>
      </c>
      <c r="M7211">
        <v>295.0196533203125</v>
      </c>
      <c r="N7211">
        <v>6.250575065612793</v>
      </c>
      <c r="O7211">
        <v>127.9803466796875</v>
      </c>
      <c r="P7211">
        <v>10.954665184020996</v>
      </c>
      <c r="Q7211">
        <v>59</v>
      </c>
    </row>
    <row r="7212" spans="1:17" x14ac:dyDescent="0.2">
      <c r="A7212">
        <v>46154</v>
      </c>
      <c r="B7212">
        <v>26.946840286254883</v>
      </c>
      <c r="C7212">
        <v>92.980331420898438</v>
      </c>
      <c r="D7212">
        <v>24.478918075561523</v>
      </c>
      <c r="E7212">
        <v>4</v>
      </c>
      <c r="F7212">
        <v>54.956501007080078</v>
      </c>
      <c r="G7212">
        <v>225.94099426269531</v>
      </c>
      <c r="H7212">
        <v>35.746982574462891</v>
      </c>
      <c r="I7212">
        <v>133.90165710449219</v>
      </c>
      <c r="J7212">
        <v>9.5933971405029297</v>
      </c>
      <c r="K7212">
        <v>9.0196685791015625</v>
      </c>
      <c r="L7212">
        <v>8.2843837738037109</v>
      </c>
      <c r="M7212">
        <v>296</v>
      </c>
      <c r="N7212">
        <v>6.3446102142333984</v>
      </c>
      <c r="O7212">
        <v>130.94099426269531</v>
      </c>
      <c r="P7212">
        <v>10.659224510192871</v>
      </c>
      <c r="Q7212">
        <v>60.980331420898438</v>
      </c>
    </row>
    <row r="7213" spans="1:17" x14ac:dyDescent="0.2">
      <c r="A7213">
        <v>46154.006944444445</v>
      </c>
      <c r="B7213">
        <v>27.605026245117188</v>
      </c>
      <c r="C7213">
        <v>92.964027404785156</v>
      </c>
      <c r="D7213">
        <v>25.823827743530273</v>
      </c>
      <c r="E7213">
        <v>3.9820127487182617</v>
      </c>
      <c r="F7213">
        <v>50.830513000488281</v>
      </c>
      <c r="G7213">
        <v>225.98200988769531</v>
      </c>
      <c r="H7213">
        <v>37.843482971191406</v>
      </c>
      <c r="I7213">
        <v>132.03598022460938</v>
      </c>
      <c r="J7213">
        <v>9.543126106262207</v>
      </c>
      <c r="K7213">
        <v>10.982012748718262</v>
      </c>
      <c r="L7213">
        <v>8.1866188049316406</v>
      </c>
      <c r="M7213">
        <v>296.01797485351563</v>
      </c>
      <c r="N7213">
        <v>6.0567078590393066</v>
      </c>
      <c r="O7213">
        <v>128.98200988769531</v>
      </c>
      <c r="P7213">
        <v>10.462741851806641</v>
      </c>
      <c r="Q7213">
        <v>58.982013702392578</v>
      </c>
    </row>
    <row r="7214" spans="1:17" x14ac:dyDescent="0.2">
      <c r="A7214">
        <v>46154.013888888891</v>
      </c>
      <c r="B7214">
        <v>27.537548065185547</v>
      </c>
      <c r="C7214">
        <v>91.036918640136719</v>
      </c>
      <c r="D7214">
        <v>25.221050262451172</v>
      </c>
      <c r="E7214">
        <v>3.9261636734008789</v>
      </c>
      <c r="F7214">
        <v>53.916419982910156</v>
      </c>
      <c r="G7214">
        <v>231</v>
      </c>
      <c r="H7214">
        <v>35.459396362304688</v>
      </c>
      <c r="I7214">
        <v>136</v>
      </c>
      <c r="J7214">
        <v>9.2658376693725586</v>
      </c>
      <c r="K7214">
        <v>11.036917686462402</v>
      </c>
      <c r="L7214">
        <v>8.0941743850708008</v>
      </c>
      <c r="M7214">
        <v>296.96307373046875</v>
      </c>
      <c r="N7214">
        <v>6.0020236968994141</v>
      </c>
      <c r="O7214">
        <v>129.92616271972656</v>
      </c>
      <c r="P7214">
        <v>9.9925374984741211</v>
      </c>
      <c r="Q7214">
        <v>58</v>
      </c>
    </row>
    <row r="7215" spans="1:17" x14ac:dyDescent="0.2">
      <c r="A7215">
        <v>46154.020833333336</v>
      </c>
      <c r="B7215">
        <v>27.154926300048828</v>
      </c>
      <c r="C7215">
        <v>92.931800842285156</v>
      </c>
      <c r="D7215">
        <v>25.334314346313477</v>
      </c>
      <c r="E7215">
        <v>3</v>
      </c>
      <c r="F7215">
        <v>53.345836639404297</v>
      </c>
      <c r="G7215">
        <v>225.13639831542969</v>
      </c>
      <c r="H7215">
        <v>33.944606781005859</v>
      </c>
      <c r="I7215">
        <v>134.96589660644531</v>
      </c>
      <c r="J7215">
        <v>9.7361326217651367</v>
      </c>
      <c r="K7215">
        <v>10.068199157714844</v>
      </c>
      <c r="L7215">
        <v>8.2359371185302734</v>
      </c>
      <c r="M7215">
        <v>295</v>
      </c>
      <c r="N7215">
        <v>6.0558362007141113</v>
      </c>
      <c r="O7215">
        <v>129</v>
      </c>
      <c r="P7215">
        <v>10.710022926330566</v>
      </c>
      <c r="Q7215">
        <v>59</v>
      </c>
    </row>
    <row r="7216" spans="1:17" x14ac:dyDescent="0.2">
      <c r="A7216">
        <v>46154.027777777781</v>
      </c>
      <c r="B7216">
        <v>27.650184631347656</v>
      </c>
      <c r="C7216">
        <v>92</v>
      </c>
      <c r="D7216">
        <v>25.723352432250977</v>
      </c>
      <c r="E7216">
        <v>3.0189833641052246</v>
      </c>
      <c r="F7216">
        <v>55.569271087646484</v>
      </c>
      <c r="G7216">
        <v>229</v>
      </c>
      <c r="H7216">
        <v>35.899917602539063</v>
      </c>
      <c r="I7216">
        <v>134.94305419921875</v>
      </c>
      <c r="J7216">
        <v>9.5430784225463867</v>
      </c>
      <c r="K7216">
        <v>10.981017112731934</v>
      </c>
      <c r="L7216">
        <v>8.2843837738037109</v>
      </c>
      <c r="M7216">
        <v>296</v>
      </c>
      <c r="N7216">
        <v>5.9635410308837891</v>
      </c>
      <c r="O7216">
        <v>130.9620361328125</v>
      </c>
      <c r="P7216">
        <v>10.802692413330078</v>
      </c>
      <c r="Q7216">
        <v>59.01898193359375</v>
      </c>
    </row>
    <row r="7217" spans="1:17" x14ac:dyDescent="0.2">
      <c r="A7217">
        <v>46154.034722222219</v>
      </c>
      <c r="B7217">
        <v>27.677614212036133</v>
      </c>
      <c r="C7217">
        <v>93</v>
      </c>
      <c r="D7217">
        <v>25.893156051635742</v>
      </c>
      <c r="E7217">
        <v>4</v>
      </c>
      <c r="F7217">
        <v>51.032085418701172</v>
      </c>
      <c r="G7217">
        <v>226.06661987304688</v>
      </c>
      <c r="H7217">
        <v>35.191692352294922</v>
      </c>
      <c r="I7217">
        <v>133.06661987304688</v>
      </c>
      <c r="J7217">
        <v>9.5859889984130859</v>
      </c>
      <c r="K7217">
        <v>10.06662654876709</v>
      </c>
      <c r="L7217">
        <v>8.2876119613647461</v>
      </c>
      <c r="M7217">
        <v>296</v>
      </c>
      <c r="N7217">
        <v>6.1947207450866699</v>
      </c>
      <c r="O7217">
        <v>128.93338012695313</v>
      </c>
      <c r="P7217">
        <v>10.853672027587891</v>
      </c>
      <c r="Q7217">
        <v>59.933372497558594</v>
      </c>
    </row>
    <row r="7218" spans="1:17" x14ac:dyDescent="0.2">
      <c r="A7218">
        <v>46154.041666666664</v>
      </c>
      <c r="B7218">
        <v>27.56910514831543</v>
      </c>
      <c r="C7218">
        <v>93.966453552246094</v>
      </c>
      <c r="D7218">
        <v>25.468330383300781</v>
      </c>
      <c r="E7218">
        <v>4.9664521217346191</v>
      </c>
      <c r="F7218">
        <v>52.574409484863281</v>
      </c>
      <c r="G7218">
        <v>227</v>
      </c>
      <c r="H7218">
        <v>36.1568603515625</v>
      </c>
      <c r="I7218">
        <v>131.10064697265625</v>
      </c>
      <c r="J7218">
        <v>9.4454793930053711</v>
      </c>
      <c r="K7218">
        <v>10.966451644897461</v>
      </c>
      <c r="L7218">
        <v>8.2375621795654297</v>
      </c>
      <c r="M7218">
        <v>295.03353881835938</v>
      </c>
      <c r="N7218">
        <v>6.285067081451416</v>
      </c>
      <c r="O7218">
        <v>129</v>
      </c>
      <c r="P7218">
        <v>10.655021667480469</v>
      </c>
      <c r="Q7218">
        <v>58.966453552246094</v>
      </c>
    </row>
    <row r="7219" spans="1:17" x14ac:dyDescent="0.2">
      <c r="A7219">
        <v>46154.048611111109</v>
      </c>
      <c r="B7219">
        <v>27.4840087890625</v>
      </c>
      <c r="C7219">
        <v>91.060829162597656</v>
      </c>
      <c r="D7219">
        <v>25.711929321289063</v>
      </c>
      <c r="E7219">
        <v>4.0304155349731445</v>
      </c>
      <c r="F7219">
        <v>53.373336791992188</v>
      </c>
      <c r="G7219">
        <v>227.90875244140625</v>
      </c>
      <c r="H7219">
        <v>36.108634948730469</v>
      </c>
      <c r="I7219">
        <v>132</v>
      </c>
      <c r="J7219">
        <v>9.5777091979980469</v>
      </c>
      <c r="K7219">
        <v>11.939168930053711</v>
      </c>
      <c r="L7219">
        <v>8.3284101486206055</v>
      </c>
      <c r="M7219">
        <v>296.96957397460938</v>
      </c>
      <c r="N7219">
        <v>6.2496228218078613</v>
      </c>
      <c r="O7219">
        <v>128.09124755859375</v>
      </c>
      <c r="P7219">
        <v>10.509984970092773</v>
      </c>
      <c r="Q7219">
        <v>60</v>
      </c>
    </row>
    <row r="7220" spans="1:17" x14ac:dyDescent="0.2">
      <c r="A7220">
        <v>46154.055555555555</v>
      </c>
      <c r="B7220">
        <v>26.515615463256836</v>
      </c>
      <c r="C7220">
        <v>92.968467712402344</v>
      </c>
      <c r="D7220">
        <v>25.337617874145508</v>
      </c>
      <c r="E7220">
        <v>3.0315303802490234</v>
      </c>
      <c r="F7220">
        <v>52.472347259521484</v>
      </c>
      <c r="G7220">
        <v>226.09458923339844</v>
      </c>
      <c r="H7220">
        <v>35.756275177001953</v>
      </c>
      <c r="I7220">
        <v>130.06306457519531</v>
      </c>
      <c r="J7220">
        <v>9.3593759536743164</v>
      </c>
      <c r="K7220">
        <v>10.031530380249023</v>
      </c>
      <c r="L7220">
        <v>8.1874904632568359</v>
      </c>
      <c r="M7220">
        <v>296</v>
      </c>
      <c r="N7220">
        <v>6.0573635101318359</v>
      </c>
      <c r="O7220">
        <v>128.06306457519531</v>
      </c>
      <c r="P7220">
        <v>10.508349418640137</v>
      </c>
      <c r="Q7220">
        <v>59</v>
      </c>
    </row>
    <row r="7221" spans="1:17" x14ac:dyDescent="0.2">
      <c r="A7221">
        <v>46154.0625</v>
      </c>
      <c r="B7221">
        <v>27.220630645751953</v>
      </c>
      <c r="C7221">
        <v>92.920616149902344</v>
      </c>
      <c r="D7221">
        <v>25.572158813476563</v>
      </c>
      <c r="E7221">
        <v>4.9206199645996094</v>
      </c>
      <c r="F7221">
        <v>53.756595611572266</v>
      </c>
      <c r="G7221">
        <v>228.13229370117188</v>
      </c>
      <c r="H7221">
        <v>37.854545593261719</v>
      </c>
      <c r="I7221">
        <v>134</v>
      </c>
      <c r="J7221">
        <v>9.5414342880249023</v>
      </c>
      <c r="K7221">
        <v>11</v>
      </c>
      <c r="L7221">
        <v>8.2843837738037109</v>
      </c>
      <c r="M7221">
        <v>296</v>
      </c>
      <c r="N7221">
        <v>6.012516975402832</v>
      </c>
      <c r="O7221">
        <v>129.94708251953125</v>
      </c>
      <c r="P7221">
        <v>10.609825134277344</v>
      </c>
      <c r="Q7221">
        <v>59</v>
      </c>
    </row>
    <row r="7222" spans="1:17" x14ac:dyDescent="0.2">
      <c r="A7222">
        <v>46154.069444444445</v>
      </c>
      <c r="B7222">
        <v>28.544286727905273</v>
      </c>
      <c r="C7222">
        <v>93</v>
      </c>
      <c r="D7222">
        <v>25.725191116333008</v>
      </c>
      <c r="E7222">
        <v>3.9699862003326416</v>
      </c>
      <c r="F7222">
        <v>51.976024627685547</v>
      </c>
      <c r="G7222">
        <v>225.12005615234375</v>
      </c>
      <c r="H7222">
        <v>32.987369537353516</v>
      </c>
      <c r="I7222">
        <v>130.09004211425781</v>
      </c>
      <c r="J7222">
        <v>9.5880823135375977</v>
      </c>
      <c r="K7222">
        <v>10.030014038085938</v>
      </c>
      <c r="L7222">
        <v>8.2843837738037109</v>
      </c>
      <c r="M7222">
        <v>296</v>
      </c>
      <c r="N7222">
        <v>6.2026300430297852</v>
      </c>
      <c r="O7222">
        <v>128.06002807617188</v>
      </c>
      <c r="P7222">
        <v>10.417492866516113</v>
      </c>
      <c r="Q7222">
        <v>59</v>
      </c>
    </row>
    <row r="7223" spans="1:17" x14ac:dyDescent="0.2">
      <c r="A7223">
        <v>46154.076388888891</v>
      </c>
      <c r="B7223">
        <v>26.833856582641602</v>
      </c>
      <c r="C7223">
        <v>93</v>
      </c>
      <c r="D7223">
        <v>25.409271240234375</v>
      </c>
      <c r="E7223">
        <v>3.0289440155029297</v>
      </c>
      <c r="F7223">
        <v>50.803611755371094</v>
      </c>
      <c r="G7223">
        <v>231</v>
      </c>
      <c r="H7223">
        <v>35.856159210205078</v>
      </c>
      <c r="I7223">
        <v>138.91316223144531</v>
      </c>
      <c r="J7223">
        <v>9.5383892059326172</v>
      </c>
      <c r="K7223">
        <v>11</v>
      </c>
      <c r="L7223">
        <v>8.1874904632568359</v>
      </c>
      <c r="M7223">
        <v>296</v>
      </c>
      <c r="N7223">
        <v>6.1983718872070313</v>
      </c>
      <c r="O7223">
        <v>131.94210815429688</v>
      </c>
      <c r="P7223">
        <v>10.607020378112793</v>
      </c>
      <c r="Q7223">
        <v>59.971054077148438</v>
      </c>
    </row>
    <row r="7224" spans="1:17" x14ac:dyDescent="0.2">
      <c r="A7224">
        <v>46154.083333333336</v>
      </c>
      <c r="B7224">
        <v>27.391139984130859</v>
      </c>
      <c r="C7224">
        <v>92</v>
      </c>
      <c r="D7224">
        <v>25.54078483581543</v>
      </c>
      <c r="E7224">
        <v>3.9723398685455322</v>
      </c>
      <c r="F7224">
        <v>50.372291564941406</v>
      </c>
      <c r="G7224">
        <v>225.97233581542969</v>
      </c>
      <c r="H7224">
        <v>34.022769927978516</v>
      </c>
      <c r="I7224">
        <v>130.08297729492188</v>
      </c>
      <c r="J7224">
        <v>9.5426578521728516</v>
      </c>
      <c r="K7224">
        <v>10.972339630126953</v>
      </c>
      <c r="L7224">
        <v>8.1874904632568359</v>
      </c>
      <c r="M7224">
        <v>296</v>
      </c>
      <c r="N7224">
        <v>6.1042828559875488</v>
      </c>
      <c r="O7224">
        <v>128.05531311035156</v>
      </c>
      <c r="P7224">
        <v>10.560038566589355</v>
      </c>
      <c r="Q7224">
        <v>58.027660369873047</v>
      </c>
    </row>
    <row r="7225" spans="1:17" x14ac:dyDescent="0.2">
      <c r="A7225">
        <v>46154.090277777781</v>
      </c>
      <c r="B7225">
        <v>26.713972091674805</v>
      </c>
      <c r="C7225">
        <v>92</v>
      </c>
      <c r="D7225">
        <v>25.241964340209961</v>
      </c>
      <c r="E7225">
        <v>4.0256023406982422</v>
      </c>
      <c r="F7225">
        <v>50.431690216064453</v>
      </c>
      <c r="G7225">
        <v>229.07681274414063</v>
      </c>
      <c r="H7225">
        <v>33.085369110107422</v>
      </c>
      <c r="I7225">
        <v>135.92318725585938</v>
      </c>
      <c r="J7225">
        <v>9.4980316162109375</v>
      </c>
      <c r="K7225">
        <v>12</v>
      </c>
      <c r="L7225">
        <v>8.1899709701538086</v>
      </c>
      <c r="M7225">
        <v>296</v>
      </c>
      <c r="N7225">
        <v>5.997467041015625</v>
      </c>
      <c r="O7225">
        <v>126.10240936279297</v>
      </c>
      <c r="P7225">
        <v>10.556417465209961</v>
      </c>
      <c r="Q7225">
        <v>59</v>
      </c>
    </row>
    <row r="7226" spans="1:17" x14ac:dyDescent="0.2">
      <c r="A7226">
        <v>46154.097222222219</v>
      </c>
      <c r="B7226">
        <v>26.994369506835938</v>
      </c>
      <c r="C7226">
        <v>92</v>
      </c>
      <c r="D7226">
        <v>25.904632568359375</v>
      </c>
      <c r="E7226">
        <v>3</v>
      </c>
      <c r="F7226">
        <v>50.583694458007813</v>
      </c>
      <c r="G7226">
        <v>226.04934692382813</v>
      </c>
      <c r="H7226">
        <v>35.555713653564453</v>
      </c>
      <c r="I7226">
        <v>135.90129089355469</v>
      </c>
      <c r="J7226">
        <v>9.3974618911743164</v>
      </c>
      <c r="K7226">
        <v>9.0493535995483398</v>
      </c>
      <c r="L7226">
        <v>8.1874904632568359</v>
      </c>
      <c r="M7226">
        <v>296</v>
      </c>
      <c r="N7226">
        <v>5.9224510192871094</v>
      </c>
      <c r="O7226">
        <v>127</v>
      </c>
      <c r="P7226">
        <v>10.277870178222656</v>
      </c>
      <c r="Q7226">
        <v>58.024677276611328</v>
      </c>
    </row>
    <row r="7227" spans="1:17" x14ac:dyDescent="0.2">
      <c r="A7227">
        <v>46154.104166666664</v>
      </c>
      <c r="B7227">
        <v>27.268318176269531</v>
      </c>
      <c r="C7227">
        <v>91</v>
      </c>
      <c r="D7227">
        <v>25.487735748291016</v>
      </c>
      <c r="E7227">
        <v>2</v>
      </c>
      <c r="F7227">
        <v>54.200019836425781</v>
      </c>
      <c r="G7227">
        <v>226.09864807128906</v>
      </c>
      <c r="H7227">
        <v>36.923011779785156</v>
      </c>
      <c r="I7227">
        <v>135.024658203125</v>
      </c>
      <c r="J7227">
        <v>9.7282266616821289</v>
      </c>
      <c r="K7227">
        <v>10</v>
      </c>
      <c r="L7227">
        <v>8.1898794174194336</v>
      </c>
      <c r="M7227">
        <v>296</v>
      </c>
      <c r="N7227">
        <v>6.3040428161621094</v>
      </c>
      <c r="O7227">
        <v>129.975341796875</v>
      </c>
      <c r="P7227">
        <v>10.564962387084961</v>
      </c>
      <c r="Q7227">
        <v>59.024662017822266</v>
      </c>
    </row>
    <row r="7228" spans="1:17" x14ac:dyDescent="0.2">
      <c r="A7228">
        <v>46154.111111111109</v>
      </c>
      <c r="B7228">
        <v>26.231622695922852</v>
      </c>
      <c r="C7228">
        <v>92.041213989257813</v>
      </c>
      <c r="D7228">
        <v>25.236730575561523</v>
      </c>
      <c r="E7228">
        <v>3.0412123203277588</v>
      </c>
      <c r="F7228">
        <v>53.240505218505859</v>
      </c>
      <c r="G7228">
        <v>228.83514404296875</v>
      </c>
      <c r="H7228">
        <v>35.735683441162109</v>
      </c>
      <c r="I7228">
        <v>132.83514404296875</v>
      </c>
      <c r="J7228">
        <v>9.3641872406005859</v>
      </c>
      <c r="K7228">
        <v>11.04121208190918</v>
      </c>
      <c r="L7228">
        <v>8.1914834976196289</v>
      </c>
      <c r="M7228">
        <v>296</v>
      </c>
      <c r="N7228">
        <v>6.1102728843688965</v>
      </c>
      <c r="O7228">
        <v>128</v>
      </c>
      <c r="P7228">
        <v>10.611822128295898</v>
      </c>
      <c r="Q7228">
        <v>58.041213989257813</v>
      </c>
    </row>
    <row r="7229" spans="1:17" x14ac:dyDescent="0.2">
      <c r="A7229">
        <v>46154.118055555555</v>
      </c>
      <c r="B7229">
        <v>25.998245239257813</v>
      </c>
      <c r="C7229">
        <v>93.022720336914063</v>
      </c>
      <c r="D7229">
        <v>24.760660171508789</v>
      </c>
      <c r="E7229">
        <v>3.9772799015045166</v>
      </c>
      <c r="F7229">
        <v>55.757736206054688</v>
      </c>
      <c r="G7229">
        <v>232</v>
      </c>
      <c r="H7229">
        <v>36.186359405517578</v>
      </c>
      <c r="I7229">
        <v>135.90911865234375</v>
      </c>
      <c r="J7229">
        <v>9.5450983047485352</v>
      </c>
      <c r="K7229">
        <v>11.022720336914063</v>
      </c>
      <c r="L7229">
        <v>8.2821826934814453</v>
      </c>
      <c r="M7229">
        <v>296</v>
      </c>
      <c r="N7229">
        <v>5.9655470848083496</v>
      </c>
      <c r="O7229">
        <v>128.90911865234375</v>
      </c>
      <c r="P7229">
        <v>10.662674903869629</v>
      </c>
      <c r="Q7229">
        <v>58.022720336914063</v>
      </c>
    </row>
    <row r="7230" spans="1:17" x14ac:dyDescent="0.2">
      <c r="A7230">
        <v>46154.125</v>
      </c>
      <c r="B7230">
        <v>26.635980606079102</v>
      </c>
      <c r="C7230">
        <v>92.039993286132813</v>
      </c>
      <c r="D7230">
        <v>24.835702896118164</v>
      </c>
      <c r="E7230">
        <v>1.0399900674819946</v>
      </c>
      <c r="F7230">
        <v>50.305099487304688</v>
      </c>
      <c r="G7230">
        <v>227.96000671386719</v>
      </c>
      <c r="H7230">
        <v>35.118034362792969</v>
      </c>
      <c r="I7230">
        <v>134.96000671386719</v>
      </c>
      <c r="J7230">
        <v>9.6370162963867188</v>
      </c>
      <c r="K7230">
        <v>10.039990425109863</v>
      </c>
      <c r="L7230">
        <v>8.1874904632568359</v>
      </c>
      <c r="M7230">
        <v>296</v>
      </c>
      <c r="N7230">
        <v>6.0190138816833496</v>
      </c>
      <c r="O7230">
        <v>127.07997894287109</v>
      </c>
      <c r="P7230">
        <v>10.472234725952148</v>
      </c>
      <c r="Q7230">
        <v>58.039989471435547</v>
      </c>
    </row>
    <row r="7231" spans="1:17" x14ac:dyDescent="0.2">
      <c r="A7231">
        <v>46154.131944444445</v>
      </c>
      <c r="B7231">
        <v>27.068082809448242</v>
      </c>
      <c r="C7231">
        <v>91</v>
      </c>
      <c r="D7231">
        <v>25.607873916625977</v>
      </c>
      <c r="E7231">
        <v>3</v>
      </c>
      <c r="F7231">
        <v>51.331363677978516</v>
      </c>
      <c r="G7231">
        <v>229.96487426757813</v>
      </c>
      <c r="H7231">
        <v>35.631355285644531</v>
      </c>
      <c r="I7231">
        <v>133</v>
      </c>
      <c r="J7231">
        <v>9.5405941009521484</v>
      </c>
      <c r="K7231">
        <v>11</v>
      </c>
      <c r="L7231">
        <v>8.1908941268920898</v>
      </c>
      <c r="M7231">
        <v>296</v>
      </c>
      <c r="N7231">
        <v>5.8773679733276367</v>
      </c>
      <c r="O7231">
        <v>127</v>
      </c>
      <c r="P7231">
        <v>10.516335487365723</v>
      </c>
      <c r="Q7231">
        <v>58.035133361816406</v>
      </c>
    </row>
    <row r="7232" spans="1:17" x14ac:dyDescent="0.2">
      <c r="A7232">
        <v>46154.138888888891</v>
      </c>
      <c r="B7232">
        <v>27.458181381225586</v>
      </c>
      <c r="C7232">
        <v>91.923683166503906</v>
      </c>
      <c r="D7232">
        <v>25.410097122192383</v>
      </c>
      <c r="E7232">
        <v>2.0763144493103027</v>
      </c>
      <c r="F7232">
        <v>50.305000305175781</v>
      </c>
      <c r="G7232">
        <v>225.15263366699219</v>
      </c>
      <c r="H7232">
        <v>34.265132904052734</v>
      </c>
      <c r="I7232">
        <v>130.30525207519531</v>
      </c>
      <c r="J7232">
        <v>9.8309803009033203</v>
      </c>
      <c r="K7232">
        <v>10.96184253692627</v>
      </c>
      <c r="L7232">
        <v>8.1874904632568359</v>
      </c>
      <c r="M7232">
        <v>296</v>
      </c>
      <c r="N7232">
        <v>6.0166325569152832</v>
      </c>
      <c r="O7232">
        <v>130.88552856445313</v>
      </c>
      <c r="P7232">
        <v>10.322841644287109</v>
      </c>
      <c r="Q7232">
        <v>60</v>
      </c>
    </row>
    <row r="7233" spans="1:17" x14ac:dyDescent="0.2">
      <c r="A7233">
        <v>46154.145833333336</v>
      </c>
      <c r="B7233">
        <v>27.522764205932617</v>
      </c>
      <c r="C7233">
        <v>92.930572509765625</v>
      </c>
      <c r="D7233">
        <v>25.479595184326172</v>
      </c>
      <c r="E7233">
        <v>2.0347142219543457</v>
      </c>
      <c r="F7233">
        <v>50.049118041992188</v>
      </c>
      <c r="G7233">
        <v>227.96528625488281</v>
      </c>
      <c r="H7233">
        <v>33.445034027099609</v>
      </c>
      <c r="I7233">
        <v>133.03471374511719</v>
      </c>
      <c r="J7233">
        <v>9.453831672668457</v>
      </c>
      <c r="K7233">
        <v>10.965285301208496</v>
      </c>
      <c r="L7233">
        <v>8.1908540725708008</v>
      </c>
      <c r="M7233">
        <v>296</v>
      </c>
      <c r="N7233">
        <v>6.2428956031799316</v>
      </c>
      <c r="O7233">
        <v>128</v>
      </c>
      <c r="P7233">
        <v>10.512931823730469</v>
      </c>
      <c r="Q7233">
        <v>58.965286254882813</v>
      </c>
    </row>
    <row r="7234" spans="1:17" x14ac:dyDescent="0.2">
      <c r="A7234">
        <v>46154.152777777781</v>
      </c>
      <c r="B7234">
        <v>27.01019287109375</v>
      </c>
      <c r="C7234">
        <v>92.069869995117188</v>
      </c>
      <c r="D7234">
        <v>25.057092666625977</v>
      </c>
      <c r="E7234">
        <v>3.9650661945343018</v>
      </c>
      <c r="F7234">
        <v>52.882419586181641</v>
      </c>
      <c r="G7234">
        <v>229.89520263671875</v>
      </c>
      <c r="H7234">
        <v>34.861305236816406</v>
      </c>
      <c r="I7234">
        <v>133.03492736816406</v>
      </c>
      <c r="J7234">
        <v>9.45556640625</v>
      </c>
      <c r="K7234">
        <v>11.034934043884277</v>
      </c>
      <c r="L7234">
        <v>8.2342443466186523</v>
      </c>
      <c r="M7234">
        <v>296.96505737304688</v>
      </c>
      <c r="N7234">
        <v>6.4298701286315918</v>
      </c>
      <c r="O7234">
        <v>126.10480499267578</v>
      </c>
      <c r="P7234">
        <v>10.509547233581543</v>
      </c>
      <c r="Q7234">
        <v>59.965065002441406</v>
      </c>
    </row>
    <row r="7235" spans="1:17" x14ac:dyDescent="0.2">
      <c r="A7235">
        <v>46154.159722222219</v>
      </c>
      <c r="B7235">
        <v>27.385890960693359</v>
      </c>
      <c r="C7235">
        <v>92.030990600585938</v>
      </c>
      <c r="D7235">
        <v>25.158845901489258</v>
      </c>
      <c r="E7235">
        <v>4</v>
      </c>
      <c r="F7235">
        <v>48.372611999511719</v>
      </c>
      <c r="G7235">
        <v>225.03099060058594</v>
      </c>
      <c r="H7235">
        <v>35.242164611816406</v>
      </c>
      <c r="I7235">
        <v>131.96900939941406</v>
      </c>
      <c r="J7235">
        <v>9.5439977645874023</v>
      </c>
      <c r="K7235">
        <v>11</v>
      </c>
      <c r="L7235">
        <v>8.2843837738037109</v>
      </c>
      <c r="M7235">
        <v>296</v>
      </c>
      <c r="N7235">
        <v>6.0088911056518555</v>
      </c>
      <c r="O7235">
        <v>126.09297180175781</v>
      </c>
      <c r="P7235">
        <v>10.700713157653809</v>
      </c>
      <c r="Q7235">
        <v>59</v>
      </c>
    </row>
    <row r="7236" spans="1:17" x14ac:dyDescent="0.2">
      <c r="A7236">
        <v>46154.166666666664</v>
      </c>
      <c r="B7236">
        <v>26.850412368774414</v>
      </c>
      <c r="C7236">
        <v>92.935440063476563</v>
      </c>
      <c r="D7236">
        <v>24.7750244140625</v>
      </c>
      <c r="E7236">
        <v>3</v>
      </c>
      <c r="F7236">
        <v>52.539638519287109</v>
      </c>
      <c r="G7236">
        <v>229.90316772460938</v>
      </c>
      <c r="H7236">
        <v>33.28131103515625</v>
      </c>
      <c r="I7236">
        <v>133.93544006347656</v>
      </c>
      <c r="J7236">
        <v>9.6846466064453125</v>
      </c>
      <c r="K7236">
        <v>11.967720031738281</v>
      </c>
      <c r="L7236">
        <v>8.2843837738037109</v>
      </c>
      <c r="M7236">
        <v>296</v>
      </c>
      <c r="N7236">
        <v>6.0464529991149902</v>
      </c>
      <c r="O7236">
        <v>128.03227233886719</v>
      </c>
      <c r="P7236">
        <v>10.895813941955566</v>
      </c>
      <c r="Q7236">
        <v>58.032279968261719</v>
      </c>
    </row>
    <row r="7237" spans="1:17" x14ac:dyDescent="0.2">
      <c r="A7237">
        <v>46154.173611111109</v>
      </c>
      <c r="B7237">
        <v>27.378705978393555</v>
      </c>
      <c r="C7237">
        <v>92</v>
      </c>
      <c r="D7237">
        <v>25.714118957519531</v>
      </c>
      <c r="E7237">
        <v>2.9347052574157715</v>
      </c>
      <c r="F7237">
        <v>51.791915893554688</v>
      </c>
      <c r="G7237">
        <v>225.06529235839844</v>
      </c>
      <c r="H7237">
        <v>37.241096496582031</v>
      </c>
      <c r="I7237">
        <v>130.19587707519531</v>
      </c>
      <c r="J7237">
        <v>9.4955511093139648</v>
      </c>
      <c r="K7237">
        <v>9.9673528671264648</v>
      </c>
      <c r="L7237">
        <v>8.2359371185302734</v>
      </c>
      <c r="M7237">
        <v>295</v>
      </c>
      <c r="N7237">
        <v>6.1980128288269043</v>
      </c>
      <c r="O7237">
        <v>127.93470764160156</v>
      </c>
      <c r="P7237">
        <v>10.806775093078613</v>
      </c>
      <c r="Q7237">
        <v>58.967353820800781</v>
      </c>
    </row>
    <row r="7238" spans="1:17" x14ac:dyDescent="0.2">
      <c r="A7238">
        <v>46154.180555555555</v>
      </c>
      <c r="B7238">
        <v>27.256492614746094</v>
      </c>
      <c r="C7238">
        <v>91.032669067382813</v>
      </c>
      <c r="D7238">
        <v>24.996908187866211</v>
      </c>
      <c r="E7238">
        <v>2.065338134765625</v>
      </c>
      <c r="F7238">
        <v>51.520023345947266</v>
      </c>
      <c r="G7238">
        <v>227.96733093261719</v>
      </c>
      <c r="H7238">
        <v>34.522529602050781</v>
      </c>
      <c r="I7238">
        <v>131.03266906738281</v>
      </c>
      <c r="J7238">
        <v>9.5813655853271484</v>
      </c>
      <c r="K7238">
        <v>9.065338134765625</v>
      </c>
      <c r="L7238">
        <v>8.2375202178955078</v>
      </c>
      <c r="M7238">
        <v>295.03265380859375</v>
      </c>
      <c r="N7238">
        <v>6.2885732650756836</v>
      </c>
      <c r="O7238">
        <v>126.06533813476563</v>
      </c>
      <c r="P7238">
        <v>10.94420337677002</v>
      </c>
      <c r="Q7238">
        <v>59.967330932617188</v>
      </c>
    </row>
    <row r="7239" spans="1:17" x14ac:dyDescent="0.2">
      <c r="A7239">
        <v>46154.1875</v>
      </c>
      <c r="B7239">
        <v>27.178592681884766</v>
      </c>
      <c r="C7239">
        <v>91.969642639160156</v>
      </c>
      <c r="D7239">
        <v>25.394887924194336</v>
      </c>
      <c r="E7239">
        <v>2</v>
      </c>
      <c r="F7239">
        <v>49.955890655517578</v>
      </c>
      <c r="G7239">
        <v>227.03034973144531</v>
      </c>
      <c r="H7239">
        <v>34.642322540283203</v>
      </c>
      <c r="I7239">
        <v>138.93928527832031</v>
      </c>
      <c r="J7239">
        <v>9.5909738540649414</v>
      </c>
      <c r="K7239">
        <v>11.969645500183105</v>
      </c>
      <c r="L7239">
        <v>8.2843837738037109</v>
      </c>
      <c r="M7239">
        <v>296</v>
      </c>
      <c r="N7239">
        <v>5.9149079322814941</v>
      </c>
      <c r="O7239">
        <v>127.03035736083984</v>
      </c>
      <c r="P7239">
        <v>10.900505065917969</v>
      </c>
      <c r="Q7239">
        <v>60</v>
      </c>
    </row>
    <row r="7240" spans="1:17" x14ac:dyDescent="0.2">
      <c r="A7240">
        <v>46154.194444444445</v>
      </c>
      <c r="B7240">
        <v>27.752264022827148</v>
      </c>
      <c r="C7240">
        <v>92</v>
      </c>
      <c r="D7240">
        <v>25.630861282348633</v>
      </c>
      <c r="E7240">
        <v>3</v>
      </c>
      <c r="F7240">
        <v>49.573528289794922</v>
      </c>
      <c r="G7240">
        <v>228.94709777832031</v>
      </c>
      <c r="H7240">
        <v>30.969215393066406</v>
      </c>
      <c r="I7240">
        <v>129.10580444335938</v>
      </c>
      <c r="J7240">
        <v>9.7249698638916016</v>
      </c>
      <c r="K7240">
        <v>10</v>
      </c>
      <c r="L7240">
        <v>8.1874904632568359</v>
      </c>
      <c r="M7240">
        <v>296</v>
      </c>
      <c r="N7240">
        <v>6.1055641174316406</v>
      </c>
      <c r="O7240">
        <v>130.89419555664063</v>
      </c>
      <c r="P7240">
        <v>10.231221199035645</v>
      </c>
      <c r="Q7240">
        <v>59</v>
      </c>
    </row>
    <row r="7241" spans="1:17" x14ac:dyDescent="0.2">
      <c r="A7241">
        <v>46154.201388888891</v>
      </c>
      <c r="B7241">
        <v>27.991825103759766</v>
      </c>
      <c r="C7241">
        <v>92</v>
      </c>
      <c r="D7241">
        <v>25.707096099853516</v>
      </c>
      <c r="E7241">
        <v>3</v>
      </c>
      <c r="F7241">
        <v>53.256118774414063</v>
      </c>
      <c r="G7241">
        <v>229.95330810546875</v>
      </c>
      <c r="H7241">
        <v>35.360244750976563</v>
      </c>
      <c r="I7241">
        <v>131.09336853027344</v>
      </c>
      <c r="J7241">
        <v>9.3986577987670898</v>
      </c>
      <c r="K7241">
        <v>9.953312873840332</v>
      </c>
      <c r="L7241">
        <v>8.1874904632568359</v>
      </c>
      <c r="M7241">
        <v>296</v>
      </c>
      <c r="N7241">
        <v>6.1088066101074219</v>
      </c>
      <c r="O7241">
        <v>127.95331573486328</v>
      </c>
      <c r="P7241">
        <v>10.561378479003906</v>
      </c>
      <c r="Q7241">
        <v>59</v>
      </c>
    </row>
    <row r="7242" spans="1:17" x14ac:dyDescent="0.2">
      <c r="A7242">
        <v>46154.208333333336</v>
      </c>
      <c r="B7242">
        <v>27.454677581787109</v>
      </c>
      <c r="C7242">
        <v>92.086074829101563</v>
      </c>
      <c r="D7242">
        <v>25.801233291625977</v>
      </c>
      <c r="E7242">
        <v>3</v>
      </c>
      <c r="F7242">
        <v>50.665428161621094</v>
      </c>
      <c r="G7242">
        <v>230</v>
      </c>
      <c r="H7242">
        <v>37.390419006347656</v>
      </c>
      <c r="I7242">
        <v>133.91392517089844</v>
      </c>
      <c r="J7242">
        <v>9.4049129486083984</v>
      </c>
      <c r="K7242">
        <v>9.0860786437988281</v>
      </c>
      <c r="L7242">
        <v>8.1874904632568359</v>
      </c>
      <c r="M7242">
        <v>296</v>
      </c>
      <c r="N7242">
        <v>6.2412824630737305</v>
      </c>
      <c r="O7242">
        <v>129.95695495605469</v>
      </c>
      <c r="P7242">
        <v>10.616080284118652</v>
      </c>
      <c r="Q7242">
        <v>59</v>
      </c>
    </row>
    <row r="7243" spans="1:17" x14ac:dyDescent="0.2">
      <c r="A7243">
        <v>46154.215277777781</v>
      </c>
      <c r="B7243">
        <v>26.690895080566406</v>
      </c>
      <c r="C7243">
        <v>92</v>
      </c>
      <c r="D7243">
        <v>24.708780288696289</v>
      </c>
      <c r="E7243">
        <v>4.9933319091796875</v>
      </c>
      <c r="F7243">
        <v>50.407169342041016</v>
      </c>
      <c r="G7243">
        <v>228.01333618164063</v>
      </c>
      <c r="H7243">
        <v>34.879676818847656</v>
      </c>
      <c r="I7243">
        <v>130.02667236328125</v>
      </c>
      <c r="J7243">
        <v>9.4471044540405273</v>
      </c>
      <c r="K7243">
        <v>11</v>
      </c>
      <c r="L7243">
        <v>8.1874904632568359</v>
      </c>
      <c r="M7243">
        <v>296</v>
      </c>
      <c r="N7243">
        <v>6.1042828559875488</v>
      </c>
      <c r="O7243">
        <v>129.97332763671875</v>
      </c>
      <c r="P7243">
        <v>10.416684150695801</v>
      </c>
      <c r="Q7243">
        <v>59.993331909179688</v>
      </c>
    </row>
    <row r="7244" spans="1:17" x14ac:dyDescent="0.2">
      <c r="A7244">
        <v>46154.222222222219</v>
      </c>
      <c r="B7244">
        <v>27.652236938476563</v>
      </c>
      <c r="C7244">
        <v>91.009307861328125</v>
      </c>
      <c r="D7244">
        <v>25.627847671508789</v>
      </c>
      <c r="E7244">
        <v>2.9906926155090332</v>
      </c>
      <c r="F7244">
        <v>49.410213470458984</v>
      </c>
      <c r="G7244">
        <v>228.98138427734375</v>
      </c>
      <c r="H7244">
        <v>34.721393585205078</v>
      </c>
      <c r="I7244">
        <v>130.02792358398438</v>
      </c>
      <c r="J7244">
        <v>9.496002197265625</v>
      </c>
      <c r="K7244">
        <v>11.990693092346191</v>
      </c>
      <c r="L7244">
        <v>8.1874904632568359</v>
      </c>
      <c r="M7244">
        <v>296</v>
      </c>
      <c r="N7244">
        <v>6.1051845550537109</v>
      </c>
      <c r="O7244">
        <v>125.99069213867188</v>
      </c>
      <c r="P7244">
        <v>10.272500991821289</v>
      </c>
      <c r="Q7244">
        <v>58</v>
      </c>
    </row>
    <row r="7245" spans="1:17" x14ac:dyDescent="0.2">
      <c r="A7245">
        <v>46154.229166666664</v>
      </c>
      <c r="B7245">
        <v>27.079891204833984</v>
      </c>
      <c r="C7245">
        <v>92</v>
      </c>
      <c r="D7245">
        <v>25.386516571044922</v>
      </c>
      <c r="E7245">
        <v>4.9906730651855469</v>
      </c>
      <c r="F7245">
        <v>53.474300384521484</v>
      </c>
      <c r="G7245">
        <v>226.98133850097656</v>
      </c>
      <c r="H7245">
        <v>34.561466217041016</v>
      </c>
      <c r="I7245">
        <v>136.93470764160156</v>
      </c>
      <c r="J7245">
        <v>9.496455192565918</v>
      </c>
      <c r="K7245">
        <v>9.9906730651855469</v>
      </c>
      <c r="L7245">
        <v>8.139495849609375</v>
      </c>
      <c r="M7245">
        <v>296.99066162109375</v>
      </c>
      <c r="N7245">
        <v>6.1993684768676758</v>
      </c>
      <c r="O7245">
        <v>128.99067687988281</v>
      </c>
      <c r="P7245">
        <v>10.22315502166748</v>
      </c>
      <c r="Q7245">
        <v>58.990673065185547</v>
      </c>
    </row>
    <row r="7246" spans="1:17" x14ac:dyDescent="0.2">
      <c r="A7246">
        <v>46154.236111111109</v>
      </c>
      <c r="B7246">
        <v>27.949701309204102</v>
      </c>
      <c r="C7246">
        <v>91.991668701171875</v>
      </c>
      <c r="D7246">
        <v>25.532615661621094</v>
      </c>
      <c r="E7246">
        <v>3.991666316986084</v>
      </c>
      <c r="F7246">
        <v>53.130271911621094</v>
      </c>
      <c r="G7246">
        <v>227</v>
      </c>
      <c r="H7246">
        <v>36.750850677490234</v>
      </c>
      <c r="I7246">
        <v>132</v>
      </c>
      <c r="J7246">
        <v>9.4959545135498047</v>
      </c>
      <c r="K7246">
        <v>10.008333206176758</v>
      </c>
      <c r="L7246">
        <v>8.2359371185302734</v>
      </c>
      <c r="M7246">
        <v>295</v>
      </c>
      <c r="N7246">
        <v>5.9621729850769043</v>
      </c>
      <c r="O7246">
        <v>126.00833129882813</v>
      </c>
      <c r="P7246">
        <v>10.852461814880371</v>
      </c>
      <c r="Q7246">
        <v>59.008335113525391</v>
      </c>
    </row>
    <row r="7247" spans="1:17" x14ac:dyDescent="0.2">
      <c r="A7247">
        <v>46154.243055555555</v>
      </c>
      <c r="B7247">
        <v>26.700063705444336</v>
      </c>
      <c r="C7247">
        <v>92.007659912109375</v>
      </c>
      <c r="D7247">
        <v>25.437479019165039</v>
      </c>
      <c r="E7247">
        <v>3</v>
      </c>
      <c r="F7247">
        <v>54.00469970703125</v>
      </c>
      <c r="G7247">
        <v>226.0306396484375</v>
      </c>
      <c r="H7247">
        <v>36.843067169189453</v>
      </c>
      <c r="I7247">
        <v>132.01531982421875</v>
      </c>
      <c r="J7247">
        <v>9.3505821228027344</v>
      </c>
      <c r="K7247">
        <v>10.992340087890625</v>
      </c>
      <c r="L7247">
        <v>8.2843837738037109</v>
      </c>
      <c r="M7247">
        <v>296</v>
      </c>
      <c r="N7247">
        <v>6.0077605247497559</v>
      </c>
      <c r="O7247">
        <v>128</v>
      </c>
      <c r="P7247">
        <v>10.803611755371094</v>
      </c>
      <c r="Q7247">
        <v>59</v>
      </c>
    </row>
    <row r="7248" spans="1:17" x14ac:dyDescent="0.2">
      <c r="A7248">
        <v>46154.25</v>
      </c>
      <c r="B7248">
        <v>27.179758071899414</v>
      </c>
      <c r="C7248">
        <v>92</v>
      </c>
      <c r="D7248">
        <v>25.436063766479492</v>
      </c>
      <c r="E7248">
        <v>3.0020039081573486</v>
      </c>
      <c r="F7248">
        <v>51.203975677490234</v>
      </c>
      <c r="G7248">
        <v>228</v>
      </c>
      <c r="H7248">
        <v>35.359283447265625</v>
      </c>
      <c r="I7248">
        <v>132.99198913574219</v>
      </c>
      <c r="J7248">
        <v>9.5437068939208984</v>
      </c>
      <c r="K7248">
        <v>10.99799633026123</v>
      </c>
      <c r="L7248">
        <v>8.1874904632568359</v>
      </c>
      <c r="M7248">
        <v>296</v>
      </c>
      <c r="N7248">
        <v>5.8627290725708008</v>
      </c>
      <c r="O7248">
        <v>127.99799346923828</v>
      </c>
      <c r="P7248">
        <v>10.609825134277344</v>
      </c>
      <c r="Q7248">
        <v>59</v>
      </c>
    </row>
    <row r="7249" spans="1:17" x14ac:dyDescent="0.2">
      <c r="A7249">
        <v>46154.256944444445</v>
      </c>
      <c r="B7249">
        <v>27.467338562011719</v>
      </c>
      <c r="C7249">
        <v>91.004989624023438</v>
      </c>
      <c r="D7249">
        <v>24.663232803344727</v>
      </c>
      <c r="E7249">
        <v>3</v>
      </c>
      <c r="F7249">
        <v>54.247238159179688</v>
      </c>
      <c r="G7249">
        <v>229.00997924804688</v>
      </c>
      <c r="H7249">
        <v>34.358371734619141</v>
      </c>
      <c r="I7249">
        <v>135.01496887207031</v>
      </c>
      <c r="J7249">
        <v>9.4948263168334961</v>
      </c>
      <c r="K7249">
        <v>11.995010375976563</v>
      </c>
      <c r="L7249">
        <v>8.1874904632568359</v>
      </c>
      <c r="M7249">
        <v>296</v>
      </c>
      <c r="N7249">
        <v>6.1042828559875488</v>
      </c>
      <c r="O7249">
        <v>126</v>
      </c>
      <c r="P7249">
        <v>10.560653686523438</v>
      </c>
      <c r="Q7249">
        <v>57.995010375976563</v>
      </c>
    </row>
    <row r="7250" spans="1:17" x14ac:dyDescent="0.2">
      <c r="A7250">
        <v>46154.263888888891</v>
      </c>
      <c r="B7250">
        <v>26.500274658203125</v>
      </c>
      <c r="C7250">
        <v>92.999664306640625</v>
      </c>
      <c r="D7250">
        <v>24.853004455566406</v>
      </c>
      <c r="E7250">
        <v>2.9996626377105713</v>
      </c>
      <c r="F7250">
        <v>52.032150268554688</v>
      </c>
      <c r="G7250">
        <v>228.00100708007813</v>
      </c>
      <c r="H7250">
        <v>35.850242614746094</v>
      </c>
      <c r="I7250">
        <v>137.99932861328125</v>
      </c>
      <c r="J7250">
        <v>9.5439815521240234</v>
      </c>
      <c r="K7250">
        <v>11.000337600708008</v>
      </c>
      <c r="L7250">
        <v>8.1874904632568359</v>
      </c>
      <c r="M7250">
        <v>296</v>
      </c>
      <c r="N7250">
        <v>6.0558032989501953</v>
      </c>
      <c r="O7250">
        <v>128.99899291992188</v>
      </c>
      <c r="P7250">
        <v>10.561312675476074</v>
      </c>
      <c r="Q7250">
        <v>58</v>
      </c>
    </row>
    <row r="7251" spans="1:17" x14ac:dyDescent="0.2">
      <c r="A7251">
        <v>46154.270833333336</v>
      </c>
      <c r="B7251">
        <v>27.275775909423828</v>
      </c>
      <c r="C7251">
        <v>91.999008178710938</v>
      </c>
      <c r="D7251">
        <v>25.144554138183594</v>
      </c>
      <c r="E7251">
        <v>3.9980094432830811</v>
      </c>
      <c r="F7251">
        <v>51.018173217773438</v>
      </c>
      <c r="G7251">
        <v>228.99700927734375</v>
      </c>
      <c r="H7251">
        <v>36.434226989746094</v>
      </c>
      <c r="I7251">
        <v>131.00398254394531</v>
      </c>
      <c r="J7251">
        <v>9.4472007751464844</v>
      </c>
      <c r="K7251">
        <v>11</v>
      </c>
      <c r="L7251">
        <v>8.2843837738037109</v>
      </c>
      <c r="M7251">
        <v>296</v>
      </c>
      <c r="N7251">
        <v>5.9591355323791504</v>
      </c>
      <c r="O7251">
        <v>126.00099182128906</v>
      </c>
      <c r="P7251">
        <v>10.706767082214355</v>
      </c>
      <c r="Q7251">
        <v>59</v>
      </c>
    </row>
    <row r="7252" spans="1:17" x14ac:dyDescent="0.2">
      <c r="A7252">
        <v>46154.277777777781</v>
      </c>
      <c r="B7252">
        <v>27.274467468261719</v>
      </c>
      <c r="C7252">
        <v>91.004669189453125</v>
      </c>
      <c r="D7252">
        <v>25.821292877197266</v>
      </c>
      <c r="E7252">
        <v>2.9976646900177002</v>
      </c>
      <c r="F7252">
        <v>48.69921875</v>
      </c>
      <c r="G7252">
        <v>231.00466918945313</v>
      </c>
      <c r="H7252">
        <v>37.058322906494141</v>
      </c>
      <c r="I7252">
        <v>133.00233459472656</v>
      </c>
      <c r="J7252">
        <v>9.6405515670776367</v>
      </c>
      <c r="K7252">
        <v>10</v>
      </c>
      <c r="L7252">
        <v>8.2843837738037109</v>
      </c>
      <c r="M7252">
        <v>296</v>
      </c>
      <c r="N7252">
        <v>5.7665133476257324</v>
      </c>
      <c r="O7252">
        <v>128.99766540527344</v>
      </c>
      <c r="P7252">
        <v>11.045958518981934</v>
      </c>
      <c r="Q7252">
        <v>58.004669189453125</v>
      </c>
    </row>
    <row r="7253" spans="1:17" x14ac:dyDescent="0.2">
      <c r="A7253">
        <v>46154.284722222219</v>
      </c>
      <c r="B7253">
        <v>26.453241348266602</v>
      </c>
      <c r="C7253">
        <v>93</v>
      </c>
      <c r="D7253">
        <v>24.756708145141602</v>
      </c>
      <c r="E7253">
        <v>4</v>
      </c>
      <c r="F7253">
        <v>50.820240020751953</v>
      </c>
      <c r="G7253">
        <v>226.00927734375</v>
      </c>
      <c r="H7253">
        <v>35.800975799560547</v>
      </c>
      <c r="I7253">
        <v>134.00927734375</v>
      </c>
      <c r="J7253">
        <v>9.5437726974487305</v>
      </c>
      <c r="K7253">
        <v>11</v>
      </c>
      <c r="L7253">
        <v>8.1873779296875</v>
      </c>
      <c r="M7253">
        <v>296.0023193359375</v>
      </c>
      <c r="N7253">
        <v>6.2012887001037598</v>
      </c>
      <c r="O7253">
        <v>127.0069580078125</v>
      </c>
      <c r="P7253">
        <v>10.464485168457031</v>
      </c>
      <c r="Q7253">
        <v>58.004638671875</v>
      </c>
    </row>
    <row r="7254" spans="1:17" x14ac:dyDescent="0.2">
      <c r="A7254">
        <v>46154.291666666664</v>
      </c>
      <c r="B7254">
        <v>28.340795516967773</v>
      </c>
      <c r="C7254">
        <v>91.001335144042969</v>
      </c>
      <c r="D7254">
        <v>25.966520309448242</v>
      </c>
      <c r="E7254">
        <v>1.0013337135314941</v>
      </c>
      <c r="F7254">
        <v>50.96307373046875</v>
      </c>
      <c r="G7254">
        <v>228.99600219726563</v>
      </c>
      <c r="H7254">
        <v>34.202457427978516</v>
      </c>
      <c r="I7254">
        <v>132.99867248535156</v>
      </c>
      <c r="J7254">
        <v>9.3503408432006836</v>
      </c>
      <c r="K7254">
        <v>11</v>
      </c>
      <c r="L7254">
        <v>8.1874904632568359</v>
      </c>
      <c r="M7254">
        <v>296</v>
      </c>
      <c r="N7254">
        <v>6.0560302734375</v>
      </c>
      <c r="O7254">
        <v>128</v>
      </c>
      <c r="P7254">
        <v>10.561378479003906</v>
      </c>
      <c r="Q7254">
        <v>58.001335144042969</v>
      </c>
    </row>
    <row r="7255" spans="1:17" x14ac:dyDescent="0.2">
      <c r="A7255">
        <v>46154.298611111109</v>
      </c>
      <c r="B7255">
        <v>27.080684661865234</v>
      </c>
      <c r="C7255">
        <v>92.002326965332031</v>
      </c>
      <c r="D7255">
        <v>25.483295440673828</v>
      </c>
      <c r="E7255">
        <v>2.0023279190063477</v>
      </c>
      <c r="F7255">
        <v>53.871028900146484</v>
      </c>
      <c r="G7255">
        <v>229.00465393066406</v>
      </c>
      <c r="H7255">
        <v>36.091655731201172</v>
      </c>
      <c r="I7255">
        <v>133.99766540527344</v>
      </c>
      <c r="J7255">
        <v>9.3500986099243164</v>
      </c>
      <c r="K7255">
        <v>11.002327919006348</v>
      </c>
      <c r="L7255">
        <v>8.1391563415527344</v>
      </c>
      <c r="M7255">
        <v>296.9976806640625</v>
      </c>
      <c r="N7255">
        <v>5.9595069885253906</v>
      </c>
      <c r="O7255">
        <v>126.00232696533203</v>
      </c>
      <c r="P7255">
        <v>10.513270378112793</v>
      </c>
      <c r="Q7255">
        <v>58</v>
      </c>
    </row>
    <row r="7256" spans="1:17" x14ac:dyDescent="0.2">
      <c r="A7256">
        <v>46154.305555555555</v>
      </c>
      <c r="B7256">
        <v>27.081377029418945</v>
      </c>
      <c r="C7256">
        <v>92.00665283203125</v>
      </c>
      <c r="D7256">
        <v>25.336006164550781</v>
      </c>
      <c r="E7256">
        <v>4</v>
      </c>
      <c r="F7256">
        <v>52.236003875732422</v>
      </c>
      <c r="G7256">
        <v>228.99667358398438</v>
      </c>
      <c r="H7256">
        <v>35.222190856933594</v>
      </c>
      <c r="I7256">
        <v>135</v>
      </c>
      <c r="J7256">
        <v>9.5444812774658203</v>
      </c>
      <c r="K7256">
        <v>11.003327369689941</v>
      </c>
      <c r="L7256">
        <v>8.3326692581176758</v>
      </c>
      <c r="M7256">
        <v>296.99667358398438</v>
      </c>
      <c r="N7256">
        <v>5.9111409187316895</v>
      </c>
      <c r="O7256">
        <v>129.99334716796875</v>
      </c>
      <c r="P7256">
        <v>10.610953330993652</v>
      </c>
      <c r="Q7256">
        <v>58.003326416015625</v>
      </c>
    </row>
    <row r="7257" spans="1:17" x14ac:dyDescent="0.2">
      <c r="A7257">
        <v>46154.3125</v>
      </c>
      <c r="B7257">
        <v>26.984256744384766</v>
      </c>
      <c r="C7257">
        <v>92.011329650878906</v>
      </c>
      <c r="D7257">
        <v>25.527013778686523</v>
      </c>
      <c r="E7257">
        <v>4</v>
      </c>
      <c r="F7257">
        <v>51.780178070068359</v>
      </c>
      <c r="G7257">
        <v>229.95468139648438</v>
      </c>
      <c r="H7257">
        <v>36.812896728515625</v>
      </c>
      <c r="I7257">
        <v>137.96600341796875</v>
      </c>
      <c r="J7257">
        <v>9.6375980377197266</v>
      </c>
      <c r="K7257">
        <v>10</v>
      </c>
      <c r="L7257">
        <v>8.3801794052124023</v>
      </c>
      <c r="M7257">
        <v>296</v>
      </c>
      <c r="N7257">
        <v>6.2969717979431152</v>
      </c>
      <c r="O7257">
        <v>126.97734069824219</v>
      </c>
      <c r="P7257">
        <v>11.144933700561523</v>
      </c>
      <c r="Q7257">
        <v>59</v>
      </c>
    </row>
    <row r="7258" spans="1:17" x14ac:dyDescent="0.2">
      <c r="A7258">
        <v>46154.319444444445</v>
      </c>
      <c r="B7258">
        <v>28.245487213134766</v>
      </c>
      <c r="C7258">
        <v>90</v>
      </c>
      <c r="D7258">
        <v>26.055774688720703</v>
      </c>
      <c r="E7258">
        <v>2</v>
      </c>
      <c r="F7258">
        <v>51.295967102050781</v>
      </c>
      <c r="G7258">
        <v>229.97796630859375</v>
      </c>
      <c r="H7258">
        <v>31.8050537109375</v>
      </c>
      <c r="I7258">
        <v>136.94490051269531</v>
      </c>
      <c r="J7258">
        <v>9.5919103622436523</v>
      </c>
      <c r="K7258">
        <v>11.988980293273926</v>
      </c>
      <c r="L7258">
        <v>8.1869564056396484</v>
      </c>
      <c r="M7258">
        <v>297</v>
      </c>
      <c r="N7258">
        <v>6.1058845520019531</v>
      </c>
      <c r="O7258">
        <v>125.98898315429688</v>
      </c>
      <c r="P7258">
        <v>10.36972713470459</v>
      </c>
      <c r="Q7258">
        <v>58.988979339599609</v>
      </c>
    </row>
    <row r="7259" spans="1:17" x14ac:dyDescent="0.2">
      <c r="A7259">
        <v>46154.326388888891</v>
      </c>
      <c r="B7259">
        <v>27.129627227783203</v>
      </c>
      <c r="C7259">
        <v>92.978599548339844</v>
      </c>
      <c r="D7259">
        <v>24.382162094116211</v>
      </c>
      <c r="E7259">
        <v>3.9893004894256592</v>
      </c>
      <c r="F7259">
        <v>54.810031890869141</v>
      </c>
      <c r="G7259">
        <v>229</v>
      </c>
      <c r="H7259">
        <v>34.769168853759766</v>
      </c>
      <c r="I7259">
        <v>135.0321044921875</v>
      </c>
      <c r="J7259">
        <v>9.4955511093139648</v>
      </c>
      <c r="K7259">
        <v>12.989300727844238</v>
      </c>
      <c r="L7259">
        <v>8.1869716644287109</v>
      </c>
      <c r="M7259">
        <v>296.01071166992188</v>
      </c>
      <c r="N7259">
        <v>6.2501411437988281</v>
      </c>
      <c r="O7259">
        <v>128.04280090332031</v>
      </c>
      <c r="P7259">
        <v>10.27121639251709</v>
      </c>
      <c r="Q7259">
        <v>59.021400451660156</v>
      </c>
    </row>
    <row r="7260" spans="1:17" x14ac:dyDescent="0.2">
      <c r="A7260">
        <v>46154.333333333336</v>
      </c>
      <c r="B7260">
        <v>27.174371719360352</v>
      </c>
      <c r="C7260">
        <v>91.019363403320313</v>
      </c>
      <c r="D7260">
        <v>26.005552291870117</v>
      </c>
      <c r="E7260">
        <v>3.0096819400787354</v>
      </c>
      <c r="F7260">
        <v>51.088607788085938</v>
      </c>
      <c r="G7260">
        <v>229.99031066894531</v>
      </c>
      <c r="H7260">
        <v>33.772972106933594</v>
      </c>
      <c r="I7260">
        <v>137.00968933105469</v>
      </c>
      <c r="J7260">
        <v>9.3525562286376953</v>
      </c>
      <c r="K7260">
        <v>11.009681701660156</v>
      </c>
      <c r="L7260">
        <v>8.2359371185302734</v>
      </c>
      <c r="M7260">
        <v>297</v>
      </c>
      <c r="N7260">
        <v>6.1052207946777344</v>
      </c>
      <c r="O7260">
        <v>127.99031829833984</v>
      </c>
      <c r="P7260">
        <v>10.416976928710938</v>
      </c>
      <c r="Q7260">
        <v>59</v>
      </c>
    </row>
    <row r="7261" spans="1:17" x14ac:dyDescent="0.2">
      <c r="A7261">
        <v>46154.340277777781</v>
      </c>
      <c r="B7261">
        <v>27.667566299438477</v>
      </c>
      <c r="C7261">
        <v>92</v>
      </c>
      <c r="D7261">
        <v>25.917850494384766</v>
      </c>
      <c r="E7261">
        <v>3.0116291046142578</v>
      </c>
      <c r="F7261">
        <v>52.800132751464844</v>
      </c>
      <c r="G7261">
        <v>228</v>
      </c>
      <c r="H7261">
        <v>34.838237762451172</v>
      </c>
      <c r="I7261">
        <v>132.01162719726563</v>
      </c>
      <c r="J7261">
        <v>9.4476680755615234</v>
      </c>
      <c r="K7261">
        <v>11.023258209228516</v>
      </c>
      <c r="L7261">
        <v>8.188054084777832</v>
      </c>
      <c r="M7261">
        <v>297</v>
      </c>
      <c r="N7261">
        <v>6.3003230094909668</v>
      </c>
      <c r="O7261">
        <v>129.01162719726563</v>
      </c>
      <c r="P7261">
        <v>10.174367904663086</v>
      </c>
      <c r="Q7261">
        <v>60.011631011962891</v>
      </c>
    </row>
    <row r="7262" spans="1:17" x14ac:dyDescent="0.2">
      <c r="A7262">
        <v>46154.347222222219</v>
      </c>
      <c r="B7262">
        <v>27.12982177734375</v>
      </c>
      <c r="C7262">
        <v>92.993309020996094</v>
      </c>
      <c r="D7262">
        <v>25.097330093383789</v>
      </c>
      <c r="E7262">
        <v>5</v>
      </c>
      <c r="F7262">
        <v>54.611736297607422</v>
      </c>
      <c r="G7262">
        <v>230</v>
      </c>
      <c r="H7262">
        <v>36.097648620605469</v>
      </c>
      <c r="I7262">
        <v>137.00668334960938</v>
      </c>
      <c r="J7262">
        <v>9.4961996078491211</v>
      </c>
      <c r="K7262">
        <v>12</v>
      </c>
      <c r="L7262">
        <v>8.2837352752685547</v>
      </c>
      <c r="M7262">
        <v>296</v>
      </c>
      <c r="N7262">
        <v>6.5380339622497559</v>
      </c>
      <c r="O7262">
        <v>129</v>
      </c>
      <c r="P7262">
        <v>10.609176635742188</v>
      </c>
      <c r="Q7262">
        <v>59.986618041992188</v>
      </c>
    </row>
    <row r="7263" spans="1:17" x14ac:dyDescent="0.2">
      <c r="A7263">
        <v>46154.354166666664</v>
      </c>
      <c r="B7263">
        <v>28.24305534362793</v>
      </c>
      <c r="C7263">
        <v>91</v>
      </c>
      <c r="D7263">
        <v>26.353408813476563</v>
      </c>
      <c r="E7263">
        <v>3</v>
      </c>
      <c r="F7263">
        <v>51.121707916259766</v>
      </c>
      <c r="G7263">
        <v>228.99531555175781</v>
      </c>
      <c r="H7263">
        <v>31.602462768554688</v>
      </c>
      <c r="I7263">
        <v>135.97654724121094</v>
      </c>
      <c r="J7263">
        <v>9.640437126159668</v>
      </c>
      <c r="K7263">
        <v>10.00468921661377</v>
      </c>
      <c r="L7263">
        <v>8.2843837738037109</v>
      </c>
      <c r="M7263">
        <v>296</v>
      </c>
      <c r="N7263">
        <v>6.2985239028930664</v>
      </c>
      <c r="O7263">
        <v>129.00468444824219</v>
      </c>
      <c r="P7263">
        <v>10.949405670166016</v>
      </c>
      <c r="Q7263">
        <v>60</v>
      </c>
    </row>
    <row r="7264" spans="1:17" x14ac:dyDescent="0.2">
      <c r="A7264">
        <v>46154.361111111109</v>
      </c>
      <c r="B7264">
        <v>27.370441436767578</v>
      </c>
      <c r="C7264">
        <v>91.993331909179688</v>
      </c>
      <c r="D7264">
        <v>25.436126708984375</v>
      </c>
      <c r="E7264">
        <v>3.9933340549468994</v>
      </c>
      <c r="F7264">
        <v>53.952175140380859</v>
      </c>
      <c r="G7264">
        <v>226.0333251953125</v>
      </c>
      <c r="H7264">
        <v>35.787567138671875</v>
      </c>
      <c r="I7264">
        <v>134.02000427246094</v>
      </c>
      <c r="J7264">
        <v>9.4974889755249023</v>
      </c>
      <c r="K7264">
        <v>11.99333381652832</v>
      </c>
      <c r="L7264">
        <v>8.188136100769043</v>
      </c>
      <c r="M7264">
        <v>296</v>
      </c>
      <c r="N7264">
        <v>6.1540212631225586</v>
      </c>
      <c r="O7264">
        <v>127.00666809082031</v>
      </c>
      <c r="P7264">
        <v>10.852381706237793</v>
      </c>
      <c r="Q7264">
        <v>59.006664276123047</v>
      </c>
    </row>
    <row r="7265" spans="1:17" x14ac:dyDescent="0.2">
      <c r="A7265">
        <v>46154.368055555555</v>
      </c>
      <c r="B7265">
        <v>27.56474494934082</v>
      </c>
      <c r="C7265">
        <v>91.992660522460938</v>
      </c>
      <c r="D7265">
        <v>25.24321174621582</v>
      </c>
      <c r="E7265">
        <v>2.9926631450653076</v>
      </c>
      <c r="F7265">
        <v>54.735160827636719</v>
      </c>
      <c r="G7265">
        <v>231.94863891601563</v>
      </c>
      <c r="H7265">
        <v>33.346961975097656</v>
      </c>
      <c r="I7265">
        <v>134.02934265136719</v>
      </c>
      <c r="J7265">
        <v>9.4959068298339844</v>
      </c>
      <c r="K7265">
        <v>11.992663383483887</v>
      </c>
      <c r="L7265">
        <v>8.2836732864379883</v>
      </c>
      <c r="M7265">
        <v>296</v>
      </c>
      <c r="N7265">
        <v>6.2499780654907227</v>
      </c>
      <c r="O7265">
        <v>125.03668212890625</v>
      </c>
      <c r="P7265">
        <v>11.237143516540527</v>
      </c>
      <c r="Q7265">
        <v>58.014675140380859</v>
      </c>
    </row>
    <row r="7266" spans="1:17" x14ac:dyDescent="0.2">
      <c r="A7266">
        <v>46154.375</v>
      </c>
      <c r="B7266">
        <v>27.953739166259766</v>
      </c>
      <c r="C7266">
        <v>91.996337890625</v>
      </c>
      <c r="D7266">
        <v>26.11418342590332</v>
      </c>
      <c r="E7266">
        <v>3</v>
      </c>
      <c r="F7266">
        <v>52.364841461181641</v>
      </c>
      <c r="G7266">
        <v>226.003662109375</v>
      </c>
      <c r="H7266">
        <v>33.190948486328125</v>
      </c>
      <c r="I7266">
        <v>132.018310546875</v>
      </c>
      <c r="J7266">
        <v>9.5439977645874023</v>
      </c>
      <c r="K7266">
        <v>11</v>
      </c>
      <c r="L7266">
        <v>8.1874904632568359</v>
      </c>
      <c r="M7266">
        <v>296</v>
      </c>
      <c r="N7266">
        <v>6.3463387489318848</v>
      </c>
      <c r="O7266">
        <v>131.981689453125</v>
      </c>
      <c r="P7266">
        <v>10.8043212890625</v>
      </c>
      <c r="Q7266">
        <v>59</v>
      </c>
    </row>
    <row r="7267" spans="1:17" x14ac:dyDescent="0.2">
      <c r="A7267">
        <v>46154.381944444445</v>
      </c>
      <c r="B7267">
        <v>27.4664306640625</v>
      </c>
      <c r="C7267">
        <v>92</v>
      </c>
      <c r="D7267">
        <v>25.144186019897461</v>
      </c>
      <c r="E7267">
        <v>3.9963340759277344</v>
      </c>
      <c r="F7267">
        <v>55.273231506347656</v>
      </c>
      <c r="G7267">
        <v>230.996337890625</v>
      </c>
      <c r="H7267">
        <v>33.961837768554688</v>
      </c>
      <c r="I7267">
        <v>138.98167419433594</v>
      </c>
      <c r="J7267">
        <v>9.6893377304077148</v>
      </c>
      <c r="K7267">
        <v>12</v>
      </c>
      <c r="L7267">
        <v>8.4297237396240234</v>
      </c>
      <c r="M7267">
        <v>296</v>
      </c>
      <c r="N7267">
        <v>6.3463387489318848</v>
      </c>
      <c r="O7267">
        <v>130.99266052246094</v>
      </c>
      <c r="P7267">
        <v>11.676006317138672</v>
      </c>
      <c r="Q7267">
        <v>59.996334075927734</v>
      </c>
    </row>
    <row r="7268" spans="1:17" x14ac:dyDescent="0.2">
      <c r="A7268">
        <v>46154.388888888891</v>
      </c>
      <c r="B7268">
        <v>27.578178405761719</v>
      </c>
      <c r="C7268">
        <v>92.938011169433594</v>
      </c>
      <c r="D7268">
        <v>25.605878829956055</v>
      </c>
      <c r="E7268">
        <v>1.9793362617492676</v>
      </c>
      <c r="F7268">
        <v>52.676963806152344</v>
      </c>
      <c r="G7268">
        <v>228</v>
      </c>
      <c r="H7268">
        <v>33.771347045898438</v>
      </c>
      <c r="I7268">
        <v>134.02066040039063</v>
      </c>
      <c r="J7268">
        <v>9.7852296829223633</v>
      </c>
      <c r="K7268">
        <v>11</v>
      </c>
      <c r="L7268">
        <v>8.5256156921386719</v>
      </c>
      <c r="M7268">
        <v>295.97933959960938</v>
      </c>
      <c r="N7268">
        <v>6.2051806449890137</v>
      </c>
      <c r="O7268">
        <v>131.95867919921875</v>
      </c>
      <c r="P7268">
        <v>11.873443603515625</v>
      </c>
      <c r="Q7268">
        <v>61.979335784912109</v>
      </c>
    </row>
    <row r="7269" spans="1:17" x14ac:dyDescent="0.2">
      <c r="A7269">
        <v>46154.395833333336</v>
      </c>
      <c r="B7269">
        <v>27.643964767456055</v>
      </c>
      <c r="C7269">
        <v>92.015762329101563</v>
      </c>
      <c r="D7269">
        <v>26.012815475463867</v>
      </c>
      <c r="E7269">
        <v>3.9842350482940674</v>
      </c>
      <c r="F7269">
        <v>52.834388732910156</v>
      </c>
      <c r="G7269">
        <v>227</v>
      </c>
      <c r="H7269">
        <v>37.527854919433594</v>
      </c>
      <c r="I7269">
        <v>134.03152465820313</v>
      </c>
      <c r="J7269">
        <v>9.6401271820068359</v>
      </c>
      <c r="K7269">
        <v>11.015765190124512</v>
      </c>
      <c r="L7269">
        <v>8.3328304290771484</v>
      </c>
      <c r="M7269">
        <v>297</v>
      </c>
      <c r="N7269">
        <v>6.4350080490112305</v>
      </c>
      <c r="O7269">
        <v>129.01576232910156</v>
      </c>
      <c r="P7269">
        <v>11.239631652832031</v>
      </c>
      <c r="Q7269">
        <v>59</v>
      </c>
    </row>
    <row r="7270" spans="1:17" x14ac:dyDescent="0.2">
      <c r="A7270">
        <v>46154.402777777781</v>
      </c>
      <c r="B7270">
        <v>28.423992156982422</v>
      </c>
      <c r="C7270">
        <v>91</v>
      </c>
      <c r="D7270">
        <v>26.19828987121582</v>
      </c>
      <c r="E7270">
        <v>3.9853312969207764</v>
      </c>
      <c r="F7270">
        <v>50.545406341552734</v>
      </c>
      <c r="G7270">
        <v>224.10267639160156</v>
      </c>
      <c r="H7270">
        <v>34.840984344482422</v>
      </c>
      <c r="I7270">
        <v>132.07334899902344</v>
      </c>
      <c r="J7270">
        <v>9.7833881378173828</v>
      </c>
      <c r="K7270">
        <v>12.985331535339355</v>
      </c>
      <c r="L7270">
        <v>8.3812770843505859</v>
      </c>
      <c r="M7270">
        <v>296</v>
      </c>
      <c r="N7270">
        <v>6.1541509628295898</v>
      </c>
      <c r="O7270">
        <v>130.01466369628906</v>
      </c>
      <c r="P7270">
        <v>11.286657333374023</v>
      </c>
      <c r="Q7270">
        <v>60</v>
      </c>
    </row>
    <row r="7271" spans="1:17" x14ac:dyDescent="0.2">
      <c r="A7271">
        <v>46154.409722222219</v>
      </c>
      <c r="B7271">
        <v>27.266962051391602</v>
      </c>
      <c r="C7271">
        <v>91.031990051269531</v>
      </c>
      <c r="D7271">
        <v>25.998046875</v>
      </c>
      <c r="E7271">
        <v>3.0319921970367432</v>
      </c>
      <c r="F7271">
        <v>56.155536651611328</v>
      </c>
      <c r="G7271">
        <v>234.92001342773438</v>
      </c>
      <c r="H7271">
        <v>35.712959289550781</v>
      </c>
      <c r="I7271">
        <v>142.92001342773438</v>
      </c>
      <c r="J7271">
        <v>9.690887451171875</v>
      </c>
      <c r="K7271">
        <v>12</v>
      </c>
      <c r="L7271">
        <v>8.3328304290771484</v>
      </c>
      <c r="M7271">
        <v>297</v>
      </c>
      <c r="N7271">
        <v>6.2441983222961426</v>
      </c>
      <c r="O7271">
        <v>130.9840087890625</v>
      </c>
      <c r="P7271">
        <v>11.428768157958984</v>
      </c>
      <c r="Q7271">
        <v>59.984004974365234</v>
      </c>
    </row>
    <row r="7272" spans="1:17" x14ac:dyDescent="0.2">
      <c r="A7272">
        <v>46154.416666666664</v>
      </c>
      <c r="B7272">
        <v>27.462326049804688</v>
      </c>
      <c r="C7272">
        <v>90.028678894042969</v>
      </c>
      <c r="D7272">
        <v>26.771570205688477</v>
      </c>
      <c r="E7272">
        <v>3</v>
      </c>
      <c r="F7272">
        <v>51.897518157958984</v>
      </c>
      <c r="G7272">
        <v>223.05735778808594</v>
      </c>
      <c r="H7272">
        <v>33.274021148681641</v>
      </c>
      <c r="I7272">
        <v>134.04301452636719</v>
      </c>
      <c r="J7272">
        <v>9.6401968002319336</v>
      </c>
      <c r="K7272">
        <v>10.02867603302002</v>
      </c>
      <c r="L7272">
        <v>8.4774761199951172</v>
      </c>
      <c r="M7272">
        <v>296.98565673828125</v>
      </c>
      <c r="N7272">
        <v>6.3472108840942383</v>
      </c>
      <c r="O7272">
        <v>130.94264221191406</v>
      </c>
      <c r="P7272">
        <v>11.438281059265137</v>
      </c>
      <c r="Q7272">
        <v>61.971324920654297</v>
      </c>
    </row>
    <row r="7273" spans="1:17" x14ac:dyDescent="0.2">
      <c r="A7273">
        <v>46154.423611111109</v>
      </c>
      <c r="B7273">
        <v>28.23448371887207</v>
      </c>
      <c r="C7273">
        <v>91.029296875</v>
      </c>
      <c r="D7273">
        <v>26.545238494873047</v>
      </c>
      <c r="E7273">
        <v>2.0146491527557373</v>
      </c>
      <c r="F7273">
        <v>49.868675231933594</v>
      </c>
      <c r="G7273">
        <v>225.9853515625</v>
      </c>
      <c r="H7273">
        <v>34.298835754394531</v>
      </c>
      <c r="I7273">
        <v>131</v>
      </c>
      <c r="J7273">
        <v>9.7384939193725586</v>
      </c>
      <c r="K7273">
        <v>8.0146493911743164</v>
      </c>
      <c r="L7273">
        <v>8.5750637054443359</v>
      </c>
      <c r="M7273">
        <v>294</v>
      </c>
      <c r="N7273">
        <v>6.4405708312988281</v>
      </c>
      <c r="O7273">
        <v>129.0146484375</v>
      </c>
      <c r="P7273">
        <v>12.935975074768066</v>
      </c>
      <c r="Q7273">
        <v>62</v>
      </c>
    </row>
    <row r="7274" spans="1:17" x14ac:dyDescent="0.2">
      <c r="A7274">
        <v>46154.430555555555</v>
      </c>
      <c r="B7274">
        <v>28.247478485107422</v>
      </c>
      <c r="C7274">
        <v>90.989471435546875</v>
      </c>
      <c r="D7274">
        <v>26.450872421264648</v>
      </c>
      <c r="E7274">
        <v>2.9894728660583496</v>
      </c>
      <c r="F7274">
        <v>52.7349853515625</v>
      </c>
      <c r="G7274">
        <v>227.01052856445313</v>
      </c>
      <c r="H7274">
        <v>33.130905151367188</v>
      </c>
      <c r="I7274">
        <v>133.01052856445313</v>
      </c>
      <c r="J7274">
        <v>9.7867412567138672</v>
      </c>
      <c r="K7274">
        <v>10</v>
      </c>
      <c r="L7274">
        <v>8.4781703948974609</v>
      </c>
      <c r="M7274">
        <v>295</v>
      </c>
      <c r="N7274">
        <v>6.2970495223999023</v>
      </c>
      <c r="O7274">
        <v>132</v>
      </c>
      <c r="P7274">
        <v>12.644075393676758</v>
      </c>
      <c r="Q7274">
        <v>61.989471435546875</v>
      </c>
    </row>
    <row r="7275" spans="1:17" x14ac:dyDescent="0.2">
      <c r="A7275">
        <v>46154.4375</v>
      </c>
      <c r="B7275">
        <v>27.851518630981445</v>
      </c>
      <c r="C7275">
        <v>91.978012084960938</v>
      </c>
      <c r="D7275">
        <v>25.817291259765625</v>
      </c>
      <c r="E7275">
        <v>2.9890058040618896</v>
      </c>
      <c r="F7275">
        <v>54.883152008056641</v>
      </c>
      <c r="G7275">
        <v>231</v>
      </c>
      <c r="H7275">
        <v>37.861873626708984</v>
      </c>
      <c r="I7275">
        <v>135.01100158691406</v>
      </c>
      <c r="J7275">
        <v>10.269632339477539</v>
      </c>
      <c r="K7275">
        <v>4.9890055656433105</v>
      </c>
      <c r="L7275">
        <v>9.0595312118530273</v>
      </c>
      <c r="M7275">
        <v>290</v>
      </c>
      <c r="N7275">
        <v>6.4934539794921875</v>
      </c>
      <c r="O7275">
        <v>139</v>
      </c>
      <c r="P7275">
        <v>16.472406387329102</v>
      </c>
      <c r="Q7275">
        <v>65</v>
      </c>
    </row>
    <row r="7276" spans="1:17" x14ac:dyDescent="0.2">
      <c r="A7276">
        <v>46154.444444444445</v>
      </c>
      <c r="B7276">
        <v>28.142101287841797</v>
      </c>
      <c r="C7276">
        <v>90.009330749511719</v>
      </c>
      <c r="D7276">
        <v>25.87324333190918</v>
      </c>
      <c r="E7276">
        <v>2</v>
      </c>
      <c r="F7276">
        <v>48.446617126464844</v>
      </c>
      <c r="G7276">
        <v>229</v>
      </c>
      <c r="H7276">
        <v>31.681802749633789</v>
      </c>
      <c r="I7276">
        <v>132.98133850097656</v>
      </c>
      <c r="J7276">
        <v>10.17516040802002</v>
      </c>
      <c r="K7276">
        <v>5.0093321800231934</v>
      </c>
      <c r="L7276">
        <v>9.0110845565795898</v>
      </c>
      <c r="M7276">
        <v>290</v>
      </c>
      <c r="N7276">
        <v>6.5860371589660645</v>
      </c>
      <c r="O7276">
        <v>139.99066162109375</v>
      </c>
      <c r="P7276">
        <v>16.326534271240234</v>
      </c>
      <c r="Q7276">
        <v>64.990669250488281</v>
      </c>
    </row>
    <row r="7277" spans="1:17" x14ac:dyDescent="0.2">
      <c r="A7277">
        <v>46154.451388888891</v>
      </c>
      <c r="B7277">
        <v>28.143909454345703</v>
      </c>
      <c r="C7277">
        <v>91</v>
      </c>
      <c r="D7277">
        <v>25.920333862304688</v>
      </c>
      <c r="E7277">
        <v>3.9813418388366699</v>
      </c>
      <c r="F7277">
        <v>54.826286315917969</v>
      </c>
      <c r="G7277">
        <v>228</v>
      </c>
      <c r="H7277">
        <v>33.832962036132813</v>
      </c>
      <c r="I7277">
        <v>135.00932312011719</v>
      </c>
      <c r="J7277">
        <v>9.7368803024291992</v>
      </c>
      <c r="K7277">
        <v>10</v>
      </c>
      <c r="L7277">
        <v>8.4786224365234375</v>
      </c>
      <c r="M7277">
        <v>295.00933837890625</v>
      </c>
      <c r="N7277">
        <v>6.395866870880127</v>
      </c>
      <c r="O7277">
        <v>133.97201538085938</v>
      </c>
      <c r="P7277">
        <v>12.16011905670166</v>
      </c>
      <c r="Q7277">
        <v>62</v>
      </c>
    </row>
    <row r="7278" spans="1:17" x14ac:dyDescent="0.2">
      <c r="A7278">
        <v>46154.458333333336</v>
      </c>
      <c r="B7278">
        <v>28.146039962768555</v>
      </c>
      <c r="C7278">
        <v>89.015335083007813</v>
      </c>
      <c r="D7278">
        <v>26.162696838378906</v>
      </c>
      <c r="E7278">
        <v>1.0076675415039063</v>
      </c>
      <c r="F7278">
        <v>53.035751342773438</v>
      </c>
      <c r="G7278">
        <v>225.038330078125</v>
      </c>
      <c r="H7278">
        <v>35.735454559326172</v>
      </c>
      <c r="I7278">
        <v>134.03067016601563</v>
      </c>
      <c r="J7278">
        <v>9.7854881286621094</v>
      </c>
      <c r="K7278">
        <v>11.007667541503906</v>
      </c>
      <c r="L7278">
        <v>8.3335733413696289</v>
      </c>
      <c r="M7278">
        <v>296.99234008789063</v>
      </c>
      <c r="N7278">
        <v>6.5868926048278809</v>
      </c>
      <c r="O7278">
        <v>129.03067016601563</v>
      </c>
      <c r="P7278">
        <v>11.577643394470215</v>
      </c>
      <c r="Q7278">
        <v>62.007667541503906</v>
      </c>
    </row>
    <row r="7279" spans="1:17" x14ac:dyDescent="0.2">
      <c r="A7279">
        <v>46154.465277777781</v>
      </c>
      <c r="B7279">
        <v>27.477989196777344</v>
      </c>
      <c r="C7279">
        <v>91.990005493164063</v>
      </c>
      <c r="D7279">
        <v>26.453346252441406</v>
      </c>
      <c r="E7279">
        <v>2.0099947452545166</v>
      </c>
      <c r="F7279">
        <v>53.933296203613281</v>
      </c>
      <c r="G7279">
        <v>226.01998901367188</v>
      </c>
      <c r="H7279">
        <v>34.715938568115234</v>
      </c>
      <c r="I7279">
        <v>133.98001098632813</v>
      </c>
      <c r="J7279">
        <v>9.5934123992919922</v>
      </c>
      <c r="K7279">
        <v>12</v>
      </c>
      <c r="L7279">
        <v>8.2359371185302734</v>
      </c>
      <c r="M7279">
        <v>297</v>
      </c>
      <c r="N7279">
        <v>6.5911707878112793</v>
      </c>
      <c r="O7279">
        <v>131.00999450683594</v>
      </c>
      <c r="P7279">
        <v>10.658271789550781</v>
      </c>
      <c r="Q7279">
        <v>62</v>
      </c>
    </row>
    <row r="7280" spans="1:17" x14ac:dyDescent="0.2">
      <c r="A7280">
        <v>46154.472222222219</v>
      </c>
      <c r="B7280">
        <v>27.848445892333984</v>
      </c>
      <c r="C7280">
        <v>91</v>
      </c>
      <c r="D7280">
        <v>26.161211013793945</v>
      </c>
      <c r="E7280">
        <v>3</v>
      </c>
      <c r="F7280">
        <v>54.524509429931641</v>
      </c>
      <c r="G7280">
        <v>229</v>
      </c>
      <c r="H7280">
        <v>34.765399932861328</v>
      </c>
      <c r="I7280">
        <v>137</v>
      </c>
      <c r="J7280">
        <v>9.5448379516601563</v>
      </c>
      <c r="K7280">
        <v>11</v>
      </c>
      <c r="L7280">
        <v>8.2843837738037109</v>
      </c>
      <c r="M7280">
        <v>296</v>
      </c>
      <c r="N7280">
        <v>6.6355166435241699</v>
      </c>
      <c r="O7280">
        <v>131.982666015625</v>
      </c>
      <c r="P7280">
        <v>10.853738784790039</v>
      </c>
      <c r="Q7280">
        <v>61.991329193115234</v>
      </c>
    </row>
    <row r="7281" spans="1:17" x14ac:dyDescent="0.2">
      <c r="A7281">
        <v>46154.479166666664</v>
      </c>
      <c r="B7281">
        <v>27.280750274658203</v>
      </c>
      <c r="C7281">
        <v>88.0108642578125</v>
      </c>
      <c r="D7281">
        <v>25.103281021118164</v>
      </c>
      <c r="E7281">
        <v>2</v>
      </c>
      <c r="F7281">
        <v>51.793720245361328</v>
      </c>
      <c r="G7281">
        <v>228.99456787109375</v>
      </c>
      <c r="H7281">
        <v>30.351055145263672</v>
      </c>
      <c r="I7281">
        <v>135.9891357421875</v>
      </c>
      <c r="J7281">
        <v>9.5916547775268555</v>
      </c>
      <c r="K7281">
        <v>11.994566917419434</v>
      </c>
      <c r="L7281">
        <v>8.3323040008544922</v>
      </c>
      <c r="M7281">
        <v>297</v>
      </c>
      <c r="N7281">
        <v>6.6371965408325195</v>
      </c>
      <c r="O7281">
        <v>130</v>
      </c>
      <c r="P7281">
        <v>10.802558898925781</v>
      </c>
      <c r="Q7281">
        <v>62</v>
      </c>
    </row>
    <row r="7282" spans="1:17" x14ac:dyDescent="0.2">
      <c r="A7282">
        <v>46154.486111111109</v>
      </c>
      <c r="B7282">
        <v>28.316888809204102</v>
      </c>
      <c r="C7282">
        <v>92</v>
      </c>
      <c r="D7282">
        <v>26.102771759033203</v>
      </c>
      <c r="E7282">
        <v>3</v>
      </c>
      <c r="F7282">
        <v>55.181488037109375</v>
      </c>
      <c r="G7282">
        <v>228.97708129882813</v>
      </c>
      <c r="H7282">
        <v>35.756584167480469</v>
      </c>
      <c r="I7282">
        <v>132.06874084472656</v>
      </c>
      <c r="J7282">
        <v>9.6893377304077148</v>
      </c>
      <c r="K7282">
        <v>12</v>
      </c>
      <c r="L7282">
        <v>8.2821636199951172</v>
      </c>
      <c r="M7282">
        <v>296</v>
      </c>
      <c r="N7282">
        <v>6.5865297317504883</v>
      </c>
      <c r="O7282">
        <v>132.04583740234375</v>
      </c>
      <c r="P7282">
        <v>10.802501678466797</v>
      </c>
      <c r="Q7282">
        <v>62.022914886474609</v>
      </c>
    </row>
    <row r="7283" spans="1:17" x14ac:dyDescent="0.2">
      <c r="A7283">
        <v>46154.493055555555</v>
      </c>
      <c r="B7283">
        <v>28.324102401733398</v>
      </c>
      <c r="C7283">
        <v>91.977798461914063</v>
      </c>
      <c r="D7283">
        <v>26.391613006591797</v>
      </c>
      <c r="E7283">
        <v>3.9555935859680176</v>
      </c>
      <c r="F7283">
        <v>51.187671661376953</v>
      </c>
      <c r="G7283">
        <v>226.02220153808594</v>
      </c>
      <c r="H7283">
        <v>32.850082397460938</v>
      </c>
      <c r="I7283">
        <v>129.15542602539063</v>
      </c>
      <c r="J7283">
        <v>9.7399358749389648</v>
      </c>
      <c r="K7283">
        <v>10</v>
      </c>
      <c r="L7283">
        <v>8.4760189056396484</v>
      </c>
      <c r="M7283">
        <v>295.022216796875</v>
      </c>
      <c r="N7283">
        <v>6.4477119445800781</v>
      </c>
      <c r="O7283">
        <v>130.02220153808594</v>
      </c>
      <c r="P7283">
        <v>11.725174903869629</v>
      </c>
      <c r="Q7283">
        <v>62</v>
      </c>
    </row>
    <row r="7284" spans="1:17" x14ac:dyDescent="0.2">
      <c r="A7284">
        <v>46154.5</v>
      </c>
      <c r="B7284">
        <v>26.989070892333984</v>
      </c>
      <c r="C7284">
        <v>91.95599365234375</v>
      </c>
      <c r="D7284">
        <v>25.348278045654297</v>
      </c>
      <c r="E7284">
        <v>3</v>
      </c>
      <c r="F7284">
        <v>53.554435729980469</v>
      </c>
      <c r="G7284">
        <v>229.0880126953125</v>
      </c>
      <c r="H7284">
        <v>35.070072174072266</v>
      </c>
      <c r="I7284">
        <v>135.04400634765625</v>
      </c>
      <c r="J7284">
        <v>9.6451549530029297</v>
      </c>
      <c r="K7284">
        <v>6.022003173828125</v>
      </c>
      <c r="L7284">
        <v>8.6719570159912109</v>
      </c>
      <c r="M7284">
        <v>292</v>
      </c>
      <c r="N7284">
        <v>6.536038875579834</v>
      </c>
      <c r="O7284">
        <v>133.97799682617188</v>
      </c>
      <c r="P7284">
        <v>13.468179702758789</v>
      </c>
      <c r="Q7284">
        <v>62.977996826171875</v>
      </c>
    </row>
    <row r="7285" spans="1:17" x14ac:dyDescent="0.2">
      <c r="A7285">
        <v>46154.506944444445</v>
      </c>
      <c r="B7285">
        <v>27.570844650268555</v>
      </c>
      <c r="C7285">
        <v>90.983901977539063</v>
      </c>
      <c r="D7285">
        <v>25.965864181518555</v>
      </c>
      <c r="E7285">
        <v>2</v>
      </c>
      <c r="F7285">
        <v>53.446834564208984</v>
      </c>
      <c r="G7285">
        <v>229</v>
      </c>
      <c r="H7285">
        <v>34.580799102783203</v>
      </c>
      <c r="I7285">
        <v>136</v>
      </c>
      <c r="J7285">
        <v>9.7838916778564453</v>
      </c>
      <c r="K7285">
        <v>9.0160961151123047</v>
      </c>
      <c r="L7285">
        <v>8.4297237396240234</v>
      </c>
      <c r="M7285">
        <v>295</v>
      </c>
      <c r="N7285">
        <v>6.3457365036010742</v>
      </c>
      <c r="O7285">
        <v>132.95170593261719</v>
      </c>
      <c r="P7285">
        <v>12.06634521484375</v>
      </c>
      <c r="Q7285">
        <v>61.983905792236328</v>
      </c>
    </row>
    <row r="7286" spans="1:17" x14ac:dyDescent="0.2">
      <c r="A7286">
        <v>46154.513888888891</v>
      </c>
      <c r="B7286">
        <v>27.372032165527344</v>
      </c>
      <c r="C7286">
        <v>91.002044677734375</v>
      </c>
      <c r="D7286">
        <v>25.966930389404297</v>
      </c>
      <c r="E7286">
        <v>3.0020420551300049</v>
      </c>
      <c r="F7286">
        <v>53.340793609619141</v>
      </c>
      <c r="G7286">
        <v>229.99795532226563</v>
      </c>
      <c r="H7286">
        <v>33.287624359130859</v>
      </c>
      <c r="I7286">
        <v>135.99795532226563</v>
      </c>
      <c r="J7286">
        <v>9.7378339767456055</v>
      </c>
      <c r="K7286">
        <v>9.9989786148071289</v>
      </c>
      <c r="L7286">
        <v>8.5264682769775391</v>
      </c>
      <c r="M7286">
        <v>294.99899291992188</v>
      </c>
      <c r="N7286">
        <v>6.8304390907287598</v>
      </c>
      <c r="O7286">
        <v>132.00306701660156</v>
      </c>
      <c r="P7286">
        <v>12.498899459838867</v>
      </c>
      <c r="Q7286">
        <v>62.998977661132813</v>
      </c>
    </row>
    <row r="7287" spans="1:17" x14ac:dyDescent="0.2">
      <c r="A7287">
        <v>46154.520833333336</v>
      </c>
      <c r="B7287">
        <v>27.284395217895508</v>
      </c>
      <c r="C7287">
        <v>90.984672546386719</v>
      </c>
      <c r="D7287">
        <v>25.684169769287109</v>
      </c>
      <c r="E7287">
        <v>2</v>
      </c>
      <c r="F7287">
        <v>51.064105987548828</v>
      </c>
      <c r="G7287">
        <v>230</v>
      </c>
      <c r="H7287">
        <v>33.885951995849609</v>
      </c>
      <c r="I7287">
        <v>138.01531982421875</v>
      </c>
      <c r="J7287">
        <v>9.7377843856811523</v>
      </c>
      <c r="K7287">
        <v>8.0306501388549805</v>
      </c>
      <c r="L7287">
        <v>8.4796552658081055</v>
      </c>
      <c r="M7287">
        <v>294</v>
      </c>
      <c r="N7287">
        <v>6.3457736968994141</v>
      </c>
      <c r="O7287">
        <v>132.01531982421875</v>
      </c>
      <c r="P7287">
        <v>12.597623825073242</v>
      </c>
      <c r="Q7287">
        <v>62</v>
      </c>
    </row>
    <row r="7288" spans="1:17" x14ac:dyDescent="0.2">
      <c r="A7288">
        <v>46154.527777777781</v>
      </c>
      <c r="B7288">
        <v>27.373771667480469</v>
      </c>
      <c r="C7288">
        <v>90.985626220703125</v>
      </c>
      <c r="D7288">
        <v>26.297500610351563</v>
      </c>
      <c r="E7288">
        <v>3</v>
      </c>
      <c r="F7288">
        <v>51.872478485107422</v>
      </c>
      <c r="G7288">
        <v>229</v>
      </c>
      <c r="H7288">
        <v>36.926528930664063</v>
      </c>
      <c r="I7288">
        <v>136.04312133789063</v>
      </c>
      <c r="J7288">
        <v>9.9287862777709961</v>
      </c>
      <c r="K7288">
        <v>10</v>
      </c>
      <c r="L7288">
        <v>8.4781703948974609</v>
      </c>
      <c r="M7288">
        <v>295</v>
      </c>
      <c r="N7288">
        <v>6.2938919067382813</v>
      </c>
      <c r="O7288">
        <v>132.95687866210938</v>
      </c>
      <c r="P7288">
        <v>12.207869529724121</v>
      </c>
      <c r="Q7288">
        <v>61.985630035400391</v>
      </c>
    </row>
    <row r="7289" spans="1:17" x14ac:dyDescent="0.2">
      <c r="A7289">
        <v>46154.534722222219</v>
      </c>
      <c r="B7289">
        <v>27.479164123535156</v>
      </c>
      <c r="C7289">
        <v>91</v>
      </c>
      <c r="D7289">
        <v>25.836921691894531</v>
      </c>
      <c r="E7289">
        <v>3.017014741897583</v>
      </c>
      <c r="F7289">
        <v>53.008098602294922</v>
      </c>
      <c r="G7289">
        <v>230.93194580078125</v>
      </c>
      <c r="H7289">
        <v>34.180282592773438</v>
      </c>
      <c r="I7289">
        <v>137.94895935058594</v>
      </c>
      <c r="J7289">
        <v>9.9315710067749023</v>
      </c>
      <c r="K7289">
        <v>7</v>
      </c>
      <c r="L7289">
        <v>8.7688503265380859</v>
      </c>
      <c r="M7289">
        <v>292</v>
      </c>
      <c r="N7289">
        <v>6.4827885627746582</v>
      </c>
      <c r="O7289">
        <v>131.06805419921875</v>
      </c>
      <c r="P7289">
        <v>14.283530235290527</v>
      </c>
      <c r="Q7289">
        <v>62</v>
      </c>
    </row>
    <row r="7290" spans="1:17" x14ac:dyDescent="0.2">
      <c r="A7290">
        <v>46154.541666666664</v>
      </c>
      <c r="B7290">
        <v>27.191429138183594</v>
      </c>
      <c r="C7290">
        <v>91.987953186035156</v>
      </c>
      <c r="D7290">
        <v>25.728691101074219</v>
      </c>
      <c r="E7290">
        <v>3</v>
      </c>
      <c r="F7290">
        <v>54.081092834472656</v>
      </c>
      <c r="G7290">
        <v>228.0361328125</v>
      </c>
      <c r="H7290">
        <v>35.559867858886719</v>
      </c>
      <c r="I7290">
        <v>134.98796081542969</v>
      </c>
      <c r="J7290">
        <v>10.464485168457031</v>
      </c>
      <c r="K7290">
        <v>2.0120437145233154</v>
      </c>
      <c r="L7290">
        <v>9.1564245223999023</v>
      </c>
      <c r="M7290">
        <v>288</v>
      </c>
      <c r="N7290">
        <v>6.5905003547668457</v>
      </c>
      <c r="O7290">
        <v>142</v>
      </c>
      <c r="P7290">
        <v>17.19915771484375</v>
      </c>
      <c r="Q7290">
        <v>65</v>
      </c>
    </row>
    <row r="7291" spans="1:17" x14ac:dyDescent="0.2">
      <c r="A7291">
        <v>46154.548611111109</v>
      </c>
      <c r="B7291">
        <v>27.667932510375977</v>
      </c>
      <c r="C7291">
        <v>91</v>
      </c>
      <c r="D7291">
        <v>26.494979858398438</v>
      </c>
      <c r="E7291">
        <v>2.9899415969848633</v>
      </c>
      <c r="F7291">
        <v>52.288105010986328</v>
      </c>
      <c r="G7291">
        <v>229.98994445800781</v>
      </c>
      <c r="H7291">
        <v>32.935951232910156</v>
      </c>
      <c r="I7291">
        <v>138.91954040527344</v>
      </c>
      <c r="J7291">
        <v>9.8337030410766602</v>
      </c>
      <c r="K7291">
        <v>10.010058403015137</v>
      </c>
      <c r="L7291">
        <v>8.5750637054443359</v>
      </c>
      <c r="M7291">
        <v>295.98992919921875</v>
      </c>
      <c r="N7291">
        <v>6.5412774085998535</v>
      </c>
      <c r="O7291">
        <v>134.98994445800781</v>
      </c>
      <c r="P7291">
        <v>13.03410816192627</v>
      </c>
      <c r="Q7291">
        <v>64</v>
      </c>
    </row>
    <row r="7292" spans="1:17" x14ac:dyDescent="0.2">
      <c r="A7292">
        <v>46154.555555555555</v>
      </c>
      <c r="B7292">
        <v>28.044034957885742</v>
      </c>
      <c r="C7292">
        <v>91.027236938476563</v>
      </c>
      <c r="D7292">
        <v>25.822084426879883</v>
      </c>
      <c r="E7292">
        <v>3.9863827228546143</v>
      </c>
      <c r="F7292">
        <v>53.149318695068359</v>
      </c>
      <c r="G7292">
        <v>229.01361083984375</v>
      </c>
      <c r="H7292">
        <v>32.900581359863281</v>
      </c>
      <c r="I7292">
        <v>137.98638916015625</v>
      </c>
      <c r="J7292">
        <v>9.9302511215209961</v>
      </c>
      <c r="K7292">
        <v>11</v>
      </c>
      <c r="L7292">
        <v>8.6719570159912109</v>
      </c>
      <c r="M7292">
        <v>295</v>
      </c>
      <c r="N7292">
        <v>6.2084331512451172</v>
      </c>
      <c r="O7292">
        <v>135.93191528320313</v>
      </c>
      <c r="P7292">
        <v>13.519925117492676</v>
      </c>
      <c r="Q7292">
        <v>64</v>
      </c>
    </row>
    <row r="7293" spans="1:17" x14ac:dyDescent="0.2">
      <c r="A7293">
        <v>46154.5625</v>
      </c>
      <c r="B7293">
        <v>28.632883071899414</v>
      </c>
      <c r="C7293">
        <v>90</v>
      </c>
      <c r="D7293">
        <v>26.068769454956055</v>
      </c>
      <c r="E7293">
        <v>3</v>
      </c>
      <c r="F7293">
        <v>52.603309631347656</v>
      </c>
      <c r="G7293">
        <v>224.98162841796875</v>
      </c>
      <c r="H7293">
        <v>34.131763458251953</v>
      </c>
      <c r="I7293">
        <v>132.00918579101563</v>
      </c>
      <c r="J7293">
        <v>9.7871217727661133</v>
      </c>
      <c r="K7293">
        <v>9.0091896057128906</v>
      </c>
      <c r="L7293">
        <v>8.5755090713500977</v>
      </c>
      <c r="M7293">
        <v>294.99081420898438</v>
      </c>
      <c r="N7293">
        <v>6.3460707664489746</v>
      </c>
      <c r="O7293">
        <v>135.98162841796875</v>
      </c>
      <c r="P7293">
        <v>13.228172302246094</v>
      </c>
      <c r="Q7293">
        <v>63</v>
      </c>
    </row>
    <row r="7294" spans="1:17" x14ac:dyDescent="0.2">
      <c r="A7294">
        <v>46154.569444444445</v>
      </c>
      <c r="B7294">
        <v>27.742591857910156</v>
      </c>
      <c r="C7294">
        <v>92.055130004882813</v>
      </c>
      <c r="D7294">
        <v>25.721185684204102</v>
      </c>
      <c r="E7294">
        <v>3.0551278591156006</v>
      </c>
      <c r="F7294">
        <v>51.766433715820313</v>
      </c>
      <c r="G7294">
        <v>231</v>
      </c>
      <c r="H7294">
        <v>35.692817687988281</v>
      </c>
      <c r="I7294">
        <v>134.97244262695313</v>
      </c>
      <c r="J7294">
        <v>9.7431259155273438</v>
      </c>
      <c r="K7294">
        <v>8</v>
      </c>
      <c r="L7294">
        <v>8.6719570159912109</v>
      </c>
      <c r="M7294">
        <v>293.02755737304688</v>
      </c>
      <c r="N7294">
        <v>6.1607418060302734</v>
      </c>
      <c r="O7294">
        <v>133.97244262695313</v>
      </c>
      <c r="P7294">
        <v>13.816654205322266</v>
      </c>
      <c r="Q7294">
        <v>63</v>
      </c>
    </row>
    <row r="7295" spans="1:17" x14ac:dyDescent="0.2">
      <c r="A7295">
        <v>46154.576388888891</v>
      </c>
      <c r="B7295">
        <v>28.613672256469727</v>
      </c>
      <c r="C7295">
        <v>89.972984313964844</v>
      </c>
      <c r="D7295">
        <v>27.054218292236328</v>
      </c>
      <c r="E7295">
        <v>3</v>
      </c>
      <c r="F7295">
        <v>50.731479644775391</v>
      </c>
      <c r="G7295">
        <v>227.10804748535156</v>
      </c>
      <c r="H7295">
        <v>33.227859497070313</v>
      </c>
      <c r="I7295">
        <v>135.08103942871094</v>
      </c>
      <c r="J7295">
        <v>9.9328794479370117</v>
      </c>
      <c r="K7295">
        <v>11.027011871337891</v>
      </c>
      <c r="L7295">
        <v>8.5737552642822266</v>
      </c>
      <c r="M7295">
        <v>295.02700805664063</v>
      </c>
      <c r="N7295">
        <v>6.6843347549438477</v>
      </c>
      <c r="O7295">
        <v>132.05403137207031</v>
      </c>
      <c r="P7295">
        <v>13.313679695129395</v>
      </c>
      <c r="Q7295">
        <v>63.972988128662109</v>
      </c>
    </row>
    <row r="7296" spans="1:17" x14ac:dyDescent="0.2">
      <c r="A7296">
        <v>46154.583333333336</v>
      </c>
      <c r="B7296">
        <v>27.570510864257813</v>
      </c>
      <c r="C7296">
        <v>90</v>
      </c>
      <c r="D7296">
        <v>25.77400016784668</v>
      </c>
      <c r="E7296">
        <v>3</v>
      </c>
      <c r="F7296">
        <v>54.046230316162109</v>
      </c>
      <c r="G7296">
        <v>229.98504638671875</v>
      </c>
      <c r="H7296">
        <v>35.257965087890625</v>
      </c>
      <c r="I7296">
        <v>131.04484558105469</v>
      </c>
      <c r="J7296">
        <v>9.8346776962280273</v>
      </c>
      <c r="K7296">
        <v>10.007473945617676</v>
      </c>
      <c r="L7296">
        <v>8.5266170501708984</v>
      </c>
      <c r="M7296">
        <v>296</v>
      </c>
      <c r="N7296">
        <v>6.4434094429016113</v>
      </c>
      <c r="O7296">
        <v>130.02241516113281</v>
      </c>
      <c r="P7296">
        <v>12.693032264709473</v>
      </c>
      <c r="Q7296">
        <v>62</v>
      </c>
    </row>
    <row r="7297" spans="1:17" x14ac:dyDescent="0.2">
      <c r="A7297">
        <v>46154.590277777781</v>
      </c>
      <c r="B7297">
        <v>27.556297302246094</v>
      </c>
      <c r="C7297">
        <v>92.045265197753906</v>
      </c>
      <c r="D7297">
        <v>25.486248016357422</v>
      </c>
      <c r="E7297">
        <v>2.0452635288238525</v>
      </c>
      <c r="F7297">
        <v>51.663700103759766</v>
      </c>
      <c r="G7297">
        <v>233.8868408203125</v>
      </c>
      <c r="H7297">
        <v>33.630367279052734</v>
      </c>
      <c r="I7297">
        <v>139.84158325195313</v>
      </c>
      <c r="J7297">
        <v>9.7785558700561523</v>
      </c>
      <c r="K7297">
        <v>11</v>
      </c>
      <c r="L7297">
        <v>8.5266170501708984</v>
      </c>
      <c r="M7297">
        <v>296</v>
      </c>
      <c r="N7297">
        <v>6.495145320892334</v>
      </c>
      <c r="O7297">
        <v>130.09053039550781</v>
      </c>
      <c r="P7297">
        <v>12.838372230529785</v>
      </c>
      <c r="Q7297">
        <v>62.022632598876953</v>
      </c>
    </row>
    <row r="7298" spans="1:17" x14ac:dyDescent="0.2">
      <c r="A7298">
        <v>46154.597222222219</v>
      </c>
      <c r="B7298">
        <v>27.455585479736328</v>
      </c>
      <c r="C7298">
        <v>92.043464660644531</v>
      </c>
      <c r="D7298">
        <v>25.765214920043945</v>
      </c>
      <c r="E7298">
        <v>2.0217328071594238</v>
      </c>
      <c r="F7298">
        <v>50.027488708496094</v>
      </c>
      <c r="G7298">
        <v>232.04347229003906</v>
      </c>
      <c r="H7298">
        <v>36.380306243896484</v>
      </c>
      <c r="I7298">
        <v>137.04347229003906</v>
      </c>
      <c r="J7298">
        <v>10.075858116149902</v>
      </c>
      <c r="K7298">
        <v>8</v>
      </c>
      <c r="L7298">
        <v>8.8151912689208984</v>
      </c>
      <c r="M7298">
        <v>293</v>
      </c>
      <c r="N7298">
        <v>6.0579419136047363</v>
      </c>
      <c r="O7298">
        <v>136.93479919433594</v>
      </c>
      <c r="P7298">
        <v>14.581400871276855</v>
      </c>
      <c r="Q7298">
        <v>63.978267669677734</v>
      </c>
    </row>
    <row r="7299" spans="1:17" x14ac:dyDescent="0.2">
      <c r="A7299">
        <v>46154.604166666664</v>
      </c>
      <c r="B7299">
        <v>27.04564094543457</v>
      </c>
      <c r="C7299">
        <v>92.960662841796875</v>
      </c>
      <c r="D7299">
        <v>25.485816955566406</v>
      </c>
      <c r="E7299">
        <v>3</v>
      </c>
      <c r="F7299">
        <v>53.386344909667969</v>
      </c>
      <c r="G7299">
        <v>231.96066284179688</v>
      </c>
      <c r="H7299">
        <v>37.154647827148438</v>
      </c>
      <c r="I7299">
        <v>138.05900573730469</v>
      </c>
      <c r="J7299">
        <v>10.024652481079102</v>
      </c>
      <c r="K7299">
        <v>10.980331420898438</v>
      </c>
      <c r="L7299">
        <v>8.7204036712646484</v>
      </c>
      <c r="M7299">
        <v>295</v>
      </c>
      <c r="N7299">
        <v>6.1555881500244141</v>
      </c>
      <c r="O7299">
        <v>134.98033142089844</v>
      </c>
      <c r="P7299">
        <v>13.666730880737305</v>
      </c>
      <c r="Q7299">
        <v>63</v>
      </c>
    </row>
    <row r="7300" spans="1:17" x14ac:dyDescent="0.2">
      <c r="A7300">
        <v>46154.611111111109</v>
      </c>
      <c r="B7300">
        <v>28.240737915039063</v>
      </c>
      <c r="C7300">
        <v>90</v>
      </c>
      <c r="D7300">
        <v>26.459255218505859</v>
      </c>
      <c r="E7300">
        <v>2</v>
      </c>
      <c r="F7300">
        <v>53.846031188964844</v>
      </c>
      <c r="G7300">
        <v>231.86703491210938</v>
      </c>
      <c r="H7300">
        <v>32.306907653808594</v>
      </c>
      <c r="I7300">
        <v>135.96200561523438</v>
      </c>
      <c r="J7300">
        <v>9.8858852386474609</v>
      </c>
      <c r="K7300">
        <v>8</v>
      </c>
      <c r="L7300">
        <v>8.7194833755493164</v>
      </c>
      <c r="M7300">
        <v>293</v>
      </c>
      <c r="N7300">
        <v>6.4890952110290527</v>
      </c>
      <c r="O7300">
        <v>132</v>
      </c>
      <c r="P7300">
        <v>14.146432876586914</v>
      </c>
      <c r="Q7300">
        <v>64</v>
      </c>
    </row>
    <row r="7301" spans="1:17" x14ac:dyDescent="0.2">
      <c r="A7301">
        <v>46154.618055555555</v>
      </c>
      <c r="B7301">
        <v>27.681373596191406</v>
      </c>
      <c r="C7301">
        <v>92.936996459960938</v>
      </c>
      <c r="D7301">
        <v>25.834293365478516</v>
      </c>
      <c r="E7301">
        <v>4</v>
      </c>
      <c r="F7301">
        <v>50.389015197753906</v>
      </c>
      <c r="G7301">
        <v>227.95799255371094</v>
      </c>
      <c r="H7301">
        <v>35.555408477783203</v>
      </c>
      <c r="I7301">
        <v>134.04200744628906</v>
      </c>
      <c r="J7301">
        <v>9.6883201599121094</v>
      </c>
      <c r="K7301">
        <v>10</v>
      </c>
      <c r="L7301">
        <v>8.4781703948974609</v>
      </c>
      <c r="M7301">
        <v>295</v>
      </c>
      <c r="N7301">
        <v>6.2960348129272461</v>
      </c>
      <c r="O7301">
        <v>129.97900390625</v>
      </c>
      <c r="P7301">
        <v>12.601225852966309</v>
      </c>
      <c r="Q7301">
        <v>62</v>
      </c>
    </row>
    <row r="7302" spans="1:17" x14ac:dyDescent="0.2">
      <c r="A7302">
        <v>46154.625</v>
      </c>
      <c r="B7302">
        <v>28.050632476806641</v>
      </c>
      <c r="C7302">
        <v>90.035636901855469</v>
      </c>
      <c r="D7302">
        <v>26.18376350402832</v>
      </c>
      <c r="E7302">
        <v>2.9643645286560059</v>
      </c>
      <c r="F7302">
        <v>51.196063995361328</v>
      </c>
      <c r="G7302">
        <v>228.07127380371094</v>
      </c>
      <c r="H7302">
        <v>32.971263885498047</v>
      </c>
      <c r="I7302">
        <v>137.82182312011719</v>
      </c>
      <c r="J7302">
        <v>9.4471044540405273</v>
      </c>
      <c r="K7302">
        <v>11</v>
      </c>
      <c r="L7302">
        <v>8.4279975891113281</v>
      </c>
      <c r="M7302">
        <v>296</v>
      </c>
      <c r="N7302">
        <v>6.7721781730651855</v>
      </c>
      <c r="O7302">
        <v>130.96437072753906</v>
      </c>
      <c r="P7302">
        <v>12.499245643615723</v>
      </c>
      <c r="Q7302">
        <v>61.964363098144531</v>
      </c>
    </row>
    <row r="7303" spans="1:17" x14ac:dyDescent="0.2">
      <c r="A7303">
        <v>46154.631944444445</v>
      </c>
      <c r="B7303">
        <v>27.660589218139648</v>
      </c>
      <c r="C7303">
        <v>89.0679931640625</v>
      </c>
      <c r="D7303">
        <v>26.440364837646484</v>
      </c>
      <c r="E7303">
        <v>2.0169975757598877</v>
      </c>
      <c r="F7303">
        <v>57.023944854736328</v>
      </c>
      <c r="G7303">
        <v>231.96600341796875</v>
      </c>
      <c r="H7303">
        <v>35.780689239501953</v>
      </c>
      <c r="I7303">
        <v>139.01699829101563</v>
      </c>
      <c r="J7303">
        <v>9.8322076797485352</v>
      </c>
      <c r="K7303">
        <v>10</v>
      </c>
      <c r="L7303">
        <v>8.5266170501708984</v>
      </c>
      <c r="M7303">
        <v>295</v>
      </c>
      <c r="N7303">
        <v>6.2512698173522949</v>
      </c>
      <c r="O7303">
        <v>130.03399658203125</v>
      </c>
      <c r="P7303">
        <v>12.697149276733398</v>
      </c>
      <c r="Q7303">
        <v>62.016998291015625</v>
      </c>
    </row>
    <row r="7304" spans="1:17" x14ac:dyDescent="0.2">
      <c r="A7304">
        <v>46154.638888888891</v>
      </c>
      <c r="B7304">
        <v>28.011240005493164</v>
      </c>
      <c r="C7304">
        <v>92.985626220703125</v>
      </c>
      <c r="D7304">
        <v>25.973691940307617</v>
      </c>
      <c r="E7304">
        <v>3</v>
      </c>
      <c r="F7304">
        <v>53.824970245361328</v>
      </c>
      <c r="G7304">
        <v>228</v>
      </c>
      <c r="H7304">
        <v>35.085540771484375</v>
      </c>
      <c r="I7304">
        <v>133.02874755859375</v>
      </c>
      <c r="J7304">
        <v>9.9315710067749023</v>
      </c>
      <c r="K7304">
        <v>8</v>
      </c>
      <c r="L7304">
        <v>8.6733503341674805</v>
      </c>
      <c r="M7304">
        <v>294</v>
      </c>
      <c r="N7304">
        <v>6.2011761665344238</v>
      </c>
      <c r="O7304">
        <v>136.98562622070313</v>
      </c>
      <c r="P7304">
        <v>14.147826194763184</v>
      </c>
      <c r="Q7304">
        <v>64</v>
      </c>
    </row>
    <row r="7305" spans="1:17" x14ac:dyDescent="0.2">
      <c r="A7305">
        <v>46154.645833333336</v>
      </c>
      <c r="B7305">
        <v>27.477880477905273</v>
      </c>
      <c r="C7305">
        <v>92</v>
      </c>
      <c r="D7305">
        <v>25.920207977294922</v>
      </c>
      <c r="E7305">
        <v>3.0126910209655762</v>
      </c>
      <c r="F7305">
        <v>49.768890380859375</v>
      </c>
      <c r="G7305">
        <v>229.92385864257813</v>
      </c>
      <c r="H7305">
        <v>32.681964874267578</v>
      </c>
      <c r="I7305">
        <v>135.9873046875</v>
      </c>
      <c r="J7305">
        <v>10.22102165222168</v>
      </c>
      <c r="K7305">
        <v>10.012691497802734</v>
      </c>
      <c r="L7305">
        <v>8.769465446472168</v>
      </c>
      <c r="M7305">
        <v>295.0126953125</v>
      </c>
      <c r="N7305">
        <v>6.731015682220459</v>
      </c>
      <c r="O7305">
        <v>139.9873046875</v>
      </c>
      <c r="P7305">
        <v>14.534622192382813</v>
      </c>
      <c r="Q7305">
        <v>67.987312316894531</v>
      </c>
    </row>
    <row r="7306" spans="1:17" x14ac:dyDescent="0.2">
      <c r="A7306">
        <v>46154.652777777781</v>
      </c>
      <c r="B7306">
        <v>26.796787261962891</v>
      </c>
      <c r="C7306">
        <v>91.985115051269531</v>
      </c>
      <c r="D7306">
        <v>24.581216812133789</v>
      </c>
      <c r="E7306">
        <v>3.9851179122924805</v>
      </c>
      <c r="F7306">
        <v>56.031909942626953</v>
      </c>
      <c r="G7306">
        <v>226.05952453613281</v>
      </c>
      <c r="H7306">
        <v>35.212089538574219</v>
      </c>
      <c r="I7306">
        <v>135.02976989746094</v>
      </c>
      <c r="J7306">
        <v>9.9286870956420898</v>
      </c>
      <c r="K7306">
        <v>11</v>
      </c>
      <c r="L7306">
        <v>8.5273380279541016</v>
      </c>
      <c r="M7306">
        <v>295</v>
      </c>
      <c r="N7306">
        <v>6.3009533882141113</v>
      </c>
      <c r="O7306">
        <v>134</v>
      </c>
      <c r="P7306">
        <v>13.513742446899414</v>
      </c>
      <c r="Q7306">
        <v>64</v>
      </c>
    </row>
    <row r="7307" spans="1:17" x14ac:dyDescent="0.2">
      <c r="A7307">
        <v>46154.659722222219</v>
      </c>
      <c r="B7307">
        <v>28.048166275024414</v>
      </c>
      <c r="C7307">
        <v>91.0509033203125</v>
      </c>
      <c r="D7307">
        <v>26.06431770324707</v>
      </c>
      <c r="E7307">
        <v>4.9236392974853516</v>
      </c>
      <c r="F7307">
        <v>50.995510101318359</v>
      </c>
      <c r="G7307">
        <v>226.07635498046875</v>
      </c>
      <c r="H7307">
        <v>31.944866180419922</v>
      </c>
      <c r="I7307">
        <v>136.9490966796875</v>
      </c>
      <c r="J7307">
        <v>9.7862310409545898</v>
      </c>
      <c r="K7307">
        <v>11</v>
      </c>
      <c r="L7307">
        <v>8.3812770843505859</v>
      </c>
      <c r="M7307">
        <v>296</v>
      </c>
      <c r="N7307">
        <v>6.3415837287902832</v>
      </c>
      <c r="O7307">
        <v>136.02545166015625</v>
      </c>
      <c r="P7307">
        <v>12.735313415527344</v>
      </c>
      <c r="Q7307">
        <v>63.97454833984375</v>
      </c>
    </row>
    <row r="7308" spans="1:17" x14ac:dyDescent="0.2">
      <c r="A7308">
        <v>46154.666666666664</v>
      </c>
      <c r="B7308">
        <v>26.823955535888672</v>
      </c>
      <c r="C7308">
        <v>92</v>
      </c>
      <c r="D7308">
        <v>25.831689834594727</v>
      </c>
      <c r="E7308">
        <v>4.0283260345458984</v>
      </c>
      <c r="F7308">
        <v>52.673904418945313</v>
      </c>
      <c r="G7308">
        <v>227.94334411621094</v>
      </c>
      <c r="H7308">
        <v>35.071285247802734</v>
      </c>
      <c r="I7308">
        <v>137.88668823242188</v>
      </c>
      <c r="J7308">
        <v>9.7876033782958984</v>
      </c>
      <c r="K7308">
        <v>11</v>
      </c>
      <c r="L7308">
        <v>8.5252447128295898</v>
      </c>
      <c r="M7308">
        <v>295.9716796875</v>
      </c>
      <c r="N7308">
        <v>6.2953248023986816</v>
      </c>
      <c r="O7308">
        <v>132.9716796875</v>
      </c>
      <c r="P7308">
        <v>13.076488494873047</v>
      </c>
      <c r="Q7308">
        <v>64</v>
      </c>
    </row>
    <row r="7309" spans="1:17" x14ac:dyDescent="0.2">
      <c r="A7309">
        <v>46154.673611111109</v>
      </c>
      <c r="B7309">
        <v>27.852304458618164</v>
      </c>
      <c r="C7309">
        <v>91</v>
      </c>
      <c r="D7309">
        <v>26.488985061645508</v>
      </c>
      <c r="E7309">
        <v>3</v>
      </c>
      <c r="F7309">
        <v>50.985595703125</v>
      </c>
      <c r="G7309">
        <v>229.953125</v>
      </c>
      <c r="H7309">
        <v>34.606830596923828</v>
      </c>
      <c r="I7309">
        <v>135.8828125</v>
      </c>
      <c r="J7309">
        <v>9.692744255065918</v>
      </c>
      <c r="K7309">
        <v>10</v>
      </c>
      <c r="L7309">
        <v>8.6235103607177734</v>
      </c>
      <c r="M7309">
        <v>294.9765625</v>
      </c>
      <c r="N7309">
        <v>6.347651481628418</v>
      </c>
      <c r="O7309">
        <v>135.046875</v>
      </c>
      <c r="P7309">
        <v>13.514355659484863</v>
      </c>
      <c r="Q7309">
        <v>64.9765625</v>
      </c>
    </row>
    <row r="7310" spans="1:17" x14ac:dyDescent="0.2">
      <c r="A7310">
        <v>46154.680555555555</v>
      </c>
      <c r="B7310">
        <v>27.663059234619141</v>
      </c>
      <c r="C7310">
        <v>92.973373413085938</v>
      </c>
      <c r="D7310">
        <v>25.558490753173828</v>
      </c>
      <c r="E7310">
        <v>3.946753978729248</v>
      </c>
      <c r="F7310">
        <v>54.167991638183594</v>
      </c>
      <c r="G7310">
        <v>230.94674682617188</v>
      </c>
      <c r="H7310">
        <v>37.042369842529297</v>
      </c>
      <c r="I7310">
        <v>136.02662658691406</v>
      </c>
      <c r="J7310">
        <v>9.6867580413818359</v>
      </c>
      <c r="K7310">
        <v>12</v>
      </c>
      <c r="L7310">
        <v>8.4297237396240234</v>
      </c>
      <c r="M7310">
        <v>296</v>
      </c>
      <c r="N7310">
        <v>6.4879865646362305</v>
      </c>
      <c r="O7310">
        <v>134.94674682617188</v>
      </c>
      <c r="P7310">
        <v>12.598718643188477</v>
      </c>
      <c r="Q7310">
        <v>64.973373413085938</v>
      </c>
    </row>
    <row r="7311" spans="1:17" x14ac:dyDescent="0.2">
      <c r="A7311">
        <v>46154.6875</v>
      </c>
      <c r="B7311">
        <v>28.526840209960938</v>
      </c>
      <c r="C7311">
        <v>92.02435302734375</v>
      </c>
      <c r="D7311">
        <v>25.917797088623047</v>
      </c>
      <c r="E7311">
        <v>3.9756460189819336</v>
      </c>
      <c r="F7311">
        <v>53.627017974853516</v>
      </c>
      <c r="G7311">
        <v>228.87823486328125</v>
      </c>
      <c r="H7311">
        <v>34.503410339355469</v>
      </c>
      <c r="I7311">
        <v>132</v>
      </c>
      <c r="J7311">
        <v>9.5439977645874023</v>
      </c>
      <c r="K7311">
        <v>11</v>
      </c>
      <c r="L7311">
        <v>8.4297237396240234</v>
      </c>
      <c r="M7311">
        <v>296</v>
      </c>
      <c r="N7311">
        <v>6.4918560981750488</v>
      </c>
      <c r="O7311">
        <v>133.9512939453125</v>
      </c>
      <c r="P7311">
        <v>12.500425338745117</v>
      </c>
      <c r="Q7311">
        <v>64</v>
      </c>
    </row>
    <row r="7312" spans="1:17" x14ac:dyDescent="0.2">
      <c r="A7312">
        <v>46154.694444444445</v>
      </c>
      <c r="B7312">
        <v>28.239702224731445</v>
      </c>
      <c r="C7312">
        <v>91</v>
      </c>
      <c r="D7312">
        <v>26.391654968261719</v>
      </c>
      <c r="E7312">
        <v>3.9756622314453125</v>
      </c>
      <c r="F7312">
        <v>49.013797760009766</v>
      </c>
      <c r="G7312">
        <v>222.17036437988281</v>
      </c>
      <c r="H7312">
        <v>33.936367034912109</v>
      </c>
      <c r="I7312">
        <v>134.04867553710938</v>
      </c>
      <c r="J7312">
        <v>9.7815151214599609</v>
      </c>
      <c r="K7312">
        <v>12</v>
      </c>
      <c r="L7312">
        <v>8.4309024810791016</v>
      </c>
      <c r="M7312">
        <v>296.02435302734375</v>
      </c>
      <c r="N7312">
        <v>6.210608959197998</v>
      </c>
      <c r="O7312">
        <v>131.97566223144531</v>
      </c>
      <c r="P7312">
        <v>12.552408218383789</v>
      </c>
      <c r="Q7312">
        <v>64.024337768554688</v>
      </c>
    </row>
    <row r="7313" spans="1:17" x14ac:dyDescent="0.2">
      <c r="A7313">
        <v>46154.701388888891</v>
      </c>
      <c r="B7313">
        <v>27.847801208496094</v>
      </c>
      <c r="C7313">
        <v>91</v>
      </c>
      <c r="D7313">
        <v>25.720668792724609</v>
      </c>
      <c r="E7313">
        <v>3.0233356952667236</v>
      </c>
      <c r="F7313">
        <v>53.789226531982422</v>
      </c>
      <c r="G7313">
        <v>227.02333068847656</v>
      </c>
      <c r="H7313">
        <v>35.33685302734375</v>
      </c>
      <c r="I7313">
        <v>131.09333801269531</v>
      </c>
      <c r="J7313">
        <v>9.8301553726196289</v>
      </c>
      <c r="K7313">
        <v>10.023335456848145</v>
      </c>
      <c r="L7313">
        <v>8.4781703948974609</v>
      </c>
      <c r="M7313">
        <v>295</v>
      </c>
      <c r="N7313">
        <v>6.0153031349182129</v>
      </c>
      <c r="O7313">
        <v>131.02333068847656</v>
      </c>
      <c r="P7313">
        <v>12.645715713500977</v>
      </c>
      <c r="Q7313">
        <v>64</v>
      </c>
    </row>
    <row r="7314" spans="1:17" x14ac:dyDescent="0.2">
      <c r="A7314">
        <v>46154.708333333336</v>
      </c>
      <c r="B7314">
        <v>27.759952545166016</v>
      </c>
      <c r="C7314">
        <v>92</v>
      </c>
      <c r="D7314">
        <v>25.252630233764648</v>
      </c>
      <c r="E7314">
        <v>2.977658748626709</v>
      </c>
      <c r="F7314">
        <v>54.179634094238281</v>
      </c>
      <c r="G7314">
        <v>227.0670166015625</v>
      </c>
      <c r="H7314">
        <v>34.752250671386719</v>
      </c>
      <c r="I7314">
        <v>132.17872619628906</v>
      </c>
      <c r="J7314">
        <v>9.9724407196044922</v>
      </c>
      <c r="K7314">
        <v>11.977658271789551</v>
      </c>
      <c r="L7314">
        <v>8.5266170501708984</v>
      </c>
      <c r="M7314">
        <v>296</v>
      </c>
      <c r="N7314">
        <v>6.5478792190551758</v>
      </c>
      <c r="O7314">
        <v>135.0223388671875</v>
      </c>
      <c r="P7314">
        <v>12.93526554107666</v>
      </c>
      <c r="Q7314">
        <v>64.0223388671875</v>
      </c>
    </row>
    <row r="7315" spans="1:17" x14ac:dyDescent="0.2">
      <c r="A7315">
        <v>46154.715277777781</v>
      </c>
      <c r="B7315">
        <v>28.337812423706055</v>
      </c>
      <c r="C7315">
        <v>92.945816040039063</v>
      </c>
      <c r="D7315">
        <v>26.311801910400391</v>
      </c>
      <c r="E7315">
        <v>3.0180604457855225</v>
      </c>
      <c r="F7315">
        <v>54.851921081542969</v>
      </c>
      <c r="G7315">
        <v>224.09030151367188</v>
      </c>
      <c r="H7315">
        <v>33.716270446777344</v>
      </c>
      <c r="I7315">
        <v>131.05418395996094</v>
      </c>
      <c r="J7315">
        <v>9.4418544769287109</v>
      </c>
      <c r="K7315">
        <v>11.036121368408203</v>
      </c>
      <c r="L7315">
        <v>8.331080436706543</v>
      </c>
      <c r="M7315">
        <v>297</v>
      </c>
      <c r="N7315">
        <v>6.2945694923400879</v>
      </c>
      <c r="O7315">
        <v>133.96388244628906</v>
      </c>
      <c r="P7315">
        <v>12.16274356842041</v>
      </c>
      <c r="Q7315">
        <v>63</v>
      </c>
    </row>
    <row r="7316" spans="1:17" x14ac:dyDescent="0.2">
      <c r="A7316">
        <v>46154.722222222219</v>
      </c>
      <c r="B7316">
        <v>27.759952545166016</v>
      </c>
      <c r="C7316">
        <v>91.02032470703125</v>
      </c>
      <c r="D7316">
        <v>25.826023101806641</v>
      </c>
      <c r="E7316">
        <v>3</v>
      </c>
      <c r="F7316">
        <v>52.045524597167969</v>
      </c>
      <c r="G7316">
        <v>225.89839172363281</v>
      </c>
      <c r="H7316">
        <v>34.34771728515625</v>
      </c>
      <c r="I7316">
        <v>128.10160827636719</v>
      </c>
      <c r="J7316">
        <v>9.7348308563232422</v>
      </c>
      <c r="K7316">
        <v>11.020322799682617</v>
      </c>
      <c r="L7316">
        <v>8.379307746887207</v>
      </c>
      <c r="M7316">
        <v>296</v>
      </c>
      <c r="N7316">
        <v>6.777613639831543</v>
      </c>
      <c r="O7316">
        <v>135.93902587890625</v>
      </c>
      <c r="P7316">
        <v>12.304474830627441</v>
      </c>
      <c r="Q7316">
        <v>64</v>
      </c>
    </row>
    <row r="7317" spans="1:17" x14ac:dyDescent="0.2">
      <c r="A7317">
        <v>46154.729166666664</v>
      </c>
      <c r="B7317">
        <v>28.906980514526367</v>
      </c>
      <c r="C7317">
        <v>90.017990112304688</v>
      </c>
      <c r="D7317">
        <v>25.977884292602539</v>
      </c>
      <c r="E7317">
        <v>2</v>
      </c>
      <c r="F7317">
        <v>52.937412261962891</v>
      </c>
      <c r="G7317">
        <v>229.94601440429688</v>
      </c>
      <c r="H7317">
        <v>32.937145233154297</v>
      </c>
      <c r="I7317">
        <v>132.07197570800781</v>
      </c>
      <c r="J7317">
        <v>9.4955511093139648</v>
      </c>
      <c r="K7317">
        <v>12.017993927001953</v>
      </c>
      <c r="L7317">
        <v>8.2852554321289063</v>
      </c>
      <c r="M7317">
        <v>296.01800537109375</v>
      </c>
      <c r="N7317">
        <v>6.3967061042785645</v>
      </c>
      <c r="O7317">
        <v>133.94601440429688</v>
      </c>
      <c r="P7317">
        <v>11.920500755310059</v>
      </c>
      <c r="Q7317">
        <v>64</v>
      </c>
    </row>
    <row r="7318" spans="1:17" x14ac:dyDescent="0.2">
      <c r="A7318">
        <v>46154.736111111109</v>
      </c>
      <c r="B7318">
        <v>28.54505729675293</v>
      </c>
      <c r="C7318">
        <v>90.014686584472656</v>
      </c>
      <c r="D7318">
        <v>26.270198822021484</v>
      </c>
      <c r="E7318">
        <v>2.0146834850311279</v>
      </c>
      <c r="F7318">
        <v>51.647014617919922</v>
      </c>
      <c r="G7318">
        <v>224.97062683105469</v>
      </c>
      <c r="H7318">
        <v>34.1221923828125</v>
      </c>
      <c r="I7318">
        <v>130</v>
      </c>
      <c r="J7318">
        <v>9.4941282272338867</v>
      </c>
      <c r="K7318">
        <v>10.058733940124512</v>
      </c>
      <c r="L7318">
        <v>8.2387828826904297</v>
      </c>
      <c r="M7318">
        <v>295.01467895507813</v>
      </c>
      <c r="N7318">
        <v>6.397097110748291</v>
      </c>
      <c r="O7318">
        <v>134</v>
      </c>
      <c r="P7318">
        <v>12.161541938781738</v>
      </c>
      <c r="Q7318">
        <v>64</v>
      </c>
    </row>
    <row r="7319" spans="1:17" x14ac:dyDescent="0.2">
      <c r="A7319">
        <v>46154.743055555555</v>
      </c>
      <c r="B7319">
        <v>27.154104232788086</v>
      </c>
      <c r="C7319">
        <v>92.984046936035156</v>
      </c>
      <c r="D7319">
        <v>25.542224884033203</v>
      </c>
      <c r="E7319">
        <v>4</v>
      </c>
      <c r="F7319">
        <v>52.655128479003906</v>
      </c>
      <c r="G7319">
        <v>227.98405456542969</v>
      </c>
      <c r="H7319">
        <v>35.663475036621094</v>
      </c>
      <c r="I7319">
        <v>131.11166381835938</v>
      </c>
      <c r="J7319">
        <v>9.7846851348876953</v>
      </c>
      <c r="K7319">
        <v>11.015952110290527</v>
      </c>
      <c r="L7319">
        <v>8.431269645690918</v>
      </c>
      <c r="M7319">
        <v>296</v>
      </c>
      <c r="N7319">
        <v>6.4441823959350586</v>
      </c>
      <c r="O7319">
        <v>133.01594543457031</v>
      </c>
      <c r="P7319">
        <v>12.597684860229492</v>
      </c>
      <c r="Q7319">
        <v>64</v>
      </c>
    </row>
    <row r="7320" spans="1:17" x14ac:dyDescent="0.2">
      <c r="A7320">
        <v>46154.75</v>
      </c>
      <c r="B7320">
        <v>27.82380485534668</v>
      </c>
      <c r="C7320">
        <v>92</v>
      </c>
      <c r="D7320">
        <v>25.434511184692383</v>
      </c>
      <c r="E7320">
        <v>3.9689991474151611</v>
      </c>
      <c r="F7320">
        <v>52.96124267578125</v>
      </c>
      <c r="G7320">
        <v>226.031005859375</v>
      </c>
      <c r="H7320">
        <v>36.243015289306641</v>
      </c>
      <c r="I7320">
        <v>132.15499877929688</v>
      </c>
      <c r="J7320">
        <v>9.5015583038330078</v>
      </c>
      <c r="K7320">
        <v>12</v>
      </c>
      <c r="L7320">
        <v>8.4312257766723633</v>
      </c>
      <c r="M7320">
        <v>295.968994140625</v>
      </c>
      <c r="N7320">
        <v>6.4888525009155273</v>
      </c>
      <c r="O7320">
        <v>134.031005859375</v>
      </c>
      <c r="P7320">
        <v>12.499245643615723</v>
      </c>
      <c r="Q7320">
        <v>64</v>
      </c>
    </row>
    <row r="7321" spans="1:17" x14ac:dyDescent="0.2">
      <c r="A7321">
        <v>46154.756944444445</v>
      </c>
      <c r="B7321">
        <v>27.63981819152832</v>
      </c>
      <c r="C7321">
        <v>91.06396484375</v>
      </c>
      <c r="D7321">
        <v>26.222469329833984</v>
      </c>
      <c r="E7321">
        <v>2.0639629364013672</v>
      </c>
      <c r="F7321">
        <v>51.016632080078125</v>
      </c>
      <c r="G7321">
        <v>229.968017578125</v>
      </c>
      <c r="H7321">
        <v>37.269863128662109</v>
      </c>
      <c r="I7321">
        <v>137.904052734375</v>
      </c>
      <c r="J7321">
        <v>9.4017562866210938</v>
      </c>
      <c r="K7321">
        <v>12.031981468200684</v>
      </c>
      <c r="L7321">
        <v>8.3328304290771484</v>
      </c>
      <c r="M7321">
        <v>297</v>
      </c>
      <c r="N7321">
        <v>6.210472583770752</v>
      </c>
      <c r="O7321">
        <v>132.159912109375</v>
      </c>
      <c r="P7321">
        <v>12.103925704956055</v>
      </c>
      <c r="Q7321">
        <v>63.031982421875</v>
      </c>
    </row>
    <row r="7322" spans="1:17" x14ac:dyDescent="0.2">
      <c r="A7322">
        <v>46154.763888888891</v>
      </c>
      <c r="B7322">
        <v>27.777788162231445</v>
      </c>
      <c r="C7322">
        <v>91.969322204589844</v>
      </c>
      <c r="D7322">
        <v>26.024789810180664</v>
      </c>
      <c r="E7322">
        <v>3</v>
      </c>
      <c r="F7322">
        <v>55.274375915527344</v>
      </c>
      <c r="G7322">
        <v>225.907958984375</v>
      </c>
      <c r="H7322">
        <v>35.895423889160156</v>
      </c>
      <c r="I7322">
        <v>134.84660339355469</v>
      </c>
      <c r="J7322">
        <v>9.6923103332519531</v>
      </c>
      <c r="K7322">
        <v>12</v>
      </c>
      <c r="L7322">
        <v>8.3358030319213867</v>
      </c>
      <c r="M7322">
        <v>296.96932983398438</v>
      </c>
      <c r="N7322">
        <v>6.1601614952087402</v>
      </c>
      <c r="O7322">
        <v>134.96931457519531</v>
      </c>
      <c r="P7322">
        <v>12.161605834960938</v>
      </c>
      <c r="Q7322">
        <v>64.030677795410156</v>
      </c>
    </row>
    <row r="7323" spans="1:17" x14ac:dyDescent="0.2">
      <c r="A7323">
        <v>46154.770833333336</v>
      </c>
      <c r="B7323">
        <v>26.56622314453125</v>
      </c>
      <c r="C7323">
        <v>93</v>
      </c>
      <c r="D7323">
        <v>25.135112762451172</v>
      </c>
      <c r="E7323">
        <v>4</v>
      </c>
      <c r="F7323">
        <v>53.925987243652344</v>
      </c>
      <c r="G7323">
        <v>230.85003662109375</v>
      </c>
      <c r="H7323">
        <v>34.634529113769531</v>
      </c>
      <c r="I7323">
        <v>136.88002014160156</v>
      </c>
      <c r="J7323">
        <v>9.6437969207763672</v>
      </c>
      <c r="K7323">
        <v>10.970005989074707</v>
      </c>
      <c r="L7323">
        <v>8.5721578598022461</v>
      </c>
      <c r="M7323">
        <v>295</v>
      </c>
      <c r="N7323">
        <v>6.1968169212341309</v>
      </c>
      <c r="O7323">
        <v>133.05998229980469</v>
      </c>
      <c r="P7323">
        <v>13.082058906555176</v>
      </c>
      <c r="Q7323">
        <v>64.970008850097656</v>
      </c>
    </row>
    <row r="7324" spans="1:17" x14ac:dyDescent="0.2">
      <c r="A7324">
        <v>46154.777777777781</v>
      </c>
      <c r="B7324">
        <v>27.584419250488281</v>
      </c>
      <c r="C7324">
        <v>90.086944580078125</v>
      </c>
      <c r="D7324">
        <v>25.958999633789063</v>
      </c>
      <c r="E7324">
        <v>2</v>
      </c>
      <c r="F7324">
        <v>50.413333892822266</v>
      </c>
      <c r="G7324">
        <v>229.85508728027344</v>
      </c>
      <c r="H7324">
        <v>33.775058746337891</v>
      </c>
      <c r="I7324">
        <v>132.02897644042969</v>
      </c>
      <c r="J7324">
        <v>9.7876348495483398</v>
      </c>
      <c r="K7324">
        <v>11</v>
      </c>
      <c r="L7324">
        <v>8.5252132415771484</v>
      </c>
      <c r="M7324">
        <v>295.97100830078125</v>
      </c>
      <c r="N7324">
        <v>6.0628566741943359</v>
      </c>
      <c r="O7324">
        <v>134.97102355957031</v>
      </c>
      <c r="P7324">
        <v>12.842584609985352</v>
      </c>
      <c r="Q7324">
        <v>64</v>
      </c>
    </row>
    <row r="7325" spans="1:17" x14ac:dyDescent="0.2">
      <c r="A7325">
        <v>46154.784722222219</v>
      </c>
      <c r="B7325">
        <v>27.218994140625</v>
      </c>
      <c r="C7325">
        <v>93.972320556640625</v>
      </c>
      <c r="D7325">
        <v>25.267715454101563</v>
      </c>
      <c r="E7325">
        <v>5</v>
      </c>
      <c r="F7325">
        <v>51.72747802734375</v>
      </c>
      <c r="G7325">
        <v>226.1107177734375</v>
      </c>
      <c r="H7325">
        <v>36.004108428955078</v>
      </c>
      <c r="I7325">
        <v>133.08303833007813</v>
      </c>
      <c r="J7325">
        <v>9.8172454833984375</v>
      </c>
      <c r="K7325">
        <v>13.972321510314941</v>
      </c>
      <c r="L7325">
        <v>8.4257011413574219</v>
      </c>
      <c r="M7325">
        <v>296.02767944335938</v>
      </c>
      <c r="N7325">
        <v>6.2051987648010254</v>
      </c>
      <c r="O7325">
        <v>132.97232055664063</v>
      </c>
      <c r="P7325">
        <v>12.452139854431152</v>
      </c>
      <c r="Q7325">
        <v>63.972320556640625</v>
      </c>
    </row>
    <row r="7326" spans="1:17" x14ac:dyDescent="0.2">
      <c r="A7326">
        <v>46154.791666666664</v>
      </c>
      <c r="B7326">
        <v>27.48219108581543</v>
      </c>
      <c r="C7326">
        <v>91</v>
      </c>
      <c r="D7326">
        <v>25.921562194824219</v>
      </c>
      <c r="E7326">
        <v>3</v>
      </c>
      <c r="F7326">
        <v>50.822513580322266</v>
      </c>
      <c r="G7326">
        <v>228</v>
      </c>
      <c r="H7326">
        <v>35.680015563964844</v>
      </c>
      <c r="I7326">
        <v>132.05332946777344</v>
      </c>
      <c r="J7326">
        <v>9.5388298034667969</v>
      </c>
      <c r="K7326">
        <v>13.026667594909668</v>
      </c>
      <c r="L7326">
        <v>8.3774013519287109</v>
      </c>
      <c r="M7326">
        <v>297</v>
      </c>
      <c r="N7326">
        <v>6.3897948265075684</v>
      </c>
      <c r="O7326">
        <v>133.97332763671875</v>
      </c>
      <c r="P7326">
        <v>12.112964630126953</v>
      </c>
      <c r="Q7326">
        <v>63</v>
      </c>
    </row>
    <row r="7327" spans="1:17" x14ac:dyDescent="0.2">
      <c r="A7327">
        <v>46154.798611111109</v>
      </c>
      <c r="B7327">
        <v>27.526525497436523</v>
      </c>
      <c r="C7327">
        <v>92.948066711425781</v>
      </c>
      <c r="D7327">
        <v>25.439542770385742</v>
      </c>
      <c r="E7327">
        <v>3</v>
      </c>
      <c r="F7327">
        <v>49.138751983642578</v>
      </c>
      <c r="G7327">
        <v>230.92210388183594</v>
      </c>
      <c r="H7327">
        <v>35.748008728027344</v>
      </c>
      <c r="I7327">
        <v>132.02597045898438</v>
      </c>
      <c r="J7327">
        <v>9.8793506622314453</v>
      </c>
      <c r="K7327">
        <v>11.948067665100098</v>
      </c>
      <c r="L7327">
        <v>8.1874904632568359</v>
      </c>
      <c r="M7327">
        <v>296</v>
      </c>
      <c r="N7327">
        <v>6.5478506088256836</v>
      </c>
      <c r="O7327">
        <v>134.02597045898438</v>
      </c>
      <c r="P7327">
        <v>11.679425239562988</v>
      </c>
      <c r="Q7327">
        <v>64</v>
      </c>
    </row>
    <row r="7328" spans="1:17" x14ac:dyDescent="0.2">
      <c r="A7328">
        <v>46154.805555555555</v>
      </c>
      <c r="B7328">
        <v>26.466257095336914</v>
      </c>
      <c r="C7328">
        <v>92.980232238769531</v>
      </c>
      <c r="D7328">
        <v>24.771579742431641</v>
      </c>
      <c r="E7328">
        <v>3.0197675228118896</v>
      </c>
      <c r="F7328">
        <v>51.815929412841797</v>
      </c>
      <c r="G7328">
        <v>227.03953552246094</v>
      </c>
      <c r="H7328">
        <v>35.822383880615234</v>
      </c>
      <c r="I7328">
        <v>134.03953552246094</v>
      </c>
      <c r="J7328">
        <v>9.9258251190185547</v>
      </c>
      <c r="K7328">
        <v>11.05930233001709</v>
      </c>
      <c r="L7328">
        <v>8.2843837738037109</v>
      </c>
      <c r="M7328">
        <v>296</v>
      </c>
      <c r="N7328">
        <v>6.4880256652832031</v>
      </c>
      <c r="O7328">
        <v>134</v>
      </c>
      <c r="P7328">
        <v>12.013821601867676</v>
      </c>
      <c r="Q7328">
        <v>63.019767761230469</v>
      </c>
    </row>
    <row r="7329" spans="1:17" x14ac:dyDescent="0.2">
      <c r="A7329">
        <v>46154.8125</v>
      </c>
      <c r="B7329">
        <v>27.094865798950195</v>
      </c>
      <c r="C7329">
        <v>92.97735595703125</v>
      </c>
      <c r="D7329">
        <v>25.914588928222656</v>
      </c>
      <c r="E7329">
        <v>3.9773533344268799</v>
      </c>
      <c r="F7329">
        <v>50.346908569335938</v>
      </c>
      <c r="G7329">
        <v>224.06794738769531</v>
      </c>
      <c r="H7329">
        <v>35.497158050537109</v>
      </c>
      <c r="I7329">
        <v>130.0452880859375</v>
      </c>
      <c r="J7329">
        <v>9.6397943496704102</v>
      </c>
      <c r="K7329">
        <v>10.045293807983398</v>
      </c>
      <c r="L7329">
        <v>8.1907815933227539</v>
      </c>
      <c r="M7329">
        <v>296.02264404296875</v>
      </c>
      <c r="N7329">
        <v>6.5392055511474609</v>
      </c>
      <c r="O7329">
        <v>133.9547119140625</v>
      </c>
      <c r="P7329">
        <v>12.067614555358887</v>
      </c>
      <c r="Q7329">
        <v>63.977352142333984</v>
      </c>
    </row>
    <row r="7330" spans="1:17" x14ac:dyDescent="0.2">
      <c r="A7330">
        <v>46154.819444444445</v>
      </c>
      <c r="B7330">
        <v>26.662818908691406</v>
      </c>
      <c r="C7330">
        <v>93.921379089355469</v>
      </c>
      <c r="D7330">
        <v>25.345235824584961</v>
      </c>
      <c r="E7330">
        <v>4</v>
      </c>
      <c r="F7330">
        <v>54.131256103515625</v>
      </c>
      <c r="G7330">
        <v>229.039306640625</v>
      </c>
      <c r="H7330">
        <v>35.383220672607422</v>
      </c>
      <c r="I7330">
        <v>136.92137145996094</v>
      </c>
      <c r="J7330">
        <v>9.5439977645874023</v>
      </c>
      <c r="K7330">
        <v>13.960688591003418</v>
      </c>
      <c r="L7330">
        <v>8.3328304290771484</v>
      </c>
      <c r="M7330">
        <v>297</v>
      </c>
      <c r="N7330">
        <v>6.3312802314758301</v>
      </c>
      <c r="O7330">
        <v>133</v>
      </c>
      <c r="P7330">
        <v>11.964427947998047</v>
      </c>
      <c r="Q7330">
        <v>62.960689544677734</v>
      </c>
    </row>
    <row r="7331" spans="1:17" x14ac:dyDescent="0.2">
      <c r="A7331">
        <v>46154.826388888891</v>
      </c>
      <c r="B7331">
        <v>27.671340942382813</v>
      </c>
      <c r="C7331">
        <v>92.933677673339844</v>
      </c>
      <c r="D7331">
        <v>24.812738418579102</v>
      </c>
      <c r="E7331">
        <v>4.9336748123168945</v>
      </c>
      <c r="F7331">
        <v>53.867649078369141</v>
      </c>
      <c r="G7331">
        <v>228</v>
      </c>
      <c r="H7331">
        <v>34.669906616210938</v>
      </c>
      <c r="I7331">
        <v>130.16581726074219</v>
      </c>
      <c r="J7331">
        <v>9.9607381820678711</v>
      </c>
      <c r="K7331">
        <v>12.066325187683105</v>
      </c>
      <c r="L7331">
        <v>8.2827768325805664</v>
      </c>
      <c r="M7331">
        <v>296.03317260742188</v>
      </c>
      <c r="N7331">
        <v>6.774503231048584</v>
      </c>
      <c r="O7331">
        <v>134.96684265136719</v>
      </c>
      <c r="P7331">
        <v>11.670831680297852</v>
      </c>
      <c r="Q7331">
        <v>64</v>
      </c>
    </row>
    <row r="7332" spans="1:17" x14ac:dyDescent="0.2">
      <c r="A7332">
        <v>46154.833333333336</v>
      </c>
      <c r="B7332">
        <v>26.789226531982422</v>
      </c>
      <c r="C7332">
        <v>92.037017822265625</v>
      </c>
      <c r="D7332">
        <v>25.52423095703125</v>
      </c>
      <c r="E7332">
        <v>3.0370149612426758</v>
      </c>
      <c r="F7332">
        <v>52.245223999023438</v>
      </c>
      <c r="G7332">
        <v>229.92596435546875</v>
      </c>
      <c r="H7332">
        <v>34.571178436279297</v>
      </c>
      <c r="I7332">
        <v>137.85194396972656</v>
      </c>
      <c r="J7332">
        <v>9.7144718170166016</v>
      </c>
      <c r="K7332">
        <v>13</v>
      </c>
      <c r="L7332">
        <v>8.1874904632568359</v>
      </c>
      <c r="M7332">
        <v>296.07403564453125</v>
      </c>
      <c r="N7332">
        <v>6.5385093688964844</v>
      </c>
      <c r="O7332">
        <v>133.88896179199219</v>
      </c>
      <c r="P7332">
        <v>11.440590858459473</v>
      </c>
      <c r="Q7332">
        <v>64</v>
      </c>
    </row>
    <row r="7333" spans="1:17" x14ac:dyDescent="0.2">
      <c r="A7333">
        <v>46154.840277777781</v>
      </c>
      <c r="B7333">
        <v>27.059658050537109</v>
      </c>
      <c r="C7333">
        <v>92.963661193847656</v>
      </c>
      <c r="D7333">
        <v>25.263608932495117</v>
      </c>
      <c r="E7333">
        <v>4.0363364219665527</v>
      </c>
      <c r="F7333">
        <v>55.573707580566406</v>
      </c>
      <c r="G7333">
        <v>229.03633117675781</v>
      </c>
      <c r="H7333">
        <v>35.898998260498047</v>
      </c>
      <c r="I7333">
        <v>134.92732238769531</v>
      </c>
      <c r="J7333">
        <v>9.9122066497802734</v>
      </c>
      <c r="K7333">
        <v>11.1090087890625</v>
      </c>
      <c r="L7333">
        <v>8.2394580841064453</v>
      </c>
      <c r="M7333">
        <v>295.07266235351563</v>
      </c>
      <c r="N7333">
        <v>6.9640007019042969</v>
      </c>
      <c r="O7333">
        <v>135.03633117675781</v>
      </c>
      <c r="P7333">
        <v>11.575237274169922</v>
      </c>
      <c r="Q7333">
        <v>65.036338806152344</v>
      </c>
    </row>
    <row r="7334" spans="1:17" x14ac:dyDescent="0.2">
      <c r="A7334">
        <v>46154.847222222219</v>
      </c>
      <c r="B7334">
        <v>26.359619140625</v>
      </c>
      <c r="C7334">
        <v>92.035331726074219</v>
      </c>
      <c r="D7334">
        <v>25.633432388305664</v>
      </c>
      <c r="E7334">
        <v>3.0706684589385986</v>
      </c>
      <c r="F7334">
        <v>54.262519836425781</v>
      </c>
      <c r="G7334">
        <v>228</v>
      </c>
      <c r="H7334">
        <v>37.844226837158203</v>
      </c>
      <c r="I7334">
        <v>134.10600280761719</v>
      </c>
      <c r="J7334">
        <v>9.7133035659790039</v>
      </c>
      <c r="K7334">
        <v>10.035334587097168</v>
      </c>
      <c r="L7334">
        <v>8.2878074645996094</v>
      </c>
      <c r="M7334">
        <v>296</v>
      </c>
      <c r="N7334">
        <v>6.6890668869018555</v>
      </c>
      <c r="O7334">
        <v>134.07066345214844</v>
      </c>
      <c r="P7334">
        <v>11.627204895019531</v>
      </c>
      <c r="Q7334">
        <v>66</v>
      </c>
    </row>
    <row r="7335" spans="1:17" x14ac:dyDescent="0.2">
      <c r="A7335">
        <v>46154.854166666664</v>
      </c>
      <c r="B7335">
        <v>27.099357604980469</v>
      </c>
      <c r="C7335">
        <v>90.060752868652344</v>
      </c>
      <c r="D7335">
        <v>25.776580810546875</v>
      </c>
      <c r="E7335">
        <v>2</v>
      </c>
      <c r="F7335">
        <v>52.006725311279297</v>
      </c>
      <c r="G7335">
        <v>228.90887451171875</v>
      </c>
      <c r="H7335">
        <v>33.944942474365234</v>
      </c>
      <c r="I7335">
        <v>132.93925476074219</v>
      </c>
      <c r="J7335">
        <v>10.118000030517578</v>
      </c>
      <c r="K7335">
        <v>12.969625473022461</v>
      </c>
      <c r="L7335">
        <v>8.4297237396240234</v>
      </c>
      <c r="M7335">
        <v>296</v>
      </c>
      <c r="N7335">
        <v>6.653383731842041</v>
      </c>
      <c r="O7335">
        <v>135.96961975097656</v>
      </c>
      <c r="P7335">
        <v>11.781374931335449</v>
      </c>
      <c r="Q7335">
        <v>65.030372619628906</v>
      </c>
    </row>
    <row r="7336" spans="1:17" x14ac:dyDescent="0.2">
      <c r="A7336">
        <v>46154.861111111109</v>
      </c>
      <c r="B7336">
        <v>26.324695587158203</v>
      </c>
      <c r="C7336">
        <v>92.02880859375</v>
      </c>
      <c r="D7336">
        <v>24.958417892456055</v>
      </c>
      <c r="E7336">
        <v>3.0288057327270508</v>
      </c>
      <c r="F7336">
        <v>52.961002349853516</v>
      </c>
      <c r="G7336">
        <v>229.97119140625</v>
      </c>
      <c r="H7336">
        <v>38.167221069335938</v>
      </c>
      <c r="I7336">
        <v>136.02880859375</v>
      </c>
      <c r="J7336">
        <v>9.5924444198608398</v>
      </c>
      <c r="K7336">
        <v>12.028805732727051</v>
      </c>
      <c r="L7336">
        <v>8.2829885482788086</v>
      </c>
      <c r="M7336">
        <v>296.02880859375</v>
      </c>
      <c r="N7336">
        <v>6.680060863494873</v>
      </c>
      <c r="O7336">
        <v>136.0576171875</v>
      </c>
      <c r="P7336">
        <v>12.010592460632324</v>
      </c>
      <c r="Q7336">
        <v>63.971195220947266</v>
      </c>
    </row>
    <row r="7337" spans="1:17" x14ac:dyDescent="0.2">
      <c r="A7337">
        <v>46154.868055555555</v>
      </c>
      <c r="B7337">
        <v>26.632808685302734</v>
      </c>
      <c r="C7337">
        <v>91.063858032226563</v>
      </c>
      <c r="D7337">
        <v>24.910879135131836</v>
      </c>
      <c r="E7337">
        <v>3.0638563632965088</v>
      </c>
      <c r="F7337">
        <v>55.610549926757813</v>
      </c>
      <c r="G7337">
        <v>227.90422058105469</v>
      </c>
      <c r="H7337">
        <v>35.389778137207031</v>
      </c>
      <c r="I7337">
        <v>136.03192138671875</v>
      </c>
      <c r="J7337">
        <v>9.7315969467163086</v>
      </c>
      <c r="K7337">
        <v>11.095785140991211</v>
      </c>
      <c r="L7337">
        <v>8.3766365051269531</v>
      </c>
      <c r="M7337">
        <v>296.03192138671875</v>
      </c>
      <c r="N7337">
        <v>6.6949238777160645</v>
      </c>
      <c r="O7337">
        <v>138</v>
      </c>
      <c r="P7337">
        <v>12.360093116760254</v>
      </c>
      <c r="Q7337">
        <v>65</v>
      </c>
    </row>
    <row r="7338" spans="1:17" x14ac:dyDescent="0.2">
      <c r="A7338">
        <v>46154.875</v>
      </c>
      <c r="B7338">
        <v>28.027315139770508</v>
      </c>
      <c r="C7338">
        <v>91.973258972167969</v>
      </c>
      <c r="D7338">
        <v>25.488140106201172</v>
      </c>
      <c r="E7338">
        <v>2.0267386436462402</v>
      </c>
      <c r="F7338">
        <v>55.754104614257813</v>
      </c>
      <c r="G7338">
        <v>225.18716430664063</v>
      </c>
      <c r="H7338">
        <v>38.385059356689453</v>
      </c>
      <c r="I7338">
        <v>128.29412841796875</v>
      </c>
      <c r="J7338">
        <v>9.4535818099975586</v>
      </c>
      <c r="K7338">
        <v>11.026739120483398</v>
      </c>
      <c r="L7338">
        <v>8.2817926406860352</v>
      </c>
      <c r="M7338">
        <v>296</v>
      </c>
      <c r="N7338">
        <v>6.4866743087768555</v>
      </c>
      <c r="O7338">
        <v>136.94651794433594</v>
      </c>
      <c r="P7338">
        <v>11.962446212768555</v>
      </c>
      <c r="Q7338">
        <v>64.946525573730469</v>
      </c>
    </row>
    <row r="7339" spans="1:17" x14ac:dyDescent="0.2">
      <c r="A7339">
        <v>46154.881944444445</v>
      </c>
      <c r="B7339">
        <v>27.279268264770508</v>
      </c>
      <c r="C7339">
        <v>92.026023864746094</v>
      </c>
      <c r="D7339">
        <v>25.536447525024414</v>
      </c>
      <c r="E7339">
        <v>3</v>
      </c>
      <c r="F7339">
        <v>53.961318969726563</v>
      </c>
      <c r="G7339">
        <v>227.05204772949219</v>
      </c>
      <c r="H7339">
        <v>36.815700531005859</v>
      </c>
      <c r="I7339">
        <v>132.02603149414063</v>
      </c>
      <c r="J7339">
        <v>9.4483652114868164</v>
      </c>
      <c r="K7339">
        <v>13</v>
      </c>
      <c r="L7339">
        <v>8.28564453125</v>
      </c>
      <c r="M7339">
        <v>297</v>
      </c>
      <c r="N7339">
        <v>6.4025282859802246</v>
      </c>
      <c r="O7339">
        <v>134.05204772949219</v>
      </c>
      <c r="P7339">
        <v>11.870699882507324</v>
      </c>
      <c r="Q7339">
        <v>63.026027679443359</v>
      </c>
    </row>
    <row r="7340" spans="1:17" x14ac:dyDescent="0.2">
      <c r="A7340">
        <v>46154.888888888891</v>
      </c>
      <c r="B7340">
        <v>27.089443206787109</v>
      </c>
      <c r="C7340">
        <v>92</v>
      </c>
      <c r="D7340">
        <v>25.420314788818359</v>
      </c>
      <c r="E7340">
        <v>2.9733593463897705</v>
      </c>
      <c r="F7340">
        <v>53.691932678222656</v>
      </c>
      <c r="G7340">
        <v>229.02664184570313</v>
      </c>
      <c r="H7340">
        <v>35.629657745361328</v>
      </c>
      <c r="I7340">
        <v>131.15985107421875</v>
      </c>
      <c r="J7340">
        <v>9.3999481201171875</v>
      </c>
      <c r="K7340">
        <v>11.973359107971191</v>
      </c>
      <c r="L7340">
        <v>8.2372274398803711</v>
      </c>
      <c r="M7340">
        <v>296.97335815429688</v>
      </c>
      <c r="N7340">
        <v>7.0105724334716797</v>
      </c>
      <c r="O7340">
        <v>135.97335815429688</v>
      </c>
      <c r="P7340">
        <v>11.915304183959961</v>
      </c>
      <c r="Q7340">
        <v>64.973358154296875</v>
      </c>
    </row>
    <row r="7341" spans="1:17" x14ac:dyDescent="0.2">
      <c r="A7341">
        <v>46154.895833333336</v>
      </c>
      <c r="B7341">
        <v>27.372379302978516</v>
      </c>
      <c r="C7341">
        <v>92</v>
      </c>
      <c r="D7341">
        <v>25.709922790527344</v>
      </c>
      <c r="E7341">
        <v>3.9426956176757813</v>
      </c>
      <c r="F7341">
        <v>54.86663818359375</v>
      </c>
      <c r="G7341">
        <v>225.11460876464844</v>
      </c>
      <c r="H7341">
        <v>36.819484710693359</v>
      </c>
      <c r="I7341">
        <v>135.88539123535156</v>
      </c>
      <c r="J7341">
        <v>9.2034826278686523</v>
      </c>
      <c r="K7341">
        <v>12.057304382324219</v>
      </c>
      <c r="L7341">
        <v>8.2829952239990234</v>
      </c>
      <c r="M7341">
        <v>297</v>
      </c>
      <c r="N7341">
        <v>6.5305862426757813</v>
      </c>
      <c r="O7341">
        <v>134.91404724121094</v>
      </c>
      <c r="P7341">
        <v>11.771157264709473</v>
      </c>
      <c r="Q7341">
        <v>63.971347808837891</v>
      </c>
    </row>
    <row r="7342" spans="1:17" x14ac:dyDescent="0.2">
      <c r="A7342">
        <v>46154.902777777781</v>
      </c>
      <c r="B7342">
        <v>27.441961288452148</v>
      </c>
      <c r="C7342">
        <v>92.948677062988281</v>
      </c>
      <c r="D7342">
        <v>25.540107727050781</v>
      </c>
      <c r="E7342">
        <v>3.948676586151123</v>
      </c>
      <c r="F7342">
        <v>56.098701477050781</v>
      </c>
      <c r="G7342">
        <v>229.97433471679688</v>
      </c>
      <c r="H7342">
        <v>36.648036956787109</v>
      </c>
      <c r="I7342">
        <v>132.05133056640625</v>
      </c>
      <c r="J7342">
        <v>9.454564094543457</v>
      </c>
      <c r="K7342">
        <v>13.923014640808105</v>
      </c>
      <c r="L7342">
        <v>8.3775472640991211</v>
      </c>
      <c r="M7342">
        <v>297</v>
      </c>
      <c r="N7342">
        <v>6.5403027534484863</v>
      </c>
      <c r="O7342">
        <v>135</v>
      </c>
      <c r="P7342">
        <v>11.869439125061035</v>
      </c>
      <c r="Q7342">
        <v>64.025665283203125</v>
      </c>
    </row>
    <row r="7343" spans="1:17" x14ac:dyDescent="0.2">
      <c r="A7343">
        <v>46154.909722222219</v>
      </c>
      <c r="B7343">
        <v>27.147560119628906</v>
      </c>
      <c r="C7343">
        <v>92.944694519042969</v>
      </c>
      <c r="D7343">
        <v>25.341636657714844</v>
      </c>
      <c r="E7343">
        <v>3.9446983337402344</v>
      </c>
      <c r="F7343">
        <v>54.229480743408203</v>
      </c>
      <c r="G7343">
        <v>229.91705322265625</v>
      </c>
      <c r="H7343">
        <v>34.018730163574219</v>
      </c>
      <c r="I7343">
        <v>136.88938903808594</v>
      </c>
      <c r="J7343">
        <v>9.4093742370605469</v>
      </c>
      <c r="K7343">
        <v>11.972349166870117</v>
      </c>
      <c r="L7343">
        <v>8.3314905166625977</v>
      </c>
      <c r="M7343">
        <v>296.97235107421875</v>
      </c>
      <c r="N7343">
        <v>6.4918560981750488</v>
      </c>
      <c r="O7343">
        <v>136.02764892578125</v>
      </c>
      <c r="P7343">
        <v>11.870779037475586</v>
      </c>
      <c r="Q7343">
        <v>64</v>
      </c>
    </row>
    <row r="7344" spans="1:17" x14ac:dyDescent="0.2">
      <c r="A7344">
        <v>46154.916666666664</v>
      </c>
      <c r="B7344">
        <v>26.287166595458984</v>
      </c>
      <c r="C7344">
        <v>93.952011108398438</v>
      </c>
      <c r="D7344">
        <v>24.970968246459961</v>
      </c>
      <c r="E7344">
        <v>3.0239942073822021</v>
      </c>
      <c r="F7344">
        <v>53.797946929931641</v>
      </c>
      <c r="G7344">
        <v>228.95201110839844</v>
      </c>
      <c r="H7344">
        <v>36.369140625</v>
      </c>
      <c r="I7344">
        <v>136.83204650878906</v>
      </c>
      <c r="J7344">
        <v>10.022651672363281</v>
      </c>
      <c r="K7344">
        <v>12.928017616271973</v>
      </c>
      <c r="L7344">
        <v>8.2843837738037109</v>
      </c>
      <c r="M7344">
        <v>296</v>
      </c>
      <c r="N7344">
        <v>6.351165771484375</v>
      </c>
      <c r="O7344">
        <v>135.95201110839844</v>
      </c>
      <c r="P7344">
        <v>11.969820022583008</v>
      </c>
      <c r="Q7344">
        <v>64</v>
      </c>
    </row>
    <row r="7345" spans="1:17" x14ac:dyDescent="0.2">
      <c r="A7345">
        <v>46154.923611111109</v>
      </c>
      <c r="B7345">
        <v>27.066558837890625</v>
      </c>
      <c r="C7345">
        <v>92.960929870605469</v>
      </c>
      <c r="D7345">
        <v>25.732761383056641</v>
      </c>
      <c r="E7345">
        <v>3.9609334468841553</v>
      </c>
      <c r="F7345">
        <v>53.429889678955078</v>
      </c>
      <c r="G7345">
        <v>228.0390625</v>
      </c>
      <c r="H7345">
        <v>36.165073394775391</v>
      </c>
      <c r="I7345">
        <v>132.07814025878906</v>
      </c>
      <c r="J7345">
        <v>9.6931228637695313</v>
      </c>
      <c r="K7345">
        <v>12.039066314697266</v>
      </c>
      <c r="L7345">
        <v>8.3328304290771484</v>
      </c>
      <c r="M7345">
        <v>297</v>
      </c>
      <c r="N7345">
        <v>6.3465161323547363</v>
      </c>
      <c r="O7345">
        <v>135.9609375</v>
      </c>
      <c r="P7345">
        <v>12.162012100219727</v>
      </c>
      <c r="Q7345">
        <v>64</v>
      </c>
    </row>
    <row r="7346" spans="1:17" x14ac:dyDescent="0.2">
      <c r="A7346">
        <v>46154.930555555555</v>
      </c>
      <c r="B7346">
        <v>28.054765701293945</v>
      </c>
      <c r="C7346">
        <v>89.127960205078125</v>
      </c>
      <c r="D7346">
        <v>26.138479232788086</v>
      </c>
      <c r="E7346">
        <v>2.0426545143127441</v>
      </c>
      <c r="F7346">
        <v>50.65985107421875</v>
      </c>
      <c r="G7346">
        <v>226.04264831542969</v>
      </c>
      <c r="H7346">
        <v>35.409244537353516</v>
      </c>
      <c r="I7346">
        <v>132</v>
      </c>
      <c r="J7346">
        <v>9.6707391738891602</v>
      </c>
      <c r="K7346">
        <v>13</v>
      </c>
      <c r="L7346">
        <v>8.1916236877441406</v>
      </c>
      <c r="M7346">
        <v>296.04266357421875</v>
      </c>
      <c r="N7346">
        <v>6.7928690910339355</v>
      </c>
      <c r="O7346">
        <v>135.95735168457031</v>
      </c>
      <c r="P7346">
        <v>11.972532272338867</v>
      </c>
      <c r="Q7346">
        <v>64.957344055175781</v>
      </c>
    </row>
    <row r="7347" spans="1:17" x14ac:dyDescent="0.2">
      <c r="A7347">
        <v>46154.9375</v>
      </c>
      <c r="B7347">
        <v>26.885913848876953</v>
      </c>
      <c r="C7347">
        <v>93.041252136230469</v>
      </c>
      <c r="D7347">
        <v>25.430513381958008</v>
      </c>
      <c r="E7347">
        <v>3.9587464332580566</v>
      </c>
      <c r="F7347">
        <v>51.8619384765625</v>
      </c>
      <c r="G7347">
        <v>228.958740234375</v>
      </c>
      <c r="H7347">
        <v>35.430038452148438</v>
      </c>
      <c r="I7347">
        <v>132.20626831054688</v>
      </c>
      <c r="J7347">
        <v>9.6853408813476563</v>
      </c>
      <c r="K7347">
        <v>12.041254043579102</v>
      </c>
      <c r="L7347">
        <v>8.3288335800170898</v>
      </c>
      <c r="M7347">
        <v>297</v>
      </c>
      <c r="N7347">
        <v>6.406954288482666</v>
      </c>
      <c r="O7347">
        <v>134</v>
      </c>
      <c r="P7347">
        <v>11.776542663574219</v>
      </c>
      <c r="Q7347">
        <v>63</v>
      </c>
    </row>
    <row r="7348" spans="1:17" x14ac:dyDescent="0.2">
      <c r="A7348">
        <v>46154.944444444445</v>
      </c>
      <c r="B7348">
        <v>26.751937866210938</v>
      </c>
      <c r="C7348">
        <v>93.922683715820313</v>
      </c>
      <c r="D7348">
        <v>25.231359481811523</v>
      </c>
      <c r="E7348">
        <v>3.9226841926574707</v>
      </c>
      <c r="F7348">
        <v>51.340873718261719</v>
      </c>
      <c r="G7348">
        <v>227.15463256835938</v>
      </c>
      <c r="H7348">
        <v>35.518665313720703</v>
      </c>
      <c r="I7348">
        <v>133.92268371582031</v>
      </c>
      <c r="J7348">
        <v>9.1695346832275391</v>
      </c>
      <c r="K7348">
        <v>13.922684669494629</v>
      </c>
      <c r="L7348">
        <v>8.2862567901611328</v>
      </c>
      <c r="M7348">
        <v>297</v>
      </c>
      <c r="N7348">
        <v>6.393089771270752</v>
      </c>
      <c r="O7348">
        <v>133.92268371582031</v>
      </c>
      <c r="P7348">
        <v>11.917885780334473</v>
      </c>
      <c r="Q7348">
        <v>63</v>
      </c>
    </row>
    <row r="7349" spans="1:17" x14ac:dyDescent="0.2">
      <c r="A7349">
        <v>46154.951388888891</v>
      </c>
      <c r="B7349">
        <v>28.579511642456055</v>
      </c>
      <c r="C7349">
        <v>92.996673583984375</v>
      </c>
      <c r="D7349">
        <v>26.351612091064453</v>
      </c>
      <c r="E7349">
        <v>2.0066597461700439</v>
      </c>
      <c r="F7349">
        <v>51.894950866699219</v>
      </c>
      <c r="G7349">
        <v>228</v>
      </c>
      <c r="H7349">
        <v>35.409526824951172</v>
      </c>
      <c r="I7349">
        <v>131.00999450683594</v>
      </c>
      <c r="J7349">
        <v>9.3997869491577148</v>
      </c>
      <c r="K7349">
        <v>14.993340492248535</v>
      </c>
      <c r="L7349">
        <v>8.3811159133911133</v>
      </c>
      <c r="M7349">
        <v>297</v>
      </c>
      <c r="N7349">
        <v>6.4440546035766602</v>
      </c>
      <c r="O7349">
        <v>132.00665283203125</v>
      </c>
      <c r="P7349">
        <v>11.626721382141113</v>
      </c>
      <c r="Q7349">
        <v>63.003330230712891</v>
      </c>
    </row>
    <row r="7350" spans="1:17" x14ac:dyDescent="0.2">
      <c r="A7350">
        <v>46154.958333333336</v>
      </c>
      <c r="B7350">
        <v>27.566165924072266</v>
      </c>
      <c r="C7350">
        <v>92</v>
      </c>
      <c r="D7350">
        <v>25.330707550048828</v>
      </c>
      <c r="E7350">
        <v>3</v>
      </c>
      <c r="F7350">
        <v>52.559551239013672</v>
      </c>
      <c r="G7350">
        <v>223.10697937011719</v>
      </c>
      <c r="H7350">
        <v>35.243350982666016</v>
      </c>
      <c r="I7350">
        <v>126.28526306152344</v>
      </c>
      <c r="J7350">
        <v>9.0768060684204102</v>
      </c>
      <c r="K7350">
        <v>13.893026351928711</v>
      </c>
      <c r="L7350">
        <v>8.2792015075683594</v>
      </c>
      <c r="M7350">
        <v>297</v>
      </c>
      <c r="N7350">
        <v>6.2167239189147949</v>
      </c>
      <c r="O7350">
        <v>132</v>
      </c>
      <c r="P7350">
        <v>11.241358757019043</v>
      </c>
      <c r="Q7350">
        <v>61.035659790039063</v>
      </c>
    </row>
    <row r="7351" spans="1:17" x14ac:dyDescent="0.2">
      <c r="A7351">
        <v>46154.965277777781</v>
      </c>
      <c r="B7351">
        <v>26.898532867431641</v>
      </c>
      <c r="C7351">
        <v>89.109611511230469</v>
      </c>
      <c r="D7351">
        <v>25.427431106567383</v>
      </c>
      <c r="E7351">
        <v>3.0365378856658936</v>
      </c>
      <c r="F7351">
        <v>52.005653381347656</v>
      </c>
      <c r="G7351">
        <v>230.85385131835938</v>
      </c>
      <c r="H7351">
        <v>33.267406463623047</v>
      </c>
      <c r="I7351">
        <v>135</v>
      </c>
      <c r="J7351">
        <v>9.3088455200195313</v>
      </c>
      <c r="K7351">
        <v>15</v>
      </c>
      <c r="L7351">
        <v>8.2843837738037109</v>
      </c>
      <c r="M7351">
        <v>297</v>
      </c>
      <c r="N7351">
        <v>6.5834393501281738</v>
      </c>
      <c r="O7351">
        <v>128.18269348144531</v>
      </c>
      <c r="P7351">
        <v>11.659720420837402</v>
      </c>
      <c r="Q7351">
        <v>62</v>
      </c>
    </row>
    <row r="7352" spans="1:17" x14ac:dyDescent="0.2">
      <c r="A7352">
        <v>46154.972222222219</v>
      </c>
      <c r="B7352">
        <v>28.244419097900391</v>
      </c>
      <c r="C7352">
        <v>92</v>
      </c>
      <c r="D7352">
        <v>26.161211013793945</v>
      </c>
      <c r="E7352">
        <v>2</v>
      </c>
      <c r="F7352">
        <v>51.741062164306641</v>
      </c>
      <c r="G7352">
        <v>229</v>
      </c>
      <c r="H7352">
        <v>35.317634582519531</v>
      </c>
      <c r="I7352">
        <v>132</v>
      </c>
      <c r="J7352">
        <v>9.3986577987670898</v>
      </c>
      <c r="K7352">
        <v>12</v>
      </c>
      <c r="L7352">
        <v>8.2843837738037109</v>
      </c>
      <c r="M7352">
        <v>297</v>
      </c>
      <c r="N7352">
        <v>6.3465161323547363</v>
      </c>
      <c r="O7352">
        <v>132</v>
      </c>
      <c r="P7352">
        <v>11.239631652832031</v>
      </c>
      <c r="Q7352">
        <v>62</v>
      </c>
    </row>
    <row r="7353" spans="1:17" x14ac:dyDescent="0.2">
      <c r="A7353">
        <v>46154.979166666664</v>
      </c>
      <c r="B7353">
        <v>27.321868896484375</v>
      </c>
      <c r="C7353">
        <v>93.997337341308594</v>
      </c>
      <c r="D7353">
        <v>25.095127105712891</v>
      </c>
      <c r="E7353">
        <v>5.9893465042114258</v>
      </c>
      <c r="F7353">
        <v>55.567707061767578</v>
      </c>
      <c r="G7353">
        <v>226.02397155761719</v>
      </c>
      <c r="H7353">
        <v>35.846035003662109</v>
      </c>
      <c r="I7353">
        <v>132.01597595214844</v>
      </c>
      <c r="J7353">
        <v>9.4950351715087891</v>
      </c>
      <c r="K7353">
        <v>12.002663612365723</v>
      </c>
      <c r="L7353">
        <v>8.2359371185302734</v>
      </c>
      <c r="M7353">
        <v>297</v>
      </c>
      <c r="N7353">
        <v>6.2497520446777344</v>
      </c>
      <c r="O7353">
        <v>130.99732971191406</v>
      </c>
      <c r="P7353">
        <v>11.384842872619629</v>
      </c>
      <c r="Q7353">
        <v>60.997337341308594</v>
      </c>
    </row>
    <row r="7354" spans="1:17" x14ac:dyDescent="0.2">
      <c r="A7354">
        <v>46154.986111111109</v>
      </c>
      <c r="B7354">
        <v>27.033817291259766</v>
      </c>
      <c r="C7354">
        <v>92.998336791992188</v>
      </c>
      <c r="D7354">
        <v>25.530679702758789</v>
      </c>
      <c r="E7354">
        <v>3.9966723918914795</v>
      </c>
      <c r="F7354">
        <v>53.246620178222656</v>
      </c>
      <c r="G7354">
        <v>228.99667358398438</v>
      </c>
      <c r="H7354">
        <v>35.557773590087891</v>
      </c>
      <c r="I7354">
        <v>134.99501037597656</v>
      </c>
      <c r="J7354">
        <v>9.1575527191162109</v>
      </c>
      <c r="K7354">
        <v>10.001664161682129</v>
      </c>
      <c r="L7354">
        <v>8.1390438079833984</v>
      </c>
      <c r="M7354">
        <v>297</v>
      </c>
      <c r="N7354">
        <v>6.4434094429016113</v>
      </c>
      <c r="O7354">
        <v>130.00332641601563</v>
      </c>
      <c r="P7354">
        <v>11.191184997558594</v>
      </c>
      <c r="Q7354">
        <v>62</v>
      </c>
    </row>
    <row r="7355" spans="1:17" x14ac:dyDescent="0.2">
      <c r="A7355">
        <v>46154.993055555555</v>
      </c>
      <c r="B7355">
        <v>28.049598693847656</v>
      </c>
      <c r="C7355">
        <v>92.002670288085938</v>
      </c>
      <c r="D7355">
        <v>26.497495651245117</v>
      </c>
      <c r="E7355">
        <v>4</v>
      </c>
      <c r="F7355">
        <v>51.846744537353516</v>
      </c>
      <c r="G7355">
        <v>226.00534057617188</v>
      </c>
      <c r="H7355">
        <v>35.029796600341797</v>
      </c>
      <c r="I7355">
        <v>130.99465942382813</v>
      </c>
      <c r="J7355">
        <v>9.3511161804199219</v>
      </c>
      <c r="K7355">
        <v>12.997332572937012</v>
      </c>
      <c r="L7355">
        <v>8.1874904632568359</v>
      </c>
      <c r="M7355">
        <v>297.99465942382813</v>
      </c>
      <c r="N7355">
        <v>6.4439263343811035</v>
      </c>
      <c r="O7355">
        <v>133.01066589355469</v>
      </c>
      <c r="P7355">
        <v>10.803611755371094</v>
      </c>
      <c r="Q7355">
        <v>60.005336761474609</v>
      </c>
    </row>
    <row r="7356" spans="1:17" x14ac:dyDescent="0.2">
      <c r="A7356">
        <v>46155</v>
      </c>
      <c r="B7356">
        <v>26.745328903198242</v>
      </c>
      <c r="C7356">
        <v>92.994010925292969</v>
      </c>
      <c r="D7356">
        <v>25.629312515258789</v>
      </c>
      <c r="E7356">
        <v>3.9970052242279053</v>
      </c>
      <c r="F7356">
        <v>52.708404541015625</v>
      </c>
      <c r="G7356">
        <v>227.00299072265625</v>
      </c>
      <c r="H7356">
        <v>35.460945129394531</v>
      </c>
      <c r="I7356">
        <v>139.99101257324219</v>
      </c>
      <c r="J7356">
        <v>9.5921545028686523</v>
      </c>
      <c r="K7356">
        <v>12.002994537353516</v>
      </c>
      <c r="L7356">
        <v>8.1874904632568359</v>
      </c>
      <c r="M7356">
        <v>297</v>
      </c>
      <c r="N7356">
        <v>6.4426841735839844</v>
      </c>
      <c r="O7356">
        <v>132.98802185058594</v>
      </c>
      <c r="P7356">
        <v>10.755165100097656</v>
      </c>
      <c r="Q7356">
        <v>61.994010925292969</v>
      </c>
    </row>
    <row r="7357" spans="1:17" x14ac:dyDescent="0.2">
      <c r="A7357">
        <v>46155.006944444445</v>
      </c>
      <c r="B7357">
        <v>28.044906616210938</v>
      </c>
      <c r="C7357">
        <v>91</v>
      </c>
      <c r="D7357">
        <v>25.961219787597656</v>
      </c>
      <c r="E7357">
        <v>3</v>
      </c>
      <c r="F7357">
        <v>52.577068328857422</v>
      </c>
      <c r="G7357">
        <v>227.01969909667969</v>
      </c>
      <c r="H7357">
        <v>35.935516357421875</v>
      </c>
      <c r="I7357">
        <v>133.03939819335938</v>
      </c>
      <c r="J7357">
        <v>9.3506879806518555</v>
      </c>
      <c r="K7357">
        <v>11.00985050201416</v>
      </c>
      <c r="L7357">
        <v>8.2359371185302734</v>
      </c>
      <c r="M7357">
        <v>297</v>
      </c>
      <c r="N7357">
        <v>6.296638011932373</v>
      </c>
      <c r="O7357">
        <v>133.96060180664063</v>
      </c>
      <c r="P7357">
        <v>10.90336799621582</v>
      </c>
      <c r="Q7357">
        <v>60.990150451660156</v>
      </c>
    </row>
    <row r="7358" spans="1:17" x14ac:dyDescent="0.2">
      <c r="A7358">
        <v>46155.013888888891</v>
      </c>
      <c r="B7358">
        <v>27.129051208496094</v>
      </c>
      <c r="C7358">
        <v>94</v>
      </c>
      <c r="D7358">
        <v>25.524835586547852</v>
      </c>
      <c r="E7358">
        <v>3</v>
      </c>
      <c r="F7358">
        <v>53.871623992919922</v>
      </c>
      <c r="G7358">
        <v>228.02259826660156</v>
      </c>
      <c r="H7358">
        <v>35.631855010986328</v>
      </c>
      <c r="I7358">
        <v>134.96609497070313</v>
      </c>
      <c r="J7358">
        <v>9.3496637344360352</v>
      </c>
      <c r="K7358">
        <v>13</v>
      </c>
      <c r="L7358">
        <v>8.3328304290771484</v>
      </c>
      <c r="M7358">
        <v>297</v>
      </c>
      <c r="N7358">
        <v>6.5397553443908691</v>
      </c>
      <c r="O7358">
        <v>129.03390502929688</v>
      </c>
      <c r="P7358">
        <v>11.381687164306641</v>
      </c>
      <c r="Q7358">
        <v>61.011299133300781</v>
      </c>
    </row>
    <row r="7359" spans="1:17" x14ac:dyDescent="0.2">
      <c r="A7359">
        <v>46155.020833333336</v>
      </c>
      <c r="B7359">
        <v>27.655376434326172</v>
      </c>
      <c r="C7359">
        <v>92</v>
      </c>
      <c r="D7359">
        <v>25.523721694946289</v>
      </c>
      <c r="E7359">
        <v>3.9886741638183594</v>
      </c>
      <c r="F7359">
        <v>51.282932281494141</v>
      </c>
      <c r="G7359">
        <v>230.01132202148438</v>
      </c>
      <c r="H7359">
        <v>33.788742065429688</v>
      </c>
      <c r="I7359">
        <v>131.06796264648438</v>
      </c>
      <c r="J7359">
        <v>9.928278923034668</v>
      </c>
      <c r="K7359">
        <v>12.977348327636719</v>
      </c>
      <c r="L7359">
        <v>8.3311843872070313</v>
      </c>
      <c r="M7359">
        <v>296.98867797851563</v>
      </c>
      <c r="N7359">
        <v>6.105928897857666</v>
      </c>
      <c r="O7359">
        <v>130.01132202148438</v>
      </c>
      <c r="P7359">
        <v>11.140543937683105</v>
      </c>
      <c r="Q7359">
        <v>60.011325836181641</v>
      </c>
    </row>
    <row r="7360" spans="1:17" x14ac:dyDescent="0.2">
      <c r="A7360">
        <v>46155.027777777781</v>
      </c>
      <c r="B7360">
        <v>27.475473403930664</v>
      </c>
      <c r="C7360">
        <v>91.008003234863281</v>
      </c>
      <c r="D7360">
        <v>25.243825912475586</v>
      </c>
      <c r="E7360">
        <v>3</v>
      </c>
      <c r="F7360">
        <v>53.648311614990234</v>
      </c>
      <c r="G7360">
        <v>229.96800231933594</v>
      </c>
      <c r="H7360">
        <v>35.552501678466797</v>
      </c>
      <c r="I7360">
        <v>136.96800231933594</v>
      </c>
      <c r="J7360">
        <v>9.5916690826416016</v>
      </c>
      <c r="K7360">
        <v>12</v>
      </c>
      <c r="L7360">
        <v>8.2355499267578125</v>
      </c>
      <c r="M7360">
        <v>296.99200439453125</v>
      </c>
      <c r="N7360">
        <v>6.4914684295654297</v>
      </c>
      <c r="O7360">
        <v>133.99200439453125</v>
      </c>
      <c r="P7360">
        <v>10.70710563659668</v>
      </c>
      <c r="Q7360">
        <v>61</v>
      </c>
    </row>
    <row r="7361" spans="1:17" x14ac:dyDescent="0.2">
      <c r="A7361">
        <v>46155.034722222219</v>
      </c>
      <c r="B7361">
        <v>27.084312438964844</v>
      </c>
      <c r="C7361">
        <v>92.991012573242188</v>
      </c>
      <c r="D7361">
        <v>25.002845764160156</v>
      </c>
      <c r="E7361">
        <v>2</v>
      </c>
      <c r="F7361">
        <v>52.755397796630859</v>
      </c>
      <c r="G7361">
        <v>227</v>
      </c>
      <c r="H7361">
        <v>36.431476593017578</v>
      </c>
      <c r="I7361">
        <v>131.00898742675781</v>
      </c>
      <c r="J7361">
        <v>9.3510818481445313</v>
      </c>
      <c r="K7361">
        <v>11.026963233947754</v>
      </c>
      <c r="L7361">
        <v>8.1399145126342773</v>
      </c>
      <c r="M7361">
        <v>297</v>
      </c>
      <c r="N7361">
        <v>6.0091314315795898</v>
      </c>
      <c r="O7361">
        <v>131.03594970703125</v>
      </c>
      <c r="P7361">
        <v>10.802741050720215</v>
      </c>
      <c r="Q7361">
        <v>60.008987426757813</v>
      </c>
    </row>
    <row r="7362" spans="1:17" x14ac:dyDescent="0.2">
      <c r="A7362">
        <v>46155.041666666664</v>
      </c>
      <c r="B7362">
        <v>26.994131088256836</v>
      </c>
      <c r="C7362">
        <v>91</v>
      </c>
      <c r="D7362">
        <v>25.435909271240234</v>
      </c>
      <c r="E7362">
        <v>2.9903759956359863</v>
      </c>
      <c r="F7362">
        <v>52.643367767333984</v>
      </c>
      <c r="G7362">
        <v>231.98075866699219</v>
      </c>
      <c r="H7362">
        <v>35.096340179443359</v>
      </c>
      <c r="I7362">
        <v>133.99037170410156</v>
      </c>
      <c r="J7362">
        <v>9.5943098068237305</v>
      </c>
      <c r="K7362">
        <v>9.0096244812011719</v>
      </c>
      <c r="L7362">
        <v>8.1879568099975586</v>
      </c>
      <c r="M7362">
        <v>295.99038696289063</v>
      </c>
      <c r="N7362">
        <v>5.9622068405151367</v>
      </c>
      <c r="O7362">
        <v>131.00962829589844</v>
      </c>
      <c r="P7362">
        <v>10.709981918334961</v>
      </c>
      <c r="Q7362">
        <v>60.009624481201172</v>
      </c>
    </row>
    <row r="7363" spans="1:17" x14ac:dyDescent="0.2">
      <c r="A7363">
        <v>46155.048611111109</v>
      </c>
      <c r="B7363">
        <v>26.937910079956055</v>
      </c>
      <c r="C7363">
        <v>93</v>
      </c>
      <c r="D7363">
        <v>24.999782562255859</v>
      </c>
      <c r="E7363">
        <v>2.0106675624847412</v>
      </c>
      <c r="F7363">
        <v>55.315265655517578</v>
      </c>
      <c r="G7363">
        <v>229.99465942382813</v>
      </c>
      <c r="H7363">
        <v>36.335533142089844</v>
      </c>
      <c r="I7363">
        <v>131.02667236328125</v>
      </c>
      <c r="J7363">
        <v>9.5919275283813477</v>
      </c>
      <c r="K7363">
        <v>12</v>
      </c>
      <c r="L7363">
        <v>8.3320550918579102</v>
      </c>
      <c r="M7363">
        <v>296.99465942382813</v>
      </c>
      <c r="N7363">
        <v>6.4408254623413086</v>
      </c>
      <c r="O7363">
        <v>131.98399353027344</v>
      </c>
      <c r="P7363">
        <v>11.045845031738281</v>
      </c>
      <c r="Q7363">
        <v>61.989334106445313</v>
      </c>
    </row>
    <row r="7364" spans="1:17" x14ac:dyDescent="0.2">
      <c r="A7364">
        <v>46155.055555555555</v>
      </c>
      <c r="B7364">
        <v>27.079566955566406</v>
      </c>
      <c r="C7364">
        <v>92</v>
      </c>
      <c r="D7364">
        <v>25.238948822021484</v>
      </c>
      <c r="E7364">
        <v>2.9926655292510986</v>
      </c>
      <c r="F7364">
        <v>54.114242553710938</v>
      </c>
      <c r="G7364">
        <v>227.99266052246094</v>
      </c>
      <c r="H7364">
        <v>36.910694122314453</v>
      </c>
      <c r="I7364">
        <v>135.98533630371094</v>
      </c>
      <c r="J7364">
        <v>9.5938653945922852</v>
      </c>
      <c r="K7364">
        <v>11.99266529083252</v>
      </c>
      <c r="L7364">
        <v>8.2359371185302734</v>
      </c>
      <c r="M7364">
        <v>297</v>
      </c>
      <c r="N7364">
        <v>6.4907898902893066</v>
      </c>
      <c r="O7364">
        <v>131.99266052246094</v>
      </c>
      <c r="P7364">
        <v>11.046555519104004</v>
      </c>
      <c r="Q7364">
        <v>61.992664337158203</v>
      </c>
    </row>
    <row r="7365" spans="1:17" x14ac:dyDescent="0.2">
      <c r="A7365">
        <v>46155.0625</v>
      </c>
      <c r="B7365">
        <v>28.050924301147461</v>
      </c>
      <c r="C7365">
        <v>92</v>
      </c>
      <c r="D7365">
        <v>25.775533676147461</v>
      </c>
      <c r="E7365">
        <v>4.9939780235290527</v>
      </c>
      <c r="F7365">
        <v>50.297874450683594</v>
      </c>
      <c r="G7365">
        <v>224.99699401855469</v>
      </c>
      <c r="H7365">
        <v>32.902301788330078</v>
      </c>
      <c r="I7365">
        <v>131.99699401855469</v>
      </c>
      <c r="J7365">
        <v>9.5454568862915039</v>
      </c>
      <c r="K7365">
        <v>13</v>
      </c>
      <c r="L7365">
        <v>8.2360830307006836</v>
      </c>
      <c r="M7365">
        <v>296.99697875976563</v>
      </c>
      <c r="N7365">
        <v>5.7664685249328613</v>
      </c>
      <c r="O7365">
        <v>131.00300598144531</v>
      </c>
      <c r="P7365">
        <v>10.658563613891602</v>
      </c>
      <c r="Q7365">
        <v>59.006023406982422</v>
      </c>
    </row>
    <row r="7366" spans="1:17" x14ac:dyDescent="0.2">
      <c r="A7366">
        <v>46155.069444444445</v>
      </c>
      <c r="B7366">
        <v>27.759029388427734</v>
      </c>
      <c r="C7366">
        <v>91.003005981445313</v>
      </c>
      <c r="D7366">
        <v>25.48261833190918</v>
      </c>
      <c r="E7366">
        <v>2.0010020732879639</v>
      </c>
      <c r="F7366">
        <v>53.776943206787109</v>
      </c>
      <c r="G7366">
        <v>226.00401306152344</v>
      </c>
      <c r="H7366">
        <v>35.028072357177734</v>
      </c>
      <c r="I7366">
        <v>129.00701904296875</v>
      </c>
      <c r="J7366">
        <v>9.7861824035644531</v>
      </c>
      <c r="K7366">
        <v>10.001002311706543</v>
      </c>
      <c r="L7366">
        <v>8.1875391006469727</v>
      </c>
      <c r="M7366">
        <v>296.00100708007813</v>
      </c>
      <c r="N7366">
        <v>6.0076322555541992</v>
      </c>
      <c r="O7366">
        <v>131</v>
      </c>
      <c r="P7366">
        <v>10.609971046447754</v>
      </c>
      <c r="Q7366">
        <v>60.001003265380859</v>
      </c>
    </row>
    <row r="7367" spans="1:17" x14ac:dyDescent="0.2">
      <c r="A7367">
        <v>46155.076388888891</v>
      </c>
      <c r="B7367">
        <v>27.179563522338867</v>
      </c>
      <c r="C7367">
        <v>91.999000549316406</v>
      </c>
      <c r="D7367">
        <v>25.289560317993164</v>
      </c>
      <c r="E7367">
        <v>2.9989984035491943</v>
      </c>
      <c r="F7367">
        <v>50.820480346679688</v>
      </c>
      <c r="G7367">
        <v>228.00100708007813</v>
      </c>
      <c r="H7367">
        <v>32.559379577636719</v>
      </c>
      <c r="I7367">
        <v>132.00300598144531</v>
      </c>
      <c r="J7367">
        <v>9.5439004898071289</v>
      </c>
      <c r="K7367">
        <v>11</v>
      </c>
      <c r="L7367">
        <v>8.1874904632568359</v>
      </c>
      <c r="M7367">
        <v>296</v>
      </c>
      <c r="N7367">
        <v>6.1528267860412598</v>
      </c>
      <c r="O7367">
        <v>131.99899291992188</v>
      </c>
      <c r="P7367">
        <v>10.997398376464844</v>
      </c>
      <c r="Q7367">
        <v>61.001003265380859</v>
      </c>
    </row>
    <row r="7368" spans="1:17" x14ac:dyDescent="0.2">
      <c r="A7368">
        <v>46155.083333333336</v>
      </c>
      <c r="B7368">
        <v>27.079858779907227</v>
      </c>
      <c r="C7368">
        <v>91</v>
      </c>
      <c r="D7368">
        <v>25.433589935302734</v>
      </c>
      <c r="E7368">
        <v>2.9809978008270264</v>
      </c>
      <c r="F7368">
        <v>51.273166656494141</v>
      </c>
      <c r="G7368">
        <v>228.92399597167969</v>
      </c>
      <c r="H7368">
        <v>32.300823211669922</v>
      </c>
      <c r="I7368">
        <v>129.03800964355469</v>
      </c>
      <c r="J7368">
        <v>9.3529729843139648</v>
      </c>
      <c r="K7368">
        <v>11.038004875183105</v>
      </c>
      <c r="L7368">
        <v>8.188410758972168</v>
      </c>
      <c r="M7368">
        <v>297</v>
      </c>
      <c r="N7368">
        <v>6.2916254997253418</v>
      </c>
      <c r="O7368">
        <v>132</v>
      </c>
      <c r="P7368">
        <v>10.896822929382324</v>
      </c>
      <c r="Q7368">
        <v>60.980998992919922</v>
      </c>
    </row>
    <row r="7369" spans="1:17" x14ac:dyDescent="0.2">
      <c r="A7369">
        <v>46155.090277777781</v>
      </c>
      <c r="B7369">
        <v>26.979104995727539</v>
      </c>
      <c r="C7369">
        <v>91.019615173339844</v>
      </c>
      <c r="D7369">
        <v>25.521903991699219</v>
      </c>
      <c r="E7369">
        <v>3.0196118354797363</v>
      </c>
      <c r="F7369">
        <v>49.029010772705078</v>
      </c>
      <c r="G7369">
        <v>232.941162109375</v>
      </c>
      <c r="H7369">
        <v>34.370555877685547</v>
      </c>
      <c r="I7369">
        <v>135.92155456542969</v>
      </c>
      <c r="J7369">
        <v>9.4946012496948242</v>
      </c>
      <c r="K7369">
        <v>11.980387687683105</v>
      </c>
      <c r="L7369">
        <v>8.2359371185302734</v>
      </c>
      <c r="M7369">
        <v>297</v>
      </c>
      <c r="N7369">
        <v>6.0159406661987305</v>
      </c>
      <c r="O7369">
        <v>131.03923034667969</v>
      </c>
      <c r="P7369">
        <v>10.946101188659668</v>
      </c>
      <c r="Q7369">
        <v>60.019611358642578</v>
      </c>
    </row>
    <row r="7370" spans="1:17" x14ac:dyDescent="0.2">
      <c r="A7370">
        <v>46155.097222222219</v>
      </c>
      <c r="B7370">
        <v>27.650917053222656</v>
      </c>
      <c r="C7370">
        <v>91.029487609863281</v>
      </c>
      <c r="D7370">
        <v>26.054319381713867</v>
      </c>
      <c r="E7370">
        <v>2.0442273616790771</v>
      </c>
      <c r="F7370">
        <v>52.673694610595703</v>
      </c>
      <c r="G7370">
        <v>228.98526000976563</v>
      </c>
      <c r="H7370">
        <v>36.146945953369141</v>
      </c>
      <c r="I7370">
        <v>134.97052001953125</v>
      </c>
      <c r="J7370">
        <v>9.4991226196289063</v>
      </c>
      <c r="K7370">
        <v>12.014742851257324</v>
      </c>
      <c r="L7370">
        <v>8.1882047653198242</v>
      </c>
      <c r="M7370">
        <v>297.98526000976563</v>
      </c>
      <c r="N7370">
        <v>6.107853889465332</v>
      </c>
      <c r="O7370">
        <v>130.02947998046875</v>
      </c>
      <c r="P7370">
        <v>10.804326057434082</v>
      </c>
      <c r="Q7370">
        <v>61.014743804931641</v>
      </c>
    </row>
    <row r="7371" spans="1:17" x14ac:dyDescent="0.2">
      <c r="A7371">
        <v>46155.104166666664</v>
      </c>
      <c r="B7371">
        <v>28.045886993408203</v>
      </c>
      <c r="C7371">
        <v>90.016326904296875</v>
      </c>
      <c r="D7371">
        <v>25.531404495239258</v>
      </c>
      <c r="E7371">
        <v>3</v>
      </c>
      <c r="F7371">
        <v>53.073844909667969</v>
      </c>
      <c r="G7371">
        <v>227.96734619140625</v>
      </c>
      <c r="H7371">
        <v>35.221530914306641</v>
      </c>
      <c r="I7371">
        <v>133.03265380859375</v>
      </c>
      <c r="J7371">
        <v>9.5519075393676758</v>
      </c>
      <c r="K7371">
        <v>8.0489788055419922</v>
      </c>
      <c r="L7371">
        <v>8.2875471115112305</v>
      </c>
      <c r="M7371">
        <v>294.01632690429688</v>
      </c>
      <c r="N7371">
        <v>6.8699383735656738</v>
      </c>
      <c r="O7371">
        <v>129.95101928710938</v>
      </c>
      <c r="P7371">
        <v>10.608242988586426</v>
      </c>
      <c r="Q7371">
        <v>62.96734619140625</v>
      </c>
    </row>
    <row r="7372" spans="1:17" x14ac:dyDescent="0.2">
      <c r="A7372">
        <v>46155.111111111109</v>
      </c>
      <c r="B7372">
        <v>28.192571640014648</v>
      </c>
      <c r="C7372">
        <v>92.971923828125</v>
      </c>
      <c r="D7372">
        <v>25.338298797607422</v>
      </c>
      <c r="E7372">
        <v>3.9859600067138672</v>
      </c>
      <c r="F7372">
        <v>52.535938262939453</v>
      </c>
      <c r="G7372">
        <v>226.0421142578125</v>
      </c>
      <c r="H7372">
        <v>33.786388397216797</v>
      </c>
      <c r="I7372">
        <v>131.08424377441406</v>
      </c>
      <c r="J7372">
        <v>9.5501194000244141</v>
      </c>
      <c r="K7372">
        <v>8.0140399932861328</v>
      </c>
      <c r="L7372">
        <v>8.2379779815673828</v>
      </c>
      <c r="M7372">
        <v>294.9859619140625</v>
      </c>
      <c r="N7372">
        <v>6.6808819770812988</v>
      </c>
      <c r="O7372">
        <v>127.0140380859375</v>
      </c>
      <c r="P7372">
        <v>10.995357513427734</v>
      </c>
      <c r="Q7372">
        <v>62.9859619140625</v>
      </c>
    </row>
    <row r="7373" spans="1:17" x14ac:dyDescent="0.2">
      <c r="A7373">
        <v>46155.118055555555</v>
      </c>
      <c r="B7373">
        <v>27.370248794555664</v>
      </c>
      <c r="C7373">
        <v>91.029304504394531</v>
      </c>
      <c r="D7373">
        <v>25.768669128417969</v>
      </c>
      <c r="E7373">
        <v>3.0146541595458984</v>
      </c>
      <c r="F7373">
        <v>51.510017395019531</v>
      </c>
      <c r="G7373">
        <v>226.05860900878906</v>
      </c>
      <c r="H7373">
        <v>36.942817687988281</v>
      </c>
      <c r="I7373">
        <v>131.05860900878906</v>
      </c>
      <c r="J7373">
        <v>9.8325481414794922</v>
      </c>
      <c r="K7373">
        <v>8.0146541595458984</v>
      </c>
      <c r="L7373">
        <v>8.4283037185668945</v>
      </c>
      <c r="M7373">
        <v>295</v>
      </c>
      <c r="N7373">
        <v>6.6393265724182129</v>
      </c>
      <c r="O7373">
        <v>131.92672729492188</v>
      </c>
      <c r="P7373">
        <v>10.615504264831543</v>
      </c>
      <c r="Q7373">
        <v>62.985347747802734</v>
      </c>
    </row>
    <row r="7374" spans="1:17" x14ac:dyDescent="0.2">
      <c r="A7374">
        <v>46155.125</v>
      </c>
      <c r="B7374">
        <v>27.519607543945313</v>
      </c>
      <c r="C7374">
        <v>93.961013793945313</v>
      </c>
      <c r="D7374">
        <v>25.723932266235352</v>
      </c>
      <c r="E7374">
        <v>3</v>
      </c>
      <c r="F7374">
        <v>52.635143280029297</v>
      </c>
      <c r="G7374">
        <v>228.98699951171875</v>
      </c>
      <c r="H7374">
        <v>35.730987548828125</v>
      </c>
      <c r="I7374">
        <v>134.01300048828125</v>
      </c>
      <c r="J7374">
        <v>9.4426975250244141</v>
      </c>
      <c r="K7374">
        <v>7.0259923934936523</v>
      </c>
      <c r="L7374">
        <v>8.1881198883056641</v>
      </c>
      <c r="M7374">
        <v>295</v>
      </c>
      <c r="N7374">
        <v>6.588749885559082</v>
      </c>
      <c r="O7374">
        <v>130.93501281738281</v>
      </c>
      <c r="P7374">
        <v>10.853317260742188</v>
      </c>
      <c r="Q7374">
        <v>62.987003326416016</v>
      </c>
    </row>
    <row r="7375" spans="1:17" x14ac:dyDescent="0.2">
      <c r="A7375">
        <v>46155.131944444445</v>
      </c>
      <c r="B7375">
        <v>26.700523376464844</v>
      </c>
      <c r="C7375">
        <v>92</v>
      </c>
      <c r="D7375">
        <v>25.240724563598633</v>
      </c>
      <c r="E7375">
        <v>3</v>
      </c>
      <c r="F7375">
        <v>53.904636383056641</v>
      </c>
      <c r="G7375">
        <v>229.01100158691406</v>
      </c>
      <c r="H7375">
        <v>36.8663330078125</v>
      </c>
      <c r="I7375">
        <v>136.97799682617188</v>
      </c>
      <c r="J7375">
        <v>10.030596733093262</v>
      </c>
      <c r="K7375">
        <v>7.0330157279968262</v>
      </c>
      <c r="L7375">
        <v>8.284916877746582</v>
      </c>
      <c r="M7375">
        <v>294.01101684570313</v>
      </c>
      <c r="N7375">
        <v>6.7303576469421387</v>
      </c>
      <c r="O7375">
        <v>130.98899841308594</v>
      </c>
      <c r="P7375">
        <v>10.754631996154785</v>
      </c>
      <c r="Q7375">
        <v>62.988994598388672</v>
      </c>
    </row>
    <row r="7376" spans="1:17" x14ac:dyDescent="0.2">
      <c r="A7376">
        <v>46155.138888888891</v>
      </c>
      <c r="B7376">
        <v>26.896215438842773</v>
      </c>
      <c r="C7376">
        <v>91.010711669921875</v>
      </c>
      <c r="D7376">
        <v>25.483476638793945</v>
      </c>
      <c r="E7376">
        <v>2.0214204788208008</v>
      </c>
      <c r="F7376">
        <v>53.353816986083984</v>
      </c>
      <c r="G7376">
        <v>228</v>
      </c>
      <c r="H7376">
        <v>36.697685241699219</v>
      </c>
      <c r="I7376">
        <v>136.94644165039063</v>
      </c>
      <c r="J7376">
        <v>9.9326086044311523</v>
      </c>
      <c r="K7376">
        <v>11</v>
      </c>
      <c r="L7376">
        <v>8.4297237396240234</v>
      </c>
      <c r="M7376">
        <v>295</v>
      </c>
      <c r="N7376">
        <v>6.9283952713012695</v>
      </c>
      <c r="O7376">
        <v>128.97857666015625</v>
      </c>
      <c r="P7376">
        <v>10.996879577636719</v>
      </c>
      <c r="Q7376">
        <v>63.989288330078125</v>
      </c>
    </row>
    <row r="7377" spans="1:17" x14ac:dyDescent="0.2">
      <c r="A7377">
        <v>46155.145833333336</v>
      </c>
      <c r="B7377">
        <v>27.466207504272461</v>
      </c>
      <c r="C7377">
        <v>91.025314331054688</v>
      </c>
      <c r="D7377">
        <v>25.631362915039063</v>
      </c>
      <c r="E7377">
        <v>2.9873428344726563</v>
      </c>
      <c r="F7377">
        <v>52.610038757324219</v>
      </c>
      <c r="G7377">
        <v>235.91139221191406</v>
      </c>
      <c r="H7377">
        <v>34.676788330078125</v>
      </c>
      <c r="I7377">
        <v>139.93670654296875</v>
      </c>
      <c r="J7377">
        <v>9.4520101547241211</v>
      </c>
      <c r="K7377">
        <v>11</v>
      </c>
      <c r="L7377">
        <v>8.3334436416625977</v>
      </c>
      <c r="M7377">
        <v>294.98733520507813</v>
      </c>
      <c r="N7377">
        <v>6.8745241165161133</v>
      </c>
      <c r="O7377">
        <v>127.03797149658203</v>
      </c>
      <c r="P7377">
        <v>11.332845687866211</v>
      </c>
      <c r="Q7377">
        <v>63</v>
      </c>
    </row>
    <row r="7378" spans="1:17" x14ac:dyDescent="0.2">
      <c r="A7378">
        <v>46155.152777777781</v>
      </c>
      <c r="B7378">
        <v>27.276393890380859</v>
      </c>
      <c r="C7378">
        <v>91.018730163574219</v>
      </c>
      <c r="D7378">
        <v>25.291440963745117</v>
      </c>
      <c r="E7378">
        <v>2.009366512298584</v>
      </c>
      <c r="F7378">
        <v>54.958404541015625</v>
      </c>
      <c r="G7378">
        <v>228.97189331054688</v>
      </c>
      <c r="H7378">
        <v>34.424373626708984</v>
      </c>
      <c r="I7378">
        <v>136.92506408691406</v>
      </c>
      <c r="J7378">
        <v>9.6445217132568359</v>
      </c>
      <c r="K7378">
        <v>6.009366512298584</v>
      </c>
      <c r="L7378">
        <v>8.286198616027832</v>
      </c>
      <c r="M7378">
        <v>294</v>
      </c>
      <c r="N7378">
        <v>6.6403727531433105</v>
      </c>
      <c r="O7378">
        <v>127.00936889648438</v>
      </c>
      <c r="P7378">
        <v>10.950312614440918</v>
      </c>
      <c r="Q7378">
        <v>63.009365081787109</v>
      </c>
    </row>
    <row r="7379" spans="1:17" x14ac:dyDescent="0.2">
      <c r="A7379">
        <v>46155.159722222219</v>
      </c>
      <c r="B7379">
        <v>26.983030319213867</v>
      </c>
      <c r="C7379">
        <v>90.022003173828125</v>
      </c>
      <c r="D7379">
        <v>25.959962844848633</v>
      </c>
      <c r="E7379">
        <v>2.0146687030792236</v>
      </c>
      <c r="F7379">
        <v>54.88690185546875</v>
      </c>
      <c r="G7379">
        <v>227.00733947753906</v>
      </c>
      <c r="H7379">
        <v>37.296844482421875</v>
      </c>
      <c r="I7379">
        <v>133.97799682617188</v>
      </c>
      <c r="J7379">
        <v>9.0189018249511719</v>
      </c>
      <c r="K7379">
        <v>8.9926652908325195</v>
      </c>
      <c r="L7379">
        <v>8.2370033264160156</v>
      </c>
      <c r="M7379">
        <v>294.99267578125</v>
      </c>
      <c r="N7379">
        <v>6.2528209686279297</v>
      </c>
      <c r="O7379">
        <v>125.01467132568359</v>
      </c>
      <c r="P7379">
        <v>11.045845031738281</v>
      </c>
      <c r="Q7379">
        <v>61.014667510986328</v>
      </c>
    </row>
    <row r="7380" spans="1:17" x14ac:dyDescent="0.2">
      <c r="A7380">
        <v>46155.166666666664</v>
      </c>
      <c r="B7380">
        <v>26.793441772460938</v>
      </c>
      <c r="C7380">
        <v>92</v>
      </c>
      <c r="D7380">
        <v>25.34367561340332</v>
      </c>
      <c r="E7380">
        <v>2.9916636943817139</v>
      </c>
      <c r="F7380">
        <v>52.43951416015625</v>
      </c>
      <c r="G7380">
        <v>230.00833129882813</v>
      </c>
      <c r="H7380">
        <v>34.420974731445313</v>
      </c>
      <c r="I7380">
        <v>138.96665954589844</v>
      </c>
      <c r="J7380">
        <v>9.9747676849365234</v>
      </c>
      <c r="K7380">
        <v>11.966654777526855</v>
      </c>
      <c r="L7380">
        <v>8.4281082153320313</v>
      </c>
      <c r="M7380">
        <v>295</v>
      </c>
      <c r="N7380">
        <v>6.9755153656005859</v>
      </c>
      <c r="O7380">
        <v>129.98332214355469</v>
      </c>
      <c r="P7380">
        <v>10.852461814880371</v>
      </c>
      <c r="Q7380">
        <v>64</v>
      </c>
    </row>
    <row r="7381" spans="1:17" x14ac:dyDescent="0.2">
      <c r="A7381">
        <v>46155.173611111109</v>
      </c>
      <c r="B7381">
        <v>28.329095840454102</v>
      </c>
      <c r="C7381">
        <v>91.025215148925781</v>
      </c>
      <c r="D7381">
        <v>25.958873748779297</v>
      </c>
      <c r="E7381">
        <v>2.0252165794372559</v>
      </c>
      <c r="F7381">
        <v>51.128776550292969</v>
      </c>
      <c r="G7381">
        <v>229.89913940429688</v>
      </c>
      <c r="H7381">
        <v>34.684967041015625</v>
      </c>
      <c r="I7381">
        <v>136.94956970214844</v>
      </c>
      <c r="J7381">
        <v>9.7862310409545898</v>
      </c>
      <c r="K7381">
        <v>9</v>
      </c>
      <c r="L7381">
        <v>8.2856054306030273</v>
      </c>
      <c r="M7381">
        <v>294.02520751953125</v>
      </c>
      <c r="N7381">
        <v>6.4519610404968262</v>
      </c>
      <c r="O7381">
        <v>129.02522277832031</v>
      </c>
      <c r="P7381">
        <v>10.904170036315918</v>
      </c>
      <c r="Q7381">
        <v>63</v>
      </c>
    </row>
    <row r="7382" spans="1:17" x14ac:dyDescent="0.2">
      <c r="A7382">
        <v>46155.180555555555</v>
      </c>
      <c r="B7382">
        <v>28.435216903686523</v>
      </c>
      <c r="C7382">
        <v>91</v>
      </c>
      <c r="D7382">
        <v>26.258106231689453</v>
      </c>
      <c r="E7382">
        <v>2</v>
      </c>
      <c r="F7382">
        <v>52.121803283691406</v>
      </c>
      <c r="G7382">
        <v>227.99559020996094</v>
      </c>
      <c r="H7382">
        <v>33.766273498535156</v>
      </c>
      <c r="I7382">
        <v>134.00440979003906</v>
      </c>
      <c r="J7382">
        <v>9.4001522064208984</v>
      </c>
      <c r="K7382">
        <v>9.0044059753417969</v>
      </c>
      <c r="L7382">
        <v>8.237004280090332</v>
      </c>
      <c r="M7382">
        <v>295</v>
      </c>
      <c r="N7382">
        <v>6.6376233100891113</v>
      </c>
      <c r="O7382">
        <v>129.99118041992188</v>
      </c>
      <c r="P7382">
        <v>10.852911949157715</v>
      </c>
      <c r="Q7382">
        <v>63</v>
      </c>
    </row>
    <row r="7383" spans="1:17" x14ac:dyDescent="0.2">
      <c r="A7383">
        <v>46155.1875</v>
      </c>
      <c r="B7383">
        <v>27.497198104858398</v>
      </c>
      <c r="C7383">
        <v>93.944755554199219</v>
      </c>
      <c r="D7383">
        <v>25.812271118164063</v>
      </c>
      <c r="E7383">
        <v>2.9815843105316162</v>
      </c>
      <c r="F7383">
        <v>53.169216156005859</v>
      </c>
      <c r="G7383">
        <v>226.07366943359375</v>
      </c>
      <c r="H7383">
        <v>36.768360137939453</v>
      </c>
      <c r="I7383">
        <v>132.12890625</v>
      </c>
      <c r="J7383">
        <v>10.029356956481934</v>
      </c>
      <c r="K7383">
        <v>6.0552473068237305</v>
      </c>
      <c r="L7383">
        <v>8.3346147537231445</v>
      </c>
      <c r="M7383">
        <v>294.01840209960938</v>
      </c>
      <c r="N7383">
        <v>6.7331976890563965</v>
      </c>
      <c r="O7383">
        <v>129.05525207519531</v>
      </c>
      <c r="P7383">
        <v>10.995614051818848</v>
      </c>
      <c r="Q7383">
        <v>64.018417358398438</v>
      </c>
    </row>
    <row r="7384" spans="1:17" x14ac:dyDescent="0.2">
      <c r="A7384">
        <v>46155.194444444445</v>
      </c>
      <c r="B7384">
        <v>26.908546447753906</v>
      </c>
      <c r="C7384">
        <v>91.017745971679688</v>
      </c>
      <c r="D7384">
        <v>26.014152526855469</v>
      </c>
      <c r="E7384">
        <v>3.0177459716796875</v>
      </c>
      <c r="F7384">
        <v>51.027816772460938</v>
      </c>
      <c r="G7384">
        <v>229.98225402832031</v>
      </c>
      <c r="H7384">
        <v>35.784046173095703</v>
      </c>
      <c r="I7384">
        <v>132.05323791503906</v>
      </c>
      <c r="J7384">
        <v>9.6400318145751953</v>
      </c>
      <c r="K7384">
        <v>9.9822540283203125</v>
      </c>
      <c r="L7384">
        <v>8.428004264831543</v>
      </c>
      <c r="M7384">
        <v>295</v>
      </c>
      <c r="N7384">
        <v>6.5021729469299316</v>
      </c>
      <c r="O7384">
        <v>130</v>
      </c>
      <c r="P7384">
        <v>10.947232246398926</v>
      </c>
      <c r="Q7384">
        <v>63.017745971679688</v>
      </c>
    </row>
    <row r="7385" spans="1:17" x14ac:dyDescent="0.2">
      <c r="A7385">
        <v>46155.201388888891</v>
      </c>
      <c r="B7385">
        <v>27.4676513671875</v>
      </c>
      <c r="C7385">
        <v>91.016731262207031</v>
      </c>
      <c r="D7385">
        <v>25.869720458984375</v>
      </c>
      <c r="E7385">
        <v>2.0167346000671387</v>
      </c>
      <c r="F7385">
        <v>52.734123229980469</v>
      </c>
      <c r="G7385">
        <v>229</v>
      </c>
      <c r="H7385">
        <v>33.536655426025391</v>
      </c>
      <c r="I7385">
        <v>139.98326110839844</v>
      </c>
      <c r="J7385">
        <v>9.5496730804443359</v>
      </c>
      <c r="K7385">
        <v>8</v>
      </c>
      <c r="L7385">
        <v>8.2367477416992188</v>
      </c>
      <c r="M7385">
        <v>294.9832763671875</v>
      </c>
      <c r="N7385">
        <v>6.539492130279541</v>
      </c>
      <c r="O7385">
        <v>129.01673889160156</v>
      </c>
      <c r="P7385">
        <v>10.803611755371094</v>
      </c>
      <c r="Q7385">
        <v>63</v>
      </c>
    </row>
    <row r="7386" spans="1:17" x14ac:dyDescent="0.2">
      <c r="A7386">
        <v>46155.208333333336</v>
      </c>
      <c r="B7386">
        <v>27.385793685913086</v>
      </c>
      <c r="C7386">
        <v>91.96539306640625</v>
      </c>
      <c r="D7386">
        <v>25.540626525878906</v>
      </c>
      <c r="E7386">
        <v>2.9480843544006348</v>
      </c>
      <c r="F7386">
        <v>54.040515899658203</v>
      </c>
      <c r="G7386">
        <v>227.10383605957031</v>
      </c>
      <c r="H7386">
        <v>35.220561981201172</v>
      </c>
      <c r="I7386">
        <v>135.01730346679688</v>
      </c>
      <c r="J7386">
        <v>9.6859846115112305</v>
      </c>
      <c r="K7386">
        <v>11.948084831237793</v>
      </c>
      <c r="L7386">
        <v>8.3779239654541016</v>
      </c>
      <c r="M7386">
        <v>295.98269653320313</v>
      </c>
      <c r="N7386">
        <v>6.633842945098877</v>
      </c>
      <c r="O7386">
        <v>127.03460693359375</v>
      </c>
      <c r="P7386">
        <v>10.945598602294922</v>
      </c>
      <c r="Q7386">
        <v>62.982696533203125</v>
      </c>
    </row>
    <row r="7387" spans="1:17" x14ac:dyDescent="0.2">
      <c r="A7387">
        <v>46155.215277777781</v>
      </c>
      <c r="B7387">
        <v>27.076665878295898</v>
      </c>
      <c r="C7387">
        <v>93</v>
      </c>
      <c r="D7387">
        <v>25.767765045166016</v>
      </c>
      <c r="E7387">
        <v>2.0173168182373047</v>
      </c>
      <c r="F7387">
        <v>52.866245269775391</v>
      </c>
      <c r="G7387">
        <v>231</v>
      </c>
      <c r="H7387">
        <v>37.518501281738281</v>
      </c>
      <c r="I7387">
        <v>138.96536254882813</v>
      </c>
      <c r="J7387">
        <v>9.4972286224365234</v>
      </c>
      <c r="K7387">
        <v>9</v>
      </c>
      <c r="L7387">
        <v>8.3336696624755859</v>
      </c>
      <c r="M7387">
        <v>294.98269653320313</v>
      </c>
      <c r="N7387">
        <v>6.2989082336425781</v>
      </c>
      <c r="O7387">
        <v>127.06926727294922</v>
      </c>
      <c r="P7387">
        <v>11.090935707092285</v>
      </c>
      <c r="Q7387">
        <v>62.017314910888672</v>
      </c>
    </row>
    <row r="7388" spans="1:17" x14ac:dyDescent="0.2">
      <c r="A7388">
        <v>46155.222222222219</v>
      </c>
      <c r="B7388">
        <v>27.188772201538086</v>
      </c>
      <c r="C7388">
        <v>91.984992980957031</v>
      </c>
      <c r="D7388">
        <v>25.435964584350586</v>
      </c>
      <c r="E7388">
        <v>3</v>
      </c>
      <c r="F7388">
        <v>56.437210083007813</v>
      </c>
      <c r="G7388">
        <v>229.0150146484375</v>
      </c>
      <c r="H7388">
        <v>37.015907287597656</v>
      </c>
      <c r="I7388">
        <v>133.07504272460938</v>
      </c>
      <c r="J7388">
        <v>9.3465757369995117</v>
      </c>
      <c r="K7388">
        <v>9.984990119934082</v>
      </c>
      <c r="L7388">
        <v>8.3313760757446289</v>
      </c>
      <c r="M7388">
        <v>295</v>
      </c>
      <c r="N7388">
        <v>6.1541838645935059</v>
      </c>
      <c r="O7388">
        <v>127.01500701904297</v>
      </c>
      <c r="P7388">
        <v>10.802885055541992</v>
      </c>
      <c r="Q7388">
        <v>61</v>
      </c>
    </row>
    <row r="7389" spans="1:17" x14ac:dyDescent="0.2">
      <c r="A7389">
        <v>46155.229166666664</v>
      </c>
      <c r="B7389">
        <v>27.802160263061523</v>
      </c>
      <c r="C7389">
        <v>92.988296508789063</v>
      </c>
      <c r="D7389">
        <v>24.959686279296875</v>
      </c>
      <c r="E7389">
        <v>3.988292932510376</v>
      </c>
      <c r="F7389">
        <v>52.987964630126953</v>
      </c>
      <c r="G7389">
        <v>230</v>
      </c>
      <c r="H7389">
        <v>33.622329711914063</v>
      </c>
      <c r="I7389">
        <v>137.95317077636719</v>
      </c>
      <c r="J7389">
        <v>9.6876363754272461</v>
      </c>
      <c r="K7389">
        <v>10.011707305908203</v>
      </c>
      <c r="L7389">
        <v>8.1874904632568359</v>
      </c>
      <c r="M7389">
        <v>296</v>
      </c>
      <c r="N7389">
        <v>6.4473795890808105</v>
      </c>
      <c r="O7389">
        <v>129.01170349121094</v>
      </c>
      <c r="P7389">
        <v>10.754031181335449</v>
      </c>
      <c r="Q7389">
        <v>63.011707305908203</v>
      </c>
    </row>
    <row r="7390" spans="1:17" x14ac:dyDescent="0.2">
      <c r="A7390">
        <v>46155.236111111109</v>
      </c>
      <c r="B7390">
        <v>27.226457595825195</v>
      </c>
      <c r="C7390">
        <v>92.988006591796875</v>
      </c>
      <c r="D7390">
        <v>25.533147811889648</v>
      </c>
      <c r="E7390">
        <v>2.9880044460296631</v>
      </c>
      <c r="F7390">
        <v>50.955825805664063</v>
      </c>
      <c r="G7390">
        <v>231</v>
      </c>
      <c r="H7390">
        <v>38.357574462890625</v>
      </c>
      <c r="I7390">
        <v>135.96401977539063</v>
      </c>
      <c r="J7390">
        <v>9.545741081237793</v>
      </c>
      <c r="K7390">
        <v>11.011995315551758</v>
      </c>
      <c r="L7390">
        <v>8.2849645614624023</v>
      </c>
      <c r="M7390">
        <v>296.01199340820313</v>
      </c>
      <c r="N7390">
        <v>6.4457340240478516</v>
      </c>
      <c r="O7390">
        <v>130.01199340820313</v>
      </c>
      <c r="P7390">
        <v>10.65943431854248</v>
      </c>
      <c r="Q7390">
        <v>63.011997222900391</v>
      </c>
    </row>
    <row r="7391" spans="1:17" x14ac:dyDescent="0.2">
      <c r="A7391">
        <v>46155.243055555555</v>
      </c>
      <c r="B7391">
        <v>26.986812591552734</v>
      </c>
      <c r="C7391">
        <v>91</v>
      </c>
      <c r="D7391">
        <v>26.10523796081543</v>
      </c>
      <c r="E7391">
        <v>2.9896440505981445</v>
      </c>
      <c r="F7391">
        <v>51.325611114501953</v>
      </c>
      <c r="G7391">
        <v>228</v>
      </c>
      <c r="H7391">
        <v>33.1036376953125</v>
      </c>
      <c r="I7391">
        <v>134.94822692871094</v>
      </c>
      <c r="J7391">
        <v>9.4955511093139648</v>
      </c>
      <c r="K7391">
        <v>12</v>
      </c>
      <c r="L7391">
        <v>8.1879920959472656</v>
      </c>
      <c r="M7391">
        <v>297</v>
      </c>
      <c r="N7391">
        <v>6.4938631057739258</v>
      </c>
      <c r="O7391">
        <v>131.03106689453125</v>
      </c>
      <c r="P7391">
        <v>10.706216812133789</v>
      </c>
      <c r="Q7391">
        <v>61.020713806152344</v>
      </c>
    </row>
    <row r="7392" spans="1:17" x14ac:dyDescent="0.2">
      <c r="A7392">
        <v>46155.25</v>
      </c>
      <c r="B7392">
        <v>27.562036514282227</v>
      </c>
      <c r="C7392">
        <v>91.989349365234375</v>
      </c>
      <c r="D7392">
        <v>25.386581420898438</v>
      </c>
      <c r="E7392">
        <v>2.0106532573699951</v>
      </c>
      <c r="F7392">
        <v>52.284297943115234</v>
      </c>
      <c r="G7392">
        <v>229.02130126953125</v>
      </c>
      <c r="H7392">
        <v>36.895217895507813</v>
      </c>
      <c r="I7392">
        <v>138.96803283691406</v>
      </c>
      <c r="J7392">
        <v>9.0605630874633789</v>
      </c>
      <c r="K7392">
        <v>13.968040466308594</v>
      </c>
      <c r="L7392">
        <v>8.3797283172607422</v>
      </c>
      <c r="M7392">
        <v>297</v>
      </c>
      <c r="N7392">
        <v>6.6840949058532715</v>
      </c>
      <c r="O7392">
        <v>128.01065063476563</v>
      </c>
      <c r="P7392">
        <v>11.045329093933105</v>
      </c>
      <c r="Q7392">
        <v>62.010654449462891</v>
      </c>
    </row>
    <row r="7393" spans="1:17" x14ac:dyDescent="0.2">
      <c r="A7393">
        <v>46155.256944444445</v>
      </c>
      <c r="B7393">
        <v>27.377147674560547</v>
      </c>
      <c r="C7393">
        <v>92.975387573242188</v>
      </c>
      <c r="D7393">
        <v>25.393218994140625</v>
      </c>
      <c r="E7393">
        <v>2.9753890037536621</v>
      </c>
      <c r="F7393">
        <v>53.693397521972656</v>
      </c>
      <c r="G7393">
        <v>229.95077514648438</v>
      </c>
      <c r="H7393">
        <v>34.030441284179688</v>
      </c>
      <c r="I7393">
        <v>133.01229858398438</v>
      </c>
      <c r="J7393">
        <v>9.5906562805175781</v>
      </c>
      <c r="K7393">
        <v>11.98769474029541</v>
      </c>
      <c r="L7393">
        <v>8.3328304290771484</v>
      </c>
      <c r="M7393">
        <v>297</v>
      </c>
      <c r="N7393">
        <v>6.6407732963562012</v>
      </c>
      <c r="O7393">
        <v>131</v>
      </c>
      <c r="P7393">
        <v>10.657675743103027</v>
      </c>
      <c r="Q7393">
        <v>64.012306213378906</v>
      </c>
    </row>
    <row r="7394" spans="1:17" x14ac:dyDescent="0.2">
      <c r="A7394">
        <v>46155.263888888891</v>
      </c>
      <c r="B7394">
        <v>27.081699371337891</v>
      </c>
      <c r="C7394">
        <v>91.992324829101563</v>
      </c>
      <c r="D7394">
        <v>25.770664215087891</v>
      </c>
      <c r="E7394">
        <v>2.9923274517059326</v>
      </c>
      <c r="F7394">
        <v>51.032577514648438</v>
      </c>
      <c r="G7394">
        <v>230.02301025390625</v>
      </c>
      <c r="H7394">
        <v>36.898162841796875</v>
      </c>
      <c r="I7394">
        <v>135.01535034179688</v>
      </c>
      <c r="J7394">
        <v>9.5931882858276367</v>
      </c>
      <c r="K7394">
        <v>12.007672309875488</v>
      </c>
      <c r="L7394">
        <v>8.235565185546875</v>
      </c>
      <c r="M7394">
        <v>296.99234008789063</v>
      </c>
      <c r="N7394">
        <v>6.5906085968017578</v>
      </c>
      <c r="O7394">
        <v>131.99232482910156</v>
      </c>
      <c r="P7394">
        <v>10.65864372253418</v>
      </c>
      <c r="Q7394">
        <v>63.992328643798828</v>
      </c>
    </row>
    <row r="7395" spans="1:17" x14ac:dyDescent="0.2">
      <c r="A7395">
        <v>46155.270833333336</v>
      </c>
      <c r="B7395">
        <v>27.852331161499023</v>
      </c>
      <c r="C7395">
        <v>91.990684509277344</v>
      </c>
      <c r="D7395">
        <v>25.628749847412109</v>
      </c>
      <c r="E7395">
        <v>3.9813644886016846</v>
      </c>
      <c r="F7395">
        <v>56.116306304931641</v>
      </c>
      <c r="G7395">
        <v>230.99067687988281</v>
      </c>
      <c r="H7395">
        <v>35.323501586914063</v>
      </c>
      <c r="I7395">
        <v>134.99067687988281</v>
      </c>
      <c r="J7395">
        <v>9.5435466766357422</v>
      </c>
      <c r="K7395">
        <v>11.009317398071289</v>
      </c>
      <c r="L7395">
        <v>8.2363882064819336</v>
      </c>
      <c r="M7395">
        <v>296.99069213867188</v>
      </c>
      <c r="N7395">
        <v>6.8767213821411133</v>
      </c>
      <c r="O7395">
        <v>128</v>
      </c>
      <c r="P7395">
        <v>10.949402809143066</v>
      </c>
      <c r="Q7395">
        <v>63</v>
      </c>
    </row>
    <row r="7396" spans="1:17" x14ac:dyDescent="0.2">
      <c r="A7396">
        <v>46155.277777777781</v>
      </c>
      <c r="B7396">
        <v>26.22801399230957</v>
      </c>
      <c r="C7396">
        <v>91.023681640625</v>
      </c>
      <c r="D7396">
        <v>25.109149932861328</v>
      </c>
      <c r="E7396">
        <v>2.023679256439209</v>
      </c>
      <c r="F7396">
        <v>51.612930297851563</v>
      </c>
      <c r="G7396">
        <v>234.85792541503906</v>
      </c>
      <c r="H7396">
        <v>35.421409606933594</v>
      </c>
      <c r="I7396">
        <v>139.928955078125</v>
      </c>
      <c r="J7396">
        <v>9.1633071899414063</v>
      </c>
      <c r="K7396">
        <v>11.976320266723633</v>
      </c>
      <c r="L7396">
        <v>8.1886377334594727</v>
      </c>
      <c r="M7396">
        <v>296.023681640625</v>
      </c>
      <c r="N7396">
        <v>6.592191219329834</v>
      </c>
      <c r="O7396">
        <v>128.071044921875</v>
      </c>
      <c r="P7396">
        <v>11.088555335998535</v>
      </c>
      <c r="Q7396">
        <v>63.023677825927734</v>
      </c>
    </row>
    <row r="7397" spans="1:17" x14ac:dyDescent="0.2">
      <c r="A7397">
        <v>46155.284722222219</v>
      </c>
      <c r="B7397">
        <v>27.077112197875977</v>
      </c>
      <c r="C7397">
        <v>91.047340393066406</v>
      </c>
      <c r="D7397">
        <v>25.763317108154297</v>
      </c>
      <c r="E7397">
        <v>3</v>
      </c>
      <c r="F7397">
        <v>54.914741516113281</v>
      </c>
      <c r="G7397">
        <v>228.95265197753906</v>
      </c>
      <c r="H7397">
        <v>36.735488891601563</v>
      </c>
      <c r="I7397">
        <v>137.88163757324219</v>
      </c>
      <c r="J7397">
        <v>9.3986577987670898</v>
      </c>
      <c r="K7397">
        <v>9</v>
      </c>
      <c r="L7397">
        <v>8.2347898483276367</v>
      </c>
      <c r="M7397">
        <v>295.023681640625</v>
      </c>
      <c r="N7397">
        <v>6.4826817512512207</v>
      </c>
      <c r="O7397">
        <v>129.95265197753906</v>
      </c>
      <c r="P7397">
        <v>10.711305618286133</v>
      </c>
      <c r="Q7397">
        <v>63</v>
      </c>
    </row>
    <row r="7398" spans="1:17" x14ac:dyDescent="0.2">
      <c r="A7398">
        <v>46155.291666666664</v>
      </c>
      <c r="B7398">
        <v>27.574434280395508</v>
      </c>
      <c r="C7398">
        <v>90.021331787109375</v>
      </c>
      <c r="D7398">
        <v>26.061216354370117</v>
      </c>
      <c r="E7398">
        <v>1.0426665544509888</v>
      </c>
      <c r="F7398">
        <v>53.670665740966797</v>
      </c>
      <c r="G7398">
        <v>228.97866821289063</v>
      </c>
      <c r="H7398">
        <v>36.54107666015625</v>
      </c>
      <c r="I7398">
        <v>136.87199401855469</v>
      </c>
      <c r="J7398">
        <v>9.9634809494018555</v>
      </c>
      <c r="K7398">
        <v>9.064000129699707</v>
      </c>
      <c r="L7398">
        <v>8.1926584243774414</v>
      </c>
      <c r="M7398">
        <v>295.02133178710938</v>
      </c>
      <c r="N7398">
        <v>6.492889404296875</v>
      </c>
      <c r="O7398">
        <v>131.93600463867188</v>
      </c>
      <c r="P7398">
        <v>11.043778419494629</v>
      </c>
      <c r="Q7398">
        <v>63</v>
      </c>
    </row>
    <row r="7399" spans="1:17" x14ac:dyDescent="0.2">
      <c r="A7399">
        <v>46155.298611111109</v>
      </c>
      <c r="B7399">
        <v>27.095029830932617</v>
      </c>
      <c r="C7399">
        <v>91</v>
      </c>
      <c r="D7399">
        <v>25.476291656494141</v>
      </c>
      <c r="E7399">
        <v>2.0196554660797119</v>
      </c>
      <c r="F7399">
        <v>53.125068664550781</v>
      </c>
      <c r="G7399">
        <v>227.9803466796875</v>
      </c>
      <c r="H7399">
        <v>36.627483367919922</v>
      </c>
      <c r="I7399">
        <v>139.86241149902344</v>
      </c>
      <c r="J7399">
        <v>9.3587808609008789</v>
      </c>
      <c r="K7399">
        <v>9.9803447723388672</v>
      </c>
      <c r="L7399">
        <v>8.1893949508666992</v>
      </c>
      <c r="M7399">
        <v>296</v>
      </c>
      <c r="N7399">
        <v>6.5944633483886719</v>
      </c>
      <c r="O7399">
        <v>128.039306640625</v>
      </c>
      <c r="P7399">
        <v>10.94990348815918</v>
      </c>
      <c r="Q7399">
        <v>63.019657135009766</v>
      </c>
    </row>
    <row r="7400" spans="1:17" x14ac:dyDescent="0.2">
      <c r="A7400">
        <v>46155.305555555555</v>
      </c>
      <c r="B7400">
        <v>28.324466705322266</v>
      </c>
      <c r="C7400">
        <v>89.03863525390625</v>
      </c>
      <c r="D7400">
        <v>26.149980545043945</v>
      </c>
      <c r="E7400">
        <v>2</v>
      </c>
      <c r="F7400">
        <v>53.145084381103516</v>
      </c>
      <c r="G7400">
        <v>224.05795288085938</v>
      </c>
      <c r="H7400">
        <v>35.276897430419922</v>
      </c>
      <c r="I7400">
        <v>132.96136474609375</v>
      </c>
      <c r="J7400">
        <v>9.6427631378173828</v>
      </c>
      <c r="K7400">
        <v>10.019318580627441</v>
      </c>
      <c r="L7400">
        <v>8.3328304290771484</v>
      </c>
      <c r="M7400">
        <v>297</v>
      </c>
      <c r="N7400">
        <v>6.6343889236450195</v>
      </c>
      <c r="O7400">
        <v>131.98068237304688</v>
      </c>
      <c r="P7400">
        <v>10.754229545593262</v>
      </c>
      <c r="Q7400">
        <v>64.980682373046875</v>
      </c>
    </row>
    <row r="7401" spans="1:17" x14ac:dyDescent="0.2">
      <c r="A7401">
        <v>46155.3125</v>
      </c>
      <c r="B7401">
        <v>28.614507675170898</v>
      </c>
      <c r="C7401">
        <v>91.037994384765625</v>
      </c>
      <c r="D7401">
        <v>26.204137802124023</v>
      </c>
      <c r="E7401">
        <v>3.018996000289917</v>
      </c>
      <c r="F7401">
        <v>51.3145751953125</v>
      </c>
      <c r="G7401">
        <v>230.92401123046875</v>
      </c>
      <c r="H7401">
        <v>33.484352111816406</v>
      </c>
      <c r="I7401">
        <v>142.77204895019531</v>
      </c>
      <c r="J7401">
        <v>9.5467586517333984</v>
      </c>
      <c r="K7401">
        <v>11.018996238708496</v>
      </c>
      <c r="L7401">
        <v>8.287144660949707</v>
      </c>
      <c r="M7401">
        <v>296</v>
      </c>
      <c r="N7401">
        <v>6.3054318428039551</v>
      </c>
      <c r="O7401">
        <v>129</v>
      </c>
      <c r="P7401">
        <v>10.998318672180176</v>
      </c>
      <c r="Q7401">
        <v>62.056987762451172</v>
      </c>
    </row>
    <row r="7402" spans="1:17" x14ac:dyDescent="0.2">
      <c r="A7402">
        <v>46155.319444444445</v>
      </c>
      <c r="B7402">
        <v>28.503231048583984</v>
      </c>
      <c r="C7402">
        <v>91.930755615234375</v>
      </c>
      <c r="D7402">
        <v>26.484405517578125</v>
      </c>
      <c r="E7402">
        <v>2.9826891422271729</v>
      </c>
      <c r="F7402">
        <v>52.557109832763672</v>
      </c>
      <c r="G7402">
        <v>231.96537780761719</v>
      </c>
      <c r="H7402">
        <v>32.928009033203125</v>
      </c>
      <c r="I7402">
        <v>137.01730346679688</v>
      </c>
      <c r="J7402">
        <v>9.3502111434936523</v>
      </c>
      <c r="K7402">
        <v>9.9653778076171875</v>
      </c>
      <c r="L7402">
        <v>8.3795995712280273</v>
      </c>
      <c r="M7402">
        <v>296</v>
      </c>
      <c r="N7402">
        <v>6.4952106475830078</v>
      </c>
      <c r="O7402">
        <v>130.05192565917969</v>
      </c>
      <c r="P7402">
        <v>11.141060829162598</v>
      </c>
      <c r="Q7402">
        <v>63.034622192382813</v>
      </c>
    </row>
    <row r="7403" spans="1:17" x14ac:dyDescent="0.2">
      <c r="A7403">
        <v>46155.326388888891</v>
      </c>
      <c r="B7403">
        <v>27.287443161010742</v>
      </c>
      <c r="C7403">
        <v>91.982368469238281</v>
      </c>
      <c r="D7403">
        <v>25.065727233886719</v>
      </c>
      <c r="E7403">
        <v>3</v>
      </c>
      <c r="F7403">
        <v>51.297355651855469</v>
      </c>
      <c r="G7403">
        <v>228</v>
      </c>
      <c r="H7403">
        <v>32.820613861083984</v>
      </c>
      <c r="I7403">
        <v>134.05288696289063</v>
      </c>
      <c r="J7403">
        <v>9.595860481262207</v>
      </c>
      <c r="K7403">
        <v>11.98237133026123</v>
      </c>
      <c r="L7403">
        <v>8.4271612167358398</v>
      </c>
      <c r="M7403">
        <v>296</v>
      </c>
      <c r="N7403">
        <v>6.3516402244567871</v>
      </c>
      <c r="O7403">
        <v>127.98236846923828</v>
      </c>
      <c r="P7403">
        <v>10.903067588806152</v>
      </c>
      <c r="Q7403">
        <v>63</v>
      </c>
    </row>
    <row r="7404" spans="1:17" x14ac:dyDescent="0.2">
      <c r="A7404">
        <v>46155.333333333336</v>
      </c>
      <c r="B7404">
        <v>27.861684799194336</v>
      </c>
      <c r="C7404">
        <v>90.016647338867188</v>
      </c>
      <c r="D7404">
        <v>25.442575454711914</v>
      </c>
      <c r="E7404">
        <v>3</v>
      </c>
      <c r="F7404">
        <v>51.494796752929688</v>
      </c>
      <c r="G7404">
        <v>227.01664733886719</v>
      </c>
      <c r="H7404">
        <v>36.441650390625</v>
      </c>
      <c r="I7404">
        <v>134.98335266113281</v>
      </c>
      <c r="J7404">
        <v>9.5908317565917969</v>
      </c>
      <c r="K7404">
        <v>12</v>
      </c>
      <c r="L7404">
        <v>8.2375497817993164</v>
      </c>
      <c r="M7404">
        <v>297</v>
      </c>
      <c r="N7404">
        <v>6.5386900901794434</v>
      </c>
      <c r="O7404">
        <v>129</v>
      </c>
      <c r="P7404">
        <v>10.997398376464844</v>
      </c>
      <c r="Q7404">
        <v>62.016647338867188</v>
      </c>
    </row>
    <row r="7405" spans="1:17" x14ac:dyDescent="0.2">
      <c r="A7405">
        <v>46155.340277777781</v>
      </c>
      <c r="B7405">
        <v>27.75068473815918</v>
      </c>
      <c r="C7405">
        <v>91.984054565429688</v>
      </c>
      <c r="D7405">
        <v>25.203863143920898</v>
      </c>
      <c r="E7405">
        <v>2.0159428119659424</v>
      </c>
      <c r="F7405">
        <v>55.193138122558594</v>
      </c>
      <c r="G7405">
        <v>232.93623352050781</v>
      </c>
      <c r="H7405">
        <v>36.610462188720703</v>
      </c>
      <c r="I7405">
        <v>133.98405456542969</v>
      </c>
      <c r="J7405">
        <v>9.207188606262207</v>
      </c>
      <c r="K7405">
        <v>12.968113899230957</v>
      </c>
      <c r="L7405">
        <v>8.3805046081542969</v>
      </c>
      <c r="M7405">
        <v>297</v>
      </c>
      <c r="N7405">
        <v>6.3934178352355957</v>
      </c>
      <c r="O7405">
        <v>129.06376647949219</v>
      </c>
      <c r="P7405">
        <v>11.043527603149414</v>
      </c>
      <c r="Q7405">
        <v>63</v>
      </c>
    </row>
    <row r="7406" spans="1:17" x14ac:dyDescent="0.2">
      <c r="A7406">
        <v>46155.347222222219</v>
      </c>
      <c r="B7406">
        <v>27.842315673828125</v>
      </c>
      <c r="C7406">
        <v>90.970008850097656</v>
      </c>
      <c r="D7406">
        <v>26.140867233276367</v>
      </c>
      <c r="E7406">
        <v>1.0299937725067139</v>
      </c>
      <c r="F7406">
        <v>51.639316558837891</v>
      </c>
      <c r="G7406">
        <v>227.11997985839844</v>
      </c>
      <c r="H7406">
        <v>35.306968688964844</v>
      </c>
      <c r="I7406">
        <v>137.02999877929688</v>
      </c>
      <c r="J7406">
        <v>9.497004508972168</v>
      </c>
      <c r="K7406">
        <v>11.970005989074707</v>
      </c>
      <c r="L7406">
        <v>8.1874904632568359</v>
      </c>
      <c r="M7406">
        <v>296</v>
      </c>
      <c r="N7406">
        <v>6.3067879676818848</v>
      </c>
      <c r="O7406">
        <v>125.11997222900391</v>
      </c>
      <c r="P7406">
        <v>10.854964256286621</v>
      </c>
      <c r="Q7406">
        <v>60.059986114501953</v>
      </c>
    </row>
    <row r="7407" spans="1:17" x14ac:dyDescent="0.2">
      <c r="A7407">
        <v>46155.354166666664</v>
      </c>
      <c r="B7407">
        <v>28.044900894165039</v>
      </c>
      <c r="C7407">
        <v>91</v>
      </c>
      <c r="D7407">
        <v>25.921270370483398</v>
      </c>
      <c r="E7407">
        <v>4</v>
      </c>
      <c r="F7407">
        <v>53.045112609863281</v>
      </c>
      <c r="G7407">
        <v>225.05914306640625</v>
      </c>
      <c r="H7407">
        <v>34.691265106201172</v>
      </c>
      <c r="I7407">
        <v>133.02366638183594</v>
      </c>
      <c r="J7407">
        <v>9.9264135360717773</v>
      </c>
      <c r="K7407">
        <v>13</v>
      </c>
      <c r="L7407">
        <v>8.3316841125488281</v>
      </c>
      <c r="M7407">
        <v>297</v>
      </c>
      <c r="N7407">
        <v>6.3493814468383789</v>
      </c>
      <c r="O7407">
        <v>131.95268249511719</v>
      </c>
      <c r="P7407">
        <v>10.372177124023438</v>
      </c>
      <c r="Q7407">
        <v>61.011829376220703</v>
      </c>
    </row>
    <row r="7408" spans="1:17" x14ac:dyDescent="0.2">
      <c r="A7408">
        <v>46155.361111111109</v>
      </c>
      <c r="B7408">
        <v>27.832693099975586</v>
      </c>
      <c r="C7408">
        <v>91.027694702148438</v>
      </c>
      <c r="D7408">
        <v>26.003793716430664</v>
      </c>
      <c r="E7408">
        <v>2.9723029136657715</v>
      </c>
      <c r="F7408">
        <v>54.292636871337891</v>
      </c>
      <c r="G7408">
        <v>228.08308410644531</v>
      </c>
      <c r="H7408">
        <v>37.637992858886719</v>
      </c>
      <c r="I7408">
        <v>135.05538940429688</v>
      </c>
      <c r="J7408">
        <v>9.0769748687744141</v>
      </c>
      <c r="K7408">
        <v>10.944605827331543</v>
      </c>
      <c r="L7408">
        <v>8.1915159225463867</v>
      </c>
      <c r="M7408">
        <v>295.9722900390625</v>
      </c>
      <c r="N7408">
        <v>6.7233552932739258</v>
      </c>
      <c r="O7408">
        <v>128.97230529785156</v>
      </c>
      <c r="P7408">
        <v>10.901846885681152</v>
      </c>
      <c r="Q7408">
        <v>61</v>
      </c>
    </row>
    <row r="7409" spans="1:17" x14ac:dyDescent="0.2">
      <c r="A7409">
        <v>46155.368055555555</v>
      </c>
      <c r="B7409">
        <v>28.034276962280273</v>
      </c>
      <c r="C7409">
        <v>90.024116516113281</v>
      </c>
      <c r="D7409">
        <v>26.203817367553711</v>
      </c>
      <c r="E7409">
        <v>3</v>
      </c>
      <c r="F7409">
        <v>51.567684173583984</v>
      </c>
      <c r="G7409">
        <v>227.12057495117188</v>
      </c>
      <c r="H7409">
        <v>33.483123779296875</v>
      </c>
      <c r="I7409">
        <v>136.02410888671875</v>
      </c>
      <c r="J7409">
        <v>9.3502111434936523</v>
      </c>
      <c r="K7409">
        <v>12.951770782470703</v>
      </c>
      <c r="L7409">
        <v>8.3293256759643555</v>
      </c>
      <c r="M7409">
        <v>296.97589111328125</v>
      </c>
      <c r="N7409">
        <v>6.588749885559082</v>
      </c>
      <c r="O7409">
        <v>128</v>
      </c>
      <c r="P7409">
        <v>10.856731414794922</v>
      </c>
      <c r="Q7409">
        <v>61.975883483886719</v>
      </c>
    </row>
    <row r="7410" spans="1:17" x14ac:dyDescent="0.2">
      <c r="A7410">
        <v>46155.375</v>
      </c>
      <c r="B7410">
        <v>27.194683074951172</v>
      </c>
      <c r="C7410">
        <v>91</v>
      </c>
      <c r="D7410">
        <v>25.857122421264648</v>
      </c>
      <c r="E7410">
        <v>1.0276786088943481</v>
      </c>
      <c r="F7410">
        <v>54.035316467285156</v>
      </c>
      <c r="G7410">
        <v>229.08303833007813</v>
      </c>
      <c r="H7410">
        <v>37.896213531494141</v>
      </c>
      <c r="I7410">
        <v>139.8892822265625</v>
      </c>
      <c r="J7410">
        <v>9.4511270523071289</v>
      </c>
      <c r="K7410">
        <v>11.027678489685059</v>
      </c>
      <c r="L7410">
        <v>8.2843837738037109</v>
      </c>
      <c r="M7410">
        <v>296</v>
      </c>
      <c r="N7410">
        <v>6.4945378303527832</v>
      </c>
      <c r="O7410">
        <v>127.94464111328125</v>
      </c>
      <c r="P7410">
        <v>10.806293487548828</v>
      </c>
      <c r="Q7410">
        <v>60.027679443359375</v>
      </c>
    </row>
    <row r="7411" spans="1:17" x14ac:dyDescent="0.2">
      <c r="A7411">
        <v>46155.381944444445</v>
      </c>
      <c r="B7411">
        <v>26.621274948120117</v>
      </c>
      <c r="C7411">
        <v>90.979324340820313</v>
      </c>
      <c r="D7411">
        <v>25.832101821899414</v>
      </c>
      <c r="E7411">
        <v>3</v>
      </c>
      <c r="F7411">
        <v>54.406272888183594</v>
      </c>
      <c r="G7411">
        <v>231.91729736328125</v>
      </c>
      <c r="H7411">
        <v>38.794502258300781</v>
      </c>
      <c r="I7411">
        <v>137.02067565917969</v>
      </c>
      <c r="J7411">
        <v>9.3512125015258789</v>
      </c>
      <c r="K7411">
        <v>11.02067756652832</v>
      </c>
      <c r="L7411">
        <v>8.3298254013061523</v>
      </c>
      <c r="M7411">
        <v>296.97930908203125</v>
      </c>
      <c r="N7411">
        <v>6.8704142570495605</v>
      </c>
      <c r="O7411">
        <v>128.02067565917969</v>
      </c>
      <c r="P7411">
        <v>10.799604415893555</v>
      </c>
      <c r="Q7411">
        <v>62</v>
      </c>
    </row>
    <row r="7412" spans="1:17" x14ac:dyDescent="0.2">
      <c r="A7412">
        <v>46155.388888888891</v>
      </c>
      <c r="B7412">
        <v>28.309255599975586</v>
      </c>
      <c r="C7412">
        <v>91</v>
      </c>
      <c r="D7412">
        <v>25.769630432128906</v>
      </c>
      <c r="E7412">
        <v>2</v>
      </c>
      <c r="F7412">
        <v>53.289356231689453</v>
      </c>
      <c r="G7412">
        <v>234.93797302246094</v>
      </c>
      <c r="H7412">
        <v>35.286216735839844</v>
      </c>
      <c r="I7412">
        <v>140.8966064453125</v>
      </c>
      <c r="J7412">
        <v>9.258326530456543</v>
      </c>
      <c r="K7412">
        <v>11.02067756652832</v>
      </c>
      <c r="L7412">
        <v>8.2349357604980469</v>
      </c>
      <c r="M7412">
        <v>296.97930908203125</v>
      </c>
      <c r="N7412">
        <v>6.208188533782959</v>
      </c>
      <c r="O7412">
        <v>129</v>
      </c>
      <c r="P7412">
        <v>10.803611755371094</v>
      </c>
      <c r="Q7412">
        <v>60.020675659179688</v>
      </c>
    </row>
    <row r="7413" spans="1:17" x14ac:dyDescent="0.2">
      <c r="A7413">
        <v>46155.395833333336</v>
      </c>
      <c r="B7413">
        <v>28.223411560058594</v>
      </c>
      <c r="C7413">
        <v>92</v>
      </c>
      <c r="D7413">
        <v>25.292322158813477</v>
      </c>
      <c r="E7413">
        <v>3</v>
      </c>
      <c r="F7413">
        <v>55.764495849609375</v>
      </c>
      <c r="G7413">
        <v>229.15177917480469</v>
      </c>
      <c r="H7413">
        <v>34.715137481689453</v>
      </c>
      <c r="I7413">
        <v>132.21681213378906</v>
      </c>
      <c r="J7413">
        <v>9.5861415863037109</v>
      </c>
      <c r="K7413">
        <v>10.043363571166992</v>
      </c>
      <c r="L7413">
        <v>8.1874904632568359</v>
      </c>
      <c r="M7413">
        <v>296</v>
      </c>
      <c r="N7413">
        <v>6.5834980010986328</v>
      </c>
      <c r="O7413">
        <v>128.97831726074219</v>
      </c>
      <c r="P7413">
        <v>10.705668449401855</v>
      </c>
      <c r="Q7413">
        <v>61</v>
      </c>
    </row>
    <row r="7414" spans="1:17" x14ac:dyDescent="0.2">
      <c r="A7414">
        <v>46155.402777777781</v>
      </c>
      <c r="B7414">
        <v>27.187084197998047</v>
      </c>
      <c r="C7414">
        <v>90.97808837890625</v>
      </c>
      <c r="D7414">
        <v>25.968484878540039</v>
      </c>
      <c r="E7414">
        <v>2.0219082832336426</v>
      </c>
      <c r="F7414">
        <v>52.280342102050781</v>
      </c>
      <c r="G7414">
        <v>227.08763122558594</v>
      </c>
      <c r="H7414">
        <v>35.502552032470703</v>
      </c>
      <c r="I7414">
        <v>134.9561767578125</v>
      </c>
      <c r="J7414">
        <v>9.5850143432617188</v>
      </c>
      <c r="K7414">
        <v>11.978092193603516</v>
      </c>
      <c r="L7414">
        <v>8.2843837738037109</v>
      </c>
      <c r="M7414">
        <v>296</v>
      </c>
      <c r="N7414">
        <v>6.5403027534484863</v>
      </c>
      <c r="O7414">
        <v>128.97808837890625</v>
      </c>
      <c r="P7414">
        <v>10.757287979125977</v>
      </c>
      <c r="Q7414">
        <v>62</v>
      </c>
    </row>
    <row r="7415" spans="1:17" x14ac:dyDescent="0.2">
      <c r="A7415">
        <v>46155.409722222219</v>
      </c>
      <c r="B7415">
        <v>27.170183181762695</v>
      </c>
      <c r="C7415">
        <v>90.0771484375</v>
      </c>
      <c r="D7415">
        <v>25.005031585693359</v>
      </c>
      <c r="E7415">
        <v>7.7145889401435852E-2</v>
      </c>
      <c r="F7415">
        <v>57.697994232177734</v>
      </c>
      <c r="G7415">
        <v>231.980712890625</v>
      </c>
      <c r="H7415">
        <v>36.145904541015625</v>
      </c>
      <c r="I7415">
        <v>141.88427734375</v>
      </c>
      <c r="J7415">
        <v>9.3073711395263672</v>
      </c>
      <c r="K7415">
        <v>12</v>
      </c>
      <c r="L7415">
        <v>8.2834491729736328</v>
      </c>
      <c r="M7415">
        <v>296.019287109375</v>
      </c>
      <c r="N7415">
        <v>6.6418685913085938</v>
      </c>
      <c r="O7415">
        <v>129.96142578125</v>
      </c>
      <c r="P7415">
        <v>10.901439666748047</v>
      </c>
      <c r="Q7415">
        <v>63</v>
      </c>
    </row>
    <row r="7416" spans="1:17" x14ac:dyDescent="0.2">
      <c r="A7416">
        <v>46155.416666666664</v>
      </c>
      <c r="B7416">
        <v>26.984806060791016</v>
      </c>
      <c r="C7416">
        <v>91</v>
      </c>
      <c r="D7416">
        <v>25.43366813659668</v>
      </c>
      <c r="E7416">
        <v>2.9826138019561768</v>
      </c>
      <c r="F7416">
        <v>54.856407165527344</v>
      </c>
      <c r="G7416">
        <v>232</v>
      </c>
      <c r="H7416">
        <v>34.017997741699219</v>
      </c>
      <c r="I7416">
        <v>138</v>
      </c>
      <c r="J7416">
        <v>9.5456819534301758</v>
      </c>
      <c r="K7416">
        <v>11</v>
      </c>
      <c r="L7416">
        <v>8.2852258682250977</v>
      </c>
      <c r="M7416">
        <v>295.98260498046875</v>
      </c>
      <c r="N7416">
        <v>6.5836958885192871</v>
      </c>
      <c r="O7416">
        <v>126.01738739013672</v>
      </c>
      <c r="P7416">
        <v>11.242158889770508</v>
      </c>
      <c r="Q7416">
        <v>61.017387390136719</v>
      </c>
    </row>
    <row r="7417" spans="1:17" x14ac:dyDescent="0.2">
      <c r="A7417">
        <v>46155.423611111109</v>
      </c>
      <c r="B7417">
        <v>28.241376876831055</v>
      </c>
      <c r="C7417">
        <v>91.968605041503906</v>
      </c>
      <c r="D7417">
        <v>26.396602630615234</v>
      </c>
      <c r="E7417">
        <v>2.9843029975891113</v>
      </c>
      <c r="F7417">
        <v>54.212383270263672</v>
      </c>
      <c r="G7417">
        <v>226.04708862304688</v>
      </c>
      <c r="H7417">
        <v>35.253219604492188</v>
      </c>
      <c r="I7417">
        <v>132.03138732910156</v>
      </c>
      <c r="J7417">
        <v>9.4478645324707031</v>
      </c>
      <c r="K7417">
        <v>11.01569652557373</v>
      </c>
      <c r="L7417">
        <v>8.2843837738037109</v>
      </c>
      <c r="M7417">
        <v>296</v>
      </c>
      <c r="N7417">
        <v>6.59027099609375</v>
      </c>
      <c r="O7417">
        <v>126.04708862304688</v>
      </c>
      <c r="P7417">
        <v>11.043563842773438</v>
      </c>
      <c r="Q7417">
        <v>62.015697479248047</v>
      </c>
    </row>
    <row r="7418" spans="1:17" x14ac:dyDescent="0.2">
      <c r="A7418">
        <v>46155.430555555555</v>
      </c>
      <c r="B7418">
        <v>26.90349006652832</v>
      </c>
      <c r="C7418">
        <v>91.985382080078125</v>
      </c>
      <c r="D7418">
        <v>26.014455795288086</v>
      </c>
      <c r="E7418">
        <v>3</v>
      </c>
      <c r="F7418">
        <v>54.911636352539063</v>
      </c>
      <c r="G7418">
        <v>230.98538208007813</v>
      </c>
      <c r="H7418">
        <v>34.133670806884766</v>
      </c>
      <c r="I7418">
        <v>136.02923583984375</v>
      </c>
      <c r="J7418">
        <v>9.4485206604003906</v>
      </c>
      <c r="K7418">
        <v>11</v>
      </c>
      <c r="L7418">
        <v>8.2843837738037109</v>
      </c>
      <c r="M7418">
        <v>296</v>
      </c>
      <c r="N7418">
        <v>6.4904398918151855</v>
      </c>
      <c r="O7418">
        <v>126.05846405029297</v>
      </c>
      <c r="P7418">
        <v>11.186936378479004</v>
      </c>
      <c r="Q7418">
        <v>63</v>
      </c>
    </row>
    <row r="7419" spans="1:17" x14ac:dyDescent="0.2">
      <c r="A7419">
        <v>46155.4375</v>
      </c>
      <c r="B7419">
        <v>27.753360748291016</v>
      </c>
      <c r="C7419">
        <v>91</v>
      </c>
      <c r="D7419">
        <v>26.203891754150391</v>
      </c>
      <c r="E7419">
        <v>2.9829909801483154</v>
      </c>
      <c r="F7419">
        <v>57.164276123046875</v>
      </c>
      <c r="G7419">
        <v>230.948974609375</v>
      </c>
      <c r="H7419">
        <v>37.594631195068359</v>
      </c>
      <c r="I7419">
        <v>135.98298645019531</v>
      </c>
      <c r="J7419">
        <v>9.4479284286499023</v>
      </c>
      <c r="K7419">
        <v>11.017008781433105</v>
      </c>
      <c r="L7419">
        <v>8.2843837738037109</v>
      </c>
      <c r="M7419">
        <v>296</v>
      </c>
      <c r="N7419">
        <v>6.779240608215332</v>
      </c>
      <c r="O7419">
        <v>126.98299407958984</v>
      </c>
      <c r="P7419">
        <v>11.333229064941406</v>
      </c>
      <c r="Q7419">
        <v>62.982990264892578</v>
      </c>
    </row>
    <row r="7420" spans="1:17" x14ac:dyDescent="0.2">
      <c r="A7420">
        <v>46155.444444444445</v>
      </c>
      <c r="B7420">
        <v>26.906906127929688</v>
      </c>
      <c r="C7420">
        <v>90.032669067382813</v>
      </c>
      <c r="D7420">
        <v>25.508281707763672</v>
      </c>
      <c r="E7420">
        <v>1.0326690673828125</v>
      </c>
      <c r="F7420">
        <v>54.017093658447266</v>
      </c>
      <c r="G7420">
        <v>232.90199279785156</v>
      </c>
      <c r="H7420">
        <v>36.900550842285156</v>
      </c>
      <c r="I7420">
        <v>137</v>
      </c>
      <c r="J7420">
        <v>9.5876960754394531</v>
      </c>
      <c r="K7420">
        <v>11.967330932617188</v>
      </c>
      <c r="L7420">
        <v>8.2843837738037109</v>
      </c>
      <c r="M7420">
        <v>296</v>
      </c>
      <c r="N7420">
        <v>6.1638083457946777</v>
      </c>
      <c r="O7420">
        <v>126.06533813476563</v>
      </c>
      <c r="P7420">
        <v>11.142738342285156</v>
      </c>
      <c r="Q7420">
        <v>62.032669067382813</v>
      </c>
    </row>
    <row r="7421" spans="1:17" x14ac:dyDescent="0.2">
      <c r="A7421">
        <v>46155.451388888891</v>
      </c>
      <c r="B7421">
        <v>27.380229949951172</v>
      </c>
      <c r="C7421">
        <v>92.027008056640625</v>
      </c>
      <c r="D7421">
        <v>25.628297805786133</v>
      </c>
      <c r="E7421">
        <v>3.0270094871520996</v>
      </c>
      <c r="F7421">
        <v>52.665447235107422</v>
      </c>
      <c r="G7421">
        <v>231.05401611328125</v>
      </c>
      <c r="H7421">
        <v>36.551082611083984</v>
      </c>
      <c r="I7421">
        <v>139.97299194335938</v>
      </c>
      <c r="J7421">
        <v>9.5439977645874023</v>
      </c>
      <c r="K7421">
        <v>11</v>
      </c>
      <c r="L7421">
        <v>8.3812770843505859</v>
      </c>
      <c r="M7421">
        <v>296</v>
      </c>
      <c r="N7421">
        <v>6.4866218566894531</v>
      </c>
      <c r="O7421">
        <v>126.02700805664063</v>
      </c>
      <c r="P7421">
        <v>11.529003143310547</v>
      </c>
      <c r="Q7421">
        <v>62</v>
      </c>
    </row>
    <row r="7422" spans="1:17" x14ac:dyDescent="0.2">
      <c r="A7422">
        <v>46155.458333333336</v>
      </c>
      <c r="B7422">
        <v>28.147525787353516</v>
      </c>
      <c r="C7422">
        <v>89.972702026367188</v>
      </c>
      <c r="D7422">
        <v>26.627164840698242</v>
      </c>
      <c r="E7422">
        <v>1.9727027416229248</v>
      </c>
      <c r="F7422">
        <v>54.748725891113281</v>
      </c>
      <c r="G7422">
        <v>230.10919189453125</v>
      </c>
      <c r="H7422">
        <v>32.560626983642578</v>
      </c>
      <c r="I7422">
        <v>136.13648986816406</v>
      </c>
      <c r="J7422">
        <v>9.4471044540405273</v>
      </c>
      <c r="K7422">
        <v>11</v>
      </c>
      <c r="L7422">
        <v>8.2870283126831055</v>
      </c>
      <c r="M7422">
        <v>296</v>
      </c>
      <c r="N7422">
        <v>6.4865660667419434</v>
      </c>
      <c r="O7422">
        <v>126.97270202636719</v>
      </c>
      <c r="P7422">
        <v>11.335202217102051</v>
      </c>
      <c r="Q7422">
        <v>62.972702026367188</v>
      </c>
    </row>
    <row r="7423" spans="1:17" x14ac:dyDescent="0.2">
      <c r="A7423">
        <v>46155.465277777781</v>
      </c>
      <c r="B7423">
        <v>27.74530029296875</v>
      </c>
      <c r="C7423">
        <v>90</v>
      </c>
      <c r="D7423">
        <v>26.108367919921875</v>
      </c>
      <c r="E7423">
        <v>3.909268856048584</v>
      </c>
      <c r="F7423">
        <v>53.756683349609375</v>
      </c>
      <c r="G7423">
        <v>232.93951416015625</v>
      </c>
      <c r="H7423">
        <v>35.753749847412109</v>
      </c>
      <c r="I7423">
        <v>140.90927124023438</v>
      </c>
      <c r="J7423">
        <v>9.6379604339599609</v>
      </c>
      <c r="K7423">
        <v>10.030243873596191</v>
      </c>
      <c r="L7423">
        <v>8.3357610702514648</v>
      </c>
      <c r="M7423">
        <v>296.96975708007813</v>
      </c>
      <c r="N7423">
        <v>6.3891019821166992</v>
      </c>
      <c r="O7423">
        <v>129.90927124023438</v>
      </c>
      <c r="P7423">
        <v>11.383506774902344</v>
      </c>
      <c r="Q7423">
        <v>63</v>
      </c>
    </row>
    <row r="7424" spans="1:17" x14ac:dyDescent="0.2">
      <c r="A7424">
        <v>46155.472222222219</v>
      </c>
      <c r="B7424">
        <v>27.201543807983398</v>
      </c>
      <c r="C7424">
        <v>90.052635192871094</v>
      </c>
      <c r="D7424">
        <v>25.41029167175293</v>
      </c>
      <c r="E7424">
        <v>2.0263190269470215</v>
      </c>
      <c r="F7424">
        <v>54.102199554443359</v>
      </c>
      <c r="G7424">
        <v>228.02632141113281</v>
      </c>
      <c r="H7424">
        <v>35.114921569824219</v>
      </c>
      <c r="I7424">
        <v>139.92103576660156</v>
      </c>
      <c r="J7424">
        <v>9.541447639465332</v>
      </c>
      <c r="K7424">
        <v>11</v>
      </c>
      <c r="L7424">
        <v>8.3315553665161133</v>
      </c>
      <c r="M7424">
        <v>296.97369384765625</v>
      </c>
      <c r="N7424">
        <v>6.3936877250671387</v>
      </c>
      <c r="O7424">
        <v>127</v>
      </c>
      <c r="P7424">
        <v>11.335249900817871</v>
      </c>
      <c r="Q7424">
        <v>63</v>
      </c>
    </row>
    <row r="7425" spans="1:17" x14ac:dyDescent="0.2">
      <c r="A7425">
        <v>46155.479166666664</v>
      </c>
      <c r="B7425">
        <v>28.818778991699219</v>
      </c>
      <c r="C7425">
        <v>90.024085998535156</v>
      </c>
      <c r="D7425">
        <v>26.413946151733398</v>
      </c>
      <c r="E7425">
        <v>2.9759175777435303</v>
      </c>
      <c r="F7425">
        <v>52.751998901367188</v>
      </c>
      <c r="G7425">
        <v>229</v>
      </c>
      <c r="H7425">
        <v>34.463096618652344</v>
      </c>
      <c r="I7425">
        <v>136.12040710449219</v>
      </c>
      <c r="J7425">
        <v>9.4482707977294922</v>
      </c>
      <c r="K7425">
        <v>10.975917816162109</v>
      </c>
      <c r="L7425">
        <v>8.3789434432983398</v>
      </c>
      <c r="M7425">
        <v>296</v>
      </c>
      <c r="N7425">
        <v>6.4871892929077148</v>
      </c>
      <c r="O7425">
        <v>124.07225036621094</v>
      </c>
      <c r="P7425">
        <v>11.624871253967285</v>
      </c>
      <c r="Q7425">
        <v>62</v>
      </c>
    </row>
    <row r="7426" spans="1:17" x14ac:dyDescent="0.2">
      <c r="A7426">
        <v>46155.486111111109</v>
      </c>
      <c r="B7426">
        <v>28.373586654663086</v>
      </c>
      <c r="C7426">
        <v>92.922966003417969</v>
      </c>
      <c r="D7426">
        <v>26.492876052856445</v>
      </c>
      <c r="E7426">
        <v>3.9743211269378662</v>
      </c>
      <c r="F7426">
        <v>54.912418365478516</v>
      </c>
      <c r="G7426">
        <v>232.02568054199219</v>
      </c>
      <c r="H7426">
        <v>35.041881561279297</v>
      </c>
      <c r="I7426">
        <v>138</v>
      </c>
      <c r="J7426">
        <v>9.3526992797851563</v>
      </c>
      <c r="K7426">
        <v>11</v>
      </c>
      <c r="L7426">
        <v>8.4731941223144531</v>
      </c>
      <c r="M7426">
        <v>295.02566528320313</v>
      </c>
      <c r="N7426">
        <v>6.4371891021728516</v>
      </c>
      <c r="O7426">
        <v>126.07703399658203</v>
      </c>
      <c r="P7426">
        <v>11.520359039306641</v>
      </c>
      <c r="Q7426">
        <v>62.948642730712891</v>
      </c>
    </row>
    <row r="7427" spans="1:17" x14ac:dyDescent="0.2">
      <c r="A7427">
        <v>46155.493055555555</v>
      </c>
      <c r="B7427">
        <v>28.149917602539063</v>
      </c>
      <c r="C7427">
        <v>89.024673461914063</v>
      </c>
      <c r="D7427">
        <v>26.250932693481445</v>
      </c>
      <c r="E7427">
        <v>1.0246766805648804</v>
      </c>
      <c r="F7427">
        <v>51.928245544433594</v>
      </c>
      <c r="G7427">
        <v>229.09870910644531</v>
      </c>
      <c r="H7427">
        <v>32.560329437255859</v>
      </c>
      <c r="I7427">
        <v>135.07403564453125</v>
      </c>
      <c r="J7427">
        <v>9.4423227310180664</v>
      </c>
      <c r="K7427">
        <v>13.975323677062988</v>
      </c>
      <c r="L7427">
        <v>8.5266170501708984</v>
      </c>
      <c r="M7427">
        <v>296</v>
      </c>
      <c r="N7427">
        <v>6.588749885559082</v>
      </c>
      <c r="O7427">
        <v>126.07402801513672</v>
      </c>
      <c r="P7427">
        <v>11.188794136047363</v>
      </c>
      <c r="Q7427">
        <v>63</v>
      </c>
    </row>
    <row r="7428" spans="1:17" x14ac:dyDescent="0.2">
      <c r="A7428">
        <v>46155.5</v>
      </c>
      <c r="B7428">
        <v>27.946861267089844</v>
      </c>
      <c r="C7428">
        <v>91</v>
      </c>
      <c r="D7428">
        <v>26.017017364501953</v>
      </c>
      <c r="E7428">
        <v>2.9763364791870117</v>
      </c>
      <c r="F7428">
        <v>54.657886505126953</v>
      </c>
      <c r="G7428">
        <v>231.97633361816406</v>
      </c>
      <c r="H7428">
        <v>35.1817626953125</v>
      </c>
      <c r="I7428">
        <v>141</v>
      </c>
      <c r="J7428">
        <v>9.4528369903564453</v>
      </c>
      <c r="K7428">
        <v>11.023663520812988</v>
      </c>
      <c r="L7428">
        <v>8.3789844512939453</v>
      </c>
      <c r="M7428">
        <v>296</v>
      </c>
      <c r="N7428">
        <v>6.5853104591369629</v>
      </c>
      <c r="O7428">
        <v>127.95267486572266</v>
      </c>
      <c r="P7428">
        <v>11.040112495422363</v>
      </c>
      <c r="Q7428">
        <v>62.976337432861328</v>
      </c>
    </row>
    <row r="7429" spans="1:17" x14ac:dyDescent="0.2">
      <c r="A7429">
        <v>46155.506944444445</v>
      </c>
      <c r="B7429">
        <v>27.615535736083984</v>
      </c>
      <c r="C7429">
        <v>92.980926513671875</v>
      </c>
      <c r="D7429">
        <v>25.453914642333984</v>
      </c>
      <c r="E7429">
        <v>2.9809277057647705</v>
      </c>
      <c r="F7429">
        <v>55.024749755859375</v>
      </c>
      <c r="G7429">
        <v>230.05722045898438</v>
      </c>
      <c r="H7429">
        <v>34.974811553955078</v>
      </c>
      <c r="I7429">
        <v>135.13349914550781</v>
      </c>
      <c r="J7429">
        <v>9.4005060195922852</v>
      </c>
      <c r="K7429">
        <v>9</v>
      </c>
      <c r="L7429">
        <v>8.2853078842163086</v>
      </c>
      <c r="M7429">
        <v>295.98092651367188</v>
      </c>
      <c r="N7429">
        <v>6.628880500793457</v>
      </c>
      <c r="O7429">
        <v>126.05722045898438</v>
      </c>
      <c r="P7429">
        <v>11.189336776733398</v>
      </c>
      <c r="Q7429">
        <v>62</v>
      </c>
    </row>
    <row r="7430" spans="1:17" x14ac:dyDescent="0.2">
      <c r="A7430">
        <v>46155.513888888891</v>
      </c>
      <c r="B7430">
        <v>28.337299346923828</v>
      </c>
      <c r="C7430">
        <v>91.9378662109375</v>
      </c>
      <c r="D7430">
        <v>25.492992401123047</v>
      </c>
      <c r="E7430">
        <v>1.9792879819869995</v>
      </c>
      <c r="F7430">
        <v>52.498588562011719</v>
      </c>
      <c r="G7430">
        <v>233.9378662109375</v>
      </c>
      <c r="H7430">
        <v>35.286247253417969</v>
      </c>
      <c r="I7430">
        <v>138.97929382324219</v>
      </c>
      <c r="J7430">
        <v>9.3512144088745117</v>
      </c>
      <c r="K7430">
        <v>9.9792881011962891</v>
      </c>
      <c r="L7430">
        <v>8.3792705535888672</v>
      </c>
      <c r="M7430">
        <v>296</v>
      </c>
      <c r="N7430">
        <v>6.2051897048950195</v>
      </c>
      <c r="O7430">
        <v>125.04142761230469</v>
      </c>
      <c r="P7430">
        <v>11.190181732177734</v>
      </c>
      <c r="Q7430">
        <v>61.020713806152344</v>
      </c>
    </row>
    <row r="7431" spans="1:17" x14ac:dyDescent="0.2">
      <c r="A7431">
        <v>46155.520833333336</v>
      </c>
      <c r="B7431">
        <v>28.329282760620117</v>
      </c>
      <c r="C7431">
        <v>91</v>
      </c>
      <c r="D7431">
        <v>25.634311676025391</v>
      </c>
      <c r="E7431">
        <v>3</v>
      </c>
      <c r="F7431">
        <v>56.405635833740234</v>
      </c>
      <c r="G7431">
        <v>231.93792724609375</v>
      </c>
      <c r="H7431">
        <v>34.45361328125</v>
      </c>
      <c r="I7431">
        <v>138</v>
      </c>
      <c r="J7431">
        <v>9.5439977645874023</v>
      </c>
      <c r="K7431">
        <v>11</v>
      </c>
      <c r="L7431">
        <v>8.3338327407836914</v>
      </c>
      <c r="M7431">
        <v>295.02069091796875</v>
      </c>
      <c r="N7431">
        <v>6.1567392349243164</v>
      </c>
      <c r="O7431">
        <v>126.02069091796875</v>
      </c>
      <c r="P7431">
        <v>11.240633964538574</v>
      </c>
      <c r="Q7431">
        <v>60.0413818359375</v>
      </c>
    </row>
    <row r="7432" spans="1:17" x14ac:dyDescent="0.2">
      <c r="A7432">
        <v>46155.527777777781</v>
      </c>
      <c r="B7432">
        <v>28.254791259765625</v>
      </c>
      <c r="C7432">
        <v>90</v>
      </c>
      <c r="D7432">
        <v>26.405174255371094</v>
      </c>
      <c r="E7432">
        <v>2.9286365509033203</v>
      </c>
      <c r="F7432">
        <v>50.853374481201172</v>
      </c>
      <c r="G7432">
        <v>229</v>
      </c>
      <c r="H7432">
        <v>33.530250549316406</v>
      </c>
      <c r="I7432">
        <v>135.96432495117188</v>
      </c>
      <c r="J7432">
        <v>9.2152433395385742</v>
      </c>
      <c r="K7432">
        <v>10</v>
      </c>
      <c r="L7432">
        <v>8.3812770843505859</v>
      </c>
      <c r="M7432">
        <v>296</v>
      </c>
      <c r="N7432">
        <v>6.3118987083435059</v>
      </c>
      <c r="O7432">
        <v>128.92863464355469</v>
      </c>
      <c r="P7432">
        <v>10.952408790588379</v>
      </c>
      <c r="Q7432">
        <v>62.035682678222656</v>
      </c>
    </row>
    <row r="7433" spans="1:17" x14ac:dyDescent="0.2">
      <c r="A7433">
        <v>46155.534722222219</v>
      </c>
      <c r="B7433">
        <v>28.136516571044922</v>
      </c>
      <c r="C7433">
        <v>89.018936157226563</v>
      </c>
      <c r="D7433">
        <v>26.968290328979492</v>
      </c>
      <c r="E7433">
        <v>3</v>
      </c>
      <c r="F7433">
        <v>52.752204895019531</v>
      </c>
      <c r="G7433">
        <v>228.03787231445313</v>
      </c>
      <c r="H7433">
        <v>31.617517471313477</v>
      </c>
      <c r="I7433">
        <v>134.03787231445313</v>
      </c>
      <c r="J7433">
        <v>9.259739875793457</v>
      </c>
      <c r="K7433">
        <v>10.962123870849609</v>
      </c>
      <c r="L7433">
        <v>8.2843837738037109</v>
      </c>
      <c r="M7433">
        <v>296</v>
      </c>
      <c r="N7433">
        <v>6.3967976570129395</v>
      </c>
      <c r="O7433">
        <v>125.03787994384766</v>
      </c>
      <c r="P7433">
        <v>11.291748046875</v>
      </c>
      <c r="Q7433">
        <v>62</v>
      </c>
    </row>
    <row r="7434" spans="1:17" x14ac:dyDescent="0.2">
      <c r="A7434">
        <v>46155.541666666664</v>
      </c>
      <c r="B7434">
        <v>27.559537887573242</v>
      </c>
      <c r="C7434">
        <v>90.068397521972656</v>
      </c>
      <c r="D7434">
        <v>26.333459854125977</v>
      </c>
      <c r="E7434">
        <v>2.0342004299163818</v>
      </c>
      <c r="F7434">
        <v>54.883869171142578</v>
      </c>
      <c r="G7434">
        <v>233.17100524902344</v>
      </c>
      <c r="H7434">
        <v>34.1524658203125</v>
      </c>
      <c r="I7434">
        <v>140.89739990234375</v>
      </c>
      <c r="J7434">
        <v>9.5907878875732422</v>
      </c>
      <c r="K7434">
        <v>10.034200668334961</v>
      </c>
      <c r="L7434">
        <v>8.3796205520629883</v>
      </c>
      <c r="M7434">
        <v>295.96578979492188</v>
      </c>
      <c r="N7434">
        <v>5.9655704498291016</v>
      </c>
      <c r="O7434">
        <v>128.89739990234375</v>
      </c>
      <c r="P7434">
        <v>11.251230239868164</v>
      </c>
      <c r="Q7434">
        <v>62</v>
      </c>
    </row>
    <row r="7435" spans="1:17" x14ac:dyDescent="0.2">
      <c r="A7435">
        <v>46155.548611111109</v>
      </c>
      <c r="B7435">
        <v>27.181936264038086</v>
      </c>
      <c r="C7435">
        <v>91.930984497070313</v>
      </c>
      <c r="D7435">
        <v>25.576507568359375</v>
      </c>
      <c r="E7435">
        <v>2.0345070362091064</v>
      </c>
      <c r="F7435">
        <v>55.909046173095703</v>
      </c>
      <c r="G7435">
        <v>231.96549987792969</v>
      </c>
      <c r="H7435">
        <v>33.673858642578125</v>
      </c>
      <c r="I7435">
        <v>137.03450012207031</v>
      </c>
      <c r="J7435">
        <v>9.4988946914672852</v>
      </c>
      <c r="K7435">
        <v>10</v>
      </c>
      <c r="L7435">
        <v>8.3345022201538086</v>
      </c>
      <c r="M7435">
        <v>295.03451538085938</v>
      </c>
      <c r="N7435">
        <v>6.1610884666442871</v>
      </c>
      <c r="O7435">
        <v>127.06901550292969</v>
      </c>
      <c r="P7435">
        <v>11.293093681335449</v>
      </c>
      <c r="Q7435">
        <v>61.034507751464844</v>
      </c>
    </row>
    <row r="7436" spans="1:17" x14ac:dyDescent="0.2">
      <c r="A7436">
        <v>46155.555555555555</v>
      </c>
      <c r="B7436">
        <v>27.481180191040039</v>
      </c>
      <c r="C7436">
        <v>89.061439514160156</v>
      </c>
      <c r="D7436">
        <v>25.965936660766602</v>
      </c>
      <c r="E7436">
        <v>9.2164255678653717E-2</v>
      </c>
      <c r="F7436">
        <v>53.452400207519531</v>
      </c>
      <c r="G7436">
        <v>232.03071594238281</v>
      </c>
      <c r="H7436">
        <v>36.432731628417969</v>
      </c>
      <c r="I7436">
        <v>137.87712097167969</v>
      </c>
      <c r="J7436">
        <v>9.5454864501953125</v>
      </c>
      <c r="K7436">
        <v>11.030721664428711</v>
      </c>
      <c r="L7436">
        <v>8.2843837738037109</v>
      </c>
      <c r="M7436">
        <v>296</v>
      </c>
      <c r="N7436">
        <v>6.4374561309814453</v>
      </c>
      <c r="O7436">
        <v>128.96928405761719</v>
      </c>
      <c r="P7436">
        <v>10.95192813873291</v>
      </c>
      <c r="Q7436">
        <v>61</v>
      </c>
    </row>
    <row r="7437" spans="1:17" x14ac:dyDescent="0.2">
      <c r="A7437">
        <v>46155.5625</v>
      </c>
      <c r="B7437">
        <v>27.956546783447266</v>
      </c>
      <c r="C7437">
        <v>91</v>
      </c>
      <c r="D7437">
        <v>25.643743515014648</v>
      </c>
      <c r="E7437">
        <v>3</v>
      </c>
      <c r="F7437">
        <v>54.137416839599609</v>
      </c>
      <c r="G7437">
        <v>228.11593627929688</v>
      </c>
      <c r="H7437">
        <v>34.345188140869141</v>
      </c>
      <c r="I7437">
        <v>134.14491271972656</v>
      </c>
      <c r="J7437">
        <v>9.582615852355957</v>
      </c>
      <c r="K7437">
        <v>11.971017837524414</v>
      </c>
      <c r="L7437">
        <v>8.2373409271240234</v>
      </c>
      <c r="M7437">
        <v>295.02899169921875</v>
      </c>
      <c r="N7437">
        <v>6.482027530670166</v>
      </c>
      <c r="O7437">
        <v>127.97101593017578</v>
      </c>
      <c r="P7437">
        <v>11.13712215423584</v>
      </c>
      <c r="Q7437">
        <v>60.971015930175781</v>
      </c>
    </row>
    <row r="7438" spans="1:17" x14ac:dyDescent="0.2">
      <c r="A7438">
        <v>46155.569444444445</v>
      </c>
      <c r="B7438">
        <v>28.229465484619141</v>
      </c>
      <c r="C7438">
        <v>89</v>
      </c>
      <c r="D7438">
        <v>26.17466926574707</v>
      </c>
      <c r="E7438">
        <v>2.0617339611053467</v>
      </c>
      <c r="F7438">
        <v>51.537403106689453</v>
      </c>
      <c r="G7438">
        <v>229.84565734863281</v>
      </c>
      <c r="H7438">
        <v>34.502113342285156</v>
      </c>
      <c r="I7438">
        <v>137.03086853027344</v>
      </c>
      <c r="J7438">
        <v>9.4031438827514648</v>
      </c>
      <c r="K7438">
        <v>11.969133377075195</v>
      </c>
      <c r="L7438">
        <v>8.2329463958740234</v>
      </c>
      <c r="M7438">
        <v>297</v>
      </c>
      <c r="N7438">
        <v>6.4903607368469238</v>
      </c>
      <c r="O7438">
        <v>124.03086853027344</v>
      </c>
      <c r="P7438">
        <v>10.847572326660156</v>
      </c>
      <c r="Q7438">
        <v>60.969131469726563</v>
      </c>
    </row>
    <row r="7439" spans="1:17" x14ac:dyDescent="0.2">
      <c r="A7439">
        <v>46155.576388888891</v>
      </c>
      <c r="B7439">
        <v>28.024467468261719</v>
      </c>
      <c r="C7439">
        <v>92.030006408691406</v>
      </c>
      <c r="D7439">
        <v>25.811908721923828</v>
      </c>
      <c r="E7439">
        <v>3</v>
      </c>
      <c r="F7439">
        <v>53.183334350585938</v>
      </c>
      <c r="G7439">
        <v>229.02999877929688</v>
      </c>
      <c r="H7439">
        <v>35.345748901367188</v>
      </c>
      <c r="I7439">
        <v>137</v>
      </c>
      <c r="J7439">
        <v>9.4485578536987305</v>
      </c>
      <c r="K7439">
        <v>11.030003547668457</v>
      </c>
      <c r="L7439">
        <v>8.1874904632568359</v>
      </c>
      <c r="M7439">
        <v>296</v>
      </c>
      <c r="N7439">
        <v>6.4361414909362793</v>
      </c>
      <c r="O7439">
        <v>129.93998718261719</v>
      </c>
      <c r="P7439">
        <v>10.897598266601563</v>
      </c>
      <c r="Q7439">
        <v>60.969997406005859</v>
      </c>
    </row>
    <row r="7440" spans="1:17" x14ac:dyDescent="0.2">
      <c r="A7440">
        <v>46155.583333333336</v>
      </c>
      <c r="B7440">
        <v>27.366693496704102</v>
      </c>
      <c r="C7440">
        <v>91.970664978027344</v>
      </c>
      <c r="D7440">
        <v>26.121292114257813</v>
      </c>
      <c r="E7440">
        <v>3</v>
      </c>
      <c r="F7440">
        <v>52.222564697265625</v>
      </c>
      <c r="G7440">
        <v>227.97065734863281</v>
      </c>
      <c r="H7440">
        <v>32.987808227539063</v>
      </c>
      <c r="I7440">
        <v>135.97065734863281</v>
      </c>
      <c r="J7440">
        <v>9.4499473571777344</v>
      </c>
      <c r="K7440">
        <v>7.0293374061584473</v>
      </c>
      <c r="L7440">
        <v>8.3812770843505859</v>
      </c>
      <c r="M7440">
        <v>294</v>
      </c>
      <c r="N7440">
        <v>6.7683234214782715</v>
      </c>
      <c r="O7440">
        <v>128.9119873046875</v>
      </c>
      <c r="P7440">
        <v>10.803611755371094</v>
      </c>
      <c r="Q7440">
        <v>64.941322326660156</v>
      </c>
    </row>
    <row r="7441" spans="1:17" x14ac:dyDescent="0.2">
      <c r="A7441">
        <v>46155.590277777781</v>
      </c>
      <c r="B7441">
        <v>27.941904067993164</v>
      </c>
      <c r="C7441">
        <v>91.975570678710938</v>
      </c>
      <c r="D7441">
        <v>25.962690353393555</v>
      </c>
      <c r="E7441">
        <v>2</v>
      </c>
      <c r="F7441">
        <v>54.906520843505859</v>
      </c>
      <c r="G7441">
        <v>227.07328796386719</v>
      </c>
      <c r="H7441">
        <v>35.438121795654297</v>
      </c>
      <c r="I7441">
        <v>135</v>
      </c>
      <c r="J7441">
        <v>9.9776506423950195</v>
      </c>
      <c r="K7441">
        <v>4.0244274139404297</v>
      </c>
      <c r="L7441">
        <v>8.8172969818115234</v>
      </c>
      <c r="M7441">
        <v>291</v>
      </c>
      <c r="N7441">
        <v>6.3051700592041016</v>
      </c>
      <c r="O7441">
        <v>130.02442932128906</v>
      </c>
      <c r="P7441">
        <v>11.920252799987793</v>
      </c>
      <c r="Q7441">
        <v>68</v>
      </c>
    </row>
    <row r="7442" spans="1:17" x14ac:dyDescent="0.2">
      <c r="A7442">
        <v>46155.597222222219</v>
      </c>
      <c r="B7442">
        <v>27.494863510131836</v>
      </c>
      <c r="C7442">
        <v>90</v>
      </c>
      <c r="D7442">
        <v>25.981382369995117</v>
      </c>
      <c r="E7442">
        <v>2</v>
      </c>
      <c r="F7442">
        <v>51.71588134765625</v>
      </c>
      <c r="G7442">
        <v>228.92796325683594</v>
      </c>
      <c r="H7442">
        <v>32.827487945556641</v>
      </c>
      <c r="I7442">
        <v>138.87994384765625</v>
      </c>
      <c r="J7442">
        <v>9.835841178894043</v>
      </c>
      <c r="K7442">
        <v>5.9519796371459961</v>
      </c>
      <c r="L7442">
        <v>8.7676868438720703</v>
      </c>
      <c r="M7442">
        <v>291.97598266601563</v>
      </c>
      <c r="N7442">
        <v>6.3569850921630859</v>
      </c>
      <c r="O7442">
        <v>131.07203674316406</v>
      </c>
      <c r="P7442">
        <v>11.679141044616699</v>
      </c>
      <c r="Q7442">
        <v>69.024009704589844</v>
      </c>
    </row>
    <row r="7443" spans="1:17" x14ac:dyDescent="0.2">
      <c r="A7443">
        <v>46155.604166666664</v>
      </c>
      <c r="B7443">
        <v>27.659120559692383</v>
      </c>
      <c r="C7443">
        <v>92</v>
      </c>
      <c r="D7443">
        <v>25.469169616699219</v>
      </c>
      <c r="E7443">
        <v>2.0406560897827148</v>
      </c>
      <c r="F7443">
        <v>53.107421875</v>
      </c>
      <c r="G7443">
        <v>230</v>
      </c>
      <c r="H7443">
        <v>35.314491271972656</v>
      </c>
      <c r="I7443">
        <v>136.0406494140625</v>
      </c>
      <c r="J7443">
        <v>9.8831243515014648</v>
      </c>
      <c r="K7443">
        <v>5</v>
      </c>
      <c r="L7443">
        <v>8.6719570159912109</v>
      </c>
      <c r="M7443">
        <v>292</v>
      </c>
      <c r="N7443">
        <v>6.7628397941589355</v>
      </c>
      <c r="O7443">
        <v>129.12196350097656</v>
      </c>
      <c r="P7443">
        <v>11.817052841186523</v>
      </c>
      <c r="Q7443">
        <v>67.040657043457031</v>
      </c>
    </row>
    <row r="7444" spans="1:17" x14ac:dyDescent="0.2">
      <c r="A7444">
        <v>46155.611111111109</v>
      </c>
      <c r="B7444">
        <v>27.782745361328125</v>
      </c>
      <c r="C7444">
        <v>91</v>
      </c>
      <c r="D7444">
        <v>26.246709823608398</v>
      </c>
      <c r="E7444">
        <v>2</v>
      </c>
      <c r="F7444">
        <v>54.512046813964844</v>
      </c>
      <c r="G7444">
        <v>228.92158508300781</v>
      </c>
      <c r="H7444">
        <v>34.723941802978516</v>
      </c>
      <c r="I7444">
        <v>135.92158508300781</v>
      </c>
      <c r="J7444">
        <v>9.9762191772460938</v>
      </c>
      <c r="K7444">
        <v>4</v>
      </c>
      <c r="L7444">
        <v>8.7242021560668945</v>
      </c>
      <c r="M7444">
        <v>291</v>
      </c>
      <c r="N7444">
        <v>6.6163029670715332</v>
      </c>
      <c r="O7444">
        <v>133.88238525390625</v>
      </c>
      <c r="P7444">
        <v>12.014779090881348</v>
      </c>
      <c r="Q7444">
        <v>69.960792541503906</v>
      </c>
    </row>
    <row r="7445" spans="1:17" x14ac:dyDescent="0.2">
      <c r="A7445">
        <v>46155.618055555555</v>
      </c>
      <c r="B7445">
        <v>27.379947662353516</v>
      </c>
      <c r="C7445">
        <v>91.882835388183594</v>
      </c>
      <c r="D7445">
        <v>25.50944709777832</v>
      </c>
      <c r="E7445">
        <v>1.9609440565109253</v>
      </c>
      <c r="F7445">
        <v>52.811069488525391</v>
      </c>
      <c r="G7445">
        <v>229.0390625</v>
      </c>
      <c r="H7445">
        <v>36.101890563964844</v>
      </c>
      <c r="I7445">
        <v>136.11717224121094</v>
      </c>
      <c r="J7445">
        <v>9.9838018417358398</v>
      </c>
      <c r="K7445">
        <v>1</v>
      </c>
      <c r="L7445">
        <v>9.0595312118530273</v>
      </c>
      <c r="M7445">
        <v>288</v>
      </c>
      <c r="N7445">
        <v>5.9998211860656738</v>
      </c>
      <c r="O7445">
        <v>131.07810974121094</v>
      </c>
      <c r="P7445">
        <v>12.793709754943848</v>
      </c>
      <c r="Q7445">
        <v>69.039054870605469</v>
      </c>
    </row>
    <row r="7446" spans="1:17" x14ac:dyDescent="0.2">
      <c r="A7446">
        <v>46155.625</v>
      </c>
      <c r="B7446">
        <v>27.591552734375</v>
      </c>
      <c r="C7446">
        <v>90.037429809570313</v>
      </c>
      <c r="D7446">
        <v>25.963798522949219</v>
      </c>
      <c r="E7446">
        <v>3.0748610496520996</v>
      </c>
      <c r="F7446">
        <v>52.981246948242188</v>
      </c>
      <c r="G7446">
        <v>230.03742980957031</v>
      </c>
      <c r="H7446">
        <v>33.784690856933594</v>
      </c>
      <c r="I7446">
        <v>137.88771057128906</v>
      </c>
      <c r="J7446">
        <v>10.073284149169922</v>
      </c>
      <c r="K7446">
        <v>2.0374305248260498</v>
      </c>
      <c r="L7446">
        <v>8.9178171157836914</v>
      </c>
      <c r="M7446">
        <v>289</v>
      </c>
      <c r="N7446">
        <v>6.2048029899597168</v>
      </c>
      <c r="O7446">
        <v>134.96257019042969</v>
      </c>
      <c r="P7446">
        <v>12.31815242767334</v>
      </c>
      <c r="Q7446">
        <v>70.037429809570313</v>
      </c>
    </row>
    <row r="7447" spans="1:17" x14ac:dyDescent="0.2">
      <c r="A7447">
        <v>46155.631944444445</v>
      </c>
      <c r="B7447">
        <v>27.365467071533203</v>
      </c>
      <c r="C7447">
        <v>91</v>
      </c>
      <c r="D7447">
        <v>26.387893676757813</v>
      </c>
      <c r="E7447">
        <v>2.9286601543426514</v>
      </c>
      <c r="F7447">
        <v>51.985084533691406</v>
      </c>
      <c r="G7447">
        <v>226.07133483886719</v>
      </c>
      <c r="H7447">
        <v>34.556312561035156</v>
      </c>
      <c r="I7447">
        <v>137.96432495117188</v>
      </c>
      <c r="J7447">
        <v>10.114989280700684</v>
      </c>
      <c r="K7447">
        <v>6.9643301963806152</v>
      </c>
      <c r="L7447">
        <v>8.7204036712646484</v>
      </c>
      <c r="M7447">
        <v>293</v>
      </c>
      <c r="N7447">
        <v>6.3984189033508301</v>
      </c>
      <c r="O7447">
        <v>133.89299011230469</v>
      </c>
      <c r="P7447">
        <v>11.542407989501953</v>
      </c>
      <c r="Q7447">
        <v>68</v>
      </c>
    </row>
    <row r="7448" spans="1:17" x14ac:dyDescent="0.2">
      <c r="A7448">
        <v>46155.638888888891</v>
      </c>
      <c r="B7448">
        <v>28.53095817565918</v>
      </c>
      <c r="C7448">
        <v>91</v>
      </c>
      <c r="D7448">
        <v>25.920013427734375</v>
      </c>
      <c r="E7448">
        <v>2.9786355495452881</v>
      </c>
      <c r="F7448">
        <v>51.044178009033203</v>
      </c>
      <c r="G7448">
        <v>226.957275390625</v>
      </c>
      <c r="H7448">
        <v>33.252025604248047</v>
      </c>
      <c r="I7448">
        <v>132.9786376953125</v>
      </c>
      <c r="J7448">
        <v>9.7820911407470703</v>
      </c>
      <c r="K7448">
        <v>9</v>
      </c>
      <c r="L7448">
        <v>8.5266170501708984</v>
      </c>
      <c r="M7448">
        <v>295</v>
      </c>
      <c r="N7448">
        <v>6.533057689666748</v>
      </c>
      <c r="O7448">
        <v>134.957275390625</v>
      </c>
      <c r="P7448">
        <v>10.805682182312012</v>
      </c>
      <c r="Q7448">
        <v>68.0213623046875</v>
      </c>
    </row>
    <row r="7449" spans="1:17" x14ac:dyDescent="0.2">
      <c r="A7449">
        <v>46155.645833333336</v>
      </c>
      <c r="B7449">
        <v>27.282402038574219</v>
      </c>
      <c r="C7449">
        <v>90.964309692382813</v>
      </c>
      <c r="D7449">
        <v>25.777095794677734</v>
      </c>
      <c r="E7449">
        <v>2.9643063545227051</v>
      </c>
      <c r="F7449">
        <v>53.569961547851563</v>
      </c>
      <c r="G7449">
        <v>229</v>
      </c>
      <c r="H7449">
        <v>32.935020446777344</v>
      </c>
      <c r="I7449">
        <v>136</v>
      </c>
      <c r="J7449">
        <v>9.5941734313964844</v>
      </c>
      <c r="K7449">
        <v>8.9643058776855469</v>
      </c>
      <c r="L7449">
        <v>8.4781703948974609</v>
      </c>
      <c r="M7449">
        <v>295</v>
      </c>
      <c r="N7449">
        <v>6.6891016960144043</v>
      </c>
      <c r="O7449">
        <v>133.03569030761719</v>
      </c>
      <c r="P7449">
        <v>10.706718444824219</v>
      </c>
      <c r="Q7449">
        <v>68</v>
      </c>
    </row>
    <row r="7450" spans="1:17" x14ac:dyDescent="0.2">
      <c r="A7450">
        <v>46155.652777777781</v>
      </c>
      <c r="B7450">
        <v>27.953739166259766</v>
      </c>
      <c r="C7450">
        <v>90.031471252441406</v>
      </c>
      <c r="D7450">
        <v>25.908304214477539</v>
      </c>
      <c r="E7450">
        <v>2.9370543956756592</v>
      </c>
      <c r="F7450">
        <v>51.222564697265625</v>
      </c>
      <c r="G7450">
        <v>227.06294250488281</v>
      </c>
      <c r="H7450">
        <v>35.748733520507813</v>
      </c>
      <c r="I7450">
        <v>132.15736389160156</v>
      </c>
      <c r="J7450">
        <v>9.6439409255981445</v>
      </c>
      <c r="K7450">
        <v>8.0629453659057617</v>
      </c>
      <c r="L7450">
        <v>8.4796953201293945</v>
      </c>
      <c r="M7450">
        <v>295</v>
      </c>
      <c r="N7450">
        <v>6.7279906272888184</v>
      </c>
      <c r="O7450">
        <v>131.06294250488281</v>
      </c>
      <c r="P7450">
        <v>11.042795181274414</v>
      </c>
      <c r="Q7450">
        <v>68</v>
      </c>
    </row>
    <row r="7451" spans="1:17" x14ac:dyDescent="0.2">
      <c r="A7451">
        <v>46155.659722222219</v>
      </c>
      <c r="B7451">
        <v>27.475490570068359</v>
      </c>
      <c r="C7451">
        <v>91.032089233398438</v>
      </c>
      <c r="D7451">
        <v>26.337900161743164</v>
      </c>
      <c r="E7451">
        <v>1.0641765594482422</v>
      </c>
      <c r="F7451">
        <v>52.658187866210938</v>
      </c>
      <c r="G7451">
        <v>232.83955383300781</v>
      </c>
      <c r="H7451">
        <v>36.868186950683594</v>
      </c>
      <c r="I7451">
        <v>138.90373229980469</v>
      </c>
      <c r="J7451">
        <v>9.6924467086791992</v>
      </c>
      <c r="K7451">
        <v>9</v>
      </c>
      <c r="L7451">
        <v>8.5266170501708984</v>
      </c>
      <c r="M7451">
        <v>295</v>
      </c>
      <c r="N7451">
        <v>6.4465184211730957</v>
      </c>
      <c r="O7451">
        <v>129.12835693359375</v>
      </c>
      <c r="P7451">
        <v>11.094291687011719</v>
      </c>
      <c r="Q7451">
        <v>66.032089233398438</v>
      </c>
    </row>
    <row r="7452" spans="1:17" x14ac:dyDescent="0.2">
      <c r="A7452">
        <v>46155.666666666664</v>
      </c>
      <c r="B7452">
        <v>28.344572067260742</v>
      </c>
      <c r="C7452">
        <v>90.033645629882813</v>
      </c>
      <c r="D7452">
        <v>26.84272575378418</v>
      </c>
      <c r="E7452">
        <v>1.9663513898849487</v>
      </c>
      <c r="F7452">
        <v>53.250606536865234</v>
      </c>
      <c r="G7452">
        <v>226.03364562988281</v>
      </c>
      <c r="H7452">
        <v>34.439990997314453</v>
      </c>
      <c r="I7452">
        <v>134.96635437011719</v>
      </c>
      <c r="J7452">
        <v>9.6860771179199219</v>
      </c>
      <c r="K7452">
        <v>9.0336484909057617</v>
      </c>
      <c r="L7452">
        <v>8.5233564376831055</v>
      </c>
      <c r="M7452">
        <v>295</v>
      </c>
      <c r="N7452">
        <v>6.4951162338256836</v>
      </c>
      <c r="O7452">
        <v>127.13459777832031</v>
      </c>
      <c r="P7452">
        <v>10.897244453430176</v>
      </c>
      <c r="Q7452">
        <v>65.033645629882813</v>
      </c>
    </row>
    <row r="7453" spans="1:17" x14ac:dyDescent="0.2">
      <c r="A7453">
        <v>46155.673611111109</v>
      </c>
      <c r="B7453">
        <v>28.241283416748047</v>
      </c>
      <c r="C7453">
        <v>90.032356262207031</v>
      </c>
      <c r="D7453">
        <v>26.165912628173828</v>
      </c>
      <c r="E7453">
        <v>2.0323550701141357</v>
      </c>
      <c r="F7453">
        <v>52.799053192138672</v>
      </c>
      <c r="G7453">
        <v>228.93528747558594</v>
      </c>
      <c r="H7453">
        <v>34.272186279296875</v>
      </c>
      <c r="I7453">
        <v>132.93528747558594</v>
      </c>
      <c r="J7453">
        <v>9.5424299240112305</v>
      </c>
      <c r="K7453">
        <v>7.0323553085327148</v>
      </c>
      <c r="L7453">
        <v>8.4297237396240234</v>
      </c>
      <c r="M7453">
        <v>293</v>
      </c>
      <c r="N7453">
        <v>6.5356001853942871</v>
      </c>
      <c r="O7453">
        <v>129</v>
      </c>
      <c r="P7453">
        <v>11.091156959533691</v>
      </c>
      <c r="Q7453">
        <v>64</v>
      </c>
    </row>
    <row r="7454" spans="1:17" x14ac:dyDescent="0.2">
      <c r="A7454">
        <v>46155.680555555555</v>
      </c>
      <c r="B7454">
        <v>28.314849853515625</v>
      </c>
      <c r="C7454">
        <v>91</v>
      </c>
      <c r="D7454">
        <v>26.070198059082031</v>
      </c>
      <c r="E7454">
        <v>2</v>
      </c>
      <c r="F7454">
        <v>51.106845855712891</v>
      </c>
      <c r="G7454">
        <v>227.06068420410156</v>
      </c>
      <c r="H7454">
        <v>34.207839965820313</v>
      </c>
      <c r="I7454">
        <v>132.06068420410156</v>
      </c>
      <c r="J7454">
        <v>9.3502111434936523</v>
      </c>
      <c r="K7454">
        <v>7.9696555137634277</v>
      </c>
      <c r="L7454">
        <v>8.5207366943359375</v>
      </c>
      <c r="M7454">
        <v>293.03033447265625</v>
      </c>
      <c r="N7454">
        <v>6.64013671875</v>
      </c>
      <c r="O7454">
        <v>127.06069183349609</v>
      </c>
      <c r="P7454">
        <v>11.239631652832031</v>
      </c>
      <c r="Q7454">
        <v>63.060688018798828</v>
      </c>
    </row>
    <row r="7455" spans="1:17" x14ac:dyDescent="0.2">
      <c r="A7455">
        <v>46155.6875</v>
      </c>
      <c r="B7455">
        <v>28.141775131225586</v>
      </c>
      <c r="C7455">
        <v>91</v>
      </c>
      <c r="D7455">
        <v>25.924728393554688</v>
      </c>
      <c r="E7455">
        <v>3</v>
      </c>
      <c r="F7455">
        <v>53.798831939697266</v>
      </c>
      <c r="G7455">
        <v>228.08903503417969</v>
      </c>
      <c r="H7455">
        <v>35.579559326171875</v>
      </c>
      <c r="I7455">
        <v>133.97032165527344</v>
      </c>
      <c r="J7455">
        <v>9.4969892501831055</v>
      </c>
      <c r="K7455">
        <v>8</v>
      </c>
      <c r="L7455">
        <v>8.4297237396240234</v>
      </c>
      <c r="M7455">
        <v>293</v>
      </c>
      <c r="N7455">
        <v>6.6213808059692383</v>
      </c>
      <c r="O7455">
        <v>126.11871337890625</v>
      </c>
      <c r="P7455">
        <v>11.13698673248291</v>
      </c>
      <c r="Q7455">
        <v>63.970321655273438</v>
      </c>
    </row>
    <row r="7456" spans="1:17" x14ac:dyDescent="0.2">
      <c r="A7456">
        <v>46155.694444444445</v>
      </c>
      <c r="B7456">
        <v>28.361209869384766</v>
      </c>
      <c r="C7456">
        <v>90</v>
      </c>
      <c r="D7456">
        <v>26.1796875</v>
      </c>
      <c r="E7456">
        <v>2.0293376445770264</v>
      </c>
      <c r="F7456">
        <v>53.060741424560547</v>
      </c>
      <c r="G7456">
        <v>228.02934265136719</v>
      </c>
      <c r="H7456">
        <v>33.730266571044922</v>
      </c>
      <c r="I7456">
        <v>131</v>
      </c>
      <c r="J7456">
        <v>9.4955511093139648</v>
      </c>
      <c r="K7456">
        <v>9</v>
      </c>
      <c r="L7456">
        <v>8.3826980590820313</v>
      </c>
      <c r="M7456">
        <v>294.02932739257813</v>
      </c>
      <c r="N7456">
        <v>6.6771154403686523</v>
      </c>
      <c r="O7456">
        <v>127.05867767333984</v>
      </c>
      <c r="P7456">
        <v>10.800768852233887</v>
      </c>
      <c r="Q7456">
        <v>62.058673858642578</v>
      </c>
    </row>
    <row r="7457" spans="1:17" x14ac:dyDescent="0.2">
      <c r="A7457">
        <v>46155.701388888891</v>
      </c>
      <c r="B7457">
        <v>28.817399978637695</v>
      </c>
      <c r="C7457">
        <v>89.971176147460938</v>
      </c>
      <c r="D7457">
        <v>26.626129150390625</v>
      </c>
      <c r="E7457">
        <v>1.9711744785308838</v>
      </c>
      <c r="F7457">
        <v>53.367305755615234</v>
      </c>
      <c r="G7457">
        <v>227.02882385253906</v>
      </c>
      <c r="H7457">
        <v>34.735843658447266</v>
      </c>
      <c r="I7457">
        <v>135.91352844238281</v>
      </c>
      <c r="J7457">
        <v>9.5924444198608398</v>
      </c>
      <c r="K7457">
        <v>10</v>
      </c>
      <c r="L7457">
        <v>8.4283275604248047</v>
      </c>
      <c r="M7457">
        <v>294.97116088867188</v>
      </c>
      <c r="N7457">
        <v>6.3092412948608398</v>
      </c>
      <c r="O7457">
        <v>126.02882385253906</v>
      </c>
      <c r="P7457">
        <v>10.998794555664063</v>
      </c>
      <c r="Q7457">
        <v>63</v>
      </c>
    </row>
    <row r="7458" spans="1:17" x14ac:dyDescent="0.2">
      <c r="A7458">
        <v>46155.708333333336</v>
      </c>
      <c r="B7458">
        <v>27.384967803955078</v>
      </c>
      <c r="C7458">
        <v>90.913383483886719</v>
      </c>
      <c r="D7458">
        <v>25.680940628051758</v>
      </c>
      <c r="E7458">
        <v>1</v>
      </c>
      <c r="F7458">
        <v>52.680812835693359</v>
      </c>
      <c r="G7458">
        <v>228.78346252441406</v>
      </c>
      <c r="H7458">
        <v>37.0157470703125</v>
      </c>
      <c r="I7458">
        <v>133.21653747558594</v>
      </c>
      <c r="J7458">
        <v>10.121161460876465</v>
      </c>
      <c r="K7458">
        <v>7.0433082580566406</v>
      </c>
      <c r="L7458">
        <v>8.3391246795654297</v>
      </c>
      <c r="M7458">
        <v>294</v>
      </c>
      <c r="N7458">
        <v>6.588749885559082</v>
      </c>
      <c r="O7458">
        <v>130.87007141113281</v>
      </c>
      <c r="P7458">
        <v>10.856254577636719</v>
      </c>
      <c r="Q7458">
        <v>64</v>
      </c>
    </row>
    <row r="7459" spans="1:17" x14ac:dyDescent="0.2">
      <c r="A7459">
        <v>46155.715277777781</v>
      </c>
      <c r="B7459">
        <v>27.558511734008789</v>
      </c>
      <c r="C7459">
        <v>90.960502624511719</v>
      </c>
      <c r="D7459">
        <v>26.134424209594727</v>
      </c>
      <c r="E7459">
        <v>1.0394951105117798</v>
      </c>
      <c r="F7459">
        <v>50.071605682373047</v>
      </c>
      <c r="G7459">
        <v>227.11848449707031</v>
      </c>
      <c r="H7459">
        <v>33.826656341552734</v>
      </c>
      <c r="I7459">
        <v>135.92100524902344</v>
      </c>
      <c r="J7459">
        <v>9.9882831573486328</v>
      </c>
      <c r="K7459">
        <v>10.92101001739502</v>
      </c>
      <c r="L7459">
        <v>8.4666900634765625</v>
      </c>
      <c r="M7459">
        <v>294.03948974609375</v>
      </c>
      <c r="N7459">
        <v>6.5422163009643555</v>
      </c>
      <c r="O7459">
        <v>128.96051025390625</v>
      </c>
      <c r="P7459">
        <v>10.757078170776367</v>
      </c>
      <c r="Q7459">
        <v>63.960506439208984</v>
      </c>
    </row>
    <row r="7460" spans="1:17" x14ac:dyDescent="0.2">
      <c r="A7460">
        <v>46155.722222222219</v>
      </c>
      <c r="B7460">
        <v>27.590408325195313</v>
      </c>
      <c r="C7460">
        <v>90.041702270507813</v>
      </c>
      <c r="D7460">
        <v>26.750616073608398</v>
      </c>
      <c r="E7460">
        <v>3</v>
      </c>
      <c r="F7460">
        <v>47.909965515136719</v>
      </c>
      <c r="G7460">
        <v>224.16679382324219</v>
      </c>
      <c r="H7460">
        <v>33.769439697265625</v>
      </c>
      <c r="I7460">
        <v>132.08340454101563</v>
      </c>
      <c r="J7460">
        <v>9.2856407165527344</v>
      </c>
      <c r="K7460">
        <v>9.9166011810302734</v>
      </c>
      <c r="L7460">
        <v>8.4317436218261719</v>
      </c>
      <c r="M7460">
        <v>294.95831298828125</v>
      </c>
      <c r="N7460">
        <v>6.7401504516601563</v>
      </c>
      <c r="O7460">
        <v>129.04170227050781</v>
      </c>
      <c r="P7460">
        <v>10.858119010925293</v>
      </c>
      <c r="Q7460">
        <v>65</v>
      </c>
    </row>
    <row r="7461" spans="1:17" x14ac:dyDescent="0.2">
      <c r="A7461">
        <v>46155.729166666664</v>
      </c>
      <c r="B7461">
        <v>27.930675506591797</v>
      </c>
      <c r="C7461">
        <v>91.0396728515625</v>
      </c>
      <c r="D7461">
        <v>26.048940658569336</v>
      </c>
      <c r="E7461">
        <v>1.0396728515625</v>
      </c>
      <c r="F7461">
        <v>55.760612487792969</v>
      </c>
      <c r="G7461">
        <v>227.0396728515625</v>
      </c>
      <c r="H7461">
        <v>35.447200775146484</v>
      </c>
      <c r="I7461">
        <v>136.9603271484375</v>
      </c>
      <c r="J7461">
        <v>9.5924444198608398</v>
      </c>
      <c r="K7461">
        <v>9</v>
      </c>
      <c r="L7461">
        <v>8.4297237396240234</v>
      </c>
      <c r="M7461">
        <v>295</v>
      </c>
      <c r="N7461">
        <v>6.5868277549743652</v>
      </c>
      <c r="O7461">
        <v>128.0396728515625</v>
      </c>
      <c r="P7461">
        <v>10.757086753845215</v>
      </c>
      <c r="Q7461">
        <v>63.9603271484375</v>
      </c>
    </row>
    <row r="7462" spans="1:17" x14ac:dyDescent="0.2">
      <c r="A7462">
        <v>46155.736111111109</v>
      </c>
      <c r="B7462">
        <v>27.383623123168945</v>
      </c>
      <c r="C7462">
        <v>90</v>
      </c>
      <c r="D7462">
        <v>25.661750793457031</v>
      </c>
      <c r="E7462">
        <v>1</v>
      </c>
      <c r="F7462">
        <v>49.8575439453125</v>
      </c>
      <c r="G7462">
        <v>227.11605834960938</v>
      </c>
      <c r="H7462">
        <v>34.836917877197266</v>
      </c>
      <c r="I7462">
        <v>134.11605834960938</v>
      </c>
      <c r="J7462">
        <v>9.9800176620483398</v>
      </c>
      <c r="K7462">
        <v>356.0386962890625</v>
      </c>
      <c r="L7462">
        <v>9.0651531219482422</v>
      </c>
      <c r="M7462">
        <v>284</v>
      </c>
      <c r="N7462">
        <v>5.8248472213745117</v>
      </c>
      <c r="O7462">
        <v>130.96131896972656</v>
      </c>
      <c r="P7462">
        <v>12.609257698059082</v>
      </c>
      <c r="Q7462">
        <v>66</v>
      </c>
    </row>
    <row r="7463" spans="1:17" x14ac:dyDescent="0.2">
      <c r="A7463">
        <v>46155.743055555555</v>
      </c>
      <c r="B7463">
        <v>28.527797698974609</v>
      </c>
      <c r="C7463">
        <v>90</v>
      </c>
      <c r="D7463">
        <v>26.347698211669922</v>
      </c>
      <c r="E7463">
        <v>1.0376814603805542</v>
      </c>
      <c r="F7463">
        <v>51.629566192626953</v>
      </c>
      <c r="G7463">
        <v>226.03767395019531</v>
      </c>
      <c r="H7463">
        <v>33.114646911621094</v>
      </c>
      <c r="I7463">
        <v>133.96232604980469</v>
      </c>
      <c r="J7463">
        <v>9.6445417404174805</v>
      </c>
      <c r="K7463">
        <v>10.962318420410156</v>
      </c>
      <c r="L7463">
        <v>8.2880344390869141</v>
      </c>
      <c r="M7463">
        <v>296</v>
      </c>
      <c r="N7463">
        <v>6.7861876487731934</v>
      </c>
      <c r="O7463">
        <v>127</v>
      </c>
      <c r="P7463">
        <v>10.613475799560547</v>
      </c>
      <c r="Q7463">
        <v>62</v>
      </c>
    </row>
    <row r="7464" spans="1:17" x14ac:dyDescent="0.2">
      <c r="A7464">
        <v>46155.75</v>
      </c>
      <c r="B7464">
        <v>28.658447265625</v>
      </c>
      <c r="C7464">
        <v>91</v>
      </c>
      <c r="D7464">
        <v>26.147123336791992</v>
      </c>
      <c r="E7464">
        <v>2</v>
      </c>
      <c r="F7464">
        <v>48.710014343261719</v>
      </c>
      <c r="G7464">
        <v>221.32713317871094</v>
      </c>
      <c r="H7464">
        <v>32.702373504638672</v>
      </c>
      <c r="I7464">
        <v>130.21809387207031</v>
      </c>
      <c r="J7464">
        <v>9.5977268218994141</v>
      </c>
      <c r="K7464">
        <v>10.036348342895508</v>
      </c>
      <c r="L7464">
        <v>8.3812770843505859</v>
      </c>
      <c r="M7464">
        <v>296</v>
      </c>
      <c r="N7464">
        <v>6.7737317085266113</v>
      </c>
      <c r="O7464">
        <v>129.92730712890625</v>
      </c>
      <c r="P7464">
        <v>10.658271789550781</v>
      </c>
      <c r="Q7464">
        <v>63.963653564453125</v>
      </c>
    </row>
    <row r="7465" spans="1:17" x14ac:dyDescent="0.2">
      <c r="A7465">
        <v>46155.756944444445</v>
      </c>
      <c r="B7465">
        <v>27.656145095825195</v>
      </c>
      <c r="C7465">
        <v>90.035682678222656</v>
      </c>
      <c r="D7465">
        <v>25.856700897216797</v>
      </c>
      <c r="E7465">
        <v>2</v>
      </c>
      <c r="F7465">
        <v>54.277667999267578</v>
      </c>
      <c r="G7465">
        <v>231.82159423828125</v>
      </c>
      <c r="H7465">
        <v>31.670083999633789</v>
      </c>
      <c r="I7465">
        <v>137.75022888183594</v>
      </c>
      <c r="J7465">
        <v>9.6391620635986328</v>
      </c>
      <c r="K7465">
        <v>10</v>
      </c>
      <c r="L7465">
        <v>8.2878408432006836</v>
      </c>
      <c r="M7465">
        <v>296</v>
      </c>
      <c r="N7465">
        <v>6.7790789604187012</v>
      </c>
      <c r="O7465">
        <v>126.03568267822266</v>
      </c>
      <c r="P7465">
        <v>10.658271789550781</v>
      </c>
      <c r="Q7465">
        <v>62</v>
      </c>
    </row>
    <row r="7466" spans="1:17" x14ac:dyDescent="0.2">
      <c r="A7466">
        <v>46155.763888888891</v>
      </c>
      <c r="B7466">
        <v>28.434822082519531</v>
      </c>
      <c r="C7466">
        <v>91</v>
      </c>
      <c r="D7466">
        <v>26.3448486328125</v>
      </c>
      <c r="E7466">
        <v>1</v>
      </c>
      <c r="F7466">
        <v>52.270591735839844</v>
      </c>
      <c r="G7466">
        <v>221.24443054199219</v>
      </c>
      <c r="H7466">
        <v>34.593852996826172</v>
      </c>
      <c r="I7466">
        <v>131.93016052246094</v>
      </c>
      <c r="J7466">
        <v>9.734400749206543</v>
      </c>
      <c r="K7466">
        <v>10.965081214904785</v>
      </c>
      <c r="L7466">
        <v>8.4297237396240234</v>
      </c>
      <c r="M7466">
        <v>296</v>
      </c>
      <c r="N7466">
        <v>6.7791528701782227</v>
      </c>
      <c r="O7466">
        <v>128.965087890625</v>
      </c>
      <c r="P7466">
        <v>10.514623641967773</v>
      </c>
      <c r="Q7466">
        <v>63</v>
      </c>
    </row>
    <row r="7467" spans="1:17" x14ac:dyDescent="0.2">
      <c r="A7467">
        <v>46155.770833333336</v>
      </c>
      <c r="B7467">
        <v>27.863306045532227</v>
      </c>
      <c r="C7467">
        <v>90.966667175292969</v>
      </c>
      <c r="D7467">
        <v>25.854381561279297</v>
      </c>
      <c r="E7467">
        <v>2</v>
      </c>
      <c r="F7467">
        <v>53.168632507324219</v>
      </c>
      <c r="G7467">
        <v>230.86665344238281</v>
      </c>
      <c r="H7467">
        <v>34.731430053710938</v>
      </c>
      <c r="I7467">
        <v>132.13334655761719</v>
      </c>
      <c r="J7467">
        <v>9.4083480834960938</v>
      </c>
      <c r="K7467">
        <v>12</v>
      </c>
      <c r="L7467">
        <v>8.3812770843505859</v>
      </c>
      <c r="M7467">
        <v>296.9666748046875</v>
      </c>
      <c r="N7467">
        <v>6.3109893798828125</v>
      </c>
      <c r="O7467">
        <v>129.10000610351563</v>
      </c>
      <c r="P7467">
        <v>10.270697593688965</v>
      </c>
      <c r="Q7467">
        <v>61.066669464111328</v>
      </c>
    </row>
    <row r="7468" spans="1:17" x14ac:dyDescent="0.2">
      <c r="A7468">
        <v>46155.777777777781</v>
      </c>
      <c r="B7468">
        <v>26.822362899780273</v>
      </c>
      <c r="C7468">
        <v>92.9676513671875</v>
      </c>
      <c r="D7468">
        <v>25.336050033569336</v>
      </c>
      <c r="E7468">
        <v>3.9676508903503418</v>
      </c>
      <c r="F7468">
        <v>52.503810882568359</v>
      </c>
      <c r="G7468">
        <v>226.12939453125</v>
      </c>
      <c r="H7468">
        <v>37.380332946777344</v>
      </c>
      <c r="I7468">
        <v>136.12939453125</v>
      </c>
      <c r="J7468">
        <v>9.8299760818481445</v>
      </c>
      <c r="K7468">
        <v>11.032349586486816</v>
      </c>
      <c r="L7468">
        <v>8.2875185012817383</v>
      </c>
      <c r="M7468">
        <v>296</v>
      </c>
      <c r="N7468">
        <v>6.6403307914733887</v>
      </c>
      <c r="O7468">
        <v>130.9029541015625</v>
      </c>
      <c r="P7468">
        <v>10.373860359191895</v>
      </c>
      <c r="Q7468">
        <v>62.0323486328125</v>
      </c>
    </row>
    <row r="7469" spans="1:17" x14ac:dyDescent="0.2">
      <c r="A7469">
        <v>46155.784722222219</v>
      </c>
      <c r="B7469">
        <v>27.85645866394043</v>
      </c>
      <c r="C7469">
        <v>90</v>
      </c>
      <c r="D7469">
        <v>25.774412155151367</v>
      </c>
      <c r="E7469">
        <v>1</v>
      </c>
      <c r="F7469">
        <v>51.205921173095703</v>
      </c>
      <c r="G7469">
        <v>227.00199890136719</v>
      </c>
      <c r="H7469">
        <v>34.827743530273438</v>
      </c>
      <c r="I7469">
        <v>132</v>
      </c>
      <c r="J7469">
        <v>9.3506956100463867</v>
      </c>
      <c r="K7469">
        <v>10.996002197265625</v>
      </c>
      <c r="L7469">
        <v>8.4294328689575195</v>
      </c>
      <c r="M7469">
        <v>296</v>
      </c>
      <c r="N7469">
        <v>6.6855463981628418</v>
      </c>
      <c r="O7469">
        <v>128.00399780273438</v>
      </c>
      <c r="P7469">
        <v>10.658271789550781</v>
      </c>
      <c r="Q7469">
        <v>63</v>
      </c>
    </row>
    <row r="7470" spans="1:17" x14ac:dyDescent="0.2">
      <c r="A7470">
        <v>46155.791666666664</v>
      </c>
      <c r="B7470">
        <v>27.854427337646484</v>
      </c>
      <c r="C7470">
        <v>91.012481689453125</v>
      </c>
      <c r="D7470">
        <v>25.389087677001953</v>
      </c>
      <c r="E7470">
        <v>2.0124785900115967</v>
      </c>
      <c r="F7470">
        <v>51.819820404052734</v>
      </c>
      <c r="G7470">
        <v>228.98751831054688</v>
      </c>
      <c r="H7470">
        <v>36.577251434326172</v>
      </c>
      <c r="I7470">
        <v>134.95008850097656</v>
      </c>
      <c r="J7470">
        <v>9.5446023941040039</v>
      </c>
      <c r="K7470">
        <v>10.987521171569824</v>
      </c>
      <c r="L7470">
        <v>8.3340396881103516</v>
      </c>
      <c r="M7470">
        <v>295</v>
      </c>
      <c r="N7470">
        <v>6.4942741394042969</v>
      </c>
      <c r="O7470">
        <v>125.98751831054688</v>
      </c>
      <c r="P7470">
        <v>10.610429763793945</v>
      </c>
      <c r="Q7470">
        <v>62.012477874755859</v>
      </c>
    </row>
    <row r="7471" spans="1:17" x14ac:dyDescent="0.2">
      <c r="A7471">
        <v>46155.798611111109</v>
      </c>
      <c r="B7471">
        <v>27.380327224731445</v>
      </c>
      <c r="C7471">
        <v>91.986328125</v>
      </c>
      <c r="D7471">
        <v>25.34092903137207</v>
      </c>
      <c r="E7471">
        <v>3.9726572036743164</v>
      </c>
      <c r="F7471">
        <v>54.156776428222656</v>
      </c>
      <c r="G7471">
        <v>226.041015625</v>
      </c>
      <c r="H7471">
        <v>34.949363708496094</v>
      </c>
      <c r="I7471">
        <v>135.0546875</v>
      </c>
      <c r="J7471">
        <v>9.0661544799804688</v>
      </c>
      <c r="K7471">
        <v>10.013670921325684</v>
      </c>
      <c r="L7471">
        <v>8.2870330810546875</v>
      </c>
      <c r="M7471">
        <v>295.986328125</v>
      </c>
      <c r="N7471">
        <v>6.3943004608154297</v>
      </c>
      <c r="O7471">
        <v>125.041015625</v>
      </c>
      <c r="P7471">
        <v>10.753840446472168</v>
      </c>
      <c r="Q7471">
        <v>63.013671875</v>
      </c>
    </row>
    <row r="7472" spans="1:17" x14ac:dyDescent="0.2">
      <c r="A7472">
        <v>46155.805555555555</v>
      </c>
      <c r="B7472">
        <v>27.658018112182617</v>
      </c>
      <c r="C7472">
        <v>91.986991882324219</v>
      </c>
      <c r="D7472">
        <v>26.251806259155273</v>
      </c>
      <c r="E7472">
        <v>1.0130048990249634</v>
      </c>
      <c r="F7472">
        <v>52.776718139648438</v>
      </c>
      <c r="G7472">
        <v>227.03901672363281</v>
      </c>
      <c r="H7472">
        <v>38.558456420898438</v>
      </c>
      <c r="I7472">
        <v>131.03901672363281</v>
      </c>
      <c r="J7472">
        <v>9.8743038177490234</v>
      </c>
      <c r="K7472">
        <v>9.986994743347168</v>
      </c>
      <c r="L7472">
        <v>8.4265737533569336</v>
      </c>
      <c r="M7472">
        <v>295</v>
      </c>
      <c r="N7472">
        <v>6.4918560981750488</v>
      </c>
      <c r="O7472">
        <v>128</v>
      </c>
      <c r="P7472">
        <v>10.658902168273926</v>
      </c>
      <c r="Q7472">
        <v>64</v>
      </c>
    </row>
    <row r="7473" spans="1:17" x14ac:dyDescent="0.2">
      <c r="A7473">
        <v>46155.8125</v>
      </c>
      <c r="B7473">
        <v>28.050632476806641</v>
      </c>
      <c r="C7473">
        <v>90.012336730957031</v>
      </c>
      <c r="D7473">
        <v>25.875312805175781</v>
      </c>
      <c r="E7473">
        <v>3</v>
      </c>
      <c r="F7473">
        <v>52.083774566650391</v>
      </c>
      <c r="G7473">
        <v>229.93830871582031</v>
      </c>
      <c r="H7473">
        <v>34.162685394287109</v>
      </c>
      <c r="I7473">
        <v>135.96298217773438</v>
      </c>
      <c r="J7473">
        <v>9.207859992980957</v>
      </c>
      <c r="K7473">
        <v>8.9876613616943359</v>
      </c>
      <c r="L7473">
        <v>8.3328304290771484</v>
      </c>
      <c r="M7473">
        <v>295</v>
      </c>
      <c r="N7473">
        <v>6.4428114891052246</v>
      </c>
      <c r="O7473">
        <v>125.06169128417969</v>
      </c>
      <c r="P7473">
        <v>10.657075881958008</v>
      </c>
      <c r="Q7473">
        <v>63.012336730957031</v>
      </c>
    </row>
    <row r="7474" spans="1:17" x14ac:dyDescent="0.2">
      <c r="A7474">
        <v>46155.819444444445</v>
      </c>
      <c r="B7474">
        <v>26.709499359130859</v>
      </c>
      <c r="C7474">
        <v>91</v>
      </c>
      <c r="D7474">
        <v>26.059925079345703</v>
      </c>
      <c r="E7474">
        <v>2</v>
      </c>
      <c r="F7474">
        <v>51.565395355224609</v>
      </c>
      <c r="G7474">
        <v>227.01133728027344</v>
      </c>
      <c r="H7474">
        <v>33.154556274414063</v>
      </c>
      <c r="I7474">
        <v>137.97732543945313</v>
      </c>
      <c r="J7474">
        <v>9.4460067749023438</v>
      </c>
      <c r="K7474">
        <v>11</v>
      </c>
      <c r="L7474">
        <v>8.2854814529418945</v>
      </c>
      <c r="M7474">
        <v>296</v>
      </c>
      <c r="N7474">
        <v>6.8260416984558105</v>
      </c>
      <c r="O7474">
        <v>127.03400421142578</v>
      </c>
      <c r="P7474">
        <v>10.60817813873291</v>
      </c>
      <c r="Q7474">
        <v>63.022666931152344</v>
      </c>
    </row>
    <row r="7475" spans="1:17" x14ac:dyDescent="0.2">
      <c r="A7475">
        <v>46155.826388888891</v>
      </c>
      <c r="B7475">
        <v>26.983837127685547</v>
      </c>
      <c r="C7475">
        <v>91.010002136230469</v>
      </c>
      <c r="D7475">
        <v>25.958217620849609</v>
      </c>
      <c r="E7475">
        <v>2.0100028514862061</v>
      </c>
      <c r="F7475">
        <v>52.042888641357422</v>
      </c>
      <c r="G7475">
        <v>227.97999572753906</v>
      </c>
      <c r="H7475">
        <v>35.937751770019531</v>
      </c>
      <c r="I7475">
        <v>135.02000427246094</v>
      </c>
      <c r="J7475">
        <v>10.023133277893066</v>
      </c>
      <c r="K7475">
        <v>9.9799938201904297</v>
      </c>
      <c r="L7475">
        <v>8.4287548065185547</v>
      </c>
      <c r="M7475">
        <v>295</v>
      </c>
      <c r="N7475">
        <v>6.4981560707092285</v>
      </c>
      <c r="O7475">
        <v>127.98999786376953</v>
      </c>
      <c r="P7475">
        <v>10.660210609436035</v>
      </c>
      <c r="Q7475">
        <v>63.020004272460938</v>
      </c>
    </row>
    <row r="7476" spans="1:17" x14ac:dyDescent="0.2">
      <c r="A7476">
        <v>46155.833333333336</v>
      </c>
      <c r="B7476">
        <v>27.7686767578125</v>
      </c>
      <c r="C7476">
        <v>90</v>
      </c>
      <c r="D7476">
        <v>25.971302032470703</v>
      </c>
      <c r="E7476">
        <v>2</v>
      </c>
      <c r="F7476">
        <v>53.726871490478516</v>
      </c>
      <c r="G7476">
        <v>229.97999572753906</v>
      </c>
      <c r="H7476">
        <v>33.4737548828125</v>
      </c>
      <c r="I7476">
        <v>135</v>
      </c>
      <c r="J7476">
        <v>9.5953521728515625</v>
      </c>
      <c r="K7476">
        <v>9.0300140380859375</v>
      </c>
      <c r="L7476">
        <v>8.4297237396240234</v>
      </c>
      <c r="M7476">
        <v>295</v>
      </c>
      <c r="N7476">
        <v>6.537879467010498</v>
      </c>
      <c r="O7476">
        <v>129</v>
      </c>
      <c r="P7476">
        <v>10.706233978271484</v>
      </c>
      <c r="Q7476">
        <v>63.989994049072266</v>
      </c>
    </row>
    <row r="7477" spans="1:17" x14ac:dyDescent="0.2">
      <c r="A7477">
        <v>46155.840277777781</v>
      </c>
      <c r="B7477">
        <v>27.849864959716797</v>
      </c>
      <c r="C7477">
        <v>92</v>
      </c>
      <c r="D7477">
        <v>26.207042694091797</v>
      </c>
      <c r="E7477">
        <v>4</v>
      </c>
      <c r="F7477">
        <v>50.663436889648438</v>
      </c>
      <c r="G7477">
        <v>221.07205200195313</v>
      </c>
      <c r="H7477">
        <v>34.904300689697266</v>
      </c>
      <c r="I7477">
        <v>133.05403137207031</v>
      </c>
      <c r="J7477">
        <v>9.5915718078613281</v>
      </c>
      <c r="K7477">
        <v>9.9909944534301758</v>
      </c>
      <c r="L7477">
        <v>8.3808412551879883</v>
      </c>
      <c r="M7477">
        <v>295.99099731445313</v>
      </c>
      <c r="N7477">
        <v>6.3452072143554688</v>
      </c>
      <c r="O7477">
        <v>127.00900268554688</v>
      </c>
      <c r="P7477">
        <v>10.415165901184082</v>
      </c>
      <c r="Q7477">
        <v>63.009006500244141</v>
      </c>
    </row>
    <row r="7478" spans="1:17" x14ac:dyDescent="0.2">
      <c r="A7478">
        <v>46155.847222222219</v>
      </c>
      <c r="B7478">
        <v>27.664804458618164</v>
      </c>
      <c r="C7478">
        <v>89.01800537109375</v>
      </c>
      <c r="D7478">
        <v>26.35107421875</v>
      </c>
      <c r="E7478">
        <v>1.01800537109375</v>
      </c>
      <c r="F7478">
        <v>51.611423492431641</v>
      </c>
      <c r="G7478">
        <v>226.98199462890625</v>
      </c>
      <c r="H7478">
        <v>34.806529998779297</v>
      </c>
      <c r="I7478">
        <v>133.99099731445313</v>
      </c>
      <c r="J7478">
        <v>9.5924444198608398</v>
      </c>
      <c r="K7478">
        <v>9</v>
      </c>
      <c r="L7478">
        <v>8.4288511276245117</v>
      </c>
      <c r="M7478">
        <v>295</v>
      </c>
      <c r="N7478">
        <v>6.8309831619262695</v>
      </c>
      <c r="O7478">
        <v>127</v>
      </c>
      <c r="P7478">
        <v>10.998270988464355</v>
      </c>
      <c r="Q7478">
        <v>64</v>
      </c>
    </row>
    <row r="7479" spans="1:17" x14ac:dyDescent="0.2">
      <c r="A7479">
        <v>46155.854166666664</v>
      </c>
      <c r="B7479">
        <v>27.567846298217773</v>
      </c>
      <c r="C7479">
        <v>91</v>
      </c>
      <c r="D7479">
        <v>26.017971038818359</v>
      </c>
      <c r="E7479">
        <v>2.9913330078125</v>
      </c>
      <c r="F7479">
        <v>53.957015991210938</v>
      </c>
      <c r="G7479">
        <v>226.017333984375</v>
      </c>
      <c r="H7479">
        <v>35.900257110595703</v>
      </c>
      <c r="I7479">
        <v>134.982666015625</v>
      </c>
      <c r="J7479">
        <v>9.4024372100830078</v>
      </c>
      <c r="K7479">
        <v>10</v>
      </c>
      <c r="L7479">
        <v>8.3808574676513672</v>
      </c>
      <c r="M7479">
        <v>295.9913330078125</v>
      </c>
      <c r="N7479">
        <v>6.6380362510681152</v>
      </c>
      <c r="O7479">
        <v>127.03466796875</v>
      </c>
      <c r="P7479">
        <v>10.463225364685059</v>
      </c>
      <c r="Q7479">
        <v>64</v>
      </c>
    </row>
    <row r="7480" spans="1:17" x14ac:dyDescent="0.2">
      <c r="A7480">
        <v>46155.861111111109</v>
      </c>
      <c r="B7480">
        <v>27.467140197753906</v>
      </c>
      <c r="C7480">
        <v>92.977989196777344</v>
      </c>
      <c r="D7480">
        <v>25.625810623168945</v>
      </c>
      <c r="E7480">
        <v>2.9926631450653076</v>
      </c>
      <c r="F7480">
        <v>55.325050354003906</v>
      </c>
      <c r="G7480">
        <v>230.00733947753906</v>
      </c>
      <c r="H7480">
        <v>37.208126068115234</v>
      </c>
      <c r="I7480">
        <v>137.00733947753906</v>
      </c>
      <c r="J7480">
        <v>9.3046083450317383</v>
      </c>
      <c r="K7480">
        <v>9.9926633834838867</v>
      </c>
      <c r="L7480">
        <v>8.3809213638305664</v>
      </c>
      <c r="M7480">
        <v>295.99267578125</v>
      </c>
      <c r="N7480">
        <v>6.4925670623779297</v>
      </c>
      <c r="O7480">
        <v>127.00733947753906</v>
      </c>
      <c r="P7480">
        <v>10.656139373779297</v>
      </c>
      <c r="Q7480">
        <v>63</v>
      </c>
    </row>
    <row r="7481" spans="1:17" x14ac:dyDescent="0.2">
      <c r="A7481">
        <v>46155.868055555555</v>
      </c>
      <c r="B7481">
        <v>26.605379104614258</v>
      </c>
      <c r="C7481">
        <v>91</v>
      </c>
      <c r="D7481">
        <v>25.531404495239258</v>
      </c>
      <c r="E7481">
        <v>3</v>
      </c>
      <c r="F7481">
        <v>51.323711395263672</v>
      </c>
      <c r="G7481">
        <v>230.97196960449219</v>
      </c>
      <c r="H7481">
        <v>35.948802947998047</v>
      </c>
      <c r="I7481">
        <v>138.95095825195313</v>
      </c>
      <c r="J7481">
        <v>9.445068359375</v>
      </c>
      <c r="K7481">
        <v>7</v>
      </c>
      <c r="L7481">
        <v>8.1874904632568359</v>
      </c>
      <c r="M7481">
        <v>295.00701904296875</v>
      </c>
      <c r="N7481">
        <v>6.3478736877441406</v>
      </c>
      <c r="O7481">
        <v>126.98598480224609</v>
      </c>
      <c r="P7481">
        <v>10.513271331787109</v>
      </c>
      <c r="Q7481">
        <v>62</v>
      </c>
    </row>
    <row r="7482" spans="1:17" x14ac:dyDescent="0.2">
      <c r="A7482">
        <v>46155.875</v>
      </c>
      <c r="B7482">
        <v>27.566165924072266</v>
      </c>
      <c r="C7482">
        <v>89.006340026855469</v>
      </c>
      <c r="D7482">
        <v>25.677972793579102</v>
      </c>
      <c r="E7482">
        <v>1.9936624765396118</v>
      </c>
      <c r="F7482">
        <v>54.401027679443359</v>
      </c>
      <c r="G7482">
        <v>230.99366760253906</v>
      </c>
      <c r="H7482">
        <v>35.507736206054688</v>
      </c>
      <c r="I7482">
        <v>139.96830749511719</v>
      </c>
      <c r="J7482">
        <v>9.0629081726074219</v>
      </c>
      <c r="K7482">
        <v>7.019012451171875</v>
      </c>
      <c r="L7482">
        <v>8.2371654510498047</v>
      </c>
      <c r="M7482">
        <v>295</v>
      </c>
      <c r="N7482">
        <v>6.4906277656555176</v>
      </c>
      <c r="O7482">
        <v>129.96830749511719</v>
      </c>
      <c r="P7482">
        <v>10.272540092468262</v>
      </c>
      <c r="Q7482">
        <v>62.993663787841797</v>
      </c>
    </row>
    <row r="7483" spans="1:17" x14ac:dyDescent="0.2">
      <c r="A7483">
        <v>46155.881944444445</v>
      </c>
      <c r="B7483">
        <v>27.279623031616211</v>
      </c>
      <c r="C7483">
        <v>89.016014099121094</v>
      </c>
      <c r="D7483">
        <v>25.678813934326172</v>
      </c>
      <c r="E7483">
        <v>5.3372816182672977E-3</v>
      </c>
      <c r="F7483">
        <v>50.247489929199219</v>
      </c>
      <c r="G7483">
        <v>230.98931884765625</v>
      </c>
      <c r="H7483">
        <v>34.975147247314453</v>
      </c>
      <c r="I7483">
        <v>134.01068115234375</v>
      </c>
      <c r="J7483">
        <v>9.4002094268798828</v>
      </c>
      <c r="K7483">
        <v>10.016012191772461</v>
      </c>
      <c r="L7483">
        <v>8.3330888748168945</v>
      </c>
      <c r="M7483">
        <v>295.00534057617188</v>
      </c>
      <c r="N7483">
        <v>6.3944454193115234</v>
      </c>
      <c r="O7483">
        <v>125</v>
      </c>
      <c r="P7483">
        <v>10.657496452331543</v>
      </c>
      <c r="Q7483">
        <v>62.994663238525391</v>
      </c>
    </row>
    <row r="7484" spans="1:17" x14ac:dyDescent="0.2">
      <c r="A7484">
        <v>46155.888888888891</v>
      </c>
      <c r="B7484">
        <v>28.342350006103516</v>
      </c>
      <c r="C7484">
        <v>89.997322082519531</v>
      </c>
      <c r="D7484">
        <v>26.548656463623047</v>
      </c>
      <c r="E7484">
        <v>2</v>
      </c>
      <c r="F7484">
        <v>52.657016754150391</v>
      </c>
      <c r="G7484">
        <v>223.00535583496094</v>
      </c>
      <c r="H7484">
        <v>33.138248443603516</v>
      </c>
      <c r="I7484">
        <v>132.9986572265625</v>
      </c>
      <c r="J7484">
        <v>9.5923795700073242</v>
      </c>
      <c r="K7484">
        <v>9.0026750564575195</v>
      </c>
      <c r="L7484">
        <v>8.2843189239501953</v>
      </c>
      <c r="M7484">
        <v>295.9986572265625</v>
      </c>
      <c r="N7484">
        <v>6.346580982208252</v>
      </c>
      <c r="O7484">
        <v>126.99732208251953</v>
      </c>
      <c r="P7484">
        <v>10.464614868164063</v>
      </c>
      <c r="Q7484">
        <v>62.001338958740234</v>
      </c>
    </row>
    <row r="7485" spans="1:17" x14ac:dyDescent="0.2">
      <c r="A7485">
        <v>46155.895833333336</v>
      </c>
      <c r="B7485">
        <v>27.953739166259766</v>
      </c>
      <c r="C7485">
        <v>91</v>
      </c>
      <c r="D7485">
        <v>25.723220825195313</v>
      </c>
      <c r="E7485">
        <v>3</v>
      </c>
      <c r="F7485">
        <v>51.459075927734375</v>
      </c>
      <c r="G7485">
        <v>229.93899536132813</v>
      </c>
      <c r="H7485">
        <v>35.554943084716797</v>
      </c>
      <c r="I7485">
        <v>135.97966003417969</v>
      </c>
      <c r="J7485">
        <v>9.2552881240844727</v>
      </c>
      <c r="K7485">
        <v>11</v>
      </c>
      <c r="L7485">
        <v>8.2843837738037109</v>
      </c>
      <c r="M7485">
        <v>296</v>
      </c>
      <c r="N7485">
        <v>6.6362113952636719</v>
      </c>
      <c r="O7485">
        <v>126.95932769775391</v>
      </c>
      <c r="P7485">
        <v>10.656301498413086</v>
      </c>
      <c r="Q7485">
        <v>63.979663848876953</v>
      </c>
    </row>
    <row r="7486" spans="1:17" x14ac:dyDescent="0.2">
      <c r="A7486">
        <v>46155.902777777781</v>
      </c>
      <c r="B7486">
        <v>26.993206024169922</v>
      </c>
      <c r="C7486">
        <v>91.965316772460938</v>
      </c>
      <c r="D7486">
        <v>25.775318145751953</v>
      </c>
      <c r="E7486">
        <v>1</v>
      </c>
      <c r="F7486">
        <v>52.340065002441406</v>
      </c>
      <c r="G7486">
        <v>228.982666015625</v>
      </c>
      <c r="H7486">
        <v>36.827610015869141</v>
      </c>
      <c r="I7486">
        <v>136.017333984375</v>
      </c>
      <c r="J7486">
        <v>9.0628910064697266</v>
      </c>
      <c r="K7486">
        <v>10</v>
      </c>
      <c r="L7486">
        <v>8.1883306503295898</v>
      </c>
      <c r="M7486">
        <v>295.982666015625</v>
      </c>
      <c r="N7486">
        <v>6.4943761825561523</v>
      </c>
      <c r="O7486">
        <v>126.98265838623047</v>
      </c>
      <c r="P7486">
        <v>10.654911994934082</v>
      </c>
      <c r="Q7486">
        <v>62</v>
      </c>
    </row>
    <row r="7487" spans="1:17" x14ac:dyDescent="0.2">
      <c r="A7487">
        <v>46155.909722222219</v>
      </c>
      <c r="B7487">
        <v>27.088033676147461</v>
      </c>
      <c r="C7487">
        <v>90.983657836914063</v>
      </c>
      <c r="D7487">
        <v>25.726774215698242</v>
      </c>
      <c r="E7487">
        <v>3</v>
      </c>
      <c r="F7487">
        <v>53.322235107421875</v>
      </c>
      <c r="G7487">
        <v>227</v>
      </c>
      <c r="H7487">
        <v>38.707469940185547</v>
      </c>
      <c r="I7487">
        <v>133.08171081542969</v>
      </c>
      <c r="J7487">
        <v>9.5924444198608398</v>
      </c>
      <c r="K7487">
        <v>9.0163421630859375</v>
      </c>
      <c r="L7487">
        <v>8.4281406402587891</v>
      </c>
      <c r="M7487">
        <v>295</v>
      </c>
      <c r="N7487">
        <v>6.4886889457702637</v>
      </c>
      <c r="O7487">
        <v>127.96731567382813</v>
      </c>
      <c r="P7487">
        <v>10.610616683959961</v>
      </c>
      <c r="Q7487">
        <v>62.016342163085938</v>
      </c>
    </row>
    <row r="7488" spans="1:17" x14ac:dyDescent="0.2">
      <c r="A7488">
        <v>46155.916666666664</v>
      </c>
      <c r="B7488">
        <v>28.158605575561523</v>
      </c>
      <c r="C7488">
        <v>90</v>
      </c>
      <c r="D7488">
        <v>26.644096374511719</v>
      </c>
      <c r="E7488">
        <v>2</v>
      </c>
      <c r="F7488">
        <v>50.017562866210938</v>
      </c>
      <c r="G7488">
        <v>225.93464660644531</v>
      </c>
      <c r="H7488">
        <v>33.926136016845703</v>
      </c>
      <c r="I7488">
        <v>133.93464660644531</v>
      </c>
      <c r="J7488">
        <v>9.5432062149047852</v>
      </c>
      <c r="K7488">
        <v>8.0326738357543945</v>
      </c>
      <c r="L7488">
        <v>8.4281406402587891</v>
      </c>
      <c r="M7488">
        <v>295</v>
      </c>
      <c r="N7488">
        <v>6.7777876853942871</v>
      </c>
      <c r="O7488">
        <v>126.98366546630859</v>
      </c>
      <c r="P7488">
        <v>10.659063339233398</v>
      </c>
      <c r="Q7488">
        <v>63.967327117919922</v>
      </c>
    </row>
    <row r="7489" spans="1:17" x14ac:dyDescent="0.2">
      <c r="A7489">
        <v>46155.923611111109</v>
      </c>
      <c r="B7489">
        <v>27.184667587280273</v>
      </c>
      <c r="C7489">
        <v>90.984321594238281</v>
      </c>
      <c r="D7489">
        <v>25.390621185302734</v>
      </c>
      <c r="E7489">
        <v>2</v>
      </c>
      <c r="F7489">
        <v>53.722820281982422</v>
      </c>
      <c r="G7489">
        <v>231.95297241210938</v>
      </c>
      <c r="H7489">
        <v>34.883892059326172</v>
      </c>
      <c r="I7489">
        <v>137.01567077636719</v>
      </c>
      <c r="J7489">
        <v>9.6408910751342773</v>
      </c>
      <c r="K7489">
        <v>10.01567554473877</v>
      </c>
      <c r="L7489">
        <v>8.4774112701416016</v>
      </c>
      <c r="M7489">
        <v>295</v>
      </c>
      <c r="N7489">
        <v>6.3949627876281738</v>
      </c>
      <c r="O7489">
        <v>125.06270599365234</v>
      </c>
      <c r="P7489">
        <v>10.658271789550781</v>
      </c>
      <c r="Q7489">
        <v>64</v>
      </c>
    </row>
    <row r="7490" spans="1:17" x14ac:dyDescent="0.2">
      <c r="A7490">
        <v>46155.930555555555</v>
      </c>
      <c r="B7490">
        <v>27.862787246704102</v>
      </c>
      <c r="C7490">
        <v>90</v>
      </c>
      <c r="D7490">
        <v>25.48741340637207</v>
      </c>
      <c r="E7490">
        <v>1.0153299570083618</v>
      </c>
      <c r="F7490">
        <v>53.928020477294922</v>
      </c>
      <c r="G7490">
        <v>230.93867492675781</v>
      </c>
      <c r="H7490">
        <v>34.259979248046875</v>
      </c>
      <c r="I7490">
        <v>136.93867492675781</v>
      </c>
      <c r="J7490">
        <v>9.5931873321533203</v>
      </c>
      <c r="K7490">
        <v>11.938679695129395</v>
      </c>
      <c r="L7490">
        <v>8.4751996994018555</v>
      </c>
      <c r="M7490">
        <v>294.98468017578125</v>
      </c>
      <c r="N7490">
        <v>6.588749885559082</v>
      </c>
      <c r="O7490">
        <v>125.01532745361328</v>
      </c>
      <c r="P7490">
        <v>10.801383972167969</v>
      </c>
      <c r="Q7490">
        <v>63.015331268310547</v>
      </c>
    </row>
    <row r="7491" spans="1:17" x14ac:dyDescent="0.2">
      <c r="A7491">
        <v>46155.9375</v>
      </c>
      <c r="B7491">
        <v>27.951848983764648</v>
      </c>
      <c r="C7491">
        <v>92.01300048828125</v>
      </c>
      <c r="D7491">
        <v>25.921497344970703</v>
      </c>
      <c r="E7491">
        <v>4</v>
      </c>
      <c r="F7491">
        <v>54.166549682617188</v>
      </c>
      <c r="G7491">
        <v>228.9219970703125</v>
      </c>
      <c r="H7491">
        <v>35.368598937988281</v>
      </c>
      <c r="I7491">
        <v>137.96099853515625</v>
      </c>
      <c r="J7491">
        <v>9.4483642578125</v>
      </c>
      <c r="K7491">
        <v>11</v>
      </c>
      <c r="L7491">
        <v>8.2378263473510742</v>
      </c>
      <c r="M7491">
        <v>295.01300048828125</v>
      </c>
      <c r="N7491">
        <v>6.5428218841552734</v>
      </c>
      <c r="O7491">
        <v>127.96099853515625</v>
      </c>
      <c r="P7491">
        <v>10.659531593322754</v>
      </c>
      <c r="Q7491">
        <v>63.01300048828125</v>
      </c>
    </row>
    <row r="7492" spans="1:17" x14ac:dyDescent="0.2">
      <c r="A7492">
        <v>46155.944444444445</v>
      </c>
      <c r="B7492">
        <v>27.852888107299805</v>
      </c>
      <c r="C7492">
        <v>89.046684265136719</v>
      </c>
      <c r="D7492">
        <v>26.252450942993164</v>
      </c>
      <c r="E7492">
        <v>2</v>
      </c>
      <c r="F7492">
        <v>53.280616760253906</v>
      </c>
      <c r="G7492">
        <v>224.03501892089844</v>
      </c>
      <c r="H7492">
        <v>37.54901123046875</v>
      </c>
      <c r="I7492">
        <v>135.92996215820313</v>
      </c>
      <c r="J7492">
        <v>9.6414566040039063</v>
      </c>
      <c r="K7492">
        <v>8.0116720199584961</v>
      </c>
      <c r="L7492">
        <v>8.4781703948974609</v>
      </c>
      <c r="M7492">
        <v>294</v>
      </c>
      <c r="N7492">
        <v>6.2980694770812988</v>
      </c>
      <c r="O7492">
        <v>129</v>
      </c>
      <c r="P7492">
        <v>11.092595100402832</v>
      </c>
      <c r="Q7492">
        <v>65</v>
      </c>
    </row>
    <row r="7493" spans="1:17" x14ac:dyDescent="0.2">
      <c r="A7493">
        <v>46155.951388888891</v>
      </c>
      <c r="B7493">
        <v>26.214834213256836</v>
      </c>
      <c r="C7493">
        <v>92</v>
      </c>
      <c r="D7493">
        <v>25.003665924072266</v>
      </c>
      <c r="E7493">
        <v>2</v>
      </c>
      <c r="F7493">
        <v>56.418655395507813</v>
      </c>
      <c r="G7493">
        <v>234.94659423828125</v>
      </c>
      <c r="H7493">
        <v>39.546272277832031</v>
      </c>
      <c r="I7493">
        <v>136.042724609375</v>
      </c>
      <c r="J7493">
        <v>9.4496917724609375</v>
      </c>
      <c r="K7493">
        <v>6.9786367416381836</v>
      </c>
      <c r="L7493">
        <v>8.6709222793579102</v>
      </c>
      <c r="M7493">
        <v>292</v>
      </c>
      <c r="N7493">
        <v>6.3428936004638672</v>
      </c>
      <c r="O7493">
        <v>128.0213623046875</v>
      </c>
      <c r="P7493">
        <v>11.382901191711426</v>
      </c>
      <c r="Q7493">
        <v>66.01068115234375</v>
      </c>
    </row>
    <row r="7494" spans="1:17" x14ac:dyDescent="0.2">
      <c r="A7494">
        <v>46155.958333333336</v>
      </c>
      <c r="B7494">
        <v>28.628898620605469</v>
      </c>
      <c r="C7494">
        <v>90</v>
      </c>
      <c r="D7494">
        <v>26.639490127563477</v>
      </c>
      <c r="E7494">
        <v>1.9893538951873779</v>
      </c>
      <c r="F7494">
        <v>51.599330902099609</v>
      </c>
      <c r="G7494">
        <v>226</v>
      </c>
      <c r="H7494">
        <v>32.986007690429688</v>
      </c>
      <c r="I7494">
        <v>135.96806335449219</v>
      </c>
      <c r="J7494">
        <v>9.7398471832275391</v>
      </c>
      <c r="K7494">
        <v>6.9893536567687988</v>
      </c>
      <c r="L7494">
        <v>8.721435546875</v>
      </c>
      <c r="M7494">
        <v>291</v>
      </c>
      <c r="N7494">
        <v>5.8166971206665039</v>
      </c>
      <c r="O7494">
        <v>128.98934936523438</v>
      </c>
      <c r="P7494">
        <v>11.627204895019531</v>
      </c>
      <c r="Q7494">
        <v>65.010643005371094</v>
      </c>
    </row>
    <row r="7495" spans="1:17" x14ac:dyDescent="0.2">
      <c r="A7495">
        <v>46155.965277777781</v>
      </c>
      <c r="B7495">
        <v>28.047325134277344</v>
      </c>
      <c r="C7495">
        <v>91.988624572753906</v>
      </c>
      <c r="D7495">
        <v>26.013391494750977</v>
      </c>
      <c r="E7495">
        <v>3.9886236190795898</v>
      </c>
      <c r="F7495">
        <v>52.226905822753906</v>
      </c>
      <c r="G7495">
        <v>228</v>
      </c>
      <c r="H7495">
        <v>33.446128845214844</v>
      </c>
      <c r="I7495">
        <v>134.98861694335938</v>
      </c>
      <c r="J7495">
        <v>10.026810646057129</v>
      </c>
      <c r="K7495">
        <v>6.0056881904602051</v>
      </c>
      <c r="L7495">
        <v>8.5750637054443359</v>
      </c>
      <c r="M7495">
        <v>292</v>
      </c>
      <c r="N7495">
        <v>6.2972426414489746</v>
      </c>
      <c r="O7495">
        <v>129.00569152832031</v>
      </c>
      <c r="P7495">
        <v>11.286975860595703</v>
      </c>
      <c r="Q7495">
        <v>65</v>
      </c>
    </row>
    <row r="7496" spans="1:17" x14ac:dyDescent="0.2">
      <c r="A7496">
        <v>46155.972222222219</v>
      </c>
      <c r="B7496">
        <v>27.173616409301758</v>
      </c>
      <c r="C7496">
        <v>92</v>
      </c>
      <c r="D7496">
        <v>25.486690521240234</v>
      </c>
      <c r="E7496">
        <v>2.0256788730621338</v>
      </c>
      <c r="F7496">
        <v>53.918605804443359</v>
      </c>
      <c r="G7496">
        <v>227.94863891601563</v>
      </c>
      <c r="H7496">
        <v>35.041812896728516</v>
      </c>
      <c r="I7496">
        <v>131.07704162597656</v>
      </c>
      <c r="J7496">
        <v>9.7887191772460938</v>
      </c>
      <c r="K7496">
        <v>2.9743211269378662</v>
      </c>
      <c r="L7496">
        <v>8.8197851181030273</v>
      </c>
      <c r="M7496">
        <v>289.97433471679688</v>
      </c>
      <c r="N7496">
        <v>5.9154725074768066</v>
      </c>
      <c r="O7496">
        <v>130</v>
      </c>
      <c r="P7496">
        <v>11.970064163208008</v>
      </c>
      <c r="Q7496">
        <v>67</v>
      </c>
    </row>
    <row r="7497" spans="1:17" x14ac:dyDescent="0.2">
      <c r="A7497">
        <v>46155.979166666664</v>
      </c>
      <c r="B7497">
        <v>28.2373046875</v>
      </c>
      <c r="C7497">
        <v>91</v>
      </c>
      <c r="D7497">
        <v>26.545228958129883</v>
      </c>
      <c r="E7497">
        <v>1.0061180591583252</v>
      </c>
      <c r="F7497">
        <v>52.756965637207031</v>
      </c>
      <c r="G7497">
        <v>226.01223754882813</v>
      </c>
      <c r="H7497">
        <v>34.833759307861328</v>
      </c>
      <c r="I7497">
        <v>136.01835632324219</v>
      </c>
      <c r="J7497">
        <v>10.172025680541992</v>
      </c>
      <c r="K7497">
        <v>2.1963789463043213</v>
      </c>
      <c r="L7497">
        <v>9.0110845565795898</v>
      </c>
      <c r="M7497">
        <v>287</v>
      </c>
      <c r="N7497">
        <v>5.8153810501098633</v>
      </c>
      <c r="O7497">
        <v>131.00611877441406</v>
      </c>
      <c r="P7497">
        <v>12.50102424621582</v>
      </c>
      <c r="Q7497">
        <v>67.006118774414063</v>
      </c>
    </row>
    <row r="7498" spans="1:17" x14ac:dyDescent="0.2">
      <c r="A7498">
        <v>46155.986111111109</v>
      </c>
      <c r="B7498">
        <v>27.462779998779297</v>
      </c>
      <c r="C7498">
        <v>91.932998657226563</v>
      </c>
      <c r="D7498">
        <v>25.685400009155273</v>
      </c>
      <c r="E7498">
        <v>2</v>
      </c>
      <c r="F7498">
        <v>53.577468872070313</v>
      </c>
      <c r="G7498">
        <v>226</v>
      </c>
      <c r="H7498">
        <v>35.910655975341797</v>
      </c>
      <c r="I7498">
        <v>134.0223388671875</v>
      </c>
      <c r="J7498">
        <v>9.794886589050293</v>
      </c>
      <c r="K7498">
        <v>3</v>
      </c>
      <c r="L7498">
        <v>8.9141902923583984</v>
      </c>
      <c r="M7498">
        <v>289</v>
      </c>
      <c r="N7498">
        <v>6.155975341796875</v>
      </c>
      <c r="O7498">
        <v>126.17867279052734</v>
      </c>
      <c r="P7498">
        <v>12.393696784973145</v>
      </c>
      <c r="Q7498">
        <v>66.044670104980469</v>
      </c>
    </row>
    <row r="7499" spans="1:17" x14ac:dyDescent="0.2">
      <c r="A7499">
        <v>46155.993055555555</v>
      </c>
      <c r="B7499">
        <v>26.803184509277344</v>
      </c>
      <c r="C7499">
        <v>90.979072570800781</v>
      </c>
      <c r="D7499">
        <v>25.309446334838867</v>
      </c>
      <c r="E7499">
        <v>1</v>
      </c>
      <c r="F7499">
        <v>54.695083618164063</v>
      </c>
      <c r="G7499">
        <v>227.97908020019531</v>
      </c>
      <c r="H7499">
        <v>35.853591918945313</v>
      </c>
      <c r="I7499">
        <v>138.06277465820313</v>
      </c>
      <c r="J7499">
        <v>9.5914306640625</v>
      </c>
      <c r="K7499">
        <v>8.9790744781494141</v>
      </c>
      <c r="L7499">
        <v>8.4791841506958008</v>
      </c>
      <c r="M7499">
        <v>294.02093505859375</v>
      </c>
      <c r="N7499">
        <v>6.6866569519042969</v>
      </c>
      <c r="O7499">
        <v>128.02091979980469</v>
      </c>
      <c r="P7499">
        <v>11.188143730163574</v>
      </c>
      <c r="Q7499">
        <v>66.979072570800781</v>
      </c>
    </row>
    <row r="7500" spans="1:17" x14ac:dyDescent="0.2">
      <c r="A7500">
        <v>46156</v>
      </c>
      <c r="B7500">
        <v>28.425802230834961</v>
      </c>
      <c r="C7500">
        <v>90</v>
      </c>
      <c r="D7500">
        <v>26.15294075012207</v>
      </c>
      <c r="E7500">
        <v>0.97866314649581909</v>
      </c>
      <c r="F7500">
        <v>52.54205322265625</v>
      </c>
      <c r="G7500">
        <v>227.97866821289063</v>
      </c>
      <c r="H7500">
        <v>34.315761566162109</v>
      </c>
      <c r="I7500">
        <v>134.893310546875</v>
      </c>
      <c r="J7500">
        <v>9.7789955139160156</v>
      </c>
      <c r="K7500">
        <v>9.9573259353637695</v>
      </c>
      <c r="L7500">
        <v>8.5235157012939453</v>
      </c>
      <c r="M7500">
        <v>294.97866821289063</v>
      </c>
      <c r="N7500">
        <v>6.1094512939453125</v>
      </c>
      <c r="O7500">
        <v>128</v>
      </c>
      <c r="P7500">
        <v>10.713953971862793</v>
      </c>
      <c r="Q7500">
        <v>64.021339416503906</v>
      </c>
    </row>
    <row r="7501" spans="1:17" x14ac:dyDescent="0.2">
      <c r="A7501">
        <v>46156.006944444445</v>
      </c>
      <c r="B7501">
        <v>27.332801818847656</v>
      </c>
      <c r="C7501">
        <v>92.959320068359375</v>
      </c>
      <c r="D7501">
        <v>25.447322845458984</v>
      </c>
      <c r="E7501">
        <v>2.9593164920806885</v>
      </c>
      <c r="F7501">
        <v>54.436496734619141</v>
      </c>
      <c r="G7501">
        <v>227.89828491210938</v>
      </c>
      <c r="H7501">
        <v>35.482685089111328</v>
      </c>
      <c r="I7501">
        <v>135</v>
      </c>
      <c r="J7501">
        <v>9.6913089752197266</v>
      </c>
      <c r="K7501">
        <v>4.0203418731689453</v>
      </c>
      <c r="L7501">
        <v>8.5770349502563477</v>
      </c>
      <c r="M7501">
        <v>291</v>
      </c>
      <c r="N7501">
        <v>5.9599285125732422</v>
      </c>
      <c r="O7501">
        <v>131.89828491210938</v>
      </c>
      <c r="P7501">
        <v>11.246530532836914</v>
      </c>
      <c r="Q7501">
        <v>65.979660034179688</v>
      </c>
    </row>
    <row r="7502" spans="1:17" x14ac:dyDescent="0.2">
      <c r="A7502">
        <v>46156.013888888891</v>
      </c>
      <c r="B7502">
        <v>28.139900207519531</v>
      </c>
      <c r="C7502">
        <v>89.019676208496094</v>
      </c>
      <c r="D7502">
        <v>26.062412261962891</v>
      </c>
      <c r="E7502">
        <v>3.9350368082523346E-2</v>
      </c>
      <c r="F7502">
        <v>52.485710144042969</v>
      </c>
      <c r="G7502">
        <v>231.96064758300781</v>
      </c>
      <c r="H7502">
        <v>34.144428253173828</v>
      </c>
      <c r="I7502">
        <v>134.96064758300781</v>
      </c>
      <c r="J7502">
        <v>9.790043830871582</v>
      </c>
      <c r="K7502">
        <v>2.0196752548217773</v>
      </c>
      <c r="L7502">
        <v>8.9151439666748047</v>
      </c>
      <c r="M7502">
        <v>289</v>
      </c>
      <c r="N7502">
        <v>5.7689685821533203</v>
      </c>
      <c r="O7502">
        <v>129</v>
      </c>
      <c r="P7502">
        <v>12.162025451660156</v>
      </c>
      <c r="Q7502">
        <v>66.019676208496094</v>
      </c>
    </row>
    <row r="7503" spans="1:17" x14ac:dyDescent="0.2">
      <c r="A7503">
        <v>46156.020833333336</v>
      </c>
      <c r="B7503">
        <v>27.469272613525391</v>
      </c>
      <c r="C7503">
        <v>90</v>
      </c>
      <c r="D7503">
        <v>26.722326278686523</v>
      </c>
      <c r="E7503">
        <v>1</v>
      </c>
      <c r="F7503">
        <v>53.973884582519531</v>
      </c>
      <c r="G7503">
        <v>225.11396789550781</v>
      </c>
      <c r="H7503">
        <v>35.185176849365234</v>
      </c>
      <c r="I7503">
        <v>133.07598876953125</v>
      </c>
      <c r="J7503">
        <v>9.5439977645874023</v>
      </c>
      <c r="K7503">
        <v>7</v>
      </c>
      <c r="L7503">
        <v>8.5741434097290039</v>
      </c>
      <c r="M7503">
        <v>293.98101806640625</v>
      </c>
      <c r="N7503">
        <v>6.58782958984375</v>
      </c>
      <c r="O7503">
        <v>130.96200561523438</v>
      </c>
      <c r="P7503">
        <v>11.049526214599609</v>
      </c>
      <c r="Q7503">
        <v>65</v>
      </c>
    </row>
    <row r="7504" spans="1:17" x14ac:dyDescent="0.2">
      <c r="A7504">
        <v>46156.027777777781</v>
      </c>
      <c r="B7504">
        <v>27.471015930175781</v>
      </c>
      <c r="C7504">
        <v>90.035964965820313</v>
      </c>
      <c r="D7504">
        <v>26.100566864013672</v>
      </c>
      <c r="E7504">
        <v>3</v>
      </c>
      <c r="F7504">
        <v>53.324123382568359</v>
      </c>
      <c r="G7504">
        <v>227</v>
      </c>
      <c r="H7504">
        <v>34.311920166015625</v>
      </c>
      <c r="I7504">
        <v>132.03596496582031</v>
      </c>
      <c r="J7504">
        <v>9.6452474594116211</v>
      </c>
      <c r="K7504">
        <v>7.0179824829101563</v>
      </c>
      <c r="L7504">
        <v>8.7204036712646484</v>
      </c>
      <c r="M7504">
        <v>293</v>
      </c>
      <c r="N7504">
        <v>6.150115966796875</v>
      </c>
      <c r="O7504">
        <v>131.96403503417969</v>
      </c>
      <c r="P7504">
        <v>10.95069408416748</v>
      </c>
      <c r="Q7504">
        <v>65</v>
      </c>
    </row>
    <row r="7505" spans="1:17" x14ac:dyDescent="0.2">
      <c r="A7505">
        <v>46156.034722222219</v>
      </c>
      <c r="B7505">
        <v>28.044431686401367</v>
      </c>
      <c r="C7505">
        <v>90.984001159667969</v>
      </c>
      <c r="D7505">
        <v>26.06431770324707</v>
      </c>
      <c r="E7505">
        <v>2</v>
      </c>
      <c r="F7505">
        <v>51.884075164794922</v>
      </c>
      <c r="G7505">
        <v>228.96800231933594</v>
      </c>
      <c r="H7505">
        <v>34.795574188232422</v>
      </c>
      <c r="I7505">
        <v>133.96800231933594</v>
      </c>
      <c r="J7505">
        <v>9.6424417495727539</v>
      </c>
      <c r="K7505">
        <v>7</v>
      </c>
      <c r="L7505">
        <v>8.4781703948974609</v>
      </c>
      <c r="M7505">
        <v>294</v>
      </c>
      <c r="N7505">
        <v>6.1612567901611328</v>
      </c>
      <c r="O7505">
        <v>126.96799468994141</v>
      </c>
      <c r="P7505">
        <v>10.952052116394043</v>
      </c>
      <c r="Q7505">
        <v>64</v>
      </c>
    </row>
    <row r="7506" spans="1:17" x14ac:dyDescent="0.2">
      <c r="A7506">
        <v>46156.041666666664</v>
      </c>
      <c r="B7506">
        <v>27.663059234619141</v>
      </c>
      <c r="C7506">
        <v>91.935073852539063</v>
      </c>
      <c r="D7506">
        <v>25.5018310546875</v>
      </c>
      <c r="E7506">
        <v>1.9675363302230835</v>
      </c>
      <c r="F7506">
        <v>51.208457946777344</v>
      </c>
      <c r="G7506">
        <v>226.967529296875</v>
      </c>
      <c r="H7506">
        <v>34.348701477050781</v>
      </c>
      <c r="I7506">
        <v>134.967529296875</v>
      </c>
      <c r="J7506">
        <v>9.6034536361694336</v>
      </c>
      <c r="K7506">
        <v>8.9350728988647461</v>
      </c>
      <c r="L7506">
        <v>8.573491096496582</v>
      </c>
      <c r="M7506">
        <v>293.967529296875</v>
      </c>
      <c r="N7506">
        <v>5.9073505401611328</v>
      </c>
      <c r="O7506">
        <v>129.06492614746094</v>
      </c>
      <c r="P7506">
        <v>11.181748390197754</v>
      </c>
      <c r="Q7506">
        <v>65</v>
      </c>
    </row>
    <row r="7507" spans="1:17" x14ac:dyDescent="0.2">
      <c r="A7507">
        <v>46156.048611111109</v>
      </c>
      <c r="B7507">
        <v>27.75071907043457</v>
      </c>
      <c r="C7507">
        <v>90.936477661132813</v>
      </c>
      <c r="D7507">
        <v>25.87360954284668</v>
      </c>
      <c r="E7507">
        <v>0.96823817491531372</v>
      </c>
      <c r="F7507">
        <v>52.843772888183594</v>
      </c>
      <c r="G7507">
        <v>226.09529113769531</v>
      </c>
      <c r="H7507">
        <v>34.424846649169922</v>
      </c>
      <c r="I7507">
        <v>131.06352233886719</v>
      </c>
      <c r="J7507">
        <v>10.013076782226563</v>
      </c>
      <c r="K7507">
        <v>7</v>
      </c>
      <c r="L7507">
        <v>8.6204328536987305</v>
      </c>
      <c r="M7507">
        <v>293</v>
      </c>
      <c r="N7507">
        <v>6.4011178016662598</v>
      </c>
      <c r="O7507">
        <v>126.96823883056641</v>
      </c>
      <c r="P7507">
        <v>11.200417518615723</v>
      </c>
      <c r="Q7507">
        <v>65</v>
      </c>
    </row>
    <row r="7508" spans="1:17" x14ac:dyDescent="0.2">
      <c r="A7508">
        <v>46156.055555555555</v>
      </c>
      <c r="B7508">
        <v>26.694772720336914</v>
      </c>
      <c r="C7508">
        <v>91.026710510253906</v>
      </c>
      <c r="D7508">
        <v>25.770402908325195</v>
      </c>
      <c r="E7508">
        <v>2.0133540630340576</v>
      </c>
      <c r="F7508">
        <v>53.439933776855469</v>
      </c>
      <c r="G7508">
        <v>231.89317321777344</v>
      </c>
      <c r="H7508">
        <v>36.628932952880859</v>
      </c>
      <c r="I7508">
        <v>133.98664855957031</v>
      </c>
      <c r="J7508">
        <v>9.5465860366821289</v>
      </c>
      <c r="K7508">
        <v>6.0133538246154785</v>
      </c>
      <c r="L7508">
        <v>8.5253229141235352</v>
      </c>
      <c r="M7508">
        <v>293</v>
      </c>
      <c r="N7508">
        <v>6.4860334396362305</v>
      </c>
      <c r="O7508">
        <v>126.02671051025391</v>
      </c>
      <c r="P7508">
        <v>11.187950134277344</v>
      </c>
      <c r="Q7508">
        <v>63.986644744873047</v>
      </c>
    </row>
    <row r="7509" spans="1:17" x14ac:dyDescent="0.2">
      <c r="A7509">
        <v>46156.0625</v>
      </c>
      <c r="B7509">
        <v>27.601425170898438</v>
      </c>
      <c r="C7509">
        <v>90</v>
      </c>
      <c r="D7509">
        <v>25.553442001342773</v>
      </c>
      <c r="E7509">
        <v>2.9696755409240723</v>
      </c>
      <c r="F7509">
        <v>51.553150177001953</v>
      </c>
      <c r="G7509">
        <v>228</v>
      </c>
      <c r="H7509">
        <v>34.532203674316406</v>
      </c>
      <c r="I7509">
        <v>128.03031921386719</v>
      </c>
      <c r="J7509">
        <v>9.7862310409545898</v>
      </c>
      <c r="K7509">
        <v>2.9696755409240723</v>
      </c>
      <c r="L7509">
        <v>8.8143587112426758</v>
      </c>
      <c r="M7509">
        <v>290</v>
      </c>
      <c r="N7509">
        <v>5.6300997734069824</v>
      </c>
      <c r="O7509">
        <v>129.96968078613281</v>
      </c>
      <c r="P7509">
        <v>11.775484085083008</v>
      </c>
      <c r="Q7509">
        <v>66</v>
      </c>
    </row>
    <row r="7510" spans="1:17" x14ac:dyDescent="0.2">
      <c r="A7510">
        <v>46156.069444444445</v>
      </c>
      <c r="B7510">
        <v>27.652000427246094</v>
      </c>
      <c r="C7510">
        <v>91</v>
      </c>
      <c r="D7510">
        <v>25.966041564941406</v>
      </c>
      <c r="E7510">
        <v>2.0285358428955078</v>
      </c>
      <c r="F7510">
        <v>49.812751770019531</v>
      </c>
      <c r="G7510">
        <v>228.8858642578125</v>
      </c>
      <c r="H7510">
        <v>35.829875946044922</v>
      </c>
      <c r="I7510">
        <v>134.94293212890625</v>
      </c>
      <c r="J7510">
        <v>10.165509223937988</v>
      </c>
      <c r="K7510">
        <v>2</v>
      </c>
      <c r="L7510">
        <v>8.9141902923583984</v>
      </c>
      <c r="M7510">
        <v>289</v>
      </c>
      <c r="N7510">
        <v>6.0046248435974121</v>
      </c>
      <c r="O7510">
        <v>126.08560943603516</v>
      </c>
      <c r="P7510">
        <v>12.107524871826172</v>
      </c>
      <c r="Q7510">
        <v>65.028533935546875</v>
      </c>
    </row>
    <row r="7511" spans="1:17" x14ac:dyDescent="0.2">
      <c r="A7511">
        <v>46156.076388888891</v>
      </c>
      <c r="B7511">
        <v>26.826299667358398</v>
      </c>
      <c r="C7511">
        <v>92</v>
      </c>
      <c r="D7511">
        <v>25.6781005859375</v>
      </c>
      <c r="E7511">
        <v>2.0280091762542725</v>
      </c>
      <c r="F7511">
        <v>51.312229156494141</v>
      </c>
      <c r="G7511">
        <v>225.94398498535156</v>
      </c>
      <c r="H7511">
        <v>36.946781158447266</v>
      </c>
      <c r="I7511">
        <v>133.08403015136719</v>
      </c>
      <c r="J7511">
        <v>9.6463184356689453</v>
      </c>
      <c r="K7511">
        <v>7</v>
      </c>
      <c r="L7511">
        <v>8.5737066268920898</v>
      </c>
      <c r="M7511">
        <v>293.97198486328125</v>
      </c>
      <c r="N7511">
        <v>6.4918560981750488</v>
      </c>
      <c r="O7511">
        <v>126.02800750732422</v>
      </c>
      <c r="P7511">
        <v>11.191184997558594</v>
      </c>
      <c r="Q7511">
        <v>64</v>
      </c>
    </row>
    <row r="7512" spans="1:17" x14ac:dyDescent="0.2">
      <c r="A7512">
        <v>46156.083333333336</v>
      </c>
      <c r="B7512">
        <v>27.387069702148438</v>
      </c>
      <c r="C7512">
        <v>91</v>
      </c>
      <c r="D7512">
        <v>25.299665451049805</v>
      </c>
      <c r="E7512">
        <v>2</v>
      </c>
      <c r="F7512">
        <v>55.923744201660156</v>
      </c>
      <c r="G7512">
        <v>228.04331970214844</v>
      </c>
      <c r="H7512">
        <v>34.810081481933594</v>
      </c>
      <c r="I7512">
        <v>129.15162658691406</v>
      </c>
      <c r="J7512">
        <v>9.7809839248657227</v>
      </c>
      <c r="K7512">
        <v>9.9566793441772461</v>
      </c>
      <c r="L7512">
        <v>8.4781703948974609</v>
      </c>
      <c r="M7512">
        <v>294</v>
      </c>
      <c r="N7512">
        <v>6.2053737640380859</v>
      </c>
      <c r="O7512">
        <v>127.93502044677734</v>
      </c>
      <c r="P7512">
        <v>10.996349334716797</v>
      </c>
      <c r="Q7512">
        <v>63.978340148925781</v>
      </c>
    </row>
    <row r="7513" spans="1:17" x14ac:dyDescent="0.2">
      <c r="A7513">
        <v>46156.090277777781</v>
      </c>
      <c r="B7513">
        <v>27.767223358154297</v>
      </c>
      <c r="C7513">
        <v>90.025009155273438</v>
      </c>
      <c r="D7513">
        <v>26.157575607299805</v>
      </c>
      <c r="E7513">
        <v>2.0250122547149658</v>
      </c>
      <c r="F7513">
        <v>54.04345703125</v>
      </c>
      <c r="G7513">
        <v>225.02500915527344</v>
      </c>
      <c r="H7513">
        <v>34.588512420654297</v>
      </c>
      <c r="I7513">
        <v>129.02500915527344</v>
      </c>
      <c r="J7513">
        <v>9.8298301696777344</v>
      </c>
      <c r="K7513">
        <v>6</v>
      </c>
      <c r="L7513">
        <v>8.6222982406616211</v>
      </c>
      <c r="M7513">
        <v>292.9749755859375</v>
      </c>
      <c r="N7513">
        <v>6.2484111785888672</v>
      </c>
      <c r="O7513">
        <v>125.07503509521484</v>
      </c>
      <c r="P7513">
        <v>11.481864929199219</v>
      </c>
      <c r="Q7513">
        <v>65</v>
      </c>
    </row>
    <row r="7514" spans="1:17" x14ac:dyDescent="0.2">
      <c r="A7514">
        <v>46156.097222222219</v>
      </c>
      <c r="B7514">
        <v>27.284669876098633</v>
      </c>
      <c r="C7514">
        <v>89.976303100585938</v>
      </c>
      <c r="D7514">
        <v>25.780525207519531</v>
      </c>
      <c r="E7514">
        <v>1.9763048887252808</v>
      </c>
      <c r="F7514">
        <v>53.840576171875</v>
      </c>
      <c r="G7514">
        <v>228.92890930175781</v>
      </c>
      <c r="H7514">
        <v>37.782909393310547</v>
      </c>
      <c r="I7514">
        <v>133.04739379882813</v>
      </c>
      <c r="J7514">
        <v>9.5993318557739258</v>
      </c>
      <c r="K7514">
        <v>3.0236949920654297</v>
      </c>
      <c r="L7514">
        <v>8.6719570159912109</v>
      </c>
      <c r="M7514">
        <v>291</v>
      </c>
      <c r="N7514">
        <v>6.2000284194946289</v>
      </c>
      <c r="O7514">
        <v>128.95260620117188</v>
      </c>
      <c r="P7514">
        <v>11.531459808349609</v>
      </c>
      <c r="Q7514">
        <v>65.976303100585938</v>
      </c>
    </row>
    <row r="7515" spans="1:17" x14ac:dyDescent="0.2">
      <c r="A7515">
        <v>46156.104166666664</v>
      </c>
      <c r="B7515">
        <v>27.482433319091797</v>
      </c>
      <c r="C7515">
        <v>91.954719543457031</v>
      </c>
      <c r="D7515">
        <v>26.494855880737305</v>
      </c>
      <c r="E7515">
        <v>2.977360725402832</v>
      </c>
      <c r="F7515">
        <v>47.266044616699219</v>
      </c>
      <c r="G7515">
        <v>224.09056091308594</v>
      </c>
      <c r="H7515">
        <v>34.300441741943359</v>
      </c>
      <c r="I7515">
        <v>131</v>
      </c>
      <c r="J7515">
        <v>9.6849508285522461</v>
      </c>
      <c r="K7515">
        <v>5</v>
      </c>
      <c r="L7515">
        <v>8.6224136352539063</v>
      </c>
      <c r="M7515">
        <v>292.97735595703125</v>
      </c>
      <c r="N7515">
        <v>5.8234734535217285</v>
      </c>
      <c r="O7515">
        <v>127.02263641357422</v>
      </c>
      <c r="P7515">
        <v>11.242921829223633</v>
      </c>
      <c r="Q7515">
        <v>65</v>
      </c>
    </row>
    <row r="7516" spans="1:17" x14ac:dyDescent="0.2">
      <c r="A7516">
        <v>46156.111111111109</v>
      </c>
      <c r="B7516">
        <v>28.153921127319336</v>
      </c>
      <c r="C7516">
        <v>90.04400634765625</v>
      </c>
      <c r="D7516">
        <v>26.058988571166992</v>
      </c>
      <c r="E7516">
        <v>1.04400634765625</v>
      </c>
      <c r="F7516">
        <v>52.296836853027344</v>
      </c>
      <c r="G7516">
        <v>225.97799682617188</v>
      </c>
      <c r="H7516">
        <v>36.884876251220703</v>
      </c>
      <c r="I7516">
        <v>131.9119873046875</v>
      </c>
      <c r="J7516">
        <v>9.5471954345703125</v>
      </c>
      <c r="K7516">
        <v>8.022003173828125</v>
      </c>
      <c r="L7516">
        <v>8.5255508422851563</v>
      </c>
      <c r="M7516">
        <v>293.02200317382813</v>
      </c>
      <c r="N7516">
        <v>6.4897241592407227</v>
      </c>
      <c r="O7516">
        <v>127</v>
      </c>
      <c r="P7516">
        <v>11.378575325012207</v>
      </c>
      <c r="Q7516">
        <v>64</v>
      </c>
    </row>
    <row r="7517" spans="1:17" x14ac:dyDescent="0.2">
      <c r="A7517">
        <v>46156.118055555555</v>
      </c>
      <c r="B7517">
        <v>27.259218215942383</v>
      </c>
      <c r="C7517">
        <v>91</v>
      </c>
      <c r="D7517">
        <v>25.300355911254883</v>
      </c>
      <c r="E7517">
        <v>3</v>
      </c>
      <c r="F7517">
        <v>52.237373352050781</v>
      </c>
      <c r="G7517">
        <v>228.93704223632813</v>
      </c>
      <c r="H7517">
        <v>34.503551483154297</v>
      </c>
      <c r="I7517">
        <v>134.02098083496094</v>
      </c>
      <c r="J7517">
        <v>9.4996185302734375</v>
      </c>
      <c r="K7517">
        <v>9.9790124893188477</v>
      </c>
      <c r="L7517">
        <v>8.4781703948974609</v>
      </c>
      <c r="M7517">
        <v>294</v>
      </c>
      <c r="N7517">
        <v>6.2486062049865723</v>
      </c>
      <c r="O7517">
        <v>128</v>
      </c>
      <c r="P7517">
        <v>10.806661605834961</v>
      </c>
      <c r="Q7517">
        <v>64.979011535644531</v>
      </c>
    </row>
    <row r="7518" spans="1:17" x14ac:dyDescent="0.2">
      <c r="A7518">
        <v>46156.125</v>
      </c>
      <c r="B7518">
        <v>28.722768783569336</v>
      </c>
      <c r="C7518">
        <v>90.978958129882813</v>
      </c>
      <c r="D7518">
        <v>26.155094146728516</v>
      </c>
      <c r="E7518">
        <v>2.0210423469543457</v>
      </c>
      <c r="F7518">
        <v>52.651844024658203</v>
      </c>
      <c r="G7518">
        <v>224.08416748046875</v>
      </c>
      <c r="H7518">
        <v>34.892341613769531</v>
      </c>
      <c r="I7518">
        <v>131.06312561035156</v>
      </c>
      <c r="J7518">
        <v>9.4501628875732422</v>
      </c>
      <c r="K7518">
        <v>7.0420846939086914</v>
      </c>
      <c r="L7518">
        <v>8.4297237396240234</v>
      </c>
      <c r="M7518">
        <v>293</v>
      </c>
      <c r="N7518">
        <v>6.3393802642822266</v>
      </c>
      <c r="O7518">
        <v>127.95791625976563</v>
      </c>
      <c r="P7518">
        <v>10.995359420776367</v>
      </c>
      <c r="Q7518">
        <v>64.978958129882813</v>
      </c>
    </row>
    <row r="7519" spans="1:17" x14ac:dyDescent="0.2">
      <c r="A7519">
        <v>46156.131944444445</v>
      </c>
      <c r="B7519">
        <v>27.938335418701172</v>
      </c>
      <c r="C7519">
        <v>90.035324096679688</v>
      </c>
      <c r="D7519">
        <v>25.950309753417969</v>
      </c>
      <c r="E7519">
        <v>2.9823362827301025</v>
      </c>
      <c r="F7519">
        <v>55.942234039306641</v>
      </c>
      <c r="G7519">
        <v>230</v>
      </c>
      <c r="H7519">
        <v>37.116153717041016</v>
      </c>
      <c r="I7519">
        <v>137.96467590332031</v>
      </c>
      <c r="J7519">
        <v>9.6443138122558594</v>
      </c>
      <c r="K7519">
        <v>6.9823360443115234</v>
      </c>
      <c r="L7519">
        <v>8.6719570159912109</v>
      </c>
      <c r="M7519">
        <v>292</v>
      </c>
      <c r="N7519">
        <v>6.0575475692749023</v>
      </c>
      <c r="O7519">
        <v>127.98233795166016</v>
      </c>
      <c r="P7519">
        <v>11.238776206970215</v>
      </c>
      <c r="Q7519">
        <v>65.982337951660156</v>
      </c>
    </row>
    <row r="7520" spans="1:17" x14ac:dyDescent="0.2">
      <c r="A7520">
        <v>46156.138888888891</v>
      </c>
      <c r="B7520">
        <v>28.319992065429688</v>
      </c>
      <c r="C7520">
        <v>90.020004272460938</v>
      </c>
      <c r="D7520">
        <v>26.351123809814453</v>
      </c>
      <c r="E7520">
        <v>0.9799957275390625</v>
      </c>
      <c r="F7520">
        <v>51.858306884765625</v>
      </c>
      <c r="G7520">
        <v>224.04000854492188</v>
      </c>
      <c r="H7520">
        <v>33.163700103759766</v>
      </c>
      <c r="I7520">
        <v>131.10002136230469</v>
      </c>
      <c r="J7520">
        <v>10.076910972595215</v>
      </c>
      <c r="K7520">
        <v>0</v>
      </c>
      <c r="L7520">
        <v>8.9626379013061523</v>
      </c>
      <c r="M7520">
        <v>288</v>
      </c>
      <c r="N7520">
        <v>6.1071901321411133</v>
      </c>
      <c r="O7520">
        <v>128</v>
      </c>
      <c r="P7520">
        <v>12.54769229888916</v>
      </c>
      <c r="Q7520">
        <v>68</v>
      </c>
    </row>
    <row r="7521" spans="1:17" x14ac:dyDescent="0.2">
      <c r="A7521">
        <v>46156.145833333336</v>
      </c>
      <c r="B7521">
        <v>26.89140510559082</v>
      </c>
      <c r="C7521">
        <v>90</v>
      </c>
      <c r="D7521">
        <v>26.143753051757813</v>
      </c>
      <c r="E7521">
        <v>1.018018364906311</v>
      </c>
      <c r="F7521">
        <v>52.548511505126953</v>
      </c>
      <c r="G7521">
        <v>228</v>
      </c>
      <c r="H7521">
        <v>36.372116088867188</v>
      </c>
      <c r="I7521">
        <v>134.01802062988281</v>
      </c>
      <c r="J7521">
        <v>9.9280796051025391</v>
      </c>
      <c r="K7521">
        <v>6</v>
      </c>
      <c r="L7521">
        <v>8.6710844039916992</v>
      </c>
      <c r="M7521">
        <v>291.98199462890625</v>
      </c>
      <c r="N7521">
        <v>6.0663113594055176</v>
      </c>
      <c r="O7521">
        <v>129.01802062988281</v>
      </c>
      <c r="P7521">
        <v>11.29069709777832</v>
      </c>
      <c r="Q7521">
        <v>65</v>
      </c>
    </row>
    <row r="7522" spans="1:17" x14ac:dyDescent="0.2">
      <c r="A7522">
        <v>46156.152777777781</v>
      </c>
      <c r="B7522">
        <v>27.950874328613281</v>
      </c>
      <c r="C7522">
        <v>89.029563903808594</v>
      </c>
      <c r="D7522">
        <v>26.266698837280273</v>
      </c>
      <c r="E7522">
        <v>1.9704395532608032</v>
      </c>
      <c r="F7522">
        <v>51.2410888671875</v>
      </c>
      <c r="G7522">
        <v>225.97044372558594</v>
      </c>
      <c r="H7522">
        <v>33.441593170166016</v>
      </c>
      <c r="I7522">
        <v>131.97044372558594</v>
      </c>
      <c r="J7522">
        <v>10.297662734985352</v>
      </c>
      <c r="K7522">
        <v>7.0591211318969727</v>
      </c>
      <c r="L7522">
        <v>8.5266170501708984</v>
      </c>
      <c r="M7522">
        <v>293.05911254882813</v>
      </c>
      <c r="N7522">
        <v>6.3565406799316406</v>
      </c>
      <c r="O7522">
        <v>127.97043609619141</v>
      </c>
      <c r="P7522">
        <v>10.857787132263184</v>
      </c>
      <c r="Q7522">
        <v>64.059120178222656</v>
      </c>
    </row>
    <row r="7523" spans="1:17" x14ac:dyDescent="0.2">
      <c r="A7523">
        <v>46156.159722222219</v>
      </c>
      <c r="B7523">
        <v>27.304548263549805</v>
      </c>
      <c r="C7523">
        <v>90</v>
      </c>
      <c r="D7523">
        <v>26.152492523193359</v>
      </c>
      <c r="E7523">
        <v>1</v>
      </c>
      <c r="F7523">
        <v>49.568691253662109</v>
      </c>
      <c r="G7523">
        <v>225.08998107910156</v>
      </c>
      <c r="H7523">
        <v>36.310314178466797</v>
      </c>
      <c r="I7523">
        <v>130.08998107910156</v>
      </c>
      <c r="J7523">
        <v>9.9155864715576172</v>
      </c>
      <c r="K7523">
        <v>8.029994010925293</v>
      </c>
      <c r="L7523">
        <v>8.5295228958129883</v>
      </c>
      <c r="M7523">
        <v>293.02999877929688</v>
      </c>
      <c r="N7523">
        <v>6.3436098098754883</v>
      </c>
      <c r="O7523">
        <v>124.02999114990234</v>
      </c>
      <c r="P7523">
        <v>11.044391632080078</v>
      </c>
      <c r="Q7523">
        <v>62.029994964599609</v>
      </c>
    </row>
    <row r="7524" spans="1:17" x14ac:dyDescent="0.2">
      <c r="A7524">
        <v>46156.166666666664</v>
      </c>
      <c r="B7524">
        <v>27.303560256958008</v>
      </c>
      <c r="C7524">
        <v>91.967803955078125</v>
      </c>
      <c r="D7524">
        <v>25.439189910888672</v>
      </c>
      <c r="E7524">
        <v>2.9678061008453369</v>
      </c>
      <c r="F7524">
        <v>50.509426116943359</v>
      </c>
      <c r="G7524">
        <v>229</v>
      </c>
      <c r="H7524">
        <v>36.150684356689453</v>
      </c>
      <c r="I7524">
        <v>132.09658813476563</v>
      </c>
      <c r="J7524">
        <v>9.5486764907836914</v>
      </c>
      <c r="K7524">
        <v>8.0321941375732422</v>
      </c>
      <c r="L7524">
        <v>8.4312829971313477</v>
      </c>
      <c r="M7524">
        <v>293.03219604492188</v>
      </c>
      <c r="N7524">
        <v>6.2980694770812988</v>
      </c>
      <c r="O7524">
        <v>125.06438446044922</v>
      </c>
      <c r="P7524">
        <v>11.041166305541992</v>
      </c>
      <c r="Q7524">
        <v>63.032192230224609</v>
      </c>
    </row>
    <row r="7525" spans="1:17" x14ac:dyDescent="0.2">
      <c r="A7525">
        <v>46156.173611111109</v>
      </c>
      <c r="B7525">
        <v>27.579570770263672</v>
      </c>
      <c r="C7525">
        <v>91.944664001464844</v>
      </c>
      <c r="D7525">
        <v>25.595937728881836</v>
      </c>
      <c r="E7525">
        <v>1.9723306894302368</v>
      </c>
      <c r="F7525">
        <v>56.092639923095703</v>
      </c>
      <c r="G7525">
        <v>228.97233581542969</v>
      </c>
      <c r="H7525">
        <v>36.438991546630859</v>
      </c>
      <c r="I7525">
        <v>139.97233581542969</v>
      </c>
      <c r="J7525">
        <v>9.7391252517700195</v>
      </c>
      <c r="K7525">
        <v>5.9723305702209473</v>
      </c>
      <c r="L7525">
        <v>8.6679353713989258</v>
      </c>
      <c r="M7525">
        <v>292</v>
      </c>
      <c r="N7525">
        <v>5.8256669044494629</v>
      </c>
      <c r="O7525">
        <v>127.02767181396484</v>
      </c>
      <c r="P7525">
        <v>11.294780731201172</v>
      </c>
      <c r="Q7525">
        <v>64.027671813964844</v>
      </c>
    </row>
    <row r="7526" spans="1:17" x14ac:dyDescent="0.2">
      <c r="A7526">
        <v>46156.180555555555</v>
      </c>
      <c r="B7526">
        <v>28.446929931640625</v>
      </c>
      <c r="C7526">
        <v>91.969985961914063</v>
      </c>
      <c r="D7526">
        <v>26.360815048217773</v>
      </c>
      <c r="E7526">
        <v>2.9699862003326416</v>
      </c>
      <c r="F7526">
        <v>52.538486480712891</v>
      </c>
      <c r="G7526">
        <v>223.06002807617188</v>
      </c>
      <c r="H7526">
        <v>36.971565246582031</v>
      </c>
      <c r="I7526">
        <v>133.93997192382813</v>
      </c>
      <c r="J7526">
        <v>10.074003219604492</v>
      </c>
      <c r="K7526">
        <v>357.06002807617188</v>
      </c>
      <c r="L7526">
        <v>8.965545654296875</v>
      </c>
      <c r="M7526">
        <v>286</v>
      </c>
      <c r="N7526">
        <v>5.6740789413452148</v>
      </c>
      <c r="O7526">
        <v>127.12005615234375</v>
      </c>
      <c r="P7526">
        <v>12.785563468933105</v>
      </c>
      <c r="Q7526">
        <v>65.090042114257813</v>
      </c>
    </row>
    <row r="7527" spans="1:17" x14ac:dyDescent="0.2">
      <c r="A7527">
        <v>46156.1875</v>
      </c>
      <c r="B7527">
        <v>28.323244094848633</v>
      </c>
      <c r="C7527">
        <v>91.973358154296875</v>
      </c>
      <c r="D7527">
        <v>26.153467178344727</v>
      </c>
      <c r="E7527">
        <v>2</v>
      </c>
      <c r="F7527">
        <v>51.599498748779297</v>
      </c>
      <c r="G7527">
        <v>228.02664184570313</v>
      </c>
      <c r="H7527">
        <v>36.499717712402344</v>
      </c>
      <c r="I7527">
        <v>135.94671630859375</v>
      </c>
      <c r="J7527">
        <v>9.6906280517578125</v>
      </c>
      <c r="K7527">
        <v>3.0799221992492676</v>
      </c>
      <c r="L7527">
        <v>8.7204036712646484</v>
      </c>
      <c r="M7527">
        <v>291</v>
      </c>
      <c r="N7527">
        <v>6.2586574554443359</v>
      </c>
      <c r="O7527">
        <v>128</v>
      </c>
      <c r="P7527">
        <v>11.585211753845215</v>
      </c>
      <c r="Q7527">
        <v>66</v>
      </c>
    </row>
    <row r="7528" spans="1:17" x14ac:dyDescent="0.2">
      <c r="A7528">
        <v>46156.194444444445</v>
      </c>
      <c r="B7528">
        <v>28.519245147705078</v>
      </c>
      <c r="C7528">
        <v>90.027267456054688</v>
      </c>
      <c r="D7528">
        <v>26.072244644165039</v>
      </c>
      <c r="E7528">
        <v>1.0272700786590576</v>
      </c>
      <c r="F7528">
        <v>50.883991241455078</v>
      </c>
      <c r="G7528">
        <v>225.91818237304688</v>
      </c>
      <c r="H7528">
        <v>35.962863922119141</v>
      </c>
      <c r="I7528">
        <v>132.05453491210938</v>
      </c>
      <c r="J7528">
        <v>9.5466403961181641</v>
      </c>
      <c r="K7528">
        <v>6.0272698402404785</v>
      </c>
      <c r="L7528">
        <v>8.4781703948974609</v>
      </c>
      <c r="M7528">
        <v>294</v>
      </c>
      <c r="N7528">
        <v>6.3451948165893555</v>
      </c>
      <c r="O7528">
        <v>127.91819000244141</v>
      </c>
      <c r="P7528">
        <v>10.954236030578613</v>
      </c>
      <c r="Q7528">
        <v>63.972728729248047</v>
      </c>
    </row>
    <row r="7529" spans="1:17" x14ac:dyDescent="0.2">
      <c r="A7529">
        <v>46156.201388888891</v>
      </c>
      <c r="B7529">
        <v>28.241804122924805</v>
      </c>
      <c r="C7529">
        <v>90.026992797851563</v>
      </c>
      <c r="D7529">
        <v>26.627370834350586</v>
      </c>
      <c r="E7529">
        <v>1.0269938707351685</v>
      </c>
      <c r="F7529">
        <v>53.317573547363281</v>
      </c>
      <c r="G7529">
        <v>225.05398559570313</v>
      </c>
      <c r="H7529">
        <v>36.581172943115234</v>
      </c>
      <c r="I7529">
        <v>133</v>
      </c>
      <c r="J7529">
        <v>9.5950603485107422</v>
      </c>
      <c r="K7529">
        <v>9.9730062484741211</v>
      </c>
      <c r="L7529">
        <v>8.4781703948974609</v>
      </c>
      <c r="M7529">
        <v>294</v>
      </c>
      <c r="N7529">
        <v>6.1095137596130371</v>
      </c>
      <c r="O7529">
        <v>125.10797882080078</v>
      </c>
      <c r="P7529">
        <v>10.900505065917969</v>
      </c>
      <c r="Q7529">
        <v>63.026992797851563</v>
      </c>
    </row>
    <row r="7530" spans="1:17" x14ac:dyDescent="0.2">
      <c r="A7530">
        <v>46156.208333333336</v>
      </c>
      <c r="B7530">
        <v>27.938825607299805</v>
      </c>
      <c r="C7530">
        <v>90.974349975585938</v>
      </c>
      <c r="D7530">
        <v>26.350028991699219</v>
      </c>
      <c r="E7530">
        <v>0.97434669733047485</v>
      </c>
      <c r="F7530">
        <v>54.749706268310547</v>
      </c>
      <c r="G7530">
        <v>226.10261535644531</v>
      </c>
      <c r="H7530">
        <v>34.743709564208984</v>
      </c>
      <c r="I7530">
        <v>131.1795654296875</v>
      </c>
      <c r="J7530">
        <v>9.8321924209594727</v>
      </c>
      <c r="K7530">
        <v>7</v>
      </c>
      <c r="L7530">
        <v>8.5738210678100586</v>
      </c>
      <c r="M7530">
        <v>293.97433471679688</v>
      </c>
      <c r="N7530">
        <v>6.2434086799621582</v>
      </c>
      <c r="O7530">
        <v>130</v>
      </c>
      <c r="P7530">
        <v>10.852058410644531</v>
      </c>
      <c r="Q7530">
        <v>64.974349975585938</v>
      </c>
    </row>
    <row r="7531" spans="1:17" x14ac:dyDescent="0.2">
      <c r="A7531">
        <v>46156.215277777781</v>
      </c>
      <c r="B7531">
        <v>28.128396987915039</v>
      </c>
      <c r="C7531">
        <v>91</v>
      </c>
      <c r="D7531">
        <v>26.094831466674805</v>
      </c>
      <c r="E7531">
        <v>2.9753234386444092</v>
      </c>
      <c r="F7531">
        <v>54.737586975097656</v>
      </c>
      <c r="G7531">
        <v>228.97532653808594</v>
      </c>
      <c r="H7531">
        <v>34.576587677001953</v>
      </c>
      <c r="I7531">
        <v>134.97532653808594</v>
      </c>
      <c r="J7531">
        <v>9.7838401794433594</v>
      </c>
      <c r="K7531">
        <v>5</v>
      </c>
      <c r="L7531">
        <v>8.7204036712646484</v>
      </c>
      <c r="M7531">
        <v>291</v>
      </c>
      <c r="N7531">
        <v>5.6718487739562988</v>
      </c>
      <c r="O7531">
        <v>126.12338256835938</v>
      </c>
      <c r="P7531">
        <v>11.38138484954834</v>
      </c>
      <c r="Q7531">
        <v>64.049354553222656</v>
      </c>
    </row>
    <row r="7532" spans="1:17" x14ac:dyDescent="0.2">
      <c r="A7532">
        <v>46156.222222222219</v>
      </c>
      <c r="B7532">
        <v>27.190061569213867</v>
      </c>
      <c r="C7532">
        <v>91</v>
      </c>
      <c r="D7532">
        <v>25.210626602172852</v>
      </c>
      <c r="E7532">
        <v>1.9763284921646118</v>
      </c>
      <c r="F7532">
        <v>51.490520477294922</v>
      </c>
      <c r="G7532">
        <v>227.97633361816406</v>
      </c>
      <c r="H7532">
        <v>37.522102355957031</v>
      </c>
      <c r="I7532">
        <v>133.02366638183594</v>
      </c>
      <c r="J7532">
        <v>9.9800176620483398</v>
      </c>
      <c r="K7532">
        <v>0.97632855176925659</v>
      </c>
      <c r="L7532">
        <v>8.9626379013061523</v>
      </c>
      <c r="M7532">
        <v>288</v>
      </c>
      <c r="N7532">
        <v>6.0119767189025879</v>
      </c>
      <c r="O7532">
        <v>129.95265197753906</v>
      </c>
      <c r="P7532">
        <v>12.308899879455566</v>
      </c>
      <c r="Q7532">
        <v>67</v>
      </c>
    </row>
    <row r="7533" spans="1:17" x14ac:dyDescent="0.2">
      <c r="A7533">
        <v>46156.229166666664</v>
      </c>
      <c r="B7533">
        <v>27.403068542480469</v>
      </c>
      <c r="C7533">
        <v>91.022621154785156</v>
      </c>
      <c r="D7533">
        <v>25.693185806274414</v>
      </c>
      <c r="E7533">
        <v>2.0226242542266846</v>
      </c>
      <c r="F7533">
        <v>51.781837463378906</v>
      </c>
      <c r="G7533">
        <v>227.93212890625</v>
      </c>
      <c r="H7533">
        <v>37.067417144775391</v>
      </c>
      <c r="I7533">
        <v>133.93212890625</v>
      </c>
      <c r="J7533">
        <v>9.6408910751342773</v>
      </c>
      <c r="K7533">
        <v>7.9773759841918945</v>
      </c>
      <c r="L7533">
        <v>8.4781703948974609</v>
      </c>
      <c r="M7533">
        <v>294</v>
      </c>
      <c r="N7533">
        <v>6.4423131942749023</v>
      </c>
      <c r="O7533">
        <v>124.97737884521484</v>
      </c>
      <c r="P7533">
        <v>11.043652534484863</v>
      </c>
      <c r="Q7533">
        <v>63.954750061035156</v>
      </c>
    </row>
    <row r="7534" spans="1:17" x14ac:dyDescent="0.2">
      <c r="A7534">
        <v>46156.236111111109</v>
      </c>
      <c r="B7534">
        <v>27.147991180419922</v>
      </c>
      <c r="C7534">
        <v>92.89166259765625</v>
      </c>
      <c r="D7534">
        <v>25.301767349243164</v>
      </c>
      <c r="E7534">
        <v>1.9566650390625</v>
      </c>
      <c r="F7534">
        <v>54.486778259277344</v>
      </c>
      <c r="G7534">
        <v>228.0433349609375</v>
      </c>
      <c r="H7534">
        <v>37.25146484375</v>
      </c>
      <c r="I7534">
        <v>135.06500244140625</v>
      </c>
      <c r="J7534">
        <v>9.5903453826904297</v>
      </c>
      <c r="K7534">
        <v>9</v>
      </c>
      <c r="L7534">
        <v>8.4297237396240234</v>
      </c>
      <c r="M7534">
        <v>295</v>
      </c>
      <c r="N7534">
        <v>6.5340046882629395</v>
      </c>
      <c r="O7534">
        <v>127.93499755859375</v>
      </c>
      <c r="P7534">
        <v>10.75621509552002</v>
      </c>
      <c r="Q7534">
        <v>63.9566650390625</v>
      </c>
    </row>
    <row r="7535" spans="1:17" x14ac:dyDescent="0.2">
      <c r="A7535">
        <v>46156.243055555555</v>
      </c>
      <c r="B7535">
        <v>27.207643508911133</v>
      </c>
      <c r="C7535">
        <v>90.033309936523438</v>
      </c>
      <c r="D7535">
        <v>25.673517227172852</v>
      </c>
      <c r="E7535">
        <v>1.0333131551742554</v>
      </c>
      <c r="F7535">
        <v>51.598922729492188</v>
      </c>
      <c r="G7535">
        <v>230.86674499511719</v>
      </c>
      <c r="H7535">
        <v>35.907039642333984</v>
      </c>
      <c r="I7535">
        <v>136.90005493164063</v>
      </c>
      <c r="J7535">
        <v>9.7377843856811523</v>
      </c>
      <c r="K7535">
        <v>7.0333132743835449</v>
      </c>
      <c r="L7535">
        <v>8.4765567779541016</v>
      </c>
      <c r="M7535">
        <v>293.9666748046875</v>
      </c>
      <c r="N7535">
        <v>6.1010551452636719</v>
      </c>
      <c r="O7535">
        <v>128</v>
      </c>
      <c r="P7535">
        <v>10.845602989196777</v>
      </c>
      <c r="Q7535">
        <v>64</v>
      </c>
    </row>
    <row r="7536" spans="1:17" x14ac:dyDescent="0.2">
      <c r="A7536">
        <v>46156.25</v>
      </c>
      <c r="B7536">
        <v>28.787843704223633</v>
      </c>
      <c r="C7536">
        <v>90</v>
      </c>
      <c r="D7536">
        <v>26.351839065551758</v>
      </c>
      <c r="E7536">
        <v>1</v>
      </c>
      <c r="F7536">
        <v>52.751018524169922</v>
      </c>
      <c r="G7536">
        <v>225.03262329101563</v>
      </c>
      <c r="H7536">
        <v>35.707817077636719</v>
      </c>
      <c r="I7536">
        <v>132.09786987304688</v>
      </c>
      <c r="J7536">
        <v>9.7393646240234375</v>
      </c>
      <c r="K7536">
        <v>5.967374324798584</v>
      </c>
      <c r="L7536">
        <v>8.7156620025634766</v>
      </c>
      <c r="M7536">
        <v>292.96737670898438</v>
      </c>
      <c r="N7536">
        <v>6.293327808380127</v>
      </c>
      <c r="O7536">
        <v>127</v>
      </c>
      <c r="P7536">
        <v>11.383391380310059</v>
      </c>
      <c r="Q7536">
        <v>65</v>
      </c>
    </row>
    <row r="7537" spans="1:17" x14ac:dyDescent="0.2">
      <c r="A7537">
        <v>46156.256944444445</v>
      </c>
      <c r="B7537">
        <v>26.787870407104492</v>
      </c>
      <c r="C7537">
        <v>91.032508850097656</v>
      </c>
      <c r="D7537">
        <v>25.301769256591797</v>
      </c>
      <c r="E7537">
        <v>6.5012551844120026E-2</v>
      </c>
      <c r="F7537">
        <v>53.658832550048828</v>
      </c>
      <c r="G7537">
        <v>227.03250122070313</v>
      </c>
      <c r="H7537">
        <v>35.610263824462891</v>
      </c>
      <c r="I7537">
        <v>134.93498229980469</v>
      </c>
      <c r="J7537">
        <v>9.7314853668212891</v>
      </c>
      <c r="K7537">
        <v>7</v>
      </c>
      <c r="L7537">
        <v>8.5766382217407227</v>
      </c>
      <c r="M7537">
        <v>292.03250122070313</v>
      </c>
      <c r="N7537">
        <v>6.2043256759643555</v>
      </c>
      <c r="O7537">
        <v>127.93498992919922</v>
      </c>
      <c r="P7537">
        <v>11.33495044708252</v>
      </c>
      <c r="Q7537">
        <v>65</v>
      </c>
    </row>
    <row r="7538" spans="1:17" x14ac:dyDescent="0.2">
      <c r="A7538">
        <v>46156.263888888891</v>
      </c>
      <c r="B7538">
        <v>27.859861373901367</v>
      </c>
      <c r="C7538">
        <v>90.968879699707031</v>
      </c>
      <c r="D7538">
        <v>26.061302185058594</v>
      </c>
      <c r="E7538">
        <v>6.2234796583652496E-2</v>
      </c>
      <c r="F7538">
        <v>53.745674133300781</v>
      </c>
      <c r="G7538">
        <v>228</v>
      </c>
      <c r="H7538">
        <v>37.399951934814453</v>
      </c>
      <c r="I7538">
        <v>136</v>
      </c>
      <c r="J7538">
        <v>9.7802009582519531</v>
      </c>
      <c r="K7538">
        <v>9</v>
      </c>
      <c r="L7538">
        <v>8.4796781539916992</v>
      </c>
      <c r="M7538">
        <v>294.0311279296875</v>
      </c>
      <c r="N7538">
        <v>6.255652904510498</v>
      </c>
      <c r="O7538">
        <v>129.87553405761719</v>
      </c>
      <c r="P7538">
        <v>10.670331954956055</v>
      </c>
      <c r="Q7538">
        <v>63.968883514404297</v>
      </c>
    </row>
    <row r="7539" spans="1:17" x14ac:dyDescent="0.2">
      <c r="A7539">
        <v>46156.270833333336</v>
      </c>
      <c r="B7539">
        <v>29.077713012695313</v>
      </c>
      <c r="C7539">
        <v>89.066650390625</v>
      </c>
      <c r="D7539">
        <v>27.00096321105957</v>
      </c>
      <c r="E7539">
        <v>0.96667563915252686</v>
      </c>
      <c r="F7539">
        <v>49.178207397460938</v>
      </c>
      <c r="G7539">
        <v>223.0333251953125</v>
      </c>
      <c r="H7539">
        <v>33.915908813476563</v>
      </c>
      <c r="I7539">
        <v>131.066650390625</v>
      </c>
      <c r="J7539">
        <v>9.6021308898925781</v>
      </c>
      <c r="K7539">
        <v>9.9666757583618164</v>
      </c>
      <c r="L7539">
        <v>8.5266170501708984</v>
      </c>
      <c r="M7539">
        <v>295</v>
      </c>
      <c r="N7539">
        <v>6.4385662078857422</v>
      </c>
      <c r="O7539">
        <v>126</v>
      </c>
      <c r="P7539">
        <v>10.653428077697754</v>
      </c>
      <c r="Q7539">
        <v>63</v>
      </c>
    </row>
    <row r="7540" spans="1:17" x14ac:dyDescent="0.2">
      <c r="A7540">
        <v>46156.277777777781</v>
      </c>
      <c r="B7540">
        <v>27.106473922729492</v>
      </c>
      <c r="C7540">
        <v>90.936080932617188</v>
      </c>
      <c r="D7540">
        <v>25.689130783081055</v>
      </c>
      <c r="E7540">
        <v>1</v>
      </c>
      <c r="F7540">
        <v>53.918067932128906</v>
      </c>
      <c r="G7540">
        <v>229</v>
      </c>
      <c r="H7540">
        <v>35.561416625976563</v>
      </c>
      <c r="I7540">
        <v>135.03196716308594</v>
      </c>
      <c r="J7540">
        <v>9.6377944946289063</v>
      </c>
      <c r="K7540">
        <v>9.9360799789428711</v>
      </c>
      <c r="L7540">
        <v>8.5235204696655273</v>
      </c>
      <c r="M7540">
        <v>295</v>
      </c>
      <c r="N7540">
        <v>6.3949627876281738</v>
      </c>
      <c r="O7540">
        <v>127</v>
      </c>
      <c r="P7540">
        <v>10.7567138671875</v>
      </c>
      <c r="Q7540">
        <v>65</v>
      </c>
    </row>
    <row r="7541" spans="1:17" x14ac:dyDescent="0.2">
      <c r="A7541">
        <v>46156.284722222219</v>
      </c>
      <c r="B7541">
        <v>28.899362564086914</v>
      </c>
      <c r="C7541">
        <v>91</v>
      </c>
      <c r="D7541">
        <v>26.163801193237305</v>
      </c>
      <c r="E7541">
        <v>1.9732702970504761</v>
      </c>
      <c r="F7541">
        <v>53.222724914550781</v>
      </c>
      <c r="G7541">
        <v>225.9732666015625</v>
      </c>
      <c r="H7541">
        <v>32.664188385009766</v>
      </c>
      <c r="I7541">
        <v>130.0267333984375</v>
      </c>
      <c r="J7541">
        <v>9.7364892959594727</v>
      </c>
      <c r="K7541">
        <v>8.0267295837402344</v>
      </c>
      <c r="L7541">
        <v>8.3812770843505859</v>
      </c>
      <c r="M7541">
        <v>294</v>
      </c>
      <c r="N7541">
        <v>6.1959962844848633</v>
      </c>
      <c r="O7541">
        <v>128.946533203125</v>
      </c>
      <c r="P7541">
        <v>10.658271789550781</v>
      </c>
      <c r="Q7541">
        <v>63.973270416259766</v>
      </c>
    </row>
    <row r="7542" spans="1:17" x14ac:dyDescent="0.2">
      <c r="A7542">
        <v>46156.291666666664</v>
      </c>
      <c r="B7542">
        <v>27.55754280090332</v>
      </c>
      <c r="C7542">
        <v>90</v>
      </c>
      <c r="D7542">
        <v>26.058568954467773</v>
      </c>
      <c r="E7542">
        <v>1.9703317880630493</v>
      </c>
      <c r="F7542">
        <v>51.526138305664063</v>
      </c>
      <c r="G7542">
        <v>227</v>
      </c>
      <c r="H7542">
        <v>35.252361297607422</v>
      </c>
      <c r="I7542">
        <v>136.91099548339844</v>
      </c>
      <c r="J7542">
        <v>9.7377843856811523</v>
      </c>
      <c r="K7542">
        <v>7</v>
      </c>
      <c r="L7542">
        <v>8.5721893310546875</v>
      </c>
      <c r="M7542">
        <v>294</v>
      </c>
      <c r="N7542">
        <v>6.2966322898864746</v>
      </c>
      <c r="O7542">
        <v>126.94066619873047</v>
      </c>
      <c r="P7542">
        <v>10.948951721191406</v>
      </c>
      <c r="Q7542">
        <v>63.970333099365234</v>
      </c>
    </row>
    <row r="7543" spans="1:17" x14ac:dyDescent="0.2">
      <c r="A7543">
        <v>46156.298611111109</v>
      </c>
      <c r="B7543">
        <v>28.233303070068359</v>
      </c>
      <c r="C7543">
        <v>91</v>
      </c>
      <c r="D7543">
        <v>25.820695877075195</v>
      </c>
      <c r="E7543">
        <v>2.9713191986083984</v>
      </c>
      <c r="F7543">
        <v>51.157108306884766</v>
      </c>
      <c r="G7543">
        <v>226.05735778808594</v>
      </c>
      <c r="H7543">
        <v>36.409679412841797</v>
      </c>
      <c r="I7543">
        <v>130.91395568847656</v>
      </c>
      <c r="J7543">
        <v>9.5412187576293945</v>
      </c>
      <c r="K7543">
        <v>6</v>
      </c>
      <c r="L7543">
        <v>8.6207313537597656</v>
      </c>
      <c r="M7543">
        <v>293</v>
      </c>
      <c r="N7543">
        <v>6.1555085182189941</v>
      </c>
      <c r="O7543">
        <v>124.02867889404297</v>
      </c>
      <c r="P7543">
        <v>11.192574501037598</v>
      </c>
      <c r="Q7543">
        <v>64.028678894042969</v>
      </c>
    </row>
    <row r="7544" spans="1:17" x14ac:dyDescent="0.2">
      <c r="A7544">
        <v>46156.305555555555</v>
      </c>
      <c r="B7544">
        <v>28.133344650268555</v>
      </c>
      <c r="C7544">
        <v>90</v>
      </c>
      <c r="D7544">
        <v>25.878803253173828</v>
      </c>
      <c r="E7544">
        <v>2.0243945121765137</v>
      </c>
      <c r="F7544">
        <v>54.495418548583984</v>
      </c>
      <c r="G7544">
        <v>227.95121765136719</v>
      </c>
      <c r="H7544">
        <v>36.690681457519531</v>
      </c>
      <c r="I7544">
        <v>131.09757995605469</v>
      </c>
      <c r="J7544">
        <v>9.7330570220947266</v>
      </c>
      <c r="K7544">
        <v>6.0487890243530273</v>
      </c>
      <c r="L7544">
        <v>8.4297237396240234</v>
      </c>
      <c r="M7544">
        <v>293</v>
      </c>
      <c r="N7544">
        <v>6.1539111137390137</v>
      </c>
      <c r="O7544">
        <v>127</v>
      </c>
      <c r="P7544">
        <v>10.950133323669434</v>
      </c>
      <c r="Q7544">
        <v>64</v>
      </c>
    </row>
    <row r="7545" spans="1:17" x14ac:dyDescent="0.2">
      <c r="A7545">
        <v>46156.3125</v>
      </c>
      <c r="B7545">
        <v>27.852434158325195</v>
      </c>
      <c r="C7545">
        <v>90.954460144042969</v>
      </c>
      <c r="D7545">
        <v>25.773637771606445</v>
      </c>
      <c r="E7545">
        <v>1</v>
      </c>
      <c r="F7545">
        <v>54.149059295654297</v>
      </c>
      <c r="G7545">
        <v>223.06829833984375</v>
      </c>
      <c r="H7545">
        <v>36.578353881835938</v>
      </c>
      <c r="I7545">
        <v>133.02276611328125</v>
      </c>
      <c r="J7545">
        <v>9.644200325012207</v>
      </c>
      <c r="K7545">
        <v>8.0227680206298828</v>
      </c>
      <c r="L7545">
        <v>8.3812770843505859</v>
      </c>
      <c r="M7545">
        <v>294</v>
      </c>
      <c r="N7545">
        <v>6.4863409996032715</v>
      </c>
      <c r="O7545">
        <v>126.95446014404297</v>
      </c>
      <c r="P7545">
        <v>10.997398376464844</v>
      </c>
      <c r="Q7545">
        <v>63.954463958740234</v>
      </c>
    </row>
    <row r="7546" spans="1:17" x14ac:dyDescent="0.2">
      <c r="A7546">
        <v>46156.319444444445</v>
      </c>
      <c r="B7546">
        <v>27.496952056884766</v>
      </c>
      <c r="C7546">
        <v>90.02197265625</v>
      </c>
      <c r="D7546">
        <v>25.780025482177734</v>
      </c>
      <c r="E7546">
        <v>2</v>
      </c>
      <c r="F7546">
        <v>52.785060882568359</v>
      </c>
      <c r="G7546">
        <v>229.89013671875</v>
      </c>
      <c r="H7546">
        <v>36.027305603027344</v>
      </c>
      <c r="I7546">
        <v>134.02197265625</v>
      </c>
      <c r="J7546">
        <v>9.6850795745849609</v>
      </c>
      <c r="K7546">
        <v>9</v>
      </c>
      <c r="L7546">
        <v>8.3812770843505859</v>
      </c>
      <c r="M7546">
        <v>294</v>
      </c>
      <c r="N7546">
        <v>6.4013500213623047</v>
      </c>
      <c r="O7546">
        <v>127.02197265625</v>
      </c>
      <c r="P7546">
        <v>10.660401344299316</v>
      </c>
      <c r="Q7546">
        <v>64</v>
      </c>
    </row>
    <row r="7547" spans="1:17" x14ac:dyDescent="0.2">
      <c r="A7547">
        <v>46156.326388888891</v>
      </c>
      <c r="B7547">
        <v>27.29444694519043</v>
      </c>
      <c r="C7547">
        <v>90.956512451171875</v>
      </c>
      <c r="D7547">
        <v>26.070638656616211</v>
      </c>
      <c r="E7547">
        <v>1.9782572984695435</v>
      </c>
      <c r="F7547">
        <v>52.219207763671875</v>
      </c>
      <c r="G7547">
        <v>230.91302490234375</v>
      </c>
      <c r="H7547">
        <v>34.236015319824219</v>
      </c>
      <c r="I7547">
        <v>132.02174377441406</v>
      </c>
      <c r="J7547">
        <v>9.8873376846313477</v>
      </c>
      <c r="K7547">
        <v>0</v>
      </c>
      <c r="L7547">
        <v>8.9141902923583984</v>
      </c>
      <c r="M7547">
        <v>287</v>
      </c>
      <c r="N7547">
        <v>6.0474090576171875</v>
      </c>
      <c r="O7547">
        <v>127.97825622558594</v>
      </c>
      <c r="P7547">
        <v>12.30124568939209</v>
      </c>
      <c r="Q7547">
        <v>64.978256225585938</v>
      </c>
    </row>
    <row r="7548" spans="1:17" x14ac:dyDescent="0.2">
      <c r="A7548">
        <v>46156.333333333336</v>
      </c>
      <c r="B7548">
        <v>28.064565658569336</v>
      </c>
      <c r="C7548">
        <v>90</v>
      </c>
      <c r="D7548">
        <v>25.896076202392578</v>
      </c>
      <c r="E7548">
        <v>2.3966958746314049E-2</v>
      </c>
      <c r="F7548">
        <v>51.468120574951172</v>
      </c>
      <c r="G7548">
        <v>226.9281005859375</v>
      </c>
      <c r="H7548">
        <v>33.641738891601563</v>
      </c>
      <c r="I7548">
        <v>132.97602844238281</v>
      </c>
      <c r="J7548">
        <v>9.9846620559692383</v>
      </c>
      <c r="K7548">
        <v>355</v>
      </c>
      <c r="L7548">
        <v>9.3502111434936523</v>
      </c>
      <c r="M7548">
        <v>283</v>
      </c>
      <c r="N7548">
        <v>5.5760135650634766</v>
      </c>
      <c r="O7548">
        <v>128.04792785644531</v>
      </c>
      <c r="P7548">
        <v>13.568556785583496</v>
      </c>
      <c r="Q7548">
        <v>66.023963928222656</v>
      </c>
    </row>
    <row r="7549" spans="1:17" x14ac:dyDescent="0.2">
      <c r="A7549">
        <v>46156.340277777781</v>
      </c>
      <c r="B7549">
        <v>27.951539993286133</v>
      </c>
      <c r="C7549">
        <v>89.022697448730469</v>
      </c>
      <c r="D7549">
        <v>26.161211013793945</v>
      </c>
      <c r="E7549">
        <v>1.9773030281066895</v>
      </c>
      <c r="F7549">
        <v>53.811077117919922</v>
      </c>
      <c r="G7549">
        <v>228.95460510253906</v>
      </c>
      <c r="H7549">
        <v>35.505989074707031</v>
      </c>
      <c r="I7549">
        <v>131.09078979492188</v>
      </c>
      <c r="J7549">
        <v>9.6441898345947266</v>
      </c>
      <c r="K7549">
        <v>10.954606056213379</v>
      </c>
      <c r="L7549">
        <v>8.3834762573242188</v>
      </c>
      <c r="M7549">
        <v>295.977294921875</v>
      </c>
      <c r="N7549">
        <v>6.7847356796264648</v>
      </c>
      <c r="O7549">
        <v>127</v>
      </c>
      <c r="P7549">
        <v>10.657172203063965</v>
      </c>
      <c r="Q7549">
        <v>62.977302551269531</v>
      </c>
    </row>
    <row r="7550" spans="1:17" x14ac:dyDescent="0.2">
      <c r="A7550">
        <v>46156.347222222219</v>
      </c>
      <c r="B7550">
        <v>27.860591888427734</v>
      </c>
      <c r="C7550">
        <v>88.077339172363281</v>
      </c>
      <c r="D7550">
        <v>26.515064239501953</v>
      </c>
      <c r="E7550">
        <v>1.0386708974838257</v>
      </c>
      <c r="F7550">
        <v>54.928386688232422</v>
      </c>
      <c r="G7550">
        <v>223.23202514648438</v>
      </c>
      <c r="H7550">
        <v>38.095169067382813</v>
      </c>
      <c r="I7550">
        <v>134.07734680175781</v>
      </c>
      <c r="J7550">
        <v>9.6390180587768555</v>
      </c>
      <c r="K7550">
        <v>10.92265796661377</v>
      </c>
      <c r="L7550">
        <v>8.2843837738037109</v>
      </c>
      <c r="M7550">
        <v>296</v>
      </c>
      <c r="N7550">
        <v>6.6334495544433594</v>
      </c>
      <c r="O7550">
        <v>126.07733917236328</v>
      </c>
      <c r="P7550">
        <v>10.460738182067871</v>
      </c>
      <c r="Q7550">
        <v>61</v>
      </c>
    </row>
    <row r="7551" spans="1:17" x14ac:dyDescent="0.2">
      <c r="A7551">
        <v>46156.354166666664</v>
      </c>
      <c r="B7551">
        <v>27.580146789550781</v>
      </c>
      <c r="C7551">
        <v>90</v>
      </c>
      <c r="D7551">
        <v>26.23713493347168</v>
      </c>
      <c r="E7551">
        <v>1</v>
      </c>
      <c r="F7551">
        <v>53.437187194824219</v>
      </c>
      <c r="G7551">
        <v>226.96392822265625</v>
      </c>
      <c r="H7551">
        <v>36.220649719238281</v>
      </c>
      <c r="I7551">
        <v>138.89178466796875</v>
      </c>
      <c r="J7551">
        <v>9.64263916015625</v>
      </c>
      <c r="K7551">
        <v>10</v>
      </c>
      <c r="L7551">
        <v>8.3812770843505859</v>
      </c>
      <c r="M7551">
        <v>296</v>
      </c>
      <c r="N7551">
        <v>6.5852546691894531</v>
      </c>
      <c r="O7551">
        <v>128.96392822265625</v>
      </c>
      <c r="P7551">
        <v>10.319144248962402</v>
      </c>
      <c r="Q7551">
        <v>61.96392822265625</v>
      </c>
    </row>
    <row r="7552" spans="1:17" x14ac:dyDescent="0.2">
      <c r="A7552">
        <v>46156.361111111109</v>
      </c>
      <c r="B7552">
        <v>28.029689788818359</v>
      </c>
      <c r="C7552">
        <v>89.036026000976563</v>
      </c>
      <c r="D7552">
        <v>26.071298599243164</v>
      </c>
      <c r="E7552">
        <v>1</v>
      </c>
      <c r="F7552">
        <v>49.458351135253906</v>
      </c>
      <c r="G7552">
        <v>230</v>
      </c>
      <c r="H7552">
        <v>32.656978607177734</v>
      </c>
      <c r="I7552">
        <v>134.14410400390625</v>
      </c>
      <c r="J7552">
        <v>9.5941896438598633</v>
      </c>
      <c r="K7552">
        <v>9.0720491409301758</v>
      </c>
      <c r="L7552">
        <v>8.2843837738037109</v>
      </c>
      <c r="M7552">
        <v>296</v>
      </c>
      <c r="N7552">
        <v>6.5835142135620117</v>
      </c>
      <c r="O7552">
        <v>126</v>
      </c>
      <c r="P7552">
        <v>10.41429328918457</v>
      </c>
      <c r="Q7552">
        <v>61</v>
      </c>
    </row>
    <row r="7553" spans="1:17" x14ac:dyDescent="0.2">
      <c r="A7553">
        <v>46156.368055555555</v>
      </c>
      <c r="B7553">
        <v>27.772153854370117</v>
      </c>
      <c r="C7553">
        <v>89.982009887695313</v>
      </c>
      <c r="D7553">
        <v>26.834238052368164</v>
      </c>
      <c r="E7553">
        <v>1.0179883241653442</v>
      </c>
      <c r="F7553">
        <v>54.457565307617188</v>
      </c>
      <c r="G7553">
        <v>223.05397033691406</v>
      </c>
      <c r="H7553">
        <v>36.864089965820313</v>
      </c>
      <c r="I7553">
        <v>134</v>
      </c>
      <c r="J7553">
        <v>9.3078651428222656</v>
      </c>
      <c r="K7553">
        <v>10</v>
      </c>
      <c r="L7553">
        <v>8.2843837738037109</v>
      </c>
      <c r="M7553">
        <v>296</v>
      </c>
      <c r="N7553">
        <v>6.6345820426940918</v>
      </c>
      <c r="O7553">
        <v>126</v>
      </c>
      <c r="P7553">
        <v>10.367591857910156</v>
      </c>
      <c r="Q7553">
        <v>60.982009887695313</v>
      </c>
    </row>
    <row r="7554" spans="1:17" x14ac:dyDescent="0.2">
      <c r="A7554">
        <v>46156.375</v>
      </c>
      <c r="B7554">
        <v>27.963720321655273</v>
      </c>
      <c r="C7554">
        <v>89.965660095214844</v>
      </c>
      <c r="D7554">
        <v>26.535478591918945</v>
      </c>
      <c r="E7554">
        <v>1</v>
      </c>
      <c r="F7554">
        <v>49.981399536132813</v>
      </c>
      <c r="G7554">
        <v>225.13734436035156</v>
      </c>
      <c r="H7554">
        <v>35.164180755615234</v>
      </c>
      <c r="I7554">
        <v>134.96566772460938</v>
      </c>
      <c r="J7554">
        <v>9.5022048950195313</v>
      </c>
      <c r="K7554">
        <v>9</v>
      </c>
      <c r="L7554">
        <v>8.2877111434936523</v>
      </c>
      <c r="M7554">
        <v>296</v>
      </c>
      <c r="N7554">
        <v>6.6889700889587402</v>
      </c>
      <c r="O7554">
        <v>126.96566009521484</v>
      </c>
      <c r="P7554">
        <v>10.274024963378906</v>
      </c>
      <c r="Q7554">
        <v>61.965663909912109</v>
      </c>
    </row>
    <row r="7555" spans="1:17" x14ac:dyDescent="0.2">
      <c r="A7555">
        <v>46156.381944444445</v>
      </c>
      <c r="B7555">
        <v>28.457309722900391</v>
      </c>
      <c r="C7555">
        <v>88.065727233886719</v>
      </c>
      <c r="D7555">
        <v>26.536048889160156</v>
      </c>
      <c r="E7555">
        <v>1.9671376943588257</v>
      </c>
      <c r="F7555">
        <v>48.803550720214844</v>
      </c>
      <c r="G7555">
        <v>224.93428039550781</v>
      </c>
      <c r="H7555">
        <v>32.774749755859375</v>
      </c>
      <c r="I7555">
        <v>130.03286743164063</v>
      </c>
      <c r="J7555">
        <v>9.5908527374267578</v>
      </c>
      <c r="K7555">
        <v>10.032862663269043</v>
      </c>
      <c r="L7555">
        <v>8.285975456237793</v>
      </c>
      <c r="M7555">
        <v>296.03286743164063</v>
      </c>
      <c r="N7555">
        <v>6.7793521881103516</v>
      </c>
      <c r="O7555">
        <v>127</v>
      </c>
      <c r="P7555">
        <v>10.320735931396484</v>
      </c>
      <c r="Q7555">
        <v>61.967136383056641</v>
      </c>
    </row>
    <row r="7556" spans="1:17" x14ac:dyDescent="0.2">
      <c r="A7556">
        <v>46156.388888888891</v>
      </c>
      <c r="B7556">
        <v>28.403720855712891</v>
      </c>
      <c r="C7556">
        <v>89.032356262207031</v>
      </c>
      <c r="D7556">
        <v>26.151805877685547</v>
      </c>
      <c r="E7556">
        <v>1</v>
      </c>
      <c r="F7556">
        <v>53.753734588623047</v>
      </c>
      <c r="G7556">
        <v>227.06471252441406</v>
      </c>
      <c r="H7556">
        <v>36.228572845458984</v>
      </c>
      <c r="I7556">
        <v>137</v>
      </c>
      <c r="J7556">
        <v>9.5955791473388672</v>
      </c>
      <c r="K7556">
        <v>9.9676446914672852</v>
      </c>
      <c r="L7556">
        <v>8.4750356674194336</v>
      </c>
      <c r="M7556">
        <v>295.0323486328125</v>
      </c>
      <c r="N7556">
        <v>6.2590279579162598</v>
      </c>
      <c r="O7556">
        <v>125</v>
      </c>
      <c r="P7556">
        <v>10.517634391784668</v>
      </c>
      <c r="Q7556">
        <v>62</v>
      </c>
    </row>
    <row r="7557" spans="1:17" x14ac:dyDescent="0.2">
      <c r="A7557">
        <v>46156.395833333336</v>
      </c>
      <c r="B7557">
        <v>27.870721817016602</v>
      </c>
      <c r="C7557">
        <v>89.971359252929688</v>
      </c>
      <c r="D7557">
        <v>25.984075546264648</v>
      </c>
      <c r="E7557">
        <v>1.0286425352096558</v>
      </c>
      <c r="F7557">
        <v>52.095573425292969</v>
      </c>
      <c r="G7557">
        <v>226</v>
      </c>
      <c r="H7557">
        <v>36.265758514404297</v>
      </c>
      <c r="I7557">
        <v>131.97135925292969</v>
      </c>
      <c r="J7557">
        <v>9.8803491592407227</v>
      </c>
      <c r="K7557">
        <v>9.9713573455810547</v>
      </c>
      <c r="L7557">
        <v>8.3812770843505859</v>
      </c>
      <c r="M7557">
        <v>296</v>
      </c>
      <c r="N7557">
        <v>5.9644932746887207</v>
      </c>
      <c r="O7557">
        <v>125.02864074707031</v>
      </c>
      <c r="P7557">
        <v>10.559990882873535</v>
      </c>
      <c r="Q7557">
        <v>62</v>
      </c>
    </row>
    <row r="7558" spans="1:17" x14ac:dyDescent="0.2">
      <c r="A7558">
        <v>46156.402777777781</v>
      </c>
      <c r="B7558">
        <v>28.144870758056641</v>
      </c>
      <c r="C7558">
        <v>90</v>
      </c>
      <c r="D7558">
        <v>26.260761260986328</v>
      </c>
      <c r="E7558">
        <v>2</v>
      </c>
      <c r="F7558">
        <v>53.061733245849609</v>
      </c>
      <c r="G7558">
        <v>226.97259521484375</v>
      </c>
      <c r="H7558">
        <v>35.786174774169922</v>
      </c>
      <c r="I7558">
        <v>134.89041137695313</v>
      </c>
      <c r="J7558">
        <v>9.702610969543457</v>
      </c>
      <c r="K7558">
        <v>9</v>
      </c>
      <c r="L7558">
        <v>8.3826045989990234</v>
      </c>
      <c r="M7558">
        <v>295.97259521484375</v>
      </c>
      <c r="N7558">
        <v>6.4812374114990234</v>
      </c>
      <c r="O7558">
        <v>128</v>
      </c>
      <c r="P7558">
        <v>10.694772720336914</v>
      </c>
      <c r="Q7558">
        <v>61.972602844238281</v>
      </c>
    </row>
    <row r="7559" spans="1:17" x14ac:dyDescent="0.2">
      <c r="A7559">
        <v>46156.409722222219</v>
      </c>
      <c r="B7559">
        <v>27.210161209106445</v>
      </c>
      <c r="C7559">
        <v>90.970382690429688</v>
      </c>
      <c r="D7559">
        <v>26.164081573486328</v>
      </c>
      <c r="E7559">
        <v>1</v>
      </c>
      <c r="F7559">
        <v>56.142196655273438</v>
      </c>
      <c r="G7559">
        <v>225.08885192871094</v>
      </c>
      <c r="H7559">
        <v>36.773567199707031</v>
      </c>
      <c r="I7559">
        <v>130.14808654785156</v>
      </c>
      <c r="J7559">
        <v>9.8275032043457031</v>
      </c>
      <c r="K7559">
        <v>9.9703807830810547</v>
      </c>
      <c r="L7559">
        <v>8.3812770843505859</v>
      </c>
      <c r="M7559">
        <v>296</v>
      </c>
      <c r="N7559">
        <v>6.3920927047729492</v>
      </c>
      <c r="O7559">
        <v>126.94076538085938</v>
      </c>
      <c r="P7559">
        <v>10.421778678894043</v>
      </c>
      <c r="Q7559">
        <v>61.970382690429688</v>
      </c>
    </row>
    <row r="7560" spans="1:17" x14ac:dyDescent="0.2">
      <c r="A7560">
        <v>46156.416666666664</v>
      </c>
      <c r="B7560">
        <v>28.334011077880859</v>
      </c>
      <c r="C7560">
        <v>89.025123596191406</v>
      </c>
      <c r="D7560">
        <v>26.53904914855957</v>
      </c>
      <c r="E7560">
        <v>1</v>
      </c>
      <c r="F7560">
        <v>50.646263122558594</v>
      </c>
      <c r="G7560">
        <v>226.05024719238281</v>
      </c>
      <c r="H7560">
        <v>33.088108062744141</v>
      </c>
      <c r="I7560">
        <v>136.92463684082031</v>
      </c>
      <c r="J7560">
        <v>9.4979848861694336</v>
      </c>
      <c r="K7560">
        <v>9</v>
      </c>
      <c r="L7560">
        <v>8.3812770843505859</v>
      </c>
      <c r="M7560">
        <v>296</v>
      </c>
      <c r="N7560">
        <v>6.4930729866027832</v>
      </c>
      <c r="O7560">
        <v>126.05023956298828</v>
      </c>
      <c r="P7560">
        <v>10.653403282165527</v>
      </c>
      <c r="Q7560">
        <v>62</v>
      </c>
    </row>
    <row r="7561" spans="1:17" x14ac:dyDescent="0.2">
      <c r="A7561">
        <v>46156.423611111109</v>
      </c>
      <c r="B7561">
        <v>28.603063583374023</v>
      </c>
      <c r="C7561">
        <v>89.957344055175781</v>
      </c>
      <c r="D7561">
        <v>26.435361862182617</v>
      </c>
      <c r="E7561">
        <v>1.9573475122451782</v>
      </c>
      <c r="F7561">
        <v>54.139297485351563</v>
      </c>
      <c r="G7561">
        <v>228.82939147949219</v>
      </c>
      <c r="H7561">
        <v>36.290702819824219</v>
      </c>
      <c r="I7561">
        <v>132.08531188964844</v>
      </c>
      <c r="J7561">
        <v>9.7295188903808594</v>
      </c>
      <c r="K7561">
        <v>7.0426526069641113</v>
      </c>
      <c r="L7561">
        <v>8.3328304290771484</v>
      </c>
      <c r="M7561">
        <v>295</v>
      </c>
      <c r="N7561">
        <v>6.2115077972412109</v>
      </c>
      <c r="O7561">
        <v>127.91469573974609</v>
      </c>
      <c r="P7561">
        <v>10.375857353210449</v>
      </c>
      <c r="Q7561">
        <v>61.042652130126953</v>
      </c>
    </row>
    <row r="7562" spans="1:17" x14ac:dyDescent="0.2">
      <c r="A7562">
        <v>46156.430555555555</v>
      </c>
      <c r="B7562">
        <v>28.922672271728516</v>
      </c>
      <c r="C7562">
        <v>88.956474304199219</v>
      </c>
      <c r="D7562">
        <v>26.296060562133789</v>
      </c>
      <c r="E7562">
        <v>1.9564754962921143</v>
      </c>
      <c r="F7562">
        <v>52.202438354492188</v>
      </c>
      <c r="G7562">
        <v>227.86943054199219</v>
      </c>
      <c r="H7562">
        <v>33.957065582275391</v>
      </c>
      <c r="I7562">
        <v>134.04351806640625</v>
      </c>
      <c r="J7562">
        <v>9.5545406341552734</v>
      </c>
      <c r="K7562">
        <v>8.0435247421264648</v>
      </c>
      <c r="L7562">
        <v>8.3812770843505859</v>
      </c>
      <c r="M7562">
        <v>296</v>
      </c>
      <c r="N7562">
        <v>6.1127171516418457</v>
      </c>
      <c r="O7562">
        <v>127.91294860839844</v>
      </c>
      <c r="P7562">
        <v>10.571921348571777</v>
      </c>
      <c r="Q7562">
        <v>61.912952423095703</v>
      </c>
    </row>
    <row r="7563" spans="1:17" x14ac:dyDescent="0.2">
      <c r="A7563">
        <v>46156.4375</v>
      </c>
      <c r="B7563">
        <v>27.795230865478516</v>
      </c>
      <c r="C7563">
        <v>90.040458679199219</v>
      </c>
      <c r="D7563">
        <v>26.444053649902344</v>
      </c>
      <c r="E7563">
        <v>1.9595445394515991</v>
      </c>
      <c r="F7563">
        <v>53.529670715332031</v>
      </c>
      <c r="G7563">
        <v>225.08091735839844</v>
      </c>
      <c r="H7563">
        <v>36.662937164306641</v>
      </c>
      <c r="I7563">
        <v>132</v>
      </c>
      <c r="J7563">
        <v>9.6002845764160156</v>
      </c>
      <c r="K7563">
        <v>9</v>
      </c>
      <c r="L7563">
        <v>8.3328304290771484</v>
      </c>
      <c r="M7563">
        <v>295</v>
      </c>
      <c r="N7563">
        <v>6.3812432289123535</v>
      </c>
      <c r="O7563">
        <v>127.04045867919922</v>
      </c>
      <c r="P7563">
        <v>10.650431632995605</v>
      </c>
      <c r="Q7563">
        <v>61</v>
      </c>
    </row>
    <row r="7564" spans="1:17" x14ac:dyDescent="0.2">
      <c r="A7564">
        <v>46156.444444444445</v>
      </c>
      <c r="B7564">
        <v>29.357528686523438</v>
      </c>
      <c r="C7564">
        <v>89</v>
      </c>
      <c r="D7564">
        <v>26.359134674072266</v>
      </c>
      <c r="E7564">
        <v>0.95733135938644409</v>
      </c>
      <c r="F7564">
        <v>52.43145751953125</v>
      </c>
      <c r="G7564">
        <v>226.17066955566406</v>
      </c>
      <c r="H7564">
        <v>36.196781158447266</v>
      </c>
      <c r="I7564">
        <v>128.4693603515625</v>
      </c>
      <c r="J7564">
        <v>9.5924444198608398</v>
      </c>
      <c r="K7564">
        <v>9</v>
      </c>
      <c r="L7564">
        <v>8.3792095184326172</v>
      </c>
      <c r="M7564">
        <v>295.95733642578125</v>
      </c>
      <c r="N7564">
        <v>6.3887615203857422</v>
      </c>
      <c r="O7564">
        <v>129.78665161132813</v>
      </c>
      <c r="P7564">
        <v>10.325345993041992</v>
      </c>
      <c r="Q7564">
        <v>62.914661407470703</v>
      </c>
    </row>
    <row r="7565" spans="1:17" x14ac:dyDescent="0.2">
      <c r="A7565">
        <v>46156.451388888891</v>
      </c>
      <c r="B7565">
        <v>27.956325531005859</v>
      </c>
      <c r="C7565">
        <v>90</v>
      </c>
      <c r="D7565">
        <v>26.356292724609375</v>
      </c>
      <c r="E7565">
        <v>1.0066725015640259</v>
      </c>
      <c r="F7565">
        <v>52.317897796630859</v>
      </c>
      <c r="G7565">
        <v>226.96664428710938</v>
      </c>
      <c r="H7565">
        <v>34.545398712158203</v>
      </c>
      <c r="I7565">
        <v>132</v>
      </c>
      <c r="J7565">
        <v>9.7868776321411133</v>
      </c>
      <c r="K7565">
        <v>9</v>
      </c>
      <c r="L7565">
        <v>8.5262937545776367</v>
      </c>
      <c r="M7565">
        <v>295.99331665039063</v>
      </c>
      <c r="N7565">
        <v>6.4456725120544434</v>
      </c>
      <c r="O7565">
        <v>129.00666809082031</v>
      </c>
      <c r="P7565">
        <v>10.706718444824219</v>
      </c>
      <c r="Q7565">
        <v>64</v>
      </c>
    </row>
    <row r="7566" spans="1:17" x14ac:dyDescent="0.2">
      <c r="A7566">
        <v>46156.458333333336</v>
      </c>
      <c r="B7566">
        <v>27.953739166259766</v>
      </c>
      <c r="C7566">
        <v>89.996665954589844</v>
      </c>
      <c r="D7566">
        <v>26.260046005249023</v>
      </c>
      <c r="E7566">
        <v>1</v>
      </c>
      <c r="F7566">
        <v>52.710807800292969</v>
      </c>
      <c r="G7566">
        <v>226.00666809082031</v>
      </c>
      <c r="H7566">
        <v>35.895278930664063</v>
      </c>
      <c r="I7566">
        <v>135</v>
      </c>
      <c r="J7566">
        <v>9.3984956741333008</v>
      </c>
      <c r="K7566">
        <v>8.0100126266479492</v>
      </c>
      <c r="L7566">
        <v>8.4297237396240234</v>
      </c>
      <c r="M7566">
        <v>296</v>
      </c>
      <c r="N7566">
        <v>6.2021465301513672</v>
      </c>
      <c r="O7566">
        <v>128.99333190917969</v>
      </c>
      <c r="P7566">
        <v>10.56202507019043</v>
      </c>
      <c r="Q7566">
        <v>62</v>
      </c>
    </row>
    <row r="7567" spans="1:17" x14ac:dyDescent="0.2">
      <c r="A7567">
        <v>46156.465277777781</v>
      </c>
      <c r="B7567">
        <v>28.341955184936523</v>
      </c>
      <c r="C7567">
        <v>90.006637573242188</v>
      </c>
      <c r="D7567">
        <v>26.451570510864258</v>
      </c>
      <c r="E7567">
        <v>2.0066349506378174</v>
      </c>
      <c r="F7567">
        <v>52.912143707275391</v>
      </c>
      <c r="G7567">
        <v>227</v>
      </c>
      <c r="H7567">
        <v>33.62457275390625</v>
      </c>
      <c r="I7567">
        <v>135.98672485351563</v>
      </c>
      <c r="J7567">
        <v>9.6883735656738281</v>
      </c>
      <c r="K7567">
        <v>11.960190773010254</v>
      </c>
      <c r="L7567">
        <v>8.5734567642211914</v>
      </c>
      <c r="M7567">
        <v>295</v>
      </c>
      <c r="N7567">
        <v>6.3487663269042969</v>
      </c>
      <c r="O7567">
        <v>128</v>
      </c>
      <c r="P7567">
        <v>10.756129264831543</v>
      </c>
      <c r="Q7567">
        <v>63.006633758544922</v>
      </c>
    </row>
    <row r="7568" spans="1:17" x14ac:dyDescent="0.2">
      <c r="A7568">
        <v>46156.472222222219</v>
      </c>
      <c r="B7568">
        <v>29.212186813354492</v>
      </c>
      <c r="C7568">
        <v>89</v>
      </c>
      <c r="D7568">
        <v>26.741016387939453</v>
      </c>
      <c r="E7568">
        <v>1.9959839582443237</v>
      </c>
      <c r="F7568">
        <v>49.083404541015625</v>
      </c>
      <c r="G7568">
        <v>223.01606750488281</v>
      </c>
      <c r="H7568">
        <v>32.659488677978516</v>
      </c>
      <c r="I7568">
        <v>132.01205444335938</v>
      </c>
      <c r="J7568">
        <v>9.3996305465698242</v>
      </c>
      <c r="K7568">
        <v>9</v>
      </c>
      <c r="L7568">
        <v>8.3813743591308594</v>
      </c>
      <c r="M7568">
        <v>295.99798583984375</v>
      </c>
      <c r="N7568">
        <v>6.3460297584533691</v>
      </c>
      <c r="O7568">
        <v>126.99799346923828</v>
      </c>
      <c r="P7568">
        <v>10.657979965209961</v>
      </c>
      <c r="Q7568">
        <v>61.997993469238281</v>
      </c>
    </row>
    <row r="7569" spans="1:17" x14ac:dyDescent="0.2">
      <c r="A7569">
        <v>46156.479166666664</v>
      </c>
      <c r="B7569">
        <v>28.146232604980469</v>
      </c>
      <c r="C7569">
        <v>89.996665954589844</v>
      </c>
      <c r="D7569">
        <v>26.064641952514648</v>
      </c>
      <c r="E7569">
        <v>3.3376920036971569E-3</v>
      </c>
      <c r="F7569">
        <v>52.907180786132813</v>
      </c>
      <c r="G7569">
        <v>226.99665832519531</v>
      </c>
      <c r="H7569">
        <v>35.465076446533203</v>
      </c>
      <c r="I7569">
        <v>134.00666809082031</v>
      </c>
      <c r="J7569">
        <v>9.7371377944946289</v>
      </c>
      <c r="K7569">
        <v>7.0133509635925293</v>
      </c>
      <c r="L7569">
        <v>8.2851924896240234</v>
      </c>
      <c r="M7569">
        <v>294.00668334960938</v>
      </c>
      <c r="N7569">
        <v>6.2491378784179688</v>
      </c>
      <c r="O7569">
        <v>128.010009765625</v>
      </c>
      <c r="P7569">
        <v>10.560893058776855</v>
      </c>
      <c r="Q7569">
        <v>63</v>
      </c>
    </row>
    <row r="7570" spans="1:17" x14ac:dyDescent="0.2">
      <c r="A7570">
        <v>46156.486111111109</v>
      </c>
      <c r="B7570">
        <v>27.954061508178711</v>
      </c>
      <c r="C7570">
        <v>89.998336791992188</v>
      </c>
      <c r="D7570">
        <v>26.548786163330078</v>
      </c>
      <c r="E7570">
        <v>1.5966545343399048</v>
      </c>
      <c r="F7570">
        <v>52.084144592285156</v>
      </c>
      <c r="G7570">
        <v>227.0050048828125</v>
      </c>
      <c r="H7570">
        <v>33.624748229980469</v>
      </c>
      <c r="I7570">
        <v>135.00332641601563</v>
      </c>
      <c r="J7570">
        <v>9.1576356887817383</v>
      </c>
      <c r="K7570">
        <v>8</v>
      </c>
      <c r="L7570">
        <v>8.2844648361206055</v>
      </c>
      <c r="M7570">
        <v>295.99832153320313</v>
      </c>
      <c r="N7570">
        <v>6.3955278396606445</v>
      </c>
      <c r="O7570">
        <v>125.00499725341797</v>
      </c>
      <c r="P7570">
        <v>10.609986305236816</v>
      </c>
      <c r="Q7570">
        <v>61.003334045410156</v>
      </c>
    </row>
    <row r="7571" spans="1:17" x14ac:dyDescent="0.2">
      <c r="A7571">
        <v>46156.493055555555</v>
      </c>
      <c r="B7571">
        <v>28.630247116088867</v>
      </c>
      <c r="C7571">
        <v>89.001998901367188</v>
      </c>
      <c r="D7571">
        <v>26.063930511474609</v>
      </c>
      <c r="E7571">
        <v>1</v>
      </c>
      <c r="F7571">
        <v>52.468734741210938</v>
      </c>
      <c r="G7571">
        <v>226.010009765625</v>
      </c>
      <c r="H7571">
        <v>34.639671325683594</v>
      </c>
      <c r="I7571">
        <v>136</v>
      </c>
      <c r="J7571">
        <v>9.7368154525756836</v>
      </c>
      <c r="K7571">
        <v>8.0060024261474609</v>
      </c>
      <c r="L7571">
        <v>8.3813743591308594</v>
      </c>
      <c r="M7571">
        <v>296</v>
      </c>
      <c r="N7571">
        <v>6.1530203819274902</v>
      </c>
      <c r="O7571">
        <v>131.98799133300781</v>
      </c>
      <c r="P7571">
        <v>10.464873313903809</v>
      </c>
      <c r="Q7571">
        <v>62</v>
      </c>
    </row>
    <row r="7572" spans="1:17" x14ac:dyDescent="0.2">
      <c r="A7572">
        <v>46156.5</v>
      </c>
      <c r="B7572">
        <v>27.566429138183594</v>
      </c>
      <c r="C7572">
        <v>88.002723693847656</v>
      </c>
      <c r="D7572">
        <v>25.677732467651367</v>
      </c>
      <c r="E7572">
        <v>1.0027216672897339</v>
      </c>
      <c r="F7572">
        <v>53.725070953369141</v>
      </c>
      <c r="G7572">
        <v>231.99728393554688</v>
      </c>
      <c r="H7572">
        <v>35.608909606933594</v>
      </c>
      <c r="I7572">
        <v>140.99319458007813</v>
      </c>
      <c r="J7572">
        <v>9.4962100982666016</v>
      </c>
      <c r="K7572">
        <v>9</v>
      </c>
      <c r="L7572">
        <v>8.4781045913696289</v>
      </c>
      <c r="M7572">
        <v>295</v>
      </c>
      <c r="N7572">
        <v>6.1043486595153809</v>
      </c>
      <c r="O7572">
        <v>125.00272369384766</v>
      </c>
      <c r="P7572">
        <v>10.706784248352051</v>
      </c>
      <c r="Q7572">
        <v>61.998638153076172</v>
      </c>
    </row>
    <row r="7573" spans="1:17" x14ac:dyDescent="0.2">
      <c r="A7573">
        <v>46156.506944444445</v>
      </c>
      <c r="B7573">
        <v>27.863311767578125</v>
      </c>
      <c r="C7573">
        <v>90.983322143554688</v>
      </c>
      <c r="D7573">
        <v>25.873764038085938</v>
      </c>
      <c r="E7573">
        <v>2</v>
      </c>
      <c r="F7573">
        <v>51.066890716552734</v>
      </c>
      <c r="G7573">
        <v>226</v>
      </c>
      <c r="H7573">
        <v>35.467781066894531</v>
      </c>
      <c r="I7573">
        <v>133.050048828125</v>
      </c>
      <c r="J7573">
        <v>10.214169502258301</v>
      </c>
      <c r="K7573">
        <v>8.0333614349365234</v>
      </c>
      <c r="L7573">
        <v>8.431340217590332</v>
      </c>
      <c r="M7573">
        <v>295.01669311523438</v>
      </c>
      <c r="N7573">
        <v>6.822901725769043</v>
      </c>
      <c r="O7573">
        <v>130.949951171875</v>
      </c>
      <c r="P7573">
        <v>10.705910682678223</v>
      </c>
      <c r="Q7573">
        <v>63.983318328857422</v>
      </c>
    </row>
    <row r="7574" spans="1:17" x14ac:dyDescent="0.2">
      <c r="A7574">
        <v>46156.513888888891</v>
      </c>
      <c r="B7574">
        <v>28.341312408447266</v>
      </c>
      <c r="C7574">
        <v>89.984283447265625</v>
      </c>
      <c r="D7574">
        <v>25.973514556884766</v>
      </c>
      <c r="E7574">
        <v>1.0157133340835571</v>
      </c>
      <c r="F7574">
        <v>51.358055114746094</v>
      </c>
      <c r="G7574">
        <v>227.93714904785156</v>
      </c>
      <c r="H7574">
        <v>34.22772216796875</v>
      </c>
      <c r="I7574">
        <v>132.98428344726563</v>
      </c>
      <c r="J7574">
        <v>9.5939664840698242</v>
      </c>
      <c r="K7574">
        <v>9</v>
      </c>
      <c r="L7574">
        <v>8.3827991485595703</v>
      </c>
      <c r="M7574">
        <v>295.98428344726563</v>
      </c>
      <c r="N7574">
        <v>6.3457551002502441</v>
      </c>
      <c r="O7574">
        <v>127.03142547607422</v>
      </c>
      <c r="P7574">
        <v>10.607541084289551</v>
      </c>
      <c r="Q7574">
        <v>61.015712738037109</v>
      </c>
    </row>
    <row r="7575" spans="1:17" x14ac:dyDescent="0.2">
      <c r="A7575">
        <v>46156.520833333336</v>
      </c>
      <c r="B7575">
        <v>28.532510757446289</v>
      </c>
      <c r="C7575">
        <v>89</v>
      </c>
      <c r="D7575">
        <v>26.265869140625</v>
      </c>
      <c r="E7575">
        <v>1</v>
      </c>
      <c r="F7575">
        <v>52.2623291015625</v>
      </c>
      <c r="G7575">
        <v>223.97329711914063</v>
      </c>
      <c r="H7575">
        <v>33.133007049560547</v>
      </c>
      <c r="I7575">
        <v>135.02670288085938</v>
      </c>
      <c r="J7575">
        <v>9.5917978286743164</v>
      </c>
      <c r="K7575">
        <v>8.9866456985473633</v>
      </c>
      <c r="L7575">
        <v>8.4781703948974609</v>
      </c>
      <c r="M7575">
        <v>295</v>
      </c>
      <c r="N7575">
        <v>6.4427623748779297</v>
      </c>
      <c r="O7575">
        <v>126.01335144042969</v>
      </c>
      <c r="P7575">
        <v>10.851411819458008</v>
      </c>
      <c r="Q7575">
        <v>62</v>
      </c>
    </row>
    <row r="7576" spans="1:17" x14ac:dyDescent="0.2">
      <c r="A7576">
        <v>46156.527777777781</v>
      </c>
      <c r="B7576">
        <v>27.277614593505859</v>
      </c>
      <c r="C7576">
        <v>90.010978698730469</v>
      </c>
      <c r="D7576">
        <v>26.353935241699219</v>
      </c>
      <c r="E7576">
        <v>1</v>
      </c>
      <c r="F7576">
        <v>53.108211517333984</v>
      </c>
      <c r="G7576">
        <v>227.010986328125</v>
      </c>
      <c r="H7576">
        <v>36.187549591064453</v>
      </c>
      <c r="I7576">
        <v>136.989013671875</v>
      </c>
      <c r="J7576">
        <v>9.8799324035644531</v>
      </c>
      <c r="K7576">
        <v>9</v>
      </c>
      <c r="L7576">
        <v>8.4781703948974609</v>
      </c>
      <c r="M7576">
        <v>295</v>
      </c>
      <c r="N7576">
        <v>6.347048282623291</v>
      </c>
      <c r="O7576">
        <v>127</v>
      </c>
      <c r="P7576">
        <v>10.706186294555664</v>
      </c>
      <c r="Q7576">
        <v>62.010978698730469</v>
      </c>
    </row>
    <row r="7577" spans="1:17" x14ac:dyDescent="0.2">
      <c r="A7577">
        <v>46156.534722222219</v>
      </c>
      <c r="B7577">
        <v>27.858688354492188</v>
      </c>
      <c r="C7577">
        <v>90</v>
      </c>
      <c r="D7577">
        <v>26.253499984741211</v>
      </c>
      <c r="E7577">
        <v>1.009507417678833</v>
      </c>
      <c r="F7577">
        <v>53.618511199951172</v>
      </c>
      <c r="G7577">
        <v>223.04753112792969</v>
      </c>
      <c r="H7577">
        <v>37.251819610595703</v>
      </c>
      <c r="I7577">
        <v>133</v>
      </c>
      <c r="J7577">
        <v>9.6902589797973633</v>
      </c>
      <c r="K7577">
        <v>9.9904928207397461</v>
      </c>
      <c r="L7577">
        <v>8.52569580078125</v>
      </c>
      <c r="M7577">
        <v>295</v>
      </c>
      <c r="N7577">
        <v>6.0585999488830566</v>
      </c>
      <c r="O7577">
        <v>128</v>
      </c>
      <c r="P7577">
        <v>10.804533004760742</v>
      </c>
      <c r="Q7577">
        <v>60.028522491455078</v>
      </c>
    </row>
    <row r="7578" spans="1:17" x14ac:dyDescent="0.2">
      <c r="A7578">
        <v>46156.541666666664</v>
      </c>
      <c r="B7578">
        <v>28.144527435302734</v>
      </c>
      <c r="C7578">
        <v>91</v>
      </c>
      <c r="D7578">
        <v>26.258106231689453</v>
      </c>
      <c r="E7578">
        <v>1.9896819591522217</v>
      </c>
      <c r="F7578">
        <v>50.498985290527344</v>
      </c>
      <c r="G7578">
        <v>224.05158996582031</v>
      </c>
      <c r="H7578">
        <v>35.905498504638672</v>
      </c>
      <c r="I7578">
        <v>130.07221984863281</v>
      </c>
      <c r="J7578">
        <v>9.8806247711181641</v>
      </c>
      <c r="K7578">
        <v>8.9896821975708008</v>
      </c>
      <c r="L7578">
        <v>8.3832769393920898</v>
      </c>
      <c r="M7578">
        <v>295.98968505859375</v>
      </c>
      <c r="N7578">
        <v>6.2990694046020508</v>
      </c>
      <c r="O7578">
        <v>127.02063751220703</v>
      </c>
      <c r="P7578">
        <v>10.514430999755859</v>
      </c>
      <c r="Q7578">
        <v>62.010318756103516</v>
      </c>
    </row>
    <row r="7579" spans="1:17" x14ac:dyDescent="0.2">
      <c r="A7579">
        <v>46156.548611111109</v>
      </c>
      <c r="B7579">
        <v>27.475309371948242</v>
      </c>
      <c r="C7579">
        <v>89.005661010742188</v>
      </c>
      <c r="D7579">
        <v>26.643484115600586</v>
      </c>
      <c r="E7579">
        <v>1.0056636333465576</v>
      </c>
      <c r="F7579">
        <v>50.836215972900391</v>
      </c>
      <c r="G7579">
        <v>227.98867797851563</v>
      </c>
      <c r="H7579">
        <v>35.753654479980469</v>
      </c>
      <c r="I7579">
        <v>133.01699829101563</v>
      </c>
      <c r="J7579">
        <v>9.6411657333374023</v>
      </c>
      <c r="K7579">
        <v>8.0056638717651367</v>
      </c>
      <c r="L7579">
        <v>8.4294490814208984</v>
      </c>
      <c r="M7579">
        <v>295.00567626953125</v>
      </c>
      <c r="N7579">
        <v>6.6823506355285645</v>
      </c>
      <c r="O7579">
        <v>128.99433898925781</v>
      </c>
      <c r="P7579">
        <v>10.562201499938965</v>
      </c>
      <c r="Q7579">
        <v>62.983009338378906</v>
      </c>
    </row>
    <row r="7580" spans="1:17" x14ac:dyDescent="0.2">
      <c r="A7580">
        <v>46156.555555555555</v>
      </c>
      <c r="B7580">
        <v>28.341312408447266</v>
      </c>
      <c r="C7580">
        <v>91.976982116699219</v>
      </c>
      <c r="D7580">
        <v>25.969654083251953</v>
      </c>
      <c r="E7580">
        <v>2.0076725482940674</v>
      </c>
      <c r="F7580">
        <v>53.109840393066406</v>
      </c>
      <c r="G7580">
        <v>223.98464965820313</v>
      </c>
      <c r="H7580">
        <v>35.008739471435547</v>
      </c>
      <c r="I7580">
        <v>130.0537109375</v>
      </c>
      <c r="J7580">
        <v>9.7832574844360352</v>
      </c>
      <c r="K7580">
        <v>9</v>
      </c>
      <c r="L7580">
        <v>8.4774265289306641</v>
      </c>
      <c r="M7580">
        <v>295.00765991210938</v>
      </c>
      <c r="N7580">
        <v>6.3468880653381348</v>
      </c>
      <c r="O7580">
        <v>128.01535034179688</v>
      </c>
      <c r="P7580">
        <v>10.607966423034668</v>
      </c>
      <c r="Q7580">
        <v>62</v>
      </c>
    </row>
    <row r="7581" spans="1:17" x14ac:dyDescent="0.2">
      <c r="A7581">
        <v>46156.5625</v>
      </c>
      <c r="B7581">
        <v>28.052761077880859</v>
      </c>
      <c r="C7581">
        <v>90</v>
      </c>
      <c r="D7581">
        <v>26.163339614868164</v>
      </c>
      <c r="E7581">
        <v>4.3949775397777557E-2</v>
      </c>
      <c r="F7581">
        <v>54.064914703369141</v>
      </c>
      <c r="G7581">
        <v>228.97802734375</v>
      </c>
      <c r="H7581">
        <v>35.944263458251953</v>
      </c>
      <c r="I7581">
        <v>136.93408203125</v>
      </c>
      <c r="J7581">
        <v>9.7345905303955078</v>
      </c>
      <c r="K7581">
        <v>10.978025436401367</v>
      </c>
      <c r="L7581">
        <v>8.4771060943603516</v>
      </c>
      <c r="M7581">
        <v>295</v>
      </c>
      <c r="N7581">
        <v>6.3970918655395508</v>
      </c>
      <c r="O7581">
        <v>129.06591796875</v>
      </c>
      <c r="P7581">
        <v>10.508673667907715</v>
      </c>
      <c r="Q7581">
        <v>62.021976470947266</v>
      </c>
    </row>
    <row r="7582" spans="1:17" x14ac:dyDescent="0.2">
      <c r="A7582">
        <v>46156.569444444445</v>
      </c>
      <c r="B7582">
        <v>28.725683212280273</v>
      </c>
      <c r="C7582">
        <v>89.006004333496094</v>
      </c>
      <c r="D7582">
        <v>26.545293807983398</v>
      </c>
      <c r="E7582">
        <v>3.0039050616323948E-3</v>
      </c>
      <c r="F7582">
        <v>54.307430267333984</v>
      </c>
      <c r="G7582">
        <v>227.99098205566406</v>
      </c>
      <c r="H7582">
        <v>34.602432250976563</v>
      </c>
      <c r="I7582">
        <v>135.99098205566406</v>
      </c>
      <c r="J7582">
        <v>9.8338041305541992</v>
      </c>
      <c r="K7582">
        <v>10.00300407409668</v>
      </c>
      <c r="L7582">
        <v>8.2843837738037109</v>
      </c>
      <c r="M7582">
        <v>296</v>
      </c>
      <c r="N7582">
        <v>6.878265380859375</v>
      </c>
      <c r="O7582">
        <v>129.99098205566406</v>
      </c>
      <c r="P7582">
        <v>10.367737770080566</v>
      </c>
      <c r="Q7582">
        <v>60.996997833251953</v>
      </c>
    </row>
    <row r="7583" spans="1:17" x14ac:dyDescent="0.2">
      <c r="A7583">
        <v>46156.576388888891</v>
      </c>
      <c r="B7583">
        <v>26.907615661621094</v>
      </c>
      <c r="C7583">
        <v>89.979667663574219</v>
      </c>
      <c r="D7583">
        <v>25.876441955566406</v>
      </c>
      <c r="E7583">
        <v>1.9796651601791382</v>
      </c>
      <c r="F7583">
        <v>53.957790374755859</v>
      </c>
      <c r="G7583">
        <v>224.10166931152344</v>
      </c>
      <c r="H7583">
        <v>35.820819854736328</v>
      </c>
      <c r="I7583">
        <v>135.91865539550781</v>
      </c>
      <c r="J7583">
        <v>9.7318735122680664</v>
      </c>
      <c r="K7583">
        <v>10.02033519744873</v>
      </c>
      <c r="L7583">
        <v>8.1894607543945313</v>
      </c>
      <c r="M7583">
        <v>296</v>
      </c>
      <c r="N7583">
        <v>6.9190101623535156</v>
      </c>
      <c r="O7583">
        <v>131.95933532714844</v>
      </c>
      <c r="P7583">
        <v>9.9345264434814453</v>
      </c>
      <c r="Q7583">
        <v>62</v>
      </c>
    </row>
    <row r="7584" spans="1:17" x14ac:dyDescent="0.2">
      <c r="A7584">
        <v>46156.583333333336</v>
      </c>
      <c r="B7584">
        <v>27.862272262573242</v>
      </c>
      <c r="C7584">
        <v>88.981330871582031</v>
      </c>
      <c r="D7584">
        <v>26.163019180297852</v>
      </c>
      <c r="E7584">
        <v>2</v>
      </c>
      <c r="F7584">
        <v>51.772712707519531</v>
      </c>
      <c r="G7584">
        <v>230.96266174316406</v>
      </c>
      <c r="H7584">
        <v>34.353221893310547</v>
      </c>
      <c r="I7584">
        <v>136</v>
      </c>
      <c r="J7584">
        <v>9.7359762191772461</v>
      </c>
      <c r="K7584">
        <v>10.98133373260498</v>
      </c>
      <c r="L7584">
        <v>8.2843837738037109</v>
      </c>
      <c r="M7584">
        <v>296</v>
      </c>
      <c r="N7584">
        <v>6.6847391128540039</v>
      </c>
      <c r="O7584">
        <v>134.94400024414063</v>
      </c>
      <c r="P7584">
        <v>10.36487865447998</v>
      </c>
      <c r="Q7584">
        <v>63.018665313720703</v>
      </c>
    </row>
    <row r="7585" spans="1:17" x14ac:dyDescent="0.2">
      <c r="A7585">
        <v>46156.590277777781</v>
      </c>
      <c r="B7585">
        <v>28.531301498413086</v>
      </c>
      <c r="C7585">
        <v>90.9869384765625</v>
      </c>
      <c r="D7585">
        <v>26.541193008422852</v>
      </c>
      <c r="E7585">
        <v>1.0130615234375</v>
      </c>
      <c r="F7585">
        <v>51.68023681640625</v>
      </c>
      <c r="G7585">
        <v>225.0653076171875</v>
      </c>
      <c r="H7585">
        <v>33.645771026611328</v>
      </c>
      <c r="I7585">
        <v>130.0130615234375</v>
      </c>
      <c r="J7585">
        <v>9.8818588256835938</v>
      </c>
      <c r="K7585">
        <v>8.0130615234375</v>
      </c>
      <c r="L7585">
        <v>8.4284582138061523</v>
      </c>
      <c r="M7585">
        <v>295</v>
      </c>
      <c r="N7585">
        <v>6.3471488952636719</v>
      </c>
      <c r="O7585">
        <v>131.973876953125</v>
      </c>
      <c r="P7585">
        <v>10.465118408203125</v>
      </c>
      <c r="Q7585">
        <v>63.9869384765625</v>
      </c>
    </row>
    <row r="7586" spans="1:17" x14ac:dyDescent="0.2">
      <c r="A7586">
        <v>46156.597222222219</v>
      </c>
      <c r="B7586">
        <v>27.757562637329102</v>
      </c>
      <c r="C7586">
        <v>89.024658203125</v>
      </c>
      <c r="D7586">
        <v>25.963840484619141</v>
      </c>
      <c r="E7586">
        <v>1</v>
      </c>
      <c r="F7586">
        <v>55.734062194824219</v>
      </c>
      <c r="G7586">
        <v>225.024658203125</v>
      </c>
      <c r="H7586">
        <v>36.881072998046875</v>
      </c>
      <c r="I7586">
        <v>130.9630126953125</v>
      </c>
      <c r="J7586">
        <v>9.834080696105957</v>
      </c>
      <c r="K7586">
        <v>8.0246601104736328</v>
      </c>
      <c r="L7586">
        <v>8.4297237396240234</v>
      </c>
      <c r="M7586">
        <v>295</v>
      </c>
      <c r="N7586">
        <v>6.2992639541625977</v>
      </c>
      <c r="O7586">
        <v>133.024658203125</v>
      </c>
      <c r="P7586">
        <v>10.557794570922852</v>
      </c>
      <c r="Q7586">
        <v>63.0123291015625</v>
      </c>
    </row>
    <row r="7587" spans="1:17" x14ac:dyDescent="0.2">
      <c r="A7587">
        <v>46156.604166666664</v>
      </c>
      <c r="B7587">
        <v>28.535099029541016</v>
      </c>
      <c r="C7587">
        <v>88.048912048339844</v>
      </c>
      <c r="D7587">
        <v>26.456632614135742</v>
      </c>
      <c r="E7587">
        <v>1</v>
      </c>
      <c r="F7587">
        <v>52.133636474609375</v>
      </c>
      <c r="G7587">
        <v>222.04891967773438</v>
      </c>
      <c r="H7587">
        <v>35.983253479003906</v>
      </c>
      <c r="I7587">
        <v>132</v>
      </c>
      <c r="J7587">
        <v>9.7362041473388672</v>
      </c>
      <c r="K7587">
        <v>7</v>
      </c>
      <c r="L7587">
        <v>8.4281435012817383</v>
      </c>
      <c r="M7587">
        <v>295</v>
      </c>
      <c r="N7587">
        <v>6.6371965408325195</v>
      </c>
      <c r="O7587">
        <v>136</v>
      </c>
      <c r="P7587">
        <v>10.658271789550781</v>
      </c>
      <c r="Q7587">
        <v>65</v>
      </c>
    </row>
    <row r="7588" spans="1:17" x14ac:dyDescent="0.2">
      <c r="A7588">
        <v>46156.611111111109</v>
      </c>
      <c r="B7588">
        <v>27.188510894775391</v>
      </c>
      <c r="C7588">
        <v>91.974411010742188</v>
      </c>
      <c r="D7588">
        <v>26.113384246826172</v>
      </c>
      <c r="E7588">
        <v>2.9744083881378174</v>
      </c>
      <c r="F7588">
        <v>50.577011108398438</v>
      </c>
      <c r="G7588">
        <v>230</v>
      </c>
      <c r="H7588">
        <v>35.990932464599609</v>
      </c>
      <c r="I7588">
        <v>136</v>
      </c>
      <c r="J7588">
        <v>9.9787778854370117</v>
      </c>
      <c r="K7588">
        <v>8.9872045516967773</v>
      </c>
      <c r="L7588">
        <v>8.4291038513183594</v>
      </c>
      <c r="M7588">
        <v>295.01278686523438</v>
      </c>
      <c r="N7588">
        <v>6.6353368759155273</v>
      </c>
      <c r="O7588">
        <v>132</v>
      </c>
      <c r="P7588">
        <v>10.660751342773438</v>
      </c>
      <c r="Q7588">
        <v>63.987205505371094</v>
      </c>
    </row>
    <row r="7589" spans="1:17" x14ac:dyDescent="0.2">
      <c r="A7589">
        <v>46156.618055555555</v>
      </c>
      <c r="B7589">
        <v>28.348237991333008</v>
      </c>
      <c r="C7589">
        <v>89</v>
      </c>
      <c r="D7589">
        <v>26.069858551025391</v>
      </c>
      <c r="E7589">
        <v>1.4294990338385105E-2</v>
      </c>
      <c r="F7589">
        <v>50.862098693847656</v>
      </c>
      <c r="G7589">
        <v>225.97140502929688</v>
      </c>
      <c r="H7589">
        <v>36.724636077880859</v>
      </c>
      <c r="I7589">
        <v>133.97140502929688</v>
      </c>
      <c r="J7589">
        <v>9.881739616394043</v>
      </c>
      <c r="K7589">
        <v>8.0142946243286133</v>
      </c>
      <c r="L7589">
        <v>8.5252323150634766</v>
      </c>
      <c r="M7589">
        <v>296</v>
      </c>
      <c r="N7589">
        <v>7.0213069915771484</v>
      </c>
      <c r="O7589">
        <v>134.95710754394531</v>
      </c>
      <c r="P7589">
        <v>10.51362419128418</v>
      </c>
      <c r="Q7589">
        <v>66.971412658691406</v>
      </c>
    </row>
    <row r="7590" spans="1:17" x14ac:dyDescent="0.2">
      <c r="A7590">
        <v>46156.625</v>
      </c>
      <c r="B7590">
        <v>27.474437713623047</v>
      </c>
      <c r="C7590">
        <v>91</v>
      </c>
      <c r="D7590">
        <v>25.727773666381836</v>
      </c>
      <c r="E7590">
        <v>3.9786794185638428</v>
      </c>
      <c r="F7590">
        <v>52.991382598876953</v>
      </c>
      <c r="G7590">
        <v>226</v>
      </c>
      <c r="H7590">
        <v>34.488361358642578</v>
      </c>
      <c r="I7590">
        <v>137.95735168457031</v>
      </c>
      <c r="J7590">
        <v>9.8841571807861328</v>
      </c>
      <c r="K7590">
        <v>9</v>
      </c>
      <c r="L7590">
        <v>8.5261001586914063</v>
      </c>
      <c r="M7590">
        <v>295.98934936523438</v>
      </c>
      <c r="N7590">
        <v>6.6413283348083496</v>
      </c>
      <c r="O7590">
        <v>134.97868347167969</v>
      </c>
      <c r="P7590">
        <v>10.659304618835449</v>
      </c>
      <c r="Q7590">
        <v>65.010658264160156</v>
      </c>
    </row>
    <row r="7591" spans="1:17" x14ac:dyDescent="0.2">
      <c r="A7591">
        <v>46156.631944444445</v>
      </c>
      <c r="B7591">
        <v>28.72175407409668</v>
      </c>
      <c r="C7591">
        <v>90.006690979003906</v>
      </c>
      <c r="D7591">
        <v>26.252920150756836</v>
      </c>
      <c r="E7591">
        <v>1.986619234085083</v>
      </c>
      <c r="F7591">
        <v>52.684566497802734</v>
      </c>
      <c r="G7591">
        <v>224.04014587402344</v>
      </c>
      <c r="H7591">
        <v>33.884330749511719</v>
      </c>
      <c r="I7591">
        <v>132.01338195800781</v>
      </c>
      <c r="J7591">
        <v>9.639918327331543</v>
      </c>
      <c r="K7591">
        <v>7.0133805274963379</v>
      </c>
      <c r="L7591">
        <v>8.4781703948974609</v>
      </c>
      <c r="M7591">
        <v>295</v>
      </c>
      <c r="N7591">
        <v>6.5861568450927734</v>
      </c>
      <c r="O7591">
        <v>130.98661804199219</v>
      </c>
      <c r="P7591">
        <v>10.755489349365234</v>
      </c>
      <c r="Q7591">
        <v>64.979927062988281</v>
      </c>
    </row>
    <row r="7592" spans="1:17" x14ac:dyDescent="0.2">
      <c r="A7592">
        <v>46156.638888888891</v>
      </c>
      <c r="B7592">
        <v>28.248109817504883</v>
      </c>
      <c r="C7592">
        <v>90.00634765625</v>
      </c>
      <c r="D7592">
        <v>26.644142150878906</v>
      </c>
      <c r="E7592">
        <v>1.0126960277557373</v>
      </c>
      <c r="F7592">
        <v>49.522972106933594</v>
      </c>
      <c r="G7592">
        <v>223.99365234375</v>
      </c>
      <c r="H7592">
        <v>35.465126037597656</v>
      </c>
      <c r="I7592">
        <v>132</v>
      </c>
      <c r="J7592">
        <v>9.7868461608886719</v>
      </c>
      <c r="K7592">
        <v>8.99365234375</v>
      </c>
      <c r="L7592">
        <v>8.4297237396240234</v>
      </c>
      <c r="M7592">
        <v>295</v>
      </c>
      <c r="N7592">
        <v>6.4918560981750488</v>
      </c>
      <c r="O7592">
        <v>130</v>
      </c>
      <c r="P7592">
        <v>10.658886909484863</v>
      </c>
      <c r="Q7592">
        <v>64</v>
      </c>
    </row>
    <row r="7593" spans="1:17" x14ac:dyDescent="0.2">
      <c r="A7593">
        <v>46156.645833333336</v>
      </c>
      <c r="B7593">
        <v>27.950639724731445</v>
      </c>
      <c r="C7593">
        <v>90.005332946777344</v>
      </c>
      <c r="D7593">
        <v>26.065351486206055</v>
      </c>
      <c r="E7593">
        <v>1.066029816865921E-2</v>
      </c>
      <c r="F7593">
        <v>54.069602966308594</v>
      </c>
      <c r="G7593">
        <v>227.01066589355469</v>
      </c>
      <c r="H7593">
        <v>35.273319244384766</v>
      </c>
      <c r="I7593">
        <v>132.02131652832031</v>
      </c>
      <c r="J7593">
        <v>9.7859725952148438</v>
      </c>
      <c r="K7593">
        <v>9.0053300857543945</v>
      </c>
      <c r="L7593">
        <v>8.4292068481445313</v>
      </c>
      <c r="M7593">
        <v>295</v>
      </c>
      <c r="N7593">
        <v>6.4434094429016113</v>
      </c>
      <c r="O7593">
        <v>129.0159912109375</v>
      </c>
      <c r="P7593">
        <v>10.706201553344727</v>
      </c>
      <c r="Q7593">
        <v>62.0159912109375</v>
      </c>
    </row>
    <row r="7594" spans="1:17" x14ac:dyDescent="0.2">
      <c r="A7594">
        <v>46156.652777777781</v>
      </c>
      <c r="B7594">
        <v>26.702394485473633</v>
      </c>
      <c r="C7594">
        <v>90.994667053222656</v>
      </c>
      <c r="D7594">
        <v>25.677778244018555</v>
      </c>
      <c r="E7594">
        <v>1</v>
      </c>
      <c r="F7594">
        <v>52.158992767333984</v>
      </c>
      <c r="G7594">
        <v>225.01066589355469</v>
      </c>
      <c r="H7594">
        <v>36.706310272216797</v>
      </c>
      <c r="I7594">
        <v>135</v>
      </c>
      <c r="J7594">
        <v>9.689854621887207</v>
      </c>
      <c r="K7594">
        <v>9</v>
      </c>
      <c r="L7594">
        <v>8.4299821853637695</v>
      </c>
      <c r="M7594">
        <v>295</v>
      </c>
      <c r="N7594">
        <v>6.3496170043945313</v>
      </c>
      <c r="O7594">
        <v>130.98933410644531</v>
      </c>
      <c r="P7594">
        <v>10.66033935546875</v>
      </c>
      <c r="Q7594">
        <v>64.005332946777344</v>
      </c>
    </row>
    <row r="7595" spans="1:17" x14ac:dyDescent="0.2">
      <c r="A7595">
        <v>46156.659722222219</v>
      </c>
      <c r="B7595">
        <v>27.578775405883789</v>
      </c>
      <c r="C7595">
        <v>90.956619262695313</v>
      </c>
      <c r="D7595">
        <v>25.689353942871094</v>
      </c>
      <c r="E7595">
        <v>1</v>
      </c>
      <c r="F7595">
        <v>50.45086669921875</v>
      </c>
      <c r="G7595">
        <v>227.97831726074219</v>
      </c>
      <c r="H7595">
        <v>34.66156005859375</v>
      </c>
      <c r="I7595">
        <v>132.02168273925781</v>
      </c>
      <c r="J7595">
        <v>9.7367334365844727</v>
      </c>
      <c r="K7595">
        <v>8.0216894149780273</v>
      </c>
      <c r="L7595">
        <v>8.5729618072509766</v>
      </c>
      <c r="M7595">
        <v>295</v>
      </c>
      <c r="N7595">
        <v>6.5434551239013672</v>
      </c>
      <c r="O7595">
        <v>128.97831726074219</v>
      </c>
      <c r="P7595">
        <v>10.663525581359863</v>
      </c>
      <c r="Q7595">
        <v>64</v>
      </c>
    </row>
    <row r="7596" spans="1:17" x14ac:dyDescent="0.2">
      <c r="A7596">
        <v>46156.666666666664</v>
      </c>
      <c r="B7596">
        <v>28.041105270385742</v>
      </c>
      <c r="C7596">
        <v>89.039329528808594</v>
      </c>
      <c r="D7596">
        <v>26.335947036743164</v>
      </c>
      <c r="E7596">
        <v>1.9803365468978882</v>
      </c>
      <c r="F7596">
        <v>53.514537811279297</v>
      </c>
      <c r="G7596">
        <v>229.01966857910156</v>
      </c>
      <c r="H7596">
        <v>32.397773742675781</v>
      </c>
      <c r="I7596">
        <v>131.96067810058594</v>
      </c>
      <c r="J7596">
        <v>9.6912431716918945</v>
      </c>
      <c r="K7596">
        <v>9</v>
      </c>
      <c r="L7596">
        <v>8.3831825256347656</v>
      </c>
      <c r="M7596">
        <v>295.9803466796875</v>
      </c>
      <c r="N7596">
        <v>6.4918560981750488</v>
      </c>
      <c r="O7596">
        <v>128.03932189941406</v>
      </c>
      <c r="P7596">
        <v>10.658271789550781</v>
      </c>
      <c r="Q7596">
        <v>63</v>
      </c>
    </row>
    <row r="7597" spans="1:17" x14ac:dyDescent="0.2">
      <c r="A7597">
        <v>46156.673611111109</v>
      </c>
      <c r="B7597">
        <v>28.33271598815918</v>
      </c>
      <c r="C7597">
        <v>89</v>
      </c>
      <c r="D7597">
        <v>26.447593688964844</v>
      </c>
      <c r="E7597">
        <v>1.9852124452590942</v>
      </c>
      <c r="F7597">
        <v>50.733264923095703</v>
      </c>
      <c r="G7597">
        <v>224</v>
      </c>
      <c r="H7597">
        <v>34.863704681396484</v>
      </c>
      <c r="I7597">
        <v>132.04435729980469</v>
      </c>
      <c r="J7597">
        <v>9.7385005950927734</v>
      </c>
      <c r="K7597">
        <v>8.0147876739501953</v>
      </c>
      <c r="L7597">
        <v>8.4767379760742188</v>
      </c>
      <c r="M7597">
        <v>295.01480102539063</v>
      </c>
      <c r="N7597">
        <v>6.4455585479736328</v>
      </c>
      <c r="O7597">
        <v>129.98521423339844</v>
      </c>
      <c r="P7597">
        <v>10.612690925598145</v>
      </c>
      <c r="Q7597">
        <v>63</v>
      </c>
    </row>
    <row r="7598" spans="1:17" x14ac:dyDescent="0.2">
      <c r="A7598">
        <v>46156.680555555555</v>
      </c>
      <c r="B7598">
        <v>27.855287551879883</v>
      </c>
      <c r="C7598">
        <v>89.016075134277344</v>
      </c>
      <c r="D7598">
        <v>26.253433227539063</v>
      </c>
      <c r="E7598">
        <v>1.6074467450380325E-2</v>
      </c>
      <c r="F7598">
        <v>51.761474609375</v>
      </c>
      <c r="G7598">
        <v>225.03215026855469</v>
      </c>
      <c r="H7598">
        <v>36.596103668212891</v>
      </c>
      <c r="I7598">
        <v>134.03215026855469</v>
      </c>
      <c r="J7598">
        <v>9.7846736907958984</v>
      </c>
      <c r="K7598">
        <v>9</v>
      </c>
      <c r="L7598">
        <v>8.477391242980957</v>
      </c>
      <c r="M7598">
        <v>295</v>
      </c>
      <c r="N7598">
        <v>6.250401496887207</v>
      </c>
      <c r="O7598">
        <v>130.93569946289063</v>
      </c>
      <c r="P7598">
        <v>10.659050941467285</v>
      </c>
      <c r="Q7598">
        <v>62.983924865722656</v>
      </c>
    </row>
    <row r="7599" spans="1:17" x14ac:dyDescent="0.2">
      <c r="A7599">
        <v>46156.6875</v>
      </c>
      <c r="B7599">
        <v>27.197063446044922</v>
      </c>
      <c r="C7599">
        <v>90.970672607421875</v>
      </c>
      <c r="D7599">
        <v>26.1597900390625</v>
      </c>
      <c r="E7599">
        <v>1.9853361845016479</v>
      </c>
      <c r="F7599">
        <v>55.237178802490234</v>
      </c>
      <c r="G7599">
        <v>226</v>
      </c>
      <c r="H7599">
        <v>35.200138092041016</v>
      </c>
      <c r="I7599">
        <v>134</v>
      </c>
      <c r="J7599">
        <v>9.738494873046875</v>
      </c>
      <c r="K7599">
        <v>9.9853363037109375</v>
      </c>
      <c r="L7599">
        <v>8.3812770843505859</v>
      </c>
      <c r="M7599">
        <v>296</v>
      </c>
      <c r="N7599">
        <v>6.2531747817993164</v>
      </c>
      <c r="O7599">
        <v>130</v>
      </c>
      <c r="P7599">
        <v>10.27211856842041</v>
      </c>
      <c r="Q7599">
        <v>61.014663696289063</v>
      </c>
    </row>
    <row r="7600" spans="1:17" x14ac:dyDescent="0.2">
      <c r="A7600">
        <v>46156.694444444445</v>
      </c>
      <c r="B7600">
        <v>27.676235198974609</v>
      </c>
      <c r="C7600">
        <v>89.016998291015625</v>
      </c>
      <c r="D7600">
        <v>26.069257736206055</v>
      </c>
      <c r="E7600">
        <v>1</v>
      </c>
      <c r="F7600">
        <v>52.160614013671875</v>
      </c>
      <c r="G7600">
        <v>230.88101196289063</v>
      </c>
      <c r="H7600">
        <v>36.099372863769531</v>
      </c>
      <c r="I7600">
        <v>135.89801025390625</v>
      </c>
      <c r="J7600">
        <v>9.5924444198608398</v>
      </c>
      <c r="K7600">
        <v>9.9830026626586914</v>
      </c>
      <c r="L7600">
        <v>8.237584114074707</v>
      </c>
      <c r="M7600">
        <v>295</v>
      </c>
      <c r="N7600">
        <v>6.6839962005615234</v>
      </c>
      <c r="O7600">
        <v>129.05099487304688</v>
      </c>
      <c r="P7600">
        <v>10.655801773071289</v>
      </c>
      <c r="Q7600">
        <v>62.016998291015625</v>
      </c>
    </row>
    <row r="7601" spans="1:17" x14ac:dyDescent="0.2">
      <c r="A7601">
        <v>46156.701388888891</v>
      </c>
      <c r="B7601">
        <v>27.668491363525391</v>
      </c>
      <c r="C7601">
        <v>90</v>
      </c>
      <c r="D7601">
        <v>26.735782623291016</v>
      </c>
      <c r="E7601">
        <v>0.98598349094390869</v>
      </c>
      <c r="F7601">
        <v>54.868370056152344</v>
      </c>
      <c r="G7601">
        <v>226.98597717285156</v>
      </c>
      <c r="H7601">
        <v>34.611305236816406</v>
      </c>
      <c r="I7601">
        <v>135.95794677734375</v>
      </c>
      <c r="J7601">
        <v>9.6408910751342773</v>
      </c>
      <c r="K7601">
        <v>10</v>
      </c>
      <c r="L7601">
        <v>8.2843837738037109</v>
      </c>
      <c r="M7601">
        <v>296</v>
      </c>
      <c r="N7601">
        <v>6.5853548049926758</v>
      </c>
      <c r="O7601">
        <v>131.98597717285156</v>
      </c>
      <c r="P7601">
        <v>10.078269004821777</v>
      </c>
      <c r="Q7601">
        <v>62.971965789794922</v>
      </c>
    </row>
    <row r="7602" spans="1:17" x14ac:dyDescent="0.2">
      <c r="A7602">
        <v>46156.708333333336</v>
      </c>
      <c r="B7602">
        <v>28.426342010498047</v>
      </c>
      <c r="C7602">
        <v>90.984695434570313</v>
      </c>
      <c r="D7602">
        <v>26.490699768066406</v>
      </c>
      <c r="E7602">
        <v>2.9540865421295166</v>
      </c>
      <c r="F7602">
        <v>51.681240081787109</v>
      </c>
      <c r="G7602">
        <v>224.15304565429688</v>
      </c>
      <c r="H7602">
        <v>35.519577026367188</v>
      </c>
      <c r="I7602">
        <v>133.04591369628906</v>
      </c>
      <c r="J7602">
        <v>9.5917034149169922</v>
      </c>
      <c r="K7602">
        <v>10.015304565429688</v>
      </c>
      <c r="L7602">
        <v>8.3797941207885742</v>
      </c>
      <c r="M7602">
        <v>296</v>
      </c>
      <c r="N7602">
        <v>6.6342306137084961</v>
      </c>
      <c r="O7602">
        <v>130.96939086914063</v>
      </c>
      <c r="P7602">
        <v>10.319144248962402</v>
      </c>
      <c r="Q7602">
        <v>62.984695434570313</v>
      </c>
    </row>
    <row r="7603" spans="1:17" x14ac:dyDescent="0.2">
      <c r="A7603">
        <v>46156.715277777781</v>
      </c>
      <c r="B7603">
        <v>27.851295471191406</v>
      </c>
      <c r="C7603">
        <v>90</v>
      </c>
      <c r="D7603">
        <v>26.349449157714844</v>
      </c>
      <c r="E7603">
        <v>1.9856811761856079</v>
      </c>
      <c r="F7603">
        <v>51.265613555908203</v>
      </c>
      <c r="G7603">
        <v>227</v>
      </c>
      <c r="H7603">
        <v>32.820026397705078</v>
      </c>
      <c r="I7603">
        <v>133.97135925292969</v>
      </c>
      <c r="J7603">
        <v>9.4028196334838867</v>
      </c>
      <c r="K7603">
        <v>10</v>
      </c>
      <c r="L7603">
        <v>8.2843837738037109</v>
      </c>
      <c r="M7603">
        <v>296</v>
      </c>
      <c r="N7603">
        <v>6.8295955657958984</v>
      </c>
      <c r="O7603">
        <v>128.04295349121094</v>
      </c>
      <c r="P7603">
        <v>10.607049942016602</v>
      </c>
      <c r="Q7603">
        <v>62.014320373535156</v>
      </c>
    </row>
    <row r="7604" spans="1:17" x14ac:dyDescent="0.2">
      <c r="A7604">
        <v>46156.722222222219</v>
      </c>
      <c r="B7604">
        <v>28.417018890380859</v>
      </c>
      <c r="C7604">
        <v>91.013664245605469</v>
      </c>
      <c r="D7604">
        <v>26.631113052368164</v>
      </c>
      <c r="E7604">
        <v>1.0136667490005493</v>
      </c>
      <c r="F7604">
        <v>55.014911651611328</v>
      </c>
      <c r="G7604">
        <v>228</v>
      </c>
      <c r="H7604">
        <v>37.046489715576172</v>
      </c>
      <c r="I7604">
        <v>133.04100036621094</v>
      </c>
      <c r="J7604">
        <v>9.3561697006225586</v>
      </c>
      <c r="K7604">
        <v>10</v>
      </c>
      <c r="L7604">
        <v>8.3792905807495117</v>
      </c>
      <c r="M7604">
        <v>295.986328125</v>
      </c>
      <c r="N7604">
        <v>6.4473819732666016</v>
      </c>
      <c r="O7604">
        <v>131.986328125</v>
      </c>
      <c r="P7604">
        <v>10.17910099029541</v>
      </c>
      <c r="Q7604">
        <v>63</v>
      </c>
    </row>
    <row r="7605" spans="1:17" x14ac:dyDescent="0.2">
      <c r="A7605">
        <v>46156.729166666664</v>
      </c>
      <c r="B7605">
        <v>28.239768981933594</v>
      </c>
      <c r="C7605">
        <v>89.988006591796875</v>
      </c>
      <c r="D7605">
        <v>26.356161117553711</v>
      </c>
      <c r="E7605">
        <v>1</v>
      </c>
      <c r="F7605">
        <v>50.940925598144531</v>
      </c>
      <c r="G7605">
        <v>226.98800659179688</v>
      </c>
      <c r="H7605">
        <v>36.594314575195313</v>
      </c>
      <c r="I7605">
        <v>130.04798889160156</v>
      </c>
      <c r="J7605">
        <v>9.3069944381713867</v>
      </c>
      <c r="K7605">
        <v>8.0359869003295898</v>
      </c>
      <c r="L7605">
        <v>8.3836021423339844</v>
      </c>
      <c r="M7605">
        <v>295.98800659179688</v>
      </c>
      <c r="N7605">
        <v>6.6809940338134766</v>
      </c>
      <c r="O7605">
        <v>129.01199340820313</v>
      </c>
      <c r="P7605">
        <v>10.657109260559082</v>
      </c>
      <c r="Q7605">
        <v>64</v>
      </c>
    </row>
    <row r="7606" spans="1:17" x14ac:dyDescent="0.2">
      <c r="A7606">
        <v>46156.736111111109</v>
      </c>
      <c r="B7606">
        <v>26.895792007446289</v>
      </c>
      <c r="C7606">
        <v>90</v>
      </c>
      <c r="D7606">
        <v>25.681247711181641</v>
      </c>
      <c r="E7606">
        <v>1</v>
      </c>
      <c r="F7606">
        <v>53.567405700683594</v>
      </c>
      <c r="G7606">
        <v>226.98838806152344</v>
      </c>
      <c r="H7606">
        <v>34.829227447509766</v>
      </c>
      <c r="I7606">
        <v>134.04646301269531</v>
      </c>
      <c r="J7606">
        <v>9.5935697555541992</v>
      </c>
      <c r="K7606">
        <v>9.0116176605224609</v>
      </c>
      <c r="L7606">
        <v>8.3824024200439453</v>
      </c>
      <c r="M7606">
        <v>295.98837280273438</v>
      </c>
      <c r="N7606">
        <v>6.5853729248046875</v>
      </c>
      <c r="O7606">
        <v>129</v>
      </c>
      <c r="P7606">
        <v>10.608699798583984</v>
      </c>
      <c r="Q7606">
        <v>63</v>
      </c>
    </row>
    <row r="7607" spans="1:17" x14ac:dyDescent="0.2">
      <c r="A7607">
        <v>46156.743055555555</v>
      </c>
      <c r="B7607">
        <v>28.156833648681641</v>
      </c>
      <c r="C7607">
        <v>90.010673522949219</v>
      </c>
      <c r="D7607">
        <v>26.067420959472656</v>
      </c>
      <c r="E7607">
        <v>1.0106744766235352</v>
      </c>
      <c r="F7607">
        <v>52.635860443115234</v>
      </c>
      <c r="G7607">
        <v>223.98931884765625</v>
      </c>
      <c r="H7607">
        <v>34.041637420654297</v>
      </c>
      <c r="I7607">
        <v>130.98931884765625</v>
      </c>
      <c r="J7607">
        <v>9.4996881484985352</v>
      </c>
      <c r="K7607">
        <v>9</v>
      </c>
      <c r="L7607">
        <v>8.3817939758300781</v>
      </c>
      <c r="M7607">
        <v>295.98931884765625</v>
      </c>
      <c r="N7607">
        <v>6.7289185523986816</v>
      </c>
      <c r="O7607">
        <v>129.01068115234375</v>
      </c>
      <c r="P7607">
        <v>10.413453102111816</v>
      </c>
      <c r="Q7607">
        <v>62.989326477050781</v>
      </c>
    </row>
    <row r="7608" spans="1:17" x14ac:dyDescent="0.2">
      <c r="A7608">
        <v>46156.75</v>
      </c>
      <c r="B7608">
        <v>27.456750869750977</v>
      </c>
      <c r="C7608">
        <v>91</v>
      </c>
      <c r="D7608">
        <v>25.880548477172852</v>
      </c>
      <c r="E7608">
        <v>1.9741544723510742</v>
      </c>
      <c r="F7608">
        <v>53.116355895996094</v>
      </c>
      <c r="G7608">
        <v>226</v>
      </c>
      <c r="H7608">
        <v>36.810718536376953</v>
      </c>
      <c r="I7608">
        <v>131.97415161132813</v>
      </c>
      <c r="J7608">
        <v>9.7812223434448242</v>
      </c>
      <c r="K7608">
        <v>9.9741544723510742</v>
      </c>
      <c r="L7608">
        <v>8.3787727355957031</v>
      </c>
      <c r="M7608">
        <v>296</v>
      </c>
      <c r="N7608">
        <v>6.2558836936950684</v>
      </c>
      <c r="O7608">
        <v>130</v>
      </c>
      <c r="P7608">
        <v>10.270697593688965</v>
      </c>
      <c r="Q7608">
        <v>62.025844573974609</v>
      </c>
    </row>
    <row r="7609" spans="1:17" x14ac:dyDescent="0.2">
      <c r="A7609">
        <v>46156.756944444445</v>
      </c>
      <c r="B7609">
        <v>27.852779388427734</v>
      </c>
      <c r="C7609">
        <v>90.041961669921875</v>
      </c>
      <c r="D7609">
        <v>26.243875503540039</v>
      </c>
      <c r="E7609">
        <v>2</v>
      </c>
      <c r="F7609">
        <v>48.890167236328125</v>
      </c>
      <c r="G7609">
        <v>226.02098083496094</v>
      </c>
      <c r="H7609">
        <v>35.624576568603516</v>
      </c>
      <c r="I7609">
        <v>134.97901916503906</v>
      </c>
      <c r="J7609">
        <v>9.691370964050293</v>
      </c>
      <c r="K7609">
        <v>9.0209798812866211</v>
      </c>
      <c r="L7609">
        <v>8.4276905059814453</v>
      </c>
      <c r="M7609">
        <v>295</v>
      </c>
      <c r="N7609">
        <v>6.4474749565124512</v>
      </c>
      <c r="O7609">
        <v>130.02098083496094</v>
      </c>
      <c r="P7609">
        <v>10.557312965393066</v>
      </c>
      <c r="Q7609">
        <v>63.979019165039063</v>
      </c>
    </row>
    <row r="7610" spans="1:17" x14ac:dyDescent="0.2">
      <c r="A7610">
        <v>46156.763888888891</v>
      </c>
      <c r="B7610">
        <v>27.762670516967773</v>
      </c>
      <c r="C7610">
        <v>90.056114196777344</v>
      </c>
      <c r="D7610">
        <v>26.244514465332031</v>
      </c>
      <c r="E7610">
        <v>3</v>
      </c>
      <c r="F7610">
        <v>51.644168853759766</v>
      </c>
      <c r="G7610">
        <v>225.96258544921875</v>
      </c>
      <c r="H7610">
        <v>34.1087646484375</v>
      </c>
      <c r="I7610">
        <v>132.98129272460938</v>
      </c>
      <c r="J7610">
        <v>9.6893377304077148</v>
      </c>
      <c r="K7610">
        <v>9</v>
      </c>
      <c r="L7610">
        <v>8.4297237396240234</v>
      </c>
      <c r="M7610">
        <v>295</v>
      </c>
      <c r="N7610">
        <v>6.1106257438659668</v>
      </c>
      <c r="O7610">
        <v>126.11222076416016</v>
      </c>
      <c r="P7610">
        <v>10.416038513183594</v>
      </c>
      <c r="Q7610">
        <v>62.018703460693359</v>
      </c>
    </row>
    <row r="7611" spans="1:17" x14ac:dyDescent="0.2">
      <c r="A7611">
        <v>46156.770833333336</v>
      </c>
      <c r="B7611">
        <v>26.912090301513672</v>
      </c>
      <c r="C7611">
        <v>90.022682189941406</v>
      </c>
      <c r="D7611">
        <v>25.486255645751953</v>
      </c>
      <c r="E7611">
        <v>1.0453691482543945</v>
      </c>
      <c r="F7611">
        <v>51.990989685058594</v>
      </c>
      <c r="G7611">
        <v>230.97731018066406</v>
      </c>
      <c r="H7611">
        <v>36.515800476074219</v>
      </c>
      <c r="I7611">
        <v>136.02268981933594</v>
      </c>
      <c r="J7611">
        <v>10.016375541687012</v>
      </c>
      <c r="K7611">
        <v>7.0226845741271973</v>
      </c>
      <c r="L7611">
        <v>8.1885890960693359</v>
      </c>
      <c r="M7611">
        <v>295</v>
      </c>
      <c r="N7611">
        <v>6.4412112236022949</v>
      </c>
      <c r="O7611">
        <v>131.97731018066406</v>
      </c>
      <c r="P7611">
        <v>10.41823673248291</v>
      </c>
      <c r="Q7611">
        <v>63</v>
      </c>
    </row>
    <row r="7612" spans="1:17" x14ac:dyDescent="0.2">
      <c r="A7612">
        <v>46156.777777777781</v>
      </c>
      <c r="B7612">
        <v>27.370573043823242</v>
      </c>
      <c r="C7612">
        <v>91</v>
      </c>
      <c r="D7612">
        <v>25.971038818359375</v>
      </c>
      <c r="E7612">
        <v>1</v>
      </c>
      <c r="F7612">
        <v>53.790504455566406</v>
      </c>
      <c r="G7612">
        <v>225</v>
      </c>
      <c r="H7612">
        <v>33.737865447998047</v>
      </c>
      <c r="I7612">
        <v>132.01864624023438</v>
      </c>
      <c r="J7612">
        <v>9.7386875152587891</v>
      </c>
      <c r="K7612">
        <v>9.9813518524169922</v>
      </c>
      <c r="L7612">
        <v>8.3812770843505859</v>
      </c>
      <c r="M7612">
        <v>296</v>
      </c>
      <c r="N7612">
        <v>6.354647159576416</v>
      </c>
      <c r="O7612">
        <v>130.96270751953125</v>
      </c>
      <c r="P7612">
        <v>10.275215148925781</v>
      </c>
      <c r="Q7612">
        <v>63</v>
      </c>
    </row>
    <row r="7613" spans="1:17" x14ac:dyDescent="0.2">
      <c r="A7613">
        <v>46156.784722222219</v>
      </c>
      <c r="B7613">
        <v>28.549411773681641</v>
      </c>
      <c r="C7613">
        <v>88</v>
      </c>
      <c r="D7613">
        <v>26.455074310302734</v>
      </c>
      <c r="E7613">
        <v>1</v>
      </c>
      <c r="F7613">
        <v>54.3531494140625</v>
      </c>
      <c r="G7613">
        <v>223.98358154296875</v>
      </c>
      <c r="H7613">
        <v>37.229999542236328</v>
      </c>
      <c r="I7613">
        <v>130.95075988769531</v>
      </c>
      <c r="J7613">
        <v>9.8307018280029297</v>
      </c>
      <c r="K7613">
        <v>8.016413688659668</v>
      </c>
      <c r="L7613">
        <v>8.3336257934570313</v>
      </c>
      <c r="M7613">
        <v>295.01641845703125</v>
      </c>
      <c r="N7613">
        <v>6.4013242721557617</v>
      </c>
      <c r="O7613">
        <v>130</v>
      </c>
      <c r="P7613">
        <v>10.467665672302246</v>
      </c>
      <c r="Q7613">
        <v>62.032825469970703</v>
      </c>
    </row>
    <row r="7614" spans="1:17" x14ac:dyDescent="0.2">
      <c r="A7614">
        <v>46156.791666666664</v>
      </c>
      <c r="B7614">
        <v>27.753095626831055</v>
      </c>
      <c r="C7614">
        <v>90.017692565917969</v>
      </c>
      <c r="D7614">
        <v>25.666458129882813</v>
      </c>
      <c r="E7614">
        <v>2</v>
      </c>
      <c r="F7614">
        <v>51.433208465576172</v>
      </c>
      <c r="G7614">
        <v>228.96461486816406</v>
      </c>
      <c r="H7614">
        <v>37.330966949462891</v>
      </c>
      <c r="I7614">
        <v>136.94691467285156</v>
      </c>
      <c r="J7614">
        <v>9.6417484283447266</v>
      </c>
      <c r="K7614">
        <v>10.982306480407715</v>
      </c>
      <c r="L7614">
        <v>8.2860984802246094</v>
      </c>
      <c r="M7614">
        <v>296</v>
      </c>
      <c r="N7614">
        <v>6.3032126426696777</v>
      </c>
      <c r="O7614">
        <v>129.05308532714844</v>
      </c>
      <c r="P7614">
        <v>10.268982887268066</v>
      </c>
      <c r="Q7614">
        <v>62</v>
      </c>
    </row>
    <row r="7615" spans="1:17" x14ac:dyDescent="0.2">
      <c r="A7615">
        <v>46156.798611111109</v>
      </c>
      <c r="B7615">
        <v>27.090066909790039</v>
      </c>
      <c r="C7615">
        <v>89.98272705078125</v>
      </c>
      <c r="D7615">
        <v>25.481285095214844</v>
      </c>
      <c r="E7615">
        <v>1</v>
      </c>
      <c r="F7615">
        <v>54.569297790527344</v>
      </c>
      <c r="G7615">
        <v>226.10362243652344</v>
      </c>
      <c r="H7615">
        <v>37.210403442382813</v>
      </c>
      <c r="I7615">
        <v>133.9654541015625</v>
      </c>
      <c r="J7615">
        <v>9.8422079086303711</v>
      </c>
      <c r="K7615">
        <v>10.965458869934082</v>
      </c>
      <c r="L7615">
        <v>8.4773340225219727</v>
      </c>
      <c r="M7615">
        <v>295</v>
      </c>
      <c r="N7615">
        <v>6.5870766639709473</v>
      </c>
      <c r="O7615">
        <v>128.0345458984375</v>
      </c>
      <c r="P7615">
        <v>10.270697593688965</v>
      </c>
      <c r="Q7615">
        <v>62.017269134521484</v>
      </c>
    </row>
    <row r="7616" spans="1:17" x14ac:dyDescent="0.2">
      <c r="A7616">
        <v>46156.805555555555</v>
      </c>
      <c r="B7616">
        <v>28.329408645629883</v>
      </c>
      <c r="C7616">
        <v>90.982452392578125</v>
      </c>
      <c r="D7616">
        <v>26.451892852783203</v>
      </c>
      <c r="E7616">
        <v>1</v>
      </c>
      <c r="F7616">
        <v>50.879241943359375</v>
      </c>
      <c r="G7616">
        <v>223.01754760742188</v>
      </c>
      <c r="H7616">
        <v>34.029148101806641</v>
      </c>
      <c r="I7616">
        <v>128.08775329589844</v>
      </c>
      <c r="J7616">
        <v>9.8363780975341797</v>
      </c>
      <c r="K7616">
        <v>7.0702018737792969</v>
      </c>
      <c r="L7616">
        <v>8.2860841751098633</v>
      </c>
      <c r="M7616">
        <v>294.03509521484375</v>
      </c>
      <c r="N7616">
        <v>6.3006200790405273</v>
      </c>
      <c r="O7616">
        <v>132.01754760742188</v>
      </c>
      <c r="P7616">
        <v>10.364191055297852</v>
      </c>
      <c r="Q7616">
        <v>62.017551422119141</v>
      </c>
    </row>
    <row r="7617" spans="1:17" x14ac:dyDescent="0.2">
      <c r="A7617">
        <v>46156.8125</v>
      </c>
      <c r="B7617">
        <v>27.945821762084961</v>
      </c>
      <c r="C7617">
        <v>91</v>
      </c>
      <c r="D7617">
        <v>25.867364883422852</v>
      </c>
      <c r="E7617">
        <v>1</v>
      </c>
      <c r="F7617">
        <v>54.026920318603516</v>
      </c>
      <c r="G7617">
        <v>227.01634216308594</v>
      </c>
      <c r="H7617">
        <v>37.984729766845703</v>
      </c>
      <c r="I7617">
        <v>132.98365783691406</v>
      </c>
      <c r="J7617">
        <v>9.3112649917602539</v>
      </c>
      <c r="K7617">
        <v>9.0163421630859375</v>
      </c>
      <c r="L7617">
        <v>8.2851753234863281</v>
      </c>
      <c r="M7617">
        <v>295.983642578125</v>
      </c>
      <c r="N7617">
        <v>6.3028197288513184</v>
      </c>
      <c r="O7617">
        <v>130.01634216308594</v>
      </c>
      <c r="P7617">
        <v>10.270697593688965</v>
      </c>
      <c r="Q7617">
        <v>62</v>
      </c>
    </row>
    <row r="7618" spans="1:17" x14ac:dyDescent="0.2">
      <c r="A7618">
        <v>46156.819444444445</v>
      </c>
      <c r="B7618">
        <v>27.390144348144531</v>
      </c>
      <c r="C7618">
        <v>90.983329772949219</v>
      </c>
      <c r="D7618">
        <v>25.308551788330078</v>
      </c>
      <c r="E7618">
        <v>0.98333233594894409</v>
      </c>
      <c r="F7618">
        <v>55.334186553955078</v>
      </c>
      <c r="G7618">
        <v>230.91665649414063</v>
      </c>
      <c r="H7618">
        <v>36.611164093017578</v>
      </c>
      <c r="I7618">
        <v>134.96665954589844</v>
      </c>
      <c r="J7618">
        <v>9.6416988372802734</v>
      </c>
      <c r="K7618">
        <v>10.96666431427002</v>
      </c>
      <c r="L7618">
        <v>8.3804693222045898</v>
      </c>
      <c r="M7618">
        <v>295.98333740234375</v>
      </c>
      <c r="N7618">
        <v>6.4902410507202148</v>
      </c>
      <c r="O7618">
        <v>128.03334045410156</v>
      </c>
      <c r="P7618">
        <v>10.319144248962402</v>
      </c>
      <c r="Q7618">
        <v>62.016666412353516</v>
      </c>
    </row>
    <row r="7619" spans="1:17" x14ac:dyDescent="0.2">
      <c r="A7619">
        <v>46156.826388888891</v>
      </c>
      <c r="B7619">
        <v>28.615205764770508</v>
      </c>
      <c r="C7619">
        <v>90.986671447753906</v>
      </c>
      <c r="D7619">
        <v>25.966133117675781</v>
      </c>
      <c r="E7619">
        <v>1.9866726398468018</v>
      </c>
      <c r="F7619">
        <v>51.248825073242188</v>
      </c>
      <c r="G7619">
        <v>228.02665710449219</v>
      </c>
      <c r="H7619">
        <v>34.466255187988281</v>
      </c>
      <c r="I7619">
        <v>131.05331420898438</v>
      </c>
      <c r="J7619">
        <v>9.6880464553833008</v>
      </c>
      <c r="K7619">
        <v>9.9866724014282227</v>
      </c>
      <c r="L7619">
        <v>8.4290781021118164</v>
      </c>
      <c r="M7619">
        <v>295.01333618164063</v>
      </c>
      <c r="N7619">
        <v>6.4414725303649902</v>
      </c>
      <c r="O7619">
        <v>129.96002197265625</v>
      </c>
      <c r="P7619">
        <v>10.224833488464355</v>
      </c>
      <c r="Q7619">
        <v>62.986671447753906</v>
      </c>
    </row>
    <row r="7620" spans="1:17" x14ac:dyDescent="0.2">
      <c r="A7620">
        <v>46156.833333333336</v>
      </c>
      <c r="B7620">
        <v>27.663059234619141</v>
      </c>
      <c r="C7620">
        <v>91.965911865234375</v>
      </c>
      <c r="D7620">
        <v>26.541078567504883</v>
      </c>
      <c r="E7620">
        <v>1.9886362552642822</v>
      </c>
      <c r="F7620">
        <v>51.862728118896484</v>
      </c>
      <c r="G7620">
        <v>225.02272033691406</v>
      </c>
      <c r="H7620">
        <v>36.311897277832031</v>
      </c>
      <c r="I7620">
        <v>130.04545593261719</v>
      </c>
      <c r="J7620">
        <v>9.7829275131225586</v>
      </c>
      <c r="K7620">
        <v>10.977272033691406</v>
      </c>
      <c r="L7620">
        <v>8.4754180908203125</v>
      </c>
      <c r="M7620">
        <v>295</v>
      </c>
      <c r="N7620">
        <v>6.5881991386413574</v>
      </c>
      <c r="O7620">
        <v>130.97727966308594</v>
      </c>
      <c r="P7620">
        <v>10.270697593688965</v>
      </c>
      <c r="Q7620">
        <v>62.988636016845703</v>
      </c>
    </row>
    <row r="7621" spans="1:17" x14ac:dyDescent="0.2">
      <c r="A7621">
        <v>46156.840277777781</v>
      </c>
      <c r="B7621">
        <v>27.860525131225586</v>
      </c>
      <c r="C7621">
        <v>90.012657165527344</v>
      </c>
      <c r="D7621">
        <v>25.961292266845703</v>
      </c>
      <c r="E7621">
        <v>2</v>
      </c>
      <c r="F7621">
        <v>51.709171295166016</v>
      </c>
      <c r="G7621">
        <v>229.97468566894531</v>
      </c>
      <c r="H7621">
        <v>35.279613494873047</v>
      </c>
      <c r="I7621">
        <v>137.93670654296875</v>
      </c>
      <c r="J7621">
        <v>9.880671501159668</v>
      </c>
      <c r="K7621">
        <v>9.0126571655273438</v>
      </c>
      <c r="L7621">
        <v>8.33160400390625</v>
      </c>
      <c r="M7621">
        <v>295</v>
      </c>
      <c r="N7621">
        <v>6.2980694770812988</v>
      </c>
      <c r="O7621">
        <v>132.94937133789063</v>
      </c>
      <c r="P7621">
        <v>10.079363822937012</v>
      </c>
      <c r="Q7621">
        <v>62</v>
      </c>
    </row>
    <row r="7622" spans="1:17" x14ac:dyDescent="0.2">
      <c r="A7622">
        <v>46156.847222222219</v>
      </c>
      <c r="B7622">
        <v>27.947805404663086</v>
      </c>
      <c r="C7622">
        <v>90.030616760253906</v>
      </c>
      <c r="D7622">
        <v>25.755836486816406</v>
      </c>
      <c r="E7622">
        <v>1.0306190252304077</v>
      </c>
      <c r="F7622">
        <v>54.855003356933594</v>
      </c>
      <c r="G7622">
        <v>225.96937561035156</v>
      </c>
      <c r="H7622">
        <v>36.985591888427734</v>
      </c>
      <c r="I7622">
        <v>130.06123352050781</v>
      </c>
      <c r="J7622">
        <v>9.6423740386962891</v>
      </c>
      <c r="K7622">
        <v>8.0612382888793945</v>
      </c>
      <c r="L7622">
        <v>8.2374200820922852</v>
      </c>
      <c r="M7622">
        <v>295.03060913085938</v>
      </c>
      <c r="N7622">
        <v>6.7736363410949707</v>
      </c>
      <c r="O7622">
        <v>129.03062438964844</v>
      </c>
      <c r="P7622">
        <v>10.416038513183594</v>
      </c>
      <c r="Q7622">
        <v>63</v>
      </c>
    </row>
    <row r="7623" spans="1:17" x14ac:dyDescent="0.2">
      <c r="A7623">
        <v>46156.854166666664</v>
      </c>
      <c r="B7623">
        <v>27.956195831298828</v>
      </c>
      <c r="C7623">
        <v>90.025360107421875</v>
      </c>
      <c r="D7623">
        <v>25.691486358642578</v>
      </c>
      <c r="E7623">
        <v>1.0253576040267944</v>
      </c>
      <c r="F7623">
        <v>50.037521362304688</v>
      </c>
      <c r="G7623">
        <v>225.94927978515625</v>
      </c>
      <c r="H7623">
        <v>34.285514831542969</v>
      </c>
      <c r="I7623">
        <v>135.89857482910156</v>
      </c>
      <c r="J7623">
        <v>9.5949010848999023</v>
      </c>
      <c r="K7623">
        <v>9</v>
      </c>
      <c r="L7623">
        <v>8.3328304290771484</v>
      </c>
      <c r="M7623">
        <v>295</v>
      </c>
      <c r="N7623">
        <v>6.399876594543457</v>
      </c>
      <c r="O7623">
        <v>129.07608032226563</v>
      </c>
      <c r="P7623">
        <v>10.412352561950684</v>
      </c>
      <c r="Q7623">
        <v>63</v>
      </c>
    </row>
    <row r="7624" spans="1:17" x14ac:dyDescent="0.2">
      <c r="A7624">
        <v>46156.861111111109</v>
      </c>
      <c r="B7624">
        <v>27.959714889526367</v>
      </c>
      <c r="C7624">
        <v>90</v>
      </c>
      <c r="D7624">
        <v>26.356195449829102</v>
      </c>
      <c r="E7624">
        <v>0.98766583204269409</v>
      </c>
      <c r="F7624">
        <v>52.643627166748047</v>
      </c>
      <c r="G7624">
        <v>224</v>
      </c>
      <c r="H7624">
        <v>34.261966705322266</v>
      </c>
      <c r="I7624">
        <v>132.97532653808594</v>
      </c>
      <c r="J7624">
        <v>9.7347965240478516</v>
      </c>
      <c r="K7624">
        <v>8.012333869934082</v>
      </c>
      <c r="L7624">
        <v>8.3346233367919922</v>
      </c>
      <c r="M7624">
        <v>295</v>
      </c>
      <c r="N7624">
        <v>6.587554931640625</v>
      </c>
      <c r="O7624">
        <v>128.9876708984375</v>
      </c>
      <c r="P7624">
        <v>10.560183525085449</v>
      </c>
      <c r="Q7624">
        <v>62.987667083740234</v>
      </c>
    </row>
    <row r="7625" spans="1:17" x14ac:dyDescent="0.2">
      <c r="A7625">
        <v>46156.868055555555</v>
      </c>
      <c r="B7625">
        <v>28.513637542724609</v>
      </c>
      <c r="C7625">
        <v>90</v>
      </c>
      <c r="D7625">
        <v>26.352315902709961</v>
      </c>
      <c r="E7625">
        <v>1.027687668800354</v>
      </c>
      <c r="F7625">
        <v>52.634723663330078</v>
      </c>
      <c r="G7625">
        <v>225.02769470214844</v>
      </c>
      <c r="H7625">
        <v>35.61920166015625</v>
      </c>
      <c r="I7625">
        <v>132.11074829101563</v>
      </c>
      <c r="J7625">
        <v>9.6866550445556641</v>
      </c>
      <c r="K7625">
        <v>9</v>
      </c>
      <c r="L7625">
        <v>8.334172248840332</v>
      </c>
      <c r="M7625">
        <v>295.02767944335938</v>
      </c>
      <c r="N7625">
        <v>6.5860671997070313</v>
      </c>
      <c r="O7625">
        <v>130.88925170898438</v>
      </c>
      <c r="P7625">
        <v>10.317802429199219</v>
      </c>
      <c r="Q7625">
        <v>62.972312927246094</v>
      </c>
    </row>
    <row r="7626" spans="1:17" x14ac:dyDescent="0.2">
      <c r="A7626">
        <v>46156.875</v>
      </c>
      <c r="B7626">
        <v>28.332403182983398</v>
      </c>
      <c r="C7626">
        <v>90.045967102050781</v>
      </c>
      <c r="D7626">
        <v>26.661832809448242</v>
      </c>
      <c r="E7626">
        <v>2.9770152568817139</v>
      </c>
      <c r="F7626">
        <v>50.226951599121094</v>
      </c>
      <c r="G7626">
        <v>226</v>
      </c>
      <c r="H7626">
        <v>35.491928100585938</v>
      </c>
      <c r="I7626">
        <v>132.04597473144531</v>
      </c>
      <c r="J7626">
        <v>9.5924444198608398</v>
      </c>
      <c r="K7626">
        <v>9.022984504699707</v>
      </c>
      <c r="L7626">
        <v>8.3790502548217773</v>
      </c>
      <c r="M7626">
        <v>296</v>
      </c>
      <c r="N7626">
        <v>6.4478635787963867</v>
      </c>
      <c r="O7626">
        <v>131.95402526855469</v>
      </c>
      <c r="P7626">
        <v>10.085819244384766</v>
      </c>
      <c r="Q7626">
        <v>62.977016448974609</v>
      </c>
    </row>
    <row r="7627" spans="1:17" x14ac:dyDescent="0.2">
      <c r="A7627">
        <v>46156.881944444445</v>
      </c>
      <c r="B7627">
        <v>27.290245056152344</v>
      </c>
      <c r="C7627">
        <v>90.978240966796875</v>
      </c>
      <c r="D7627">
        <v>25.318691253662109</v>
      </c>
      <c r="E7627">
        <v>2</v>
      </c>
      <c r="F7627">
        <v>54.090702056884766</v>
      </c>
      <c r="G7627">
        <v>227.95648193359375</v>
      </c>
      <c r="H7627">
        <v>37.228092193603516</v>
      </c>
      <c r="I7627">
        <v>134.93470764160156</v>
      </c>
      <c r="J7627">
        <v>9.7862310409545898</v>
      </c>
      <c r="K7627">
        <v>9.0217618942260742</v>
      </c>
      <c r="L7627">
        <v>8.3328304290771484</v>
      </c>
      <c r="M7627">
        <v>295</v>
      </c>
      <c r="N7627">
        <v>6.3928542137145996</v>
      </c>
      <c r="O7627">
        <v>130</v>
      </c>
      <c r="P7627">
        <v>10.221197128295898</v>
      </c>
      <c r="Q7627">
        <v>62.978237152099609</v>
      </c>
    </row>
    <row r="7628" spans="1:17" x14ac:dyDescent="0.2">
      <c r="A7628">
        <v>46156.888888888891</v>
      </c>
      <c r="B7628">
        <v>28.66938591003418</v>
      </c>
      <c r="C7628">
        <v>92.898590087890625</v>
      </c>
      <c r="D7628">
        <v>26.253192901611328</v>
      </c>
      <c r="E7628">
        <v>2</v>
      </c>
      <c r="F7628">
        <v>52.800750732421875</v>
      </c>
      <c r="G7628">
        <v>224.15211486816406</v>
      </c>
      <c r="H7628">
        <v>35.841274261474609</v>
      </c>
      <c r="I7628">
        <v>136</v>
      </c>
      <c r="J7628">
        <v>9.5973567962646484</v>
      </c>
      <c r="K7628">
        <v>9.0253515243530273</v>
      </c>
      <c r="L7628">
        <v>8.3800487518310547</v>
      </c>
      <c r="M7628">
        <v>295.97463989257813</v>
      </c>
      <c r="N7628">
        <v>6.9640412330627441</v>
      </c>
      <c r="O7628">
        <v>130.97465515136719</v>
      </c>
      <c r="P7628">
        <v>10.412353515625</v>
      </c>
      <c r="Q7628">
        <v>63.949295043945313</v>
      </c>
    </row>
    <row r="7629" spans="1:17" x14ac:dyDescent="0.2">
      <c r="A7629">
        <v>46156.895833333336</v>
      </c>
      <c r="B7629">
        <v>27.498956680297852</v>
      </c>
      <c r="C7629">
        <v>90.938728332519531</v>
      </c>
      <c r="D7629">
        <v>25.690597534179688</v>
      </c>
      <c r="E7629">
        <v>1.979576587677002</v>
      </c>
      <c r="F7629">
        <v>53.607692718505859</v>
      </c>
      <c r="G7629">
        <v>228.89788818359375</v>
      </c>
      <c r="H7629">
        <v>36.320140838623047</v>
      </c>
      <c r="I7629">
        <v>133.95915222167969</v>
      </c>
      <c r="J7629">
        <v>9.7328367233276367</v>
      </c>
      <c r="K7629">
        <v>10</v>
      </c>
      <c r="L7629">
        <v>8.2843837738037109</v>
      </c>
      <c r="M7629">
        <v>296</v>
      </c>
      <c r="N7629">
        <v>6.6371965408325195</v>
      </c>
      <c r="O7629">
        <v>131.95915222167969</v>
      </c>
      <c r="P7629">
        <v>10.128326416015625</v>
      </c>
      <c r="Q7629">
        <v>62.979576110839844</v>
      </c>
    </row>
    <row r="7630" spans="1:17" x14ac:dyDescent="0.2">
      <c r="A7630">
        <v>46156.902777777781</v>
      </c>
      <c r="B7630">
        <v>28.232627868652344</v>
      </c>
      <c r="C7630">
        <v>90.951324462890625</v>
      </c>
      <c r="D7630">
        <v>26.071392059326172</v>
      </c>
      <c r="E7630">
        <v>0.9756622314453125</v>
      </c>
      <c r="F7630">
        <v>52.063575744628906</v>
      </c>
      <c r="G7630">
        <v>223.12168884277344</v>
      </c>
      <c r="H7630">
        <v>34.766929626464844</v>
      </c>
      <c r="I7630">
        <v>129.07301330566406</v>
      </c>
      <c r="J7630">
        <v>9.6893377304077148</v>
      </c>
      <c r="K7630">
        <v>9.9756622314453125</v>
      </c>
      <c r="L7630">
        <v>8.4273653030395508</v>
      </c>
      <c r="M7630">
        <v>295</v>
      </c>
      <c r="N7630">
        <v>6.294532299041748</v>
      </c>
      <c r="O7630">
        <v>130</v>
      </c>
      <c r="P7630">
        <v>10.270697593688965</v>
      </c>
      <c r="Q7630">
        <v>62</v>
      </c>
    </row>
    <row r="7631" spans="1:17" x14ac:dyDescent="0.2">
      <c r="A7631">
        <v>46156.909722222219</v>
      </c>
      <c r="B7631">
        <v>28.0439453125</v>
      </c>
      <c r="C7631">
        <v>88.02301025390625</v>
      </c>
      <c r="D7631">
        <v>26.634532928466797</v>
      </c>
      <c r="E7631">
        <v>4.6015609055757523E-2</v>
      </c>
      <c r="F7631">
        <v>48.417274475097656</v>
      </c>
      <c r="G7631">
        <v>225.02301025390625</v>
      </c>
      <c r="H7631">
        <v>33.663242340087891</v>
      </c>
      <c r="I7631">
        <v>133.09202575683594</v>
      </c>
      <c r="J7631">
        <v>9.7884607315063477</v>
      </c>
      <c r="K7631">
        <v>9</v>
      </c>
      <c r="L7631">
        <v>8.3328304290771484</v>
      </c>
      <c r="M7631">
        <v>295</v>
      </c>
      <c r="N7631">
        <v>6.633852481842041</v>
      </c>
      <c r="O7631">
        <v>132</v>
      </c>
      <c r="P7631">
        <v>10.267354011535645</v>
      </c>
      <c r="Q7631">
        <v>63</v>
      </c>
    </row>
    <row r="7632" spans="1:17" x14ac:dyDescent="0.2">
      <c r="A7632">
        <v>46156.916666666664</v>
      </c>
      <c r="B7632">
        <v>28.335199356079102</v>
      </c>
      <c r="C7632">
        <v>89.978973388671875</v>
      </c>
      <c r="D7632">
        <v>26.159173965454102</v>
      </c>
      <c r="E7632">
        <v>1.9789707660675049</v>
      </c>
      <c r="F7632">
        <v>54.27557373046875</v>
      </c>
      <c r="G7632">
        <v>223.12617492675781</v>
      </c>
      <c r="H7632">
        <v>37.997032165527344</v>
      </c>
      <c r="I7632">
        <v>131.06309509277344</v>
      </c>
      <c r="J7632">
        <v>9.6893377304077148</v>
      </c>
      <c r="K7632">
        <v>9.0210294723510742</v>
      </c>
      <c r="L7632">
        <v>8.3348684310913086</v>
      </c>
      <c r="M7632">
        <v>295</v>
      </c>
      <c r="N7632">
        <v>6.3959817886352539</v>
      </c>
      <c r="O7632">
        <v>129.06309509277344</v>
      </c>
      <c r="P7632">
        <v>10.459391593933105</v>
      </c>
      <c r="Q7632">
        <v>62.042057037353516</v>
      </c>
    </row>
    <row r="7633" spans="1:17" x14ac:dyDescent="0.2">
      <c r="A7633">
        <v>46156.923611111109</v>
      </c>
      <c r="B7633">
        <v>27.756008148193359</v>
      </c>
      <c r="C7633">
        <v>89.979644775390625</v>
      </c>
      <c r="D7633">
        <v>25.484930038452148</v>
      </c>
      <c r="E7633">
        <v>1.9592894315719604</v>
      </c>
      <c r="F7633">
        <v>53.500064849853516</v>
      </c>
      <c r="G7633">
        <v>230.9185791015625</v>
      </c>
      <c r="H7633">
        <v>36.290515899658203</v>
      </c>
      <c r="I7633">
        <v>132</v>
      </c>
      <c r="J7633">
        <v>9.6458215713500977</v>
      </c>
      <c r="K7633">
        <v>10</v>
      </c>
      <c r="L7633">
        <v>8.4287376403808594</v>
      </c>
      <c r="M7633">
        <v>295.02035522460938</v>
      </c>
      <c r="N7633">
        <v>6.1635770797729492</v>
      </c>
      <c r="O7633">
        <v>132</v>
      </c>
      <c r="P7633">
        <v>10.129302024841309</v>
      </c>
      <c r="Q7633">
        <v>63.020355224609375</v>
      </c>
    </row>
    <row r="7634" spans="1:17" x14ac:dyDescent="0.2">
      <c r="A7634">
        <v>46156.930555555555</v>
      </c>
      <c r="B7634">
        <v>28.450223922729492</v>
      </c>
      <c r="C7634">
        <v>89.041343688964844</v>
      </c>
      <c r="D7634">
        <v>26.358003616333008</v>
      </c>
      <c r="E7634">
        <v>1.0413450002670288</v>
      </c>
      <c r="F7634">
        <v>51.507843017578125</v>
      </c>
      <c r="G7634">
        <v>227.97932434082031</v>
      </c>
      <c r="H7634">
        <v>36.190681457519531</v>
      </c>
      <c r="I7634">
        <v>133</v>
      </c>
      <c r="J7634">
        <v>9.7387857437133789</v>
      </c>
      <c r="K7634">
        <v>10</v>
      </c>
      <c r="L7634">
        <v>8.3308277130126953</v>
      </c>
      <c r="M7634">
        <v>295</v>
      </c>
      <c r="N7634">
        <v>6.2041807174682617</v>
      </c>
      <c r="O7634">
        <v>131.97932434082031</v>
      </c>
      <c r="P7634">
        <v>10.220248222351074</v>
      </c>
      <c r="Q7634">
        <v>63</v>
      </c>
    </row>
    <row r="7635" spans="1:17" x14ac:dyDescent="0.2">
      <c r="A7635">
        <v>46156.9375</v>
      </c>
      <c r="B7635">
        <v>29.101356506347656</v>
      </c>
      <c r="C7635">
        <v>90</v>
      </c>
      <c r="D7635">
        <v>26.532171249389648</v>
      </c>
      <c r="E7635">
        <v>1.0623573064804077</v>
      </c>
      <c r="F7635">
        <v>51.895687103271484</v>
      </c>
      <c r="G7635">
        <v>226.93763732910156</v>
      </c>
      <c r="H7635">
        <v>35.060295104980469</v>
      </c>
      <c r="I7635">
        <v>133.93763732910156</v>
      </c>
      <c r="J7635">
        <v>9.4077205657958984</v>
      </c>
      <c r="K7635">
        <v>9</v>
      </c>
      <c r="L7635">
        <v>8.2404689788818359</v>
      </c>
      <c r="M7635">
        <v>295.03118896484375</v>
      </c>
      <c r="N7635">
        <v>6.635685920715332</v>
      </c>
      <c r="O7635">
        <v>130.06236267089844</v>
      </c>
      <c r="P7635">
        <v>10.269186973571777</v>
      </c>
      <c r="Q7635">
        <v>63</v>
      </c>
    </row>
    <row r="7636" spans="1:17" x14ac:dyDescent="0.2">
      <c r="A7636">
        <v>46156.944444444445</v>
      </c>
      <c r="B7636">
        <v>27.676389694213867</v>
      </c>
      <c r="C7636">
        <v>89.068794250488281</v>
      </c>
      <c r="D7636">
        <v>25.865531921386719</v>
      </c>
      <c r="E7636">
        <v>2.0343959331512451</v>
      </c>
      <c r="F7636">
        <v>52.763320922851563</v>
      </c>
      <c r="G7636">
        <v>229.10319519042969</v>
      </c>
      <c r="H7636">
        <v>36.804489135742188</v>
      </c>
      <c r="I7636">
        <v>136.89680480957031</v>
      </c>
      <c r="J7636">
        <v>9.686004638671875</v>
      </c>
      <c r="K7636">
        <v>9.0343961715698242</v>
      </c>
      <c r="L7636">
        <v>8.3311643600463867</v>
      </c>
      <c r="M7636">
        <v>295.03439331054688</v>
      </c>
      <c r="N7636">
        <v>6.5820841789245605</v>
      </c>
      <c r="O7636">
        <v>130.93121337890625</v>
      </c>
      <c r="P7636">
        <v>10.175470352172852</v>
      </c>
      <c r="Q7636">
        <v>62.965602874755859</v>
      </c>
    </row>
    <row r="7637" spans="1:17" x14ac:dyDescent="0.2">
      <c r="A7637">
        <v>46156.951388888891</v>
      </c>
      <c r="B7637">
        <v>27.589414596557617</v>
      </c>
      <c r="C7637">
        <v>90.970008850097656</v>
      </c>
      <c r="D7637">
        <v>25.926242828369141</v>
      </c>
      <c r="E7637">
        <v>2.9400124549865723</v>
      </c>
      <c r="F7637">
        <v>53.864990234375</v>
      </c>
      <c r="G7637">
        <v>226.02999877929688</v>
      </c>
      <c r="H7637">
        <v>36.114582061767578</v>
      </c>
      <c r="I7637">
        <v>132.08998107910156</v>
      </c>
      <c r="J7637">
        <v>9.8274126052856445</v>
      </c>
      <c r="K7637">
        <v>9.970005989074707</v>
      </c>
      <c r="L7637">
        <v>8.3812770843505859</v>
      </c>
      <c r="M7637">
        <v>296</v>
      </c>
      <c r="N7637">
        <v>6.3450632095336914</v>
      </c>
      <c r="O7637">
        <v>130.97000122070313</v>
      </c>
      <c r="P7637">
        <v>10.22370433807373</v>
      </c>
      <c r="Q7637">
        <v>62.970005035400391</v>
      </c>
    </row>
    <row r="7638" spans="1:17" x14ac:dyDescent="0.2">
      <c r="A7638">
        <v>46156.958333333336</v>
      </c>
      <c r="B7638">
        <v>27.577810287475586</v>
      </c>
      <c r="C7638">
        <v>89.030044555664063</v>
      </c>
      <c r="D7638">
        <v>26.246461868286133</v>
      </c>
      <c r="E7638">
        <v>1.0300439596176147</v>
      </c>
      <c r="F7638">
        <v>54.063179016113281</v>
      </c>
      <c r="G7638">
        <v>227.96995544433594</v>
      </c>
      <c r="H7638">
        <v>36.139774322509766</v>
      </c>
      <c r="I7638">
        <v>132.12017822265625</v>
      </c>
      <c r="J7638">
        <v>9.9741954803466797</v>
      </c>
      <c r="K7638">
        <v>9</v>
      </c>
      <c r="L7638">
        <v>8.3342857360839844</v>
      </c>
      <c r="M7638">
        <v>295.030029296875</v>
      </c>
      <c r="N7638">
        <v>5.9734983444213867</v>
      </c>
      <c r="O7638">
        <v>129</v>
      </c>
      <c r="P7638">
        <v>10.228073120117188</v>
      </c>
      <c r="Q7638">
        <v>62.030044555664063</v>
      </c>
    </row>
    <row r="7639" spans="1:17" x14ac:dyDescent="0.2">
      <c r="A7639">
        <v>46156.965277777781</v>
      </c>
      <c r="B7639">
        <v>27.455039978027344</v>
      </c>
      <c r="C7639">
        <v>91.029373168945313</v>
      </c>
      <c r="D7639">
        <v>25.498613357543945</v>
      </c>
      <c r="E7639">
        <v>2.029376745223999</v>
      </c>
      <c r="F7639">
        <v>55.762138366699219</v>
      </c>
      <c r="G7639">
        <v>230.88249206542969</v>
      </c>
      <c r="H7639">
        <v>37.997974395751953</v>
      </c>
      <c r="I7639">
        <v>135.02937316894531</v>
      </c>
      <c r="J7639">
        <v>9.5924444198608398</v>
      </c>
      <c r="K7639">
        <v>9</v>
      </c>
      <c r="L7639">
        <v>8.3328304290771484</v>
      </c>
      <c r="M7639">
        <v>295</v>
      </c>
      <c r="N7639">
        <v>6.1569991111755371</v>
      </c>
      <c r="O7639">
        <v>131.911865234375</v>
      </c>
      <c r="P7639">
        <v>10.226520538330078</v>
      </c>
      <c r="Q7639">
        <v>63</v>
      </c>
    </row>
    <row r="7640" spans="1:17" x14ac:dyDescent="0.2">
      <c r="A7640">
        <v>46156.972222222219</v>
      </c>
      <c r="B7640">
        <v>28.021392822265625</v>
      </c>
      <c r="C7640">
        <v>90.027435302734375</v>
      </c>
      <c r="D7640">
        <v>26.153236389160156</v>
      </c>
      <c r="E7640">
        <v>1.972565770149231</v>
      </c>
      <c r="F7640">
        <v>53.893985748291016</v>
      </c>
      <c r="G7640">
        <v>225.1097412109375</v>
      </c>
      <c r="H7640">
        <v>35.753654479980469</v>
      </c>
      <c r="I7640">
        <v>134.02743530273438</v>
      </c>
      <c r="J7640">
        <v>9.8751497268676758</v>
      </c>
      <c r="K7640">
        <v>9.9725656509399414</v>
      </c>
      <c r="L7640">
        <v>8.3341598510742188</v>
      </c>
      <c r="M7640">
        <v>295.02743530273438</v>
      </c>
      <c r="N7640">
        <v>6.2456355094909668</v>
      </c>
      <c r="O7640">
        <v>130.91769409179688</v>
      </c>
      <c r="P7640">
        <v>10.268039703369141</v>
      </c>
      <c r="Q7640">
        <v>62</v>
      </c>
    </row>
    <row r="7641" spans="1:17" x14ac:dyDescent="0.2">
      <c r="A7641">
        <v>46156.979166666664</v>
      </c>
      <c r="B7641">
        <v>28.427467346191406</v>
      </c>
      <c r="C7641">
        <v>89.944587707519531</v>
      </c>
      <c r="D7641">
        <v>26.268844604492188</v>
      </c>
      <c r="E7641">
        <v>1</v>
      </c>
      <c r="F7641">
        <v>53.384223937988281</v>
      </c>
      <c r="G7641">
        <v>227.08311462402344</v>
      </c>
      <c r="H7641">
        <v>36.582618713378906</v>
      </c>
      <c r="I7641">
        <v>133.0277099609375</v>
      </c>
      <c r="J7641">
        <v>9.5951290130615234</v>
      </c>
      <c r="K7641">
        <v>9.0277061462402344</v>
      </c>
      <c r="L7641">
        <v>8.2359371185302734</v>
      </c>
      <c r="M7641">
        <v>295</v>
      </c>
      <c r="N7641">
        <v>6.0652322769165039</v>
      </c>
      <c r="O7641">
        <v>127.9722900390625</v>
      </c>
      <c r="P7641">
        <v>10.12938404083252</v>
      </c>
      <c r="Q7641">
        <v>60.027706146240234</v>
      </c>
    </row>
    <row r="7642" spans="1:17" x14ac:dyDescent="0.2">
      <c r="A7642">
        <v>46156.986111111109</v>
      </c>
      <c r="B7642">
        <v>27.665868759155273</v>
      </c>
      <c r="C7642">
        <v>90.028999328613281</v>
      </c>
      <c r="D7642">
        <v>25.871936798095703</v>
      </c>
      <c r="E7642">
        <v>1.0580037832260132</v>
      </c>
      <c r="F7642">
        <v>55.3155517578125</v>
      </c>
      <c r="G7642">
        <v>227.97099304199219</v>
      </c>
      <c r="H7642">
        <v>37.775772094726563</v>
      </c>
      <c r="I7642">
        <v>134.05799865722656</v>
      </c>
      <c r="J7642">
        <v>9.4955511093139648</v>
      </c>
      <c r="K7642">
        <v>9.9709978103637695</v>
      </c>
      <c r="L7642">
        <v>8.2359371185302734</v>
      </c>
      <c r="M7642">
        <v>295</v>
      </c>
      <c r="N7642">
        <v>6.3991780281066895</v>
      </c>
      <c r="O7642">
        <v>128.97099304199219</v>
      </c>
      <c r="P7642">
        <v>10.468700408935547</v>
      </c>
      <c r="Q7642">
        <v>61.029003143310547</v>
      </c>
    </row>
    <row r="7643" spans="1:17" x14ac:dyDescent="0.2">
      <c r="A7643">
        <v>46156.993055555555</v>
      </c>
      <c r="B7643">
        <v>27.765291213989258</v>
      </c>
      <c r="C7643">
        <v>91.944900512695313</v>
      </c>
      <c r="D7643">
        <v>26.205656051635742</v>
      </c>
      <c r="E7643">
        <v>2.9724500179290771</v>
      </c>
      <c r="F7643">
        <v>53.33807373046875</v>
      </c>
      <c r="G7643">
        <v>226.08265686035156</v>
      </c>
      <c r="H7643">
        <v>35.798500061035156</v>
      </c>
      <c r="I7643">
        <v>132.02755737304688</v>
      </c>
      <c r="J7643">
        <v>9.5897750854492188</v>
      </c>
      <c r="K7643">
        <v>9.0826492309570313</v>
      </c>
      <c r="L7643">
        <v>8.3341655731201172</v>
      </c>
      <c r="M7643">
        <v>295.02755737304688</v>
      </c>
      <c r="N7643">
        <v>6.4407401084899902</v>
      </c>
      <c r="O7643">
        <v>129.94490051269531</v>
      </c>
      <c r="P7643">
        <v>10.460480690002441</v>
      </c>
      <c r="Q7643">
        <v>62</v>
      </c>
    </row>
    <row r="7644" spans="1:17" x14ac:dyDescent="0.2">
      <c r="A7644">
        <v>46157</v>
      </c>
      <c r="B7644">
        <v>27.581329345703125</v>
      </c>
      <c r="C7644">
        <v>89.067070007324219</v>
      </c>
      <c r="D7644">
        <v>26.0718994140625</v>
      </c>
      <c r="E7644">
        <v>1.0447123050689697</v>
      </c>
      <c r="F7644">
        <v>51.483959197998047</v>
      </c>
      <c r="G7644">
        <v>226</v>
      </c>
      <c r="H7644">
        <v>33.678321838378906</v>
      </c>
      <c r="I7644">
        <v>131.02235412597656</v>
      </c>
      <c r="J7644">
        <v>9.6882543563842773</v>
      </c>
      <c r="K7644">
        <v>8.9776439666748047</v>
      </c>
      <c r="L7644">
        <v>8.4297237396240234</v>
      </c>
      <c r="M7644">
        <v>295</v>
      </c>
      <c r="N7644">
        <v>6.5930824279785156</v>
      </c>
      <c r="O7644">
        <v>131.02235412597656</v>
      </c>
      <c r="P7644">
        <v>10.561378479003906</v>
      </c>
      <c r="Q7644">
        <v>64.022354125976563</v>
      </c>
    </row>
    <row r="7645" spans="1:17" x14ac:dyDescent="0.2">
      <c r="A7645">
        <v>46157.006944444445</v>
      </c>
      <c r="B7645">
        <v>27.484819412231445</v>
      </c>
      <c r="C7645">
        <v>91</v>
      </c>
      <c r="D7645">
        <v>25.977142333984375</v>
      </c>
      <c r="E7645">
        <v>1.9799423217773438</v>
      </c>
      <c r="F7645">
        <v>52.334083557128906</v>
      </c>
      <c r="G7645">
        <v>229</v>
      </c>
      <c r="H7645">
        <v>36.654708862304688</v>
      </c>
      <c r="I7645">
        <v>136.9398193359375</v>
      </c>
      <c r="J7645">
        <v>9.6903095245361328</v>
      </c>
      <c r="K7645">
        <v>10</v>
      </c>
      <c r="L7645">
        <v>8.3328304290771484</v>
      </c>
      <c r="M7645">
        <v>295</v>
      </c>
      <c r="N7645">
        <v>6.3523464202880859</v>
      </c>
      <c r="O7645">
        <v>131.97993469238281</v>
      </c>
      <c r="P7645">
        <v>10.419925689697266</v>
      </c>
      <c r="Q7645">
        <v>64.020057678222656</v>
      </c>
    </row>
    <row r="7646" spans="1:17" x14ac:dyDescent="0.2">
      <c r="A7646">
        <v>46157.013888888891</v>
      </c>
      <c r="B7646">
        <v>28.147525787353516</v>
      </c>
      <c r="C7646">
        <v>89.021049499511719</v>
      </c>
      <c r="D7646">
        <v>26.264225006103516</v>
      </c>
      <c r="E7646">
        <v>1</v>
      </c>
      <c r="F7646">
        <v>52.116901397705078</v>
      </c>
      <c r="G7646">
        <v>228.8526611328125</v>
      </c>
      <c r="H7646">
        <v>33.756626129150391</v>
      </c>
      <c r="I7646">
        <v>132.97895812988281</v>
      </c>
      <c r="J7646">
        <v>9.7841911315917969</v>
      </c>
      <c r="K7646">
        <v>9.0210494995117188</v>
      </c>
      <c r="L7646">
        <v>8.3812770843505859</v>
      </c>
      <c r="M7646">
        <v>296</v>
      </c>
      <c r="N7646">
        <v>7.1124849319458008</v>
      </c>
      <c r="O7646">
        <v>137.02104187011719</v>
      </c>
      <c r="P7646">
        <v>10.702639579772949</v>
      </c>
      <c r="Q7646">
        <v>67.978950500488281</v>
      </c>
    </row>
    <row r="7647" spans="1:17" x14ac:dyDescent="0.2">
      <c r="A7647">
        <v>46157.020833333336</v>
      </c>
      <c r="B7647">
        <v>27.734895706176758</v>
      </c>
      <c r="C7647">
        <v>90.036941528320313</v>
      </c>
      <c r="D7647">
        <v>25.866950988769531</v>
      </c>
      <c r="E7647">
        <v>2</v>
      </c>
      <c r="F7647">
        <v>53.700286865234375</v>
      </c>
      <c r="G7647">
        <v>229</v>
      </c>
      <c r="H7647">
        <v>36.657791137695313</v>
      </c>
      <c r="I7647">
        <v>135</v>
      </c>
      <c r="J7647">
        <v>9.6821784973144531</v>
      </c>
      <c r="K7647">
        <v>10</v>
      </c>
      <c r="L7647">
        <v>8.3776979446411133</v>
      </c>
      <c r="M7647">
        <v>296</v>
      </c>
      <c r="N7647">
        <v>6.8740606307983398</v>
      </c>
      <c r="O7647">
        <v>141.96305847167969</v>
      </c>
      <c r="P7647">
        <v>10.561378479003906</v>
      </c>
      <c r="Q7647">
        <v>70</v>
      </c>
    </row>
    <row r="7648" spans="1:17" x14ac:dyDescent="0.2">
      <c r="A7648">
        <v>46157.027777777781</v>
      </c>
      <c r="B7648">
        <v>28.424541473388672</v>
      </c>
      <c r="C7648">
        <v>89.017631530761719</v>
      </c>
      <c r="D7648">
        <v>26.441644668579102</v>
      </c>
      <c r="E7648">
        <v>0.9823722243309021</v>
      </c>
      <c r="F7648">
        <v>51.079036712646484</v>
      </c>
      <c r="G7648">
        <v>227.94711303710938</v>
      </c>
      <c r="H7648">
        <v>35.236968994140625</v>
      </c>
      <c r="I7648">
        <v>128.10577392578125</v>
      </c>
      <c r="J7648">
        <v>9.9766016006469727</v>
      </c>
      <c r="K7648">
        <v>9</v>
      </c>
      <c r="L7648">
        <v>8.3829851150512695</v>
      </c>
      <c r="M7648">
        <v>295.98236083984375</v>
      </c>
      <c r="N7648">
        <v>6.8785758018493652</v>
      </c>
      <c r="O7648">
        <v>144.96473693847656</v>
      </c>
      <c r="P7648">
        <v>10.754311561584473</v>
      </c>
      <c r="Q7648">
        <v>72</v>
      </c>
    </row>
    <row r="7649" spans="1:17" x14ac:dyDescent="0.2">
      <c r="A7649">
        <v>46157.034722222219</v>
      </c>
      <c r="B7649">
        <v>27.268606185913086</v>
      </c>
      <c r="C7649">
        <v>89.106513977050781</v>
      </c>
      <c r="D7649">
        <v>25.853330612182617</v>
      </c>
      <c r="E7649">
        <v>2</v>
      </c>
      <c r="F7649">
        <v>51.930839538574219</v>
      </c>
      <c r="G7649">
        <v>228.96449279785156</v>
      </c>
      <c r="H7649">
        <v>35.436317443847656</v>
      </c>
      <c r="I7649">
        <v>134.89349365234375</v>
      </c>
      <c r="J7649">
        <v>9.647770881652832</v>
      </c>
      <c r="K7649">
        <v>10</v>
      </c>
      <c r="L7649">
        <v>8.5266170501708984</v>
      </c>
      <c r="M7649">
        <v>296</v>
      </c>
      <c r="N7649">
        <v>6.7272095680236816</v>
      </c>
      <c r="O7649">
        <v>142</v>
      </c>
      <c r="P7649">
        <v>10.755165100097656</v>
      </c>
      <c r="Q7649">
        <v>70.928993225097656</v>
      </c>
    </row>
    <row r="7650" spans="1:17" x14ac:dyDescent="0.2">
      <c r="A7650">
        <v>46157.041666666664</v>
      </c>
      <c r="B7650">
        <v>27.75316047668457</v>
      </c>
      <c r="C7650">
        <v>89.035049438476563</v>
      </c>
      <c r="D7650">
        <v>25.97761344909668</v>
      </c>
      <c r="E7650">
        <v>1.035050630569458</v>
      </c>
      <c r="F7650">
        <v>56.566356658935547</v>
      </c>
      <c r="G7650">
        <v>228.96495056152344</v>
      </c>
      <c r="H7650">
        <v>37.852249145507813</v>
      </c>
      <c r="I7650">
        <v>134.10514831542969</v>
      </c>
      <c r="J7650">
        <v>9.8261871337890625</v>
      </c>
      <c r="K7650">
        <v>9.9649496078491211</v>
      </c>
      <c r="L7650">
        <v>8.4747743606567383</v>
      </c>
      <c r="M7650">
        <v>295.03506469726563</v>
      </c>
      <c r="N7650">
        <v>6.588749885559082</v>
      </c>
      <c r="O7650">
        <v>140.14019775390625</v>
      </c>
      <c r="P7650">
        <v>10.895410537719727</v>
      </c>
      <c r="Q7650">
        <v>70.035049438476563</v>
      </c>
    </row>
    <row r="7651" spans="1:17" x14ac:dyDescent="0.2">
      <c r="A7651">
        <v>46157.048611111109</v>
      </c>
      <c r="B7651">
        <v>27.416061401367188</v>
      </c>
      <c r="C7651">
        <v>90.930641174316406</v>
      </c>
      <c r="D7651">
        <v>25.987585067749023</v>
      </c>
      <c r="E7651">
        <v>1.965320348739624</v>
      </c>
      <c r="F7651">
        <v>54.801052093505859</v>
      </c>
      <c r="G7651">
        <v>226.96531677246094</v>
      </c>
      <c r="H7651">
        <v>36.483718872070313</v>
      </c>
      <c r="I7651">
        <v>133.06936645507813</v>
      </c>
      <c r="J7651">
        <v>9.9231700897216797</v>
      </c>
      <c r="K7651">
        <v>10</v>
      </c>
      <c r="L7651">
        <v>8.3345108032226563</v>
      </c>
      <c r="M7651">
        <v>295.03466796875</v>
      </c>
      <c r="N7651">
        <v>6.7808566093444824</v>
      </c>
      <c r="O7651">
        <v>145</v>
      </c>
      <c r="P7651">
        <v>10.798571586608887</v>
      </c>
      <c r="Q7651">
        <v>70.034683227539063</v>
      </c>
    </row>
    <row r="7652" spans="1:17" x14ac:dyDescent="0.2">
      <c r="A7652">
        <v>46157.055555555555</v>
      </c>
      <c r="B7652">
        <v>27.841873168945313</v>
      </c>
      <c r="C7652">
        <v>90.103012084960938</v>
      </c>
      <c r="D7652">
        <v>26.25145149230957</v>
      </c>
      <c r="E7652">
        <v>3</v>
      </c>
      <c r="F7652">
        <v>51.099201202392578</v>
      </c>
      <c r="G7652">
        <v>224.10301208496094</v>
      </c>
      <c r="H7652">
        <v>33.623256683349609</v>
      </c>
      <c r="I7652">
        <v>135</v>
      </c>
      <c r="J7652">
        <v>10.015155792236328</v>
      </c>
      <c r="K7652">
        <v>10</v>
      </c>
      <c r="L7652">
        <v>8.3812770843505859</v>
      </c>
      <c r="M7652">
        <v>296</v>
      </c>
      <c r="N7652">
        <v>6.6355328559875488</v>
      </c>
      <c r="O7652">
        <v>144.86265563964844</v>
      </c>
      <c r="P7652">
        <v>10.806939125061035</v>
      </c>
      <c r="Q7652">
        <v>71.931327819824219</v>
      </c>
    </row>
    <row r="7653" spans="1:17" x14ac:dyDescent="0.2">
      <c r="A7653">
        <v>46157.0625</v>
      </c>
      <c r="B7653">
        <v>27.765844345092773</v>
      </c>
      <c r="C7653">
        <v>90</v>
      </c>
      <c r="D7653">
        <v>25.897045135498047</v>
      </c>
      <c r="E7653">
        <v>1.0304054021835327</v>
      </c>
      <c r="F7653">
        <v>56.429424285888672</v>
      </c>
      <c r="G7653">
        <v>227.81756591796875</v>
      </c>
      <c r="H7653">
        <v>38.130161285400391</v>
      </c>
      <c r="I7653">
        <v>132.90878295898438</v>
      </c>
      <c r="J7653">
        <v>9.7392578125</v>
      </c>
      <c r="K7653">
        <v>10.939188957214355</v>
      </c>
      <c r="L7653">
        <v>8.5236711502075195</v>
      </c>
      <c r="M7653">
        <v>296</v>
      </c>
      <c r="N7653">
        <v>6.7869558334350586</v>
      </c>
      <c r="O7653">
        <v>144.87837219238281</v>
      </c>
      <c r="P7653">
        <v>10.856477737426758</v>
      </c>
      <c r="Q7653">
        <v>72</v>
      </c>
    </row>
    <row r="7654" spans="1:17" x14ac:dyDescent="0.2">
      <c r="A7654">
        <v>46157.069444444445</v>
      </c>
      <c r="B7654">
        <v>28.989599227905273</v>
      </c>
      <c r="C7654">
        <v>90.969070434570313</v>
      </c>
      <c r="D7654">
        <v>26.340015411376953</v>
      </c>
      <c r="E7654">
        <v>2</v>
      </c>
      <c r="F7654">
        <v>54.458072662353516</v>
      </c>
      <c r="G7654">
        <v>223.15464782714844</v>
      </c>
      <c r="H7654">
        <v>35.281673431396484</v>
      </c>
      <c r="I7654">
        <v>127.15464019775391</v>
      </c>
      <c r="J7654">
        <v>9.6209135055541992</v>
      </c>
      <c r="K7654">
        <v>9.0309286117553711</v>
      </c>
      <c r="L7654">
        <v>8.3827753067016602</v>
      </c>
      <c r="M7654">
        <v>295.96908569335938</v>
      </c>
      <c r="N7654">
        <v>6.588749885559082</v>
      </c>
      <c r="O7654">
        <v>141.12371826171875</v>
      </c>
      <c r="P7654">
        <v>10.994401931762695</v>
      </c>
      <c r="Q7654">
        <v>70.061859130859375</v>
      </c>
    </row>
    <row r="7655" spans="1:17" x14ac:dyDescent="0.2">
      <c r="A7655">
        <v>46157.076388888891</v>
      </c>
      <c r="B7655">
        <v>27.297004699707031</v>
      </c>
      <c r="C7655">
        <v>90</v>
      </c>
      <c r="D7655">
        <v>25.970113754272461</v>
      </c>
      <c r="E7655">
        <v>1.9722381830215454</v>
      </c>
      <c r="F7655">
        <v>54.144569396972656</v>
      </c>
      <c r="G7655">
        <v>228.86119079589844</v>
      </c>
      <c r="H7655">
        <v>36.150646209716797</v>
      </c>
      <c r="I7655">
        <v>134.86119079589844</v>
      </c>
      <c r="J7655">
        <v>9.8333330154418945</v>
      </c>
      <c r="K7655">
        <v>10.027761459350586</v>
      </c>
      <c r="L7655">
        <v>8.4297237396240234</v>
      </c>
      <c r="M7655">
        <v>296</v>
      </c>
      <c r="N7655">
        <v>6.6452665328979492</v>
      </c>
      <c r="O7655">
        <v>145</v>
      </c>
      <c r="P7655">
        <v>10.899160385131836</v>
      </c>
      <c r="Q7655">
        <v>72</v>
      </c>
    </row>
    <row r="7656" spans="1:17" x14ac:dyDescent="0.2">
      <c r="A7656">
        <v>46157.083333333336</v>
      </c>
      <c r="B7656">
        <v>28.037254333496094</v>
      </c>
      <c r="C7656">
        <v>91.027610778808594</v>
      </c>
      <c r="D7656">
        <v>25.886585235595703</v>
      </c>
      <c r="E7656">
        <v>1.9723858833312988</v>
      </c>
      <c r="F7656">
        <v>53.53521728515625</v>
      </c>
      <c r="G7656">
        <v>226.91716003417969</v>
      </c>
      <c r="H7656">
        <v>38.163951873779297</v>
      </c>
      <c r="I7656">
        <v>137.91716003417969</v>
      </c>
      <c r="J7656">
        <v>9.7835550308227539</v>
      </c>
      <c r="K7656">
        <v>9.027613639831543</v>
      </c>
      <c r="L7656">
        <v>8.475494384765625</v>
      </c>
      <c r="M7656">
        <v>295.02761840820313</v>
      </c>
      <c r="N7656">
        <v>6.6883187294006348</v>
      </c>
      <c r="O7656">
        <v>142.11045837402344</v>
      </c>
      <c r="P7656">
        <v>11.23160457611084</v>
      </c>
      <c r="Q7656">
        <v>71.055229187011719</v>
      </c>
    </row>
    <row r="7657" spans="1:17" x14ac:dyDescent="0.2">
      <c r="A7657">
        <v>46157.090277777781</v>
      </c>
      <c r="B7657">
        <v>27.95939826965332</v>
      </c>
      <c r="C7657">
        <v>89</v>
      </c>
      <c r="D7657">
        <v>26.360658645629883</v>
      </c>
      <c r="E7657">
        <v>2.9201218858361244E-2</v>
      </c>
      <c r="F7657">
        <v>51.86907958984375</v>
      </c>
      <c r="G7657">
        <v>228.7371826171875</v>
      </c>
      <c r="H7657">
        <v>33.827106475830078</v>
      </c>
      <c r="I7657">
        <v>134.94160461425781</v>
      </c>
      <c r="J7657">
        <v>9.6964111328125</v>
      </c>
      <c r="K7657">
        <v>10.029201507568359</v>
      </c>
      <c r="L7657">
        <v>8.4767560958862305</v>
      </c>
      <c r="M7657">
        <v>295.02920532226563</v>
      </c>
      <c r="N7657">
        <v>6.7256016731262207</v>
      </c>
      <c r="O7657">
        <v>145.05839538574219</v>
      </c>
      <c r="P7657">
        <v>11.135664939880371</v>
      </c>
      <c r="Q7657">
        <v>72.029197692871094</v>
      </c>
    </row>
    <row r="7658" spans="1:17" x14ac:dyDescent="0.2">
      <c r="A7658">
        <v>46157.097222222219</v>
      </c>
      <c r="B7658">
        <v>27.461521148681641</v>
      </c>
      <c r="C7658">
        <v>89.973335266113281</v>
      </c>
      <c r="D7658">
        <v>25.962257385253906</v>
      </c>
      <c r="E7658">
        <v>0.97333270311355591</v>
      </c>
      <c r="F7658">
        <v>55.136852264404297</v>
      </c>
      <c r="G7658">
        <v>230.05332946777344</v>
      </c>
      <c r="H7658">
        <v>37.254856109619141</v>
      </c>
      <c r="I7658">
        <v>135.02667236328125</v>
      </c>
      <c r="J7658">
        <v>9.8766651153564453</v>
      </c>
      <c r="K7658">
        <v>10.026667594909668</v>
      </c>
      <c r="L7658">
        <v>8.3838605880737305</v>
      </c>
      <c r="M7658">
        <v>295.97332763671875</v>
      </c>
      <c r="N7658">
        <v>6.774785041809082</v>
      </c>
      <c r="O7658">
        <v>145.97332763671875</v>
      </c>
      <c r="P7658">
        <v>11.044552803039551</v>
      </c>
      <c r="Q7658">
        <v>72.973335266113281</v>
      </c>
    </row>
    <row r="7659" spans="1:17" x14ac:dyDescent="0.2">
      <c r="A7659">
        <v>46157.104166666664</v>
      </c>
      <c r="B7659">
        <v>27.09022331237793</v>
      </c>
      <c r="C7659">
        <v>90.912025451660156</v>
      </c>
      <c r="D7659">
        <v>25.588375091552734</v>
      </c>
      <c r="E7659">
        <v>1.9560133218765259</v>
      </c>
      <c r="F7659">
        <v>53.252002716064453</v>
      </c>
      <c r="G7659">
        <v>229.17594909667969</v>
      </c>
      <c r="H7659">
        <v>36.456916809082031</v>
      </c>
      <c r="I7659">
        <v>132.08796691894531</v>
      </c>
      <c r="J7659">
        <v>9.8261537551879883</v>
      </c>
      <c r="K7659">
        <v>11</v>
      </c>
      <c r="L7659">
        <v>8.4318552017211914</v>
      </c>
      <c r="M7659">
        <v>295.95602416992188</v>
      </c>
      <c r="N7659">
        <v>6.8815608024597168</v>
      </c>
      <c r="O7659">
        <v>145.91203308105469</v>
      </c>
      <c r="P7659">
        <v>10.812135696411133</v>
      </c>
      <c r="Q7659">
        <v>72.956016540527344</v>
      </c>
    </row>
    <row r="7660" spans="1:17" x14ac:dyDescent="0.2">
      <c r="A7660">
        <v>46157.111111111109</v>
      </c>
      <c r="B7660">
        <v>28.366474151611328</v>
      </c>
      <c r="C7660">
        <v>89.043281555175781</v>
      </c>
      <c r="D7660">
        <v>26.186372756958008</v>
      </c>
      <c r="E7660">
        <v>1.9567201137542725</v>
      </c>
      <c r="F7660">
        <v>49.954605102539063</v>
      </c>
      <c r="G7660">
        <v>223.08656311035156</v>
      </c>
      <c r="H7660">
        <v>35.459224700927734</v>
      </c>
      <c r="I7660">
        <v>133.95672607421875</v>
      </c>
      <c r="J7660">
        <v>9.8852214813232422</v>
      </c>
      <c r="K7660">
        <v>10</v>
      </c>
      <c r="L7660">
        <v>8.3812770843505859</v>
      </c>
      <c r="M7660">
        <v>296</v>
      </c>
      <c r="N7660">
        <v>6.7783432006835938</v>
      </c>
      <c r="O7660">
        <v>144.91343688964844</v>
      </c>
      <c r="P7660">
        <v>10.757262229919434</v>
      </c>
      <c r="Q7660">
        <v>71</v>
      </c>
    </row>
    <row r="7661" spans="1:17" x14ac:dyDescent="0.2">
      <c r="A7661">
        <v>46157.118055555555</v>
      </c>
      <c r="B7661">
        <v>27.941238403320313</v>
      </c>
      <c r="C7661">
        <v>90.043006896972656</v>
      </c>
      <c r="D7661">
        <v>25.98200798034668</v>
      </c>
      <c r="E7661">
        <v>1.1290130615234375</v>
      </c>
      <c r="F7661">
        <v>50.055816650390625</v>
      </c>
      <c r="G7661">
        <v>225</v>
      </c>
      <c r="H7661">
        <v>35.039981842041016</v>
      </c>
      <c r="I7661">
        <v>133.87098693847656</v>
      </c>
      <c r="J7661">
        <v>9.7862310409545898</v>
      </c>
      <c r="K7661">
        <v>9.043004035949707</v>
      </c>
      <c r="L7661">
        <v>8.4297237396240234</v>
      </c>
      <c r="M7661">
        <v>296</v>
      </c>
      <c r="N7661">
        <v>6.6877264976501465</v>
      </c>
      <c r="O7661">
        <v>142.91398620605469</v>
      </c>
      <c r="P7661">
        <v>10.658271789550781</v>
      </c>
      <c r="Q7661">
        <v>71</v>
      </c>
    </row>
    <row r="7662" spans="1:17" x14ac:dyDescent="0.2">
      <c r="A7662">
        <v>46157.125</v>
      </c>
      <c r="B7662">
        <v>26.996084213256836</v>
      </c>
      <c r="C7662">
        <v>91.038803100585938</v>
      </c>
      <c r="D7662">
        <v>25.863012313842773</v>
      </c>
      <c r="E7662">
        <v>1.0388001203536987</v>
      </c>
      <c r="F7662">
        <v>54.511497497558594</v>
      </c>
      <c r="G7662">
        <v>230</v>
      </c>
      <c r="H7662">
        <v>39.526004791259766</v>
      </c>
      <c r="I7662">
        <v>135</v>
      </c>
      <c r="J7662">
        <v>9.7377843856811523</v>
      </c>
      <c r="K7662">
        <v>10</v>
      </c>
      <c r="L7662">
        <v>8.4278440475463867</v>
      </c>
      <c r="M7662">
        <v>296</v>
      </c>
      <c r="N7662">
        <v>6.6724848747253418</v>
      </c>
      <c r="O7662">
        <v>143</v>
      </c>
      <c r="P7662">
        <v>10.701079368591309</v>
      </c>
      <c r="Q7662">
        <v>71.922401428222656</v>
      </c>
    </row>
    <row r="7663" spans="1:17" x14ac:dyDescent="0.2">
      <c r="A7663">
        <v>46157.131944444445</v>
      </c>
      <c r="B7663">
        <v>27.735929489135742</v>
      </c>
      <c r="C7663">
        <v>89.04132080078125</v>
      </c>
      <c r="D7663">
        <v>26.068321228027344</v>
      </c>
      <c r="E7663">
        <v>1</v>
      </c>
      <c r="F7663">
        <v>54.641460418701172</v>
      </c>
      <c r="G7663">
        <v>227.95867919921875</v>
      </c>
      <c r="H7663">
        <v>36.375457763671875</v>
      </c>
      <c r="I7663">
        <v>137</v>
      </c>
      <c r="J7663">
        <v>9.6953439712524414</v>
      </c>
      <c r="K7663">
        <v>10.041321754455566</v>
      </c>
      <c r="L7663">
        <v>8.4277219772338867</v>
      </c>
      <c r="M7663">
        <v>296</v>
      </c>
      <c r="N7663">
        <v>6.7380938529968262</v>
      </c>
      <c r="O7663">
        <v>142.0826416015625</v>
      </c>
      <c r="P7663">
        <v>10.755165100097656</v>
      </c>
      <c r="Q7663">
        <v>71</v>
      </c>
    </row>
    <row r="7664" spans="1:17" x14ac:dyDescent="0.2">
      <c r="A7664">
        <v>46157.138888888891</v>
      </c>
      <c r="B7664">
        <v>27.491785049438477</v>
      </c>
      <c r="C7664">
        <v>91</v>
      </c>
      <c r="D7664">
        <v>25.893043518066406</v>
      </c>
      <c r="E7664">
        <v>1.9612774848937988</v>
      </c>
      <c r="F7664">
        <v>54.941310882568359</v>
      </c>
      <c r="G7664">
        <v>227</v>
      </c>
      <c r="H7664">
        <v>37.597724914550781</v>
      </c>
      <c r="I7664">
        <v>136.88383483886719</v>
      </c>
      <c r="J7664">
        <v>9.7937345504760742</v>
      </c>
      <c r="K7664">
        <v>9</v>
      </c>
      <c r="L7664">
        <v>8.4725427627563477</v>
      </c>
      <c r="M7664">
        <v>295</v>
      </c>
      <c r="N7664">
        <v>6.9819512367248535</v>
      </c>
      <c r="O7664">
        <v>140</v>
      </c>
      <c r="P7664">
        <v>11.045845031738281</v>
      </c>
      <c r="Q7664">
        <v>70</v>
      </c>
    </row>
    <row r="7665" spans="1:17" x14ac:dyDescent="0.2">
      <c r="A7665">
        <v>46157.145833333336</v>
      </c>
      <c r="B7665">
        <v>27.375997543334961</v>
      </c>
      <c r="C7665">
        <v>90</v>
      </c>
      <c r="D7665">
        <v>26.326057434082031</v>
      </c>
      <c r="E7665">
        <v>1</v>
      </c>
      <c r="F7665">
        <v>54.019866943359375</v>
      </c>
      <c r="G7665">
        <v>225.26136779785156</v>
      </c>
      <c r="H7665">
        <v>37.470211029052734</v>
      </c>
      <c r="I7665">
        <v>132</v>
      </c>
      <c r="J7665">
        <v>9.5960626602172852</v>
      </c>
      <c r="K7665">
        <v>10</v>
      </c>
      <c r="L7665">
        <v>8.3848953247070313</v>
      </c>
      <c r="M7665">
        <v>295.962646484375</v>
      </c>
      <c r="N7665">
        <v>6.7789187431335449</v>
      </c>
      <c r="O7665">
        <v>139</v>
      </c>
      <c r="P7665">
        <v>11.139120101928711</v>
      </c>
      <c r="Q7665">
        <v>70</v>
      </c>
    </row>
    <row r="7666" spans="1:17" x14ac:dyDescent="0.2">
      <c r="A7666">
        <v>46157.152777777781</v>
      </c>
      <c r="B7666">
        <v>28.025535583496094</v>
      </c>
      <c r="C7666">
        <v>89.967620849609375</v>
      </c>
      <c r="D7666">
        <v>26.326765060424805</v>
      </c>
      <c r="E7666">
        <v>0.96762329339981079</v>
      </c>
      <c r="F7666">
        <v>53.710304260253906</v>
      </c>
      <c r="G7666">
        <v>228</v>
      </c>
      <c r="H7666">
        <v>36.047653198242188</v>
      </c>
      <c r="I7666">
        <v>135.06475830078125</v>
      </c>
      <c r="J7666">
        <v>9.7909364700317383</v>
      </c>
      <c r="K7666">
        <v>10</v>
      </c>
      <c r="L7666">
        <v>8.3844137191772461</v>
      </c>
      <c r="M7666">
        <v>295.96762084960938</v>
      </c>
      <c r="N7666">
        <v>6.7778310775756836</v>
      </c>
      <c r="O7666">
        <v>139.96762084960938</v>
      </c>
      <c r="P7666">
        <v>10.952088356018066</v>
      </c>
      <c r="Q7666">
        <v>68.967620849609375</v>
      </c>
    </row>
    <row r="7667" spans="1:17" x14ac:dyDescent="0.2">
      <c r="A7667">
        <v>46157.159722222219</v>
      </c>
      <c r="B7667">
        <v>26.810373306274414</v>
      </c>
      <c r="C7667">
        <v>91</v>
      </c>
      <c r="D7667">
        <v>25.305299758911133</v>
      </c>
      <c r="E7667">
        <v>1.0332909822463989</v>
      </c>
      <c r="F7667">
        <v>52.750198364257813</v>
      </c>
      <c r="G7667">
        <v>229.86683654785156</v>
      </c>
      <c r="H7667">
        <v>36.908374786376953</v>
      </c>
      <c r="I7667">
        <v>137.83354187011719</v>
      </c>
      <c r="J7667">
        <v>9.6441164016723633</v>
      </c>
      <c r="K7667">
        <v>10</v>
      </c>
      <c r="L7667">
        <v>8.4264984130859375</v>
      </c>
      <c r="M7667">
        <v>296.03329467773438</v>
      </c>
      <c r="N7667">
        <v>6.6888689994812012</v>
      </c>
      <c r="O7667">
        <v>141.93341064453125</v>
      </c>
      <c r="P7667">
        <v>10.705105781555176</v>
      </c>
      <c r="Q7667">
        <v>71.966705322265625</v>
      </c>
    </row>
    <row r="7668" spans="1:17" x14ac:dyDescent="0.2">
      <c r="A7668">
        <v>46157.166666666664</v>
      </c>
      <c r="B7668">
        <v>28.163337707519531</v>
      </c>
      <c r="C7668">
        <v>90.967361450195313</v>
      </c>
      <c r="D7668">
        <v>26.164373397827148</v>
      </c>
      <c r="E7668">
        <v>2</v>
      </c>
      <c r="F7668">
        <v>52.976963043212891</v>
      </c>
      <c r="G7668">
        <v>227</v>
      </c>
      <c r="H7668">
        <v>34.667842864990234</v>
      </c>
      <c r="I7668">
        <v>133.96736145019531</v>
      </c>
      <c r="J7668">
        <v>9.7393655776977539</v>
      </c>
      <c r="K7668">
        <v>10.032636642456055</v>
      </c>
      <c r="L7668">
        <v>8.4328861236572266</v>
      </c>
      <c r="M7668">
        <v>296</v>
      </c>
      <c r="N7668">
        <v>6.5919122695922852</v>
      </c>
      <c r="O7668">
        <v>140.93472290039063</v>
      </c>
      <c r="P7668">
        <v>10.666177749633789</v>
      </c>
      <c r="Q7668">
        <v>70.032638549804688</v>
      </c>
    </row>
    <row r="7669" spans="1:17" x14ac:dyDescent="0.2">
      <c r="A7669">
        <v>46157.173611111109</v>
      </c>
      <c r="B7669">
        <v>28.611465454101563</v>
      </c>
      <c r="C7669">
        <v>89.030265808105469</v>
      </c>
      <c r="D7669">
        <v>26.340337753295898</v>
      </c>
      <c r="E7669">
        <v>1</v>
      </c>
      <c r="F7669">
        <v>50.575222015380859</v>
      </c>
      <c r="G7669">
        <v>228.96974182128906</v>
      </c>
      <c r="H7669">
        <v>33.156532287597656</v>
      </c>
      <c r="I7669">
        <v>133.03025817871094</v>
      </c>
      <c r="J7669">
        <v>9.6864051818847656</v>
      </c>
      <c r="K7669">
        <v>9.0302639007568359</v>
      </c>
      <c r="L7669">
        <v>8.3342962265014648</v>
      </c>
      <c r="M7669">
        <v>295.0302734375</v>
      </c>
      <c r="N7669">
        <v>6.4977207183837891</v>
      </c>
      <c r="O7669">
        <v>141.03025817871094</v>
      </c>
      <c r="P7669">
        <v>10.705252647399902</v>
      </c>
      <c r="Q7669">
        <v>70</v>
      </c>
    </row>
    <row r="7670" spans="1:17" x14ac:dyDescent="0.2">
      <c r="A7670">
        <v>46157.180555555555</v>
      </c>
      <c r="B7670">
        <v>27.206085205078125</v>
      </c>
      <c r="C7670">
        <v>91</v>
      </c>
      <c r="D7670">
        <v>25.322160720825195</v>
      </c>
      <c r="E7670">
        <v>1.9716266393661499</v>
      </c>
      <c r="F7670">
        <v>54.905891418457031</v>
      </c>
      <c r="G7670">
        <v>226.08511352539063</v>
      </c>
      <c r="H7670">
        <v>35.678752899169922</v>
      </c>
      <c r="I7670">
        <v>131.11349487304688</v>
      </c>
      <c r="J7670">
        <v>9.6907119750976563</v>
      </c>
      <c r="K7670">
        <v>10</v>
      </c>
      <c r="L7670">
        <v>8.4754209518432617</v>
      </c>
      <c r="M7670">
        <v>295.02838134765625</v>
      </c>
      <c r="N7670">
        <v>6.3035678863525391</v>
      </c>
      <c r="O7670">
        <v>140.02836608886719</v>
      </c>
      <c r="P7670">
        <v>10.800862312316895</v>
      </c>
      <c r="Q7670">
        <v>70</v>
      </c>
    </row>
    <row r="7671" spans="1:17" x14ac:dyDescent="0.2">
      <c r="A7671">
        <v>46157.1875</v>
      </c>
      <c r="B7671">
        <v>27.945348739624023</v>
      </c>
      <c r="C7671">
        <v>91</v>
      </c>
      <c r="D7671">
        <v>26.244121551513672</v>
      </c>
      <c r="E7671">
        <v>1.9711352586746216</v>
      </c>
      <c r="F7671">
        <v>50.964611053466797</v>
      </c>
      <c r="G7671">
        <v>224.08659362792969</v>
      </c>
      <c r="H7671">
        <v>36.097476959228516</v>
      </c>
      <c r="I7671">
        <v>133</v>
      </c>
      <c r="J7671">
        <v>9.5994367599487305</v>
      </c>
      <c r="K7671">
        <v>9.028864860534668</v>
      </c>
      <c r="L7671">
        <v>8.3812770843505859</v>
      </c>
      <c r="M7671">
        <v>296</v>
      </c>
      <c r="N7671">
        <v>6.8738360404968262</v>
      </c>
      <c r="O7671">
        <v>137.05772399902344</v>
      </c>
      <c r="P7671">
        <v>10.993203163146973</v>
      </c>
      <c r="Q7671">
        <v>69.028861999511719</v>
      </c>
    </row>
    <row r="7672" spans="1:17" x14ac:dyDescent="0.2">
      <c r="A7672">
        <v>46157.194444444445</v>
      </c>
      <c r="B7672">
        <v>28.901462554931641</v>
      </c>
      <c r="C7672">
        <v>89.054725646972656</v>
      </c>
      <c r="D7672">
        <v>26.339092254638672</v>
      </c>
      <c r="E7672">
        <v>5.4721985012292862E-2</v>
      </c>
      <c r="F7672">
        <v>53.364391326904297</v>
      </c>
      <c r="G7672">
        <v>227.94528198242188</v>
      </c>
      <c r="H7672">
        <v>33.639232635498047</v>
      </c>
      <c r="I7672">
        <v>129.97264099121094</v>
      </c>
      <c r="J7672">
        <v>9.5466489791870117</v>
      </c>
      <c r="K7672">
        <v>10.917917251586914</v>
      </c>
      <c r="L7672">
        <v>8.5252914428710938</v>
      </c>
      <c r="M7672">
        <v>295.97262573242188</v>
      </c>
      <c r="N7672">
        <v>6.6896200180053711</v>
      </c>
      <c r="O7672">
        <v>136.08207702636719</v>
      </c>
      <c r="P7672">
        <v>10.854709625244141</v>
      </c>
      <c r="Q7672">
        <v>69</v>
      </c>
    </row>
    <row r="7673" spans="1:17" x14ac:dyDescent="0.2">
      <c r="A7673">
        <v>46157.201388888891</v>
      </c>
      <c r="B7673">
        <v>28.243190765380859</v>
      </c>
      <c r="C7673">
        <v>90.974655151367188</v>
      </c>
      <c r="D7673">
        <v>26.348859786987305</v>
      </c>
      <c r="E7673">
        <v>1</v>
      </c>
      <c r="F7673">
        <v>53.4581298828125</v>
      </c>
      <c r="G7673">
        <v>224.02534484863281</v>
      </c>
      <c r="H7673">
        <v>35.409000396728516</v>
      </c>
      <c r="I7673">
        <v>133.01268005371094</v>
      </c>
      <c r="J7673">
        <v>9.7850027084350586</v>
      </c>
      <c r="K7673">
        <v>9.9873256683349609</v>
      </c>
      <c r="L7673">
        <v>8.3812770843505859</v>
      </c>
      <c r="M7673">
        <v>296</v>
      </c>
      <c r="N7673">
        <v>7.1658115386962891</v>
      </c>
      <c r="O7673">
        <v>137.02534484863281</v>
      </c>
      <c r="P7673">
        <v>10.899276733398438</v>
      </c>
      <c r="Q7673">
        <v>68.974655151367188</v>
      </c>
    </row>
    <row r="7674" spans="1:17" x14ac:dyDescent="0.2">
      <c r="A7674">
        <v>46157.208333333336</v>
      </c>
      <c r="B7674">
        <v>27.671205520629883</v>
      </c>
      <c r="C7674">
        <v>91</v>
      </c>
      <c r="D7674">
        <v>25.781784057617188</v>
      </c>
      <c r="E7674">
        <v>1.9879884719848633</v>
      </c>
      <c r="F7674">
        <v>55.182090759277344</v>
      </c>
      <c r="G7674">
        <v>227.98799133300781</v>
      </c>
      <c r="H7674">
        <v>36.7593994140625</v>
      </c>
      <c r="I7674">
        <v>133.97598266601563</v>
      </c>
      <c r="J7674">
        <v>9.7360382080078125</v>
      </c>
      <c r="K7674">
        <v>10.987988471984863</v>
      </c>
      <c r="L7674">
        <v>8.2843837738037109</v>
      </c>
      <c r="M7674">
        <v>296</v>
      </c>
      <c r="N7674">
        <v>6.6926264762878418</v>
      </c>
      <c r="O7674">
        <v>138.03604125976563</v>
      </c>
      <c r="P7674">
        <v>10.562541961669922</v>
      </c>
      <c r="Q7674">
        <v>67.036033630371094</v>
      </c>
    </row>
    <row r="7675" spans="1:17" x14ac:dyDescent="0.2">
      <c r="A7675">
        <v>46157.215277777781</v>
      </c>
      <c r="B7675">
        <v>27.949857711791992</v>
      </c>
      <c r="C7675">
        <v>91</v>
      </c>
      <c r="D7675">
        <v>26.063671112060547</v>
      </c>
      <c r="E7675">
        <v>1.9933229684829712</v>
      </c>
      <c r="F7675">
        <v>55.130714416503906</v>
      </c>
      <c r="G7675">
        <v>226.00668334960938</v>
      </c>
      <c r="H7675">
        <v>35.394546508789063</v>
      </c>
      <c r="I7675">
        <v>130.00668334960938</v>
      </c>
      <c r="J7675">
        <v>9.5446443557739258</v>
      </c>
      <c r="K7675">
        <v>10.99332332611084</v>
      </c>
      <c r="L7675">
        <v>8.2850303649902344</v>
      </c>
      <c r="M7675">
        <v>296</v>
      </c>
      <c r="N7675">
        <v>7.0244464874267578</v>
      </c>
      <c r="O7675">
        <v>137.00668334960938</v>
      </c>
      <c r="P7675">
        <v>10.706718444824219</v>
      </c>
      <c r="Q7675">
        <v>68</v>
      </c>
    </row>
    <row r="7676" spans="1:17" x14ac:dyDescent="0.2">
      <c r="A7676">
        <v>46157.222222222219</v>
      </c>
      <c r="B7676">
        <v>26.418571472167969</v>
      </c>
      <c r="C7676">
        <v>90.973983764648438</v>
      </c>
      <c r="D7676">
        <v>25.487159729003906</v>
      </c>
      <c r="E7676">
        <v>1.991327166557312</v>
      </c>
      <c r="F7676">
        <v>55.246578216552734</v>
      </c>
      <c r="G7676">
        <v>227.98265075683594</v>
      </c>
      <c r="H7676">
        <v>36.620235443115234</v>
      </c>
      <c r="I7676">
        <v>132.0086669921875</v>
      </c>
      <c r="J7676">
        <v>9.6413116455078125</v>
      </c>
      <c r="K7676">
        <v>9.9913272857666016</v>
      </c>
      <c r="L7676">
        <v>8.4777498245239258</v>
      </c>
      <c r="M7676">
        <v>295</v>
      </c>
      <c r="N7676">
        <v>6.6843829154968262</v>
      </c>
      <c r="O7676">
        <v>138</v>
      </c>
      <c r="P7676">
        <v>10.854159355163574</v>
      </c>
      <c r="Q7676">
        <v>68.982650756835938</v>
      </c>
    </row>
    <row r="7677" spans="1:17" x14ac:dyDescent="0.2">
      <c r="A7677">
        <v>46157.229166666664</v>
      </c>
      <c r="B7677">
        <v>28.148494720458984</v>
      </c>
      <c r="C7677">
        <v>90</v>
      </c>
      <c r="D7677">
        <v>26.260044097900391</v>
      </c>
      <c r="E7677">
        <v>1.0099979639053345</v>
      </c>
      <c r="F7677">
        <v>53.576225280761719</v>
      </c>
      <c r="G7677">
        <v>224.02999877929688</v>
      </c>
      <c r="H7677">
        <v>35.57391357421875</v>
      </c>
      <c r="I7677">
        <v>134.96000671386719</v>
      </c>
      <c r="J7677">
        <v>9.4984569549560547</v>
      </c>
      <c r="K7677">
        <v>10</v>
      </c>
      <c r="L7677">
        <v>8.2853527069091797</v>
      </c>
      <c r="M7677">
        <v>296</v>
      </c>
      <c r="N7677">
        <v>6.8770079612731934</v>
      </c>
      <c r="O7677">
        <v>136.99000549316406</v>
      </c>
      <c r="P7677">
        <v>10.658271789550781</v>
      </c>
      <c r="Q7677">
        <v>68.990005493164063</v>
      </c>
    </row>
    <row r="7678" spans="1:17" x14ac:dyDescent="0.2">
      <c r="A7678">
        <v>46157.236111111109</v>
      </c>
      <c r="B7678">
        <v>27.862051010131836</v>
      </c>
      <c r="C7678">
        <v>90.015350341796875</v>
      </c>
      <c r="D7678">
        <v>25.775869369506836</v>
      </c>
      <c r="E7678">
        <v>1</v>
      </c>
      <c r="F7678">
        <v>53.209709167480469</v>
      </c>
      <c r="G7678">
        <v>228.03070068359375</v>
      </c>
      <c r="H7678">
        <v>34.360599517822266</v>
      </c>
      <c r="I7678">
        <v>135.02302551269531</v>
      </c>
      <c r="J7678">
        <v>9.5939321517944336</v>
      </c>
      <c r="K7678">
        <v>3</v>
      </c>
      <c r="L7678">
        <v>8.7204036712646484</v>
      </c>
      <c r="M7678">
        <v>289.0076904296875</v>
      </c>
      <c r="N7678">
        <v>6.3491191864013672</v>
      </c>
      <c r="O7678">
        <v>140.01535034179688</v>
      </c>
      <c r="P7678">
        <v>11.821364402770996</v>
      </c>
      <c r="Q7678">
        <v>70.007675170898438</v>
      </c>
    </row>
    <row r="7679" spans="1:17" x14ac:dyDescent="0.2">
      <c r="A7679">
        <v>46157.243055555555</v>
      </c>
      <c r="B7679">
        <v>28.338605880737305</v>
      </c>
      <c r="C7679">
        <v>90.006980895996094</v>
      </c>
      <c r="D7679">
        <v>26.739189147949219</v>
      </c>
      <c r="E7679">
        <v>1.9930171966552734</v>
      </c>
      <c r="F7679">
        <v>50.752437591552734</v>
      </c>
      <c r="G7679">
        <v>225.01396179199219</v>
      </c>
      <c r="H7679">
        <v>34.415756225585938</v>
      </c>
      <c r="I7679">
        <v>132.99301147460938</v>
      </c>
      <c r="J7679">
        <v>9.8838005065917969</v>
      </c>
      <c r="K7679">
        <v>354.02093505859375</v>
      </c>
      <c r="L7679">
        <v>9.2539939880371094</v>
      </c>
      <c r="M7679">
        <v>283.99301147460938</v>
      </c>
      <c r="N7679">
        <v>6.2018527984619141</v>
      </c>
      <c r="O7679">
        <v>142.00698852539063</v>
      </c>
      <c r="P7679">
        <v>13.56473445892334</v>
      </c>
      <c r="Q7679">
        <v>71</v>
      </c>
    </row>
    <row r="7680" spans="1:17" x14ac:dyDescent="0.2">
      <c r="A7680">
        <v>46157.25</v>
      </c>
      <c r="B7680">
        <v>27.66351318359375</v>
      </c>
      <c r="C7680">
        <v>91.995323181152344</v>
      </c>
      <c r="D7680">
        <v>25.968330383300781</v>
      </c>
      <c r="E7680">
        <v>2</v>
      </c>
      <c r="F7680">
        <v>53.630485534667969</v>
      </c>
      <c r="G7680">
        <v>226.00935363769531</v>
      </c>
      <c r="H7680">
        <v>34.639156341552734</v>
      </c>
      <c r="I7680">
        <v>134.0140380859375</v>
      </c>
      <c r="J7680">
        <v>10.029824256896973</v>
      </c>
      <c r="K7680">
        <v>353.99533081054688</v>
      </c>
      <c r="L7680">
        <v>9.3986577987670898</v>
      </c>
      <c r="M7680">
        <v>282</v>
      </c>
      <c r="N7680">
        <v>5.911402702331543</v>
      </c>
      <c r="O7680">
        <v>146.99531555175781</v>
      </c>
      <c r="P7680">
        <v>14.147112846374512</v>
      </c>
      <c r="Q7680">
        <v>72.004676818847656</v>
      </c>
    </row>
    <row r="7681" spans="1:17" x14ac:dyDescent="0.2">
      <c r="A7681">
        <v>46157.256944444445</v>
      </c>
      <c r="B7681">
        <v>27.273933410644531</v>
      </c>
      <c r="C7681">
        <v>90.008010864257813</v>
      </c>
      <c r="D7681">
        <v>25.579851150512695</v>
      </c>
      <c r="E7681">
        <v>8.0111157149076462E-3</v>
      </c>
      <c r="F7681">
        <v>53.923492431640625</v>
      </c>
      <c r="G7681">
        <v>229.99598693847656</v>
      </c>
      <c r="H7681">
        <v>36.919677734375</v>
      </c>
      <c r="I7681">
        <v>134.99598693847656</v>
      </c>
      <c r="J7681">
        <v>9.7381725311279297</v>
      </c>
      <c r="K7681">
        <v>10.995994567871094</v>
      </c>
      <c r="L7681">
        <v>8.429530143737793</v>
      </c>
      <c r="M7681">
        <v>296</v>
      </c>
      <c r="N7681">
        <v>6.8311772346496582</v>
      </c>
      <c r="O7681">
        <v>138.98397827148438</v>
      </c>
      <c r="P7681">
        <v>10.852252006530762</v>
      </c>
      <c r="Q7681">
        <v>67</v>
      </c>
    </row>
    <row r="7682" spans="1:17" x14ac:dyDescent="0.2">
      <c r="A7682">
        <v>46157.263888888891</v>
      </c>
      <c r="B7682">
        <v>28.050924301147461</v>
      </c>
      <c r="C7682">
        <v>89</v>
      </c>
      <c r="D7682">
        <v>26.257911682128906</v>
      </c>
      <c r="E7682">
        <v>1.9989943504333496</v>
      </c>
      <c r="F7682">
        <v>53.628780364990234</v>
      </c>
      <c r="G7682">
        <v>228.00503540039063</v>
      </c>
      <c r="H7682">
        <v>35.608997344970703</v>
      </c>
      <c r="I7682">
        <v>135</v>
      </c>
      <c r="J7682">
        <v>9.4955997467041016</v>
      </c>
      <c r="K7682">
        <v>9.0020112991333008</v>
      </c>
      <c r="L7682">
        <v>8.2843837738037109</v>
      </c>
      <c r="M7682">
        <v>296</v>
      </c>
      <c r="N7682">
        <v>6.3466625213623047</v>
      </c>
      <c r="O7682">
        <v>134.99697875976563</v>
      </c>
      <c r="P7682">
        <v>10.609922409057617</v>
      </c>
      <c r="Q7682">
        <v>64.998992919921875</v>
      </c>
    </row>
    <row r="7683" spans="1:17" x14ac:dyDescent="0.2">
      <c r="A7683">
        <v>46157.270833333336</v>
      </c>
      <c r="B7683">
        <v>28.050729751586914</v>
      </c>
      <c r="C7683">
        <v>90.000335693359375</v>
      </c>
      <c r="D7683">
        <v>26.354869842529297</v>
      </c>
      <c r="E7683">
        <v>0.99966353178024292</v>
      </c>
      <c r="F7683">
        <v>52.612064361572266</v>
      </c>
      <c r="G7683">
        <v>226.00033569335938</v>
      </c>
      <c r="H7683">
        <v>37.303379058837891</v>
      </c>
      <c r="I7683">
        <v>131.00100708007813</v>
      </c>
      <c r="J7683">
        <v>9.8345794677734375</v>
      </c>
      <c r="K7683">
        <v>10.000336647033691</v>
      </c>
      <c r="L7683">
        <v>8.2843837738037109</v>
      </c>
      <c r="M7683">
        <v>296</v>
      </c>
      <c r="N7683">
        <v>6.6372618675231934</v>
      </c>
      <c r="O7683">
        <v>136.99966430664063</v>
      </c>
      <c r="P7683">
        <v>10.464566230773926</v>
      </c>
      <c r="Q7683">
        <v>66</v>
      </c>
    </row>
    <row r="7684" spans="1:17" x14ac:dyDescent="0.2">
      <c r="A7684">
        <v>46157.277777777781</v>
      </c>
      <c r="B7684">
        <v>28.147493362426758</v>
      </c>
      <c r="C7684">
        <v>89.001007080078125</v>
      </c>
      <c r="D7684">
        <v>26.354804992675781</v>
      </c>
      <c r="E7684">
        <v>2</v>
      </c>
      <c r="F7684">
        <v>52.903736114501953</v>
      </c>
      <c r="G7684">
        <v>227.99966430664063</v>
      </c>
      <c r="H7684">
        <v>33.962089538574219</v>
      </c>
      <c r="I7684">
        <v>135</v>
      </c>
      <c r="J7684">
        <v>9.689305305480957</v>
      </c>
      <c r="K7684">
        <v>9.000335693359375</v>
      </c>
      <c r="L7684">
        <v>8.2359533309936523</v>
      </c>
      <c r="M7684">
        <v>295.00033569335938</v>
      </c>
      <c r="N7684">
        <v>6.8792996406555176</v>
      </c>
      <c r="O7684">
        <v>136</v>
      </c>
      <c r="P7684">
        <v>10.755132675170898</v>
      </c>
      <c r="Q7684">
        <v>65</v>
      </c>
    </row>
    <row r="7685" spans="1:17" x14ac:dyDescent="0.2">
      <c r="A7685">
        <v>46157.284722222219</v>
      </c>
      <c r="B7685">
        <v>28.147525787353516</v>
      </c>
      <c r="C7685">
        <v>90.983261108398438</v>
      </c>
      <c r="D7685">
        <v>26.547164916992188</v>
      </c>
      <c r="E7685">
        <v>1.0167355537414551</v>
      </c>
      <c r="F7685">
        <v>53.911235809326172</v>
      </c>
      <c r="G7685">
        <v>225.94979858398438</v>
      </c>
      <c r="H7685">
        <v>37.477466583251953</v>
      </c>
      <c r="I7685">
        <v>132.06694030761719</v>
      </c>
      <c r="J7685">
        <v>9.7385950088500977</v>
      </c>
      <c r="K7685">
        <v>10</v>
      </c>
      <c r="L7685">
        <v>8.1891117095947266</v>
      </c>
      <c r="M7685">
        <v>296</v>
      </c>
      <c r="N7685">
        <v>6.6371965408325195</v>
      </c>
      <c r="O7685">
        <v>135.98326110839844</v>
      </c>
      <c r="P7685">
        <v>10.418471336364746</v>
      </c>
      <c r="Q7685">
        <v>64</v>
      </c>
    </row>
    <row r="7686" spans="1:17" x14ac:dyDescent="0.2">
      <c r="A7686">
        <v>46157.291666666664</v>
      </c>
      <c r="B7686">
        <v>27.854066848754883</v>
      </c>
      <c r="C7686">
        <v>90</v>
      </c>
      <c r="D7686">
        <v>25.966035842895508</v>
      </c>
      <c r="E7686">
        <v>2</v>
      </c>
      <c r="F7686">
        <v>50.545871734619141</v>
      </c>
      <c r="G7686">
        <v>226.02867126464844</v>
      </c>
      <c r="H7686">
        <v>35.283775329589844</v>
      </c>
      <c r="I7686">
        <v>135.97132873535156</v>
      </c>
      <c r="J7686">
        <v>9.5924444198608398</v>
      </c>
      <c r="K7686">
        <v>10.02867603302002</v>
      </c>
      <c r="L7686">
        <v>8.2857732772827148</v>
      </c>
      <c r="M7686">
        <v>296</v>
      </c>
      <c r="N7686">
        <v>6.4946346282958984</v>
      </c>
      <c r="O7686">
        <v>135.05735778808594</v>
      </c>
      <c r="P7686">
        <v>10.607741355895996</v>
      </c>
      <c r="Q7686">
        <v>65.014335632324219</v>
      </c>
    </row>
    <row r="7687" spans="1:17" x14ac:dyDescent="0.2">
      <c r="A7687">
        <v>46157.298611111109</v>
      </c>
      <c r="B7687">
        <v>27.960329055786133</v>
      </c>
      <c r="C7687">
        <v>90.982994079589844</v>
      </c>
      <c r="D7687">
        <v>26.356647491455078</v>
      </c>
      <c r="E7687">
        <v>1.700337789952755E-2</v>
      </c>
      <c r="F7687">
        <v>51.869258880615234</v>
      </c>
      <c r="G7687">
        <v>227.01699829101563</v>
      </c>
      <c r="H7687">
        <v>35.533660888671875</v>
      </c>
      <c r="I7687">
        <v>129.05101013183594</v>
      </c>
      <c r="J7687">
        <v>9.6893377304077148</v>
      </c>
      <c r="K7687">
        <v>9.982996940612793</v>
      </c>
      <c r="L7687">
        <v>8.3788061141967773</v>
      </c>
      <c r="M7687">
        <v>295.98300170898438</v>
      </c>
      <c r="N7687">
        <v>6.782536506652832</v>
      </c>
      <c r="O7687">
        <v>131.01699829101563</v>
      </c>
      <c r="P7687">
        <v>10.848763465881348</v>
      </c>
      <c r="Q7687">
        <v>64</v>
      </c>
    </row>
    <row r="7688" spans="1:17" x14ac:dyDescent="0.2">
      <c r="A7688">
        <v>46157.305555555555</v>
      </c>
      <c r="B7688">
        <v>27.379640579223633</v>
      </c>
      <c r="C7688">
        <v>90.014991760253906</v>
      </c>
      <c r="D7688">
        <v>26.540071487426758</v>
      </c>
      <c r="E7688">
        <v>2</v>
      </c>
      <c r="F7688">
        <v>51.610973358154297</v>
      </c>
      <c r="G7688">
        <v>226.94004821777344</v>
      </c>
      <c r="H7688">
        <v>37.431861877441406</v>
      </c>
      <c r="I7688">
        <v>135.925048828125</v>
      </c>
      <c r="J7688">
        <v>9.4984560012817383</v>
      </c>
      <c r="K7688">
        <v>9</v>
      </c>
      <c r="L7688">
        <v>8.3820028305053711</v>
      </c>
      <c r="M7688">
        <v>295.98501586914063</v>
      </c>
      <c r="N7688">
        <v>6.6379227638244629</v>
      </c>
      <c r="O7688">
        <v>130.05995178222656</v>
      </c>
      <c r="P7688">
        <v>10.755890846252441</v>
      </c>
      <c r="Q7688">
        <v>64.014991760253906</v>
      </c>
    </row>
    <row r="7689" spans="1:17" x14ac:dyDescent="0.2">
      <c r="A7689">
        <v>46157.3125</v>
      </c>
      <c r="B7689">
        <v>27.475574493408203</v>
      </c>
      <c r="C7689">
        <v>89</v>
      </c>
      <c r="D7689">
        <v>25.869270324707031</v>
      </c>
      <c r="E7689">
        <v>1</v>
      </c>
      <c r="F7689">
        <v>54.934131622314453</v>
      </c>
      <c r="G7689">
        <v>227.94796752929688</v>
      </c>
      <c r="H7689">
        <v>36.189678192138672</v>
      </c>
      <c r="I7689">
        <v>138.92195129394531</v>
      </c>
      <c r="J7689">
        <v>9.9303102493286133</v>
      </c>
      <c r="K7689">
        <v>10</v>
      </c>
      <c r="L7689">
        <v>8.3812770843505859</v>
      </c>
      <c r="M7689">
        <v>296</v>
      </c>
      <c r="N7689">
        <v>6.6327848434448242</v>
      </c>
      <c r="O7689">
        <v>134.01301574707031</v>
      </c>
      <c r="P7689">
        <v>10.704827308654785</v>
      </c>
      <c r="Q7689">
        <v>64</v>
      </c>
    </row>
    <row r="7690" spans="1:17" x14ac:dyDescent="0.2">
      <c r="A7690">
        <v>46157.319444444445</v>
      </c>
      <c r="B7690">
        <v>28.716962814331055</v>
      </c>
      <c r="C7690">
        <v>90.97265625</v>
      </c>
      <c r="D7690">
        <v>25.772312164306641</v>
      </c>
      <c r="E7690">
        <v>1</v>
      </c>
      <c r="F7690">
        <v>53.799102783203125</v>
      </c>
      <c r="G7690">
        <v>226.0546875</v>
      </c>
      <c r="H7690">
        <v>37.744705200195313</v>
      </c>
      <c r="I7690">
        <v>131.068359375</v>
      </c>
      <c r="J7690">
        <v>9.5911197662353516</v>
      </c>
      <c r="K7690">
        <v>9.0136709213256836</v>
      </c>
      <c r="L7690">
        <v>8.2843837738037109</v>
      </c>
      <c r="M7690">
        <v>296</v>
      </c>
      <c r="N7690">
        <v>6.782536506652832</v>
      </c>
      <c r="O7690">
        <v>129.02734375</v>
      </c>
      <c r="P7690">
        <v>10.610487937927246</v>
      </c>
      <c r="Q7690">
        <v>63.013671875</v>
      </c>
    </row>
    <row r="7691" spans="1:17" x14ac:dyDescent="0.2">
      <c r="A7691">
        <v>46157.326388888891</v>
      </c>
      <c r="B7691">
        <v>27.772224426269531</v>
      </c>
      <c r="C7691">
        <v>90</v>
      </c>
      <c r="D7691">
        <v>25.87298583984375</v>
      </c>
      <c r="E7691">
        <v>1.9873343706130981</v>
      </c>
      <c r="F7691">
        <v>54.57794189453125</v>
      </c>
      <c r="G7691">
        <v>227</v>
      </c>
      <c r="H7691">
        <v>37.199695587158203</v>
      </c>
      <c r="I7691">
        <v>132.97467041015625</v>
      </c>
      <c r="J7691">
        <v>9.7334890365600586</v>
      </c>
      <c r="K7691">
        <v>10.987334251403809</v>
      </c>
      <c r="L7691">
        <v>8.3818902969360352</v>
      </c>
      <c r="M7691">
        <v>296</v>
      </c>
      <c r="N7691">
        <v>6.4955377578735352</v>
      </c>
      <c r="O7691">
        <v>131.98733520507813</v>
      </c>
      <c r="P7691">
        <v>10.273152351379395</v>
      </c>
      <c r="Q7691">
        <v>63.012664794921875</v>
      </c>
    </row>
    <row r="7692" spans="1:17" x14ac:dyDescent="0.2">
      <c r="A7692">
        <v>46157.333333333336</v>
      </c>
      <c r="B7692">
        <v>27.867782592773438</v>
      </c>
      <c r="C7692">
        <v>90.98870849609375</v>
      </c>
      <c r="D7692">
        <v>26.07197380065918</v>
      </c>
      <c r="E7692">
        <v>1.0112884044647217</v>
      </c>
      <c r="F7692">
        <v>53.302845001220703</v>
      </c>
      <c r="G7692">
        <v>229.95484924316406</v>
      </c>
      <c r="H7692">
        <v>38.073081970214844</v>
      </c>
      <c r="I7692">
        <v>133.96614074707031</v>
      </c>
      <c r="J7692">
        <v>9.6403446197509766</v>
      </c>
      <c r="K7692">
        <v>10</v>
      </c>
      <c r="L7692">
        <v>8.2843837738037109</v>
      </c>
      <c r="M7692">
        <v>296</v>
      </c>
      <c r="N7692">
        <v>6.590390682220459</v>
      </c>
      <c r="O7692">
        <v>130.9774169921875</v>
      </c>
      <c r="P7692">
        <v>10.563566207885742</v>
      </c>
      <c r="Q7692">
        <v>64</v>
      </c>
    </row>
    <row r="7693" spans="1:17" x14ac:dyDescent="0.2">
      <c r="A7693">
        <v>46157.340277777781</v>
      </c>
      <c r="B7693">
        <v>28.424692153930664</v>
      </c>
      <c r="C7693">
        <v>91.993659973144531</v>
      </c>
      <c r="D7693">
        <v>26.443906784057617</v>
      </c>
      <c r="E7693">
        <v>1.0063395500183105</v>
      </c>
      <c r="F7693">
        <v>53.017570495605469</v>
      </c>
      <c r="G7693">
        <v>225.05072021484375</v>
      </c>
      <c r="H7693">
        <v>35.438175201416016</v>
      </c>
      <c r="I7693">
        <v>135.02536010742188</v>
      </c>
      <c r="J7693">
        <v>9.4964723587036133</v>
      </c>
      <c r="K7693">
        <v>10</v>
      </c>
      <c r="L7693">
        <v>8.2849979400634766</v>
      </c>
      <c r="M7693">
        <v>296</v>
      </c>
      <c r="N7693">
        <v>6.9260334968566895</v>
      </c>
      <c r="O7693">
        <v>128.98731994628906</v>
      </c>
      <c r="P7693">
        <v>10.513545989990234</v>
      </c>
      <c r="Q7693">
        <v>62.993659973144531</v>
      </c>
    </row>
    <row r="7694" spans="1:17" x14ac:dyDescent="0.2">
      <c r="A7694">
        <v>46157.347222222219</v>
      </c>
      <c r="B7694">
        <v>29.109992980957031</v>
      </c>
      <c r="C7694">
        <v>89.008346557617188</v>
      </c>
      <c r="D7694">
        <v>27.123678207397461</v>
      </c>
      <c r="E7694">
        <v>1.0083447694778442</v>
      </c>
      <c r="F7694">
        <v>50.517024993896484</v>
      </c>
      <c r="G7694">
        <v>226.99165344238281</v>
      </c>
      <c r="H7694">
        <v>31.045904159545898</v>
      </c>
      <c r="I7694">
        <v>135.94993591308594</v>
      </c>
      <c r="J7694">
        <v>9.6913595199584961</v>
      </c>
      <c r="K7694">
        <v>10.008344650268555</v>
      </c>
      <c r="L7694">
        <v>8.2851924896240234</v>
      </c>
      <c r="M7694">
        <v>296</v>
      </c>
      <c r="N7694">
        <v>6.6384091377258301</v>
      </c>
      <c r="O7694">
        <v>135.01669311523438</v>
      </c>
      <c r="P7694">
        <v>10.610633850097656</v>
      </c>
      <c r="Q7694">
        <v>67.008346557617188</v>
      </c>
    </row>
    <row r="7695" spans="1:17" x14ac:dyDescent="0.2">
      <c r="A7695">
        <v>46157.354166666664</v>
      </c>
      <c r="B7695">
        <v>27.959432601928711</v>
      </c>
      <c r="C7695">
        <v>90.007347106933594</v>
      </c>
      <c r="D7695">
        <v>26.063606262207031</v>
      </c>
      <c r="E7695">
        <v>2</v>
      </c>
      <c r="F7695">
        <v>52.148204803466797</v>
      </c>
      <c r="G7695">
        <v>228.99266052246094</v>
      </c>
      <c r="H7695">
        <v>33.638011932373047</v>
      </c>
      <c r="I7695">
        <v>131.01469421386719</v>
      </c>
      <c r="J7695">
        <v>9.6886262893676758</v>
      </c>
      <c r="K7695">
        <v>9</v>
      </c>
      <c r="L7695">
        <v>8.2359371185302734</v>
      </c>
      <c r="M7695">
        <v>295</v>
      </c>
      <c r="N7695">
        <v>6.7330222129821777</v>
      </c>
      <c r="O7695">
        <v>141.97796630859375</v>
      </c>
      <c r="P7695">
        <v>10.658627510070801</v>
      </c>
      <c r="Q7695">
        <v>68.992652893066406</v>
      </c>
    </row>
    <row r="7696" spans="1:17" x14ac:dyDescent="0.2">
      <c r="A7696">
        <v>46157.361111111109</v>
      </c>
      <c r="B7696">
        <v>27.951465606689453</v>
      </c>
      <c r="C7696">
        <v>90</v>
      </c>
      <c r="D7696">
        <v>26.159587860107422</v>
      </c>
      <c r="E7696">
        <v>1.003352165222168</v>
      </c>
      <c r="F7696">
        <v>55.37115478515625</v>
      </c>
      <c r="G7696">
        <v>229.98994445800781</v>
      </c>
      <c r="H7696">
        <v>36.520034790039063</v>
      </c>
      <c r="I7696">
        <v>134</v>
      </c>
      <c r="J7696">
        <v>9.8341903686523438</v>
      </c>
      <c r="K7696">
        <v>9.996647834777832</v>
      </c>
      <c r="L7696">
        <v>8.2359371185302734</v>
      </c>
      <c r="M7696">
        <v>295</v>
      </c>
      <c r="N7696">
        <v>6.6854805946350098</v>
      </c>
      <c r="O7696">
        <v>136.00669860839844</v>
      </c>
      <c r="P7696">
        <v>10.464485168457031</v>
      </c>
      <c r="Q7696">
        <v>67.006706237792969</v>
      </c>
    </row>
    <row r="7697" spans="1:17" x14ac:dyDescent="0.2">
      <c r="A7697">
        <v>46157.368055555555</v>
      </c>
      <c r="B7697">
        <v>28.148447036743164</v>
      </c>
      <c r="C7697">
        <v>89.995246887207031</v>
      </c>
      <c r="D7697">
        <v>25.966503143310547</v>
      </c>
      <c r="E7697">
        <v>1.9952468872070313</v>
      </c>
      <c r="F7697">
        <v>53.621963500976563</v>
      </c>
      <c r="G7697">
        <v>224.03327941894531</v>
      </c>
      <c r="H7697">
        <v>35.991054534912109</v>
      </c>
      <c r="I7697">
        <v>129.0047607421875</v>
      </c>
      <c r="J7697">
        <v>9.8810520172119141</v>
      </c>
      <c r="K7697">
        <v>10.004753112792969</v>
      </c>
      <c r="L7697">
        <v>8.2359371185302734</v>
      </c>
      <c r="M7697">
        <v>295</v>
      </c>
      <c r="N7697">
        <v>6.6851825714111328</v>
      </c>
      <c r="O7697">
        <v>136.01426696777344</v>
      </c>
      <c r="P7697">
        <v>10.561148643493652</v>
      </c>
      <c r="Q7697">
        <v>68</v>
      </c>
    </row>
    <row r="7698" spans="1:17" x14ac:dyDescent="0.2">
      <c r="A7698">
        <v>46157.375</v>
      </c>
      <c r="B7698">
        <v>28.438272476196289</v>
      </c>
      <c r="C7698">
        <v>89</v>
      </c>
      <c r="D7698">
        <v>26.742107391357422</v>
      </c>
      <c r="E7698">
        <v>1.0006850957870483</v>
      </c>
      <c r="F7698">
        <v>48.012031555175781</v>
      </c>
      <c r="G7698">
        <v>224.00137329101563</v>
      </c>
      <c r="H7698">
        <v>34.348003387451172</v>
      </c>
      <c r="I7698">
        <v>134.99589538574219</v>
      </c>
      <c r="J7698">
        <v>9.6407585144042969</v>
      </c>
      <c r="K7698">
        <v>10.00068473815918</v>
      </c>
      <c r="L7698">
        <v>8.1875572204589844</v>
      </c>
      <c r="M7698">
        <v>296</v>
      </c>
      <c r="N7698">
        <v>6.8308835029602051</v>
      </c>
      <c r="O7698">
        <v>140.00274658203125</v>
      </c>
      <c r="P7698">
        <v>10.36749267578125</v>
      </c>
      <c r="Q7698">
        <v>70.000686645507813</v>
      </c>
    </row>
    <row r="7699" spans="1:17" x14ac:dyDescent="0.2">
      <c r="A7699">
        <v>46157.381944444445</v>
      </c>
      <c r="B7699">
        <v>27.756784439086914</v>
      </c>
      <c r="C7699">
        <v>91.983650207519531</v>
      </c>
      <c r="D7699">
        <v>26.348663330078125</v>
      </c>
      <c r="E7699">
        <v>1.9836519956588745</v>
      </c>
      <c r="F7699">
        <v>49.145401000976563</v>
      </c>
      <c r="G7699">
        <v>229.96730041503906</v>
      </c>
      <c r="H7699">
        <v>36.464519500732422</v>
      </c>
      <c r="I7699">
        <v>134.95095825195313</v>
      </c>
      <c r="J7699">
        <v>9.6424751281738281</v>
      </c>
      <c r="K7699">
        <v>10.016347885131836</v>
      </c>
      <c r="L7699">
        <v>8.1398353576660156</v>
      </c>
      <c r="M7699">
        <v>295.016357421875</v>
      </c>
      <c r="N7699">
        <v>6.9318366050720215</v>
      </c>
      <c r="O7699">
        <v>147</v>
      </c>
      <c r="P7699">
        <v>10.996606826782227</v>
      </c>
      <c r="Q7699">
        <v>72.016349792480469</v>
      </c>
    </row>
    <row r="7700" spans="1:17" x14ac:dyDescent="0.2">
      <c r="A7700">
        <v>46157.388888888891</v>
      </c>
      <c r="B7700">
        <v>28.4381103515625</v>
      </c>
      <c r="C7700">
        <v>89</v>
      </c>
      <c r="D7700">
        <v>26.742002487182617</v>
      </c>
      <c r="E7700">
        <v>1.9990200996398926</v>
      </c>
      <c r="F7700">
        <v>56.241905212402344</v>
      </c>
      <c r="G7700">
        <v>229</v>
      </c>
      <c r="H7700">
        <v>35.319534301757813</v>
      </c>
      <c r="I7700">
        <v>139.99705505371094</v>
      </c>
      <c r="J7700">
        <v>9.49578857421875</v>
      </c>
      <c r="K7700">
        <v>9.0019598007202148</v>
      </c>
      <c r="L7700">
        <v>8.1874904632568359</v>
      </c>
      <c r="M7700">
        <v>296</v>
      </c>
      <c r="N7700">
        <v>6.6855955123901367</v>
      </c>
      <c r="O7700">
        <v>138.9990234375</v>
      </c>
      <c r="P7700">
        <v>10.367496490478516</v>
      </c>
      <c r="Q7700">
        <v>67.9990234375</v>
      </c>
    </row>
    <row r="7701" spans="1:17" x14ac:dyDescent="0.2">
      <c r="A7701">
        <v>46157.395833333336</v>
      </c>
      <c r="B7701">
        <v>28.165287017822266</v>
      </c>
      <c r="C7701">
        <v>89.018333435058594</v>
      </c>
      <c r="D7701">
        <v>26.076749801635742</v>
      </c>
      <c r="E7701">
        <v>2</v>
      </c>
      <c r="F7701">
        <v>55.602687835693359</v>
      </c>
      <c r="G7701">
        <v>228.01832580566406</v>
      </c>
      <c r="H7701">
        <v>32.289470672607422</v>
      </c>
      <c r="I7701">
        <v>132.96333312988281</v>
      </c>
      <c r="J7701">
        <v>9.7306804656982422</v>
      </c>
      <c r="K7701">
        <v>11</v>
      </c>
      <c r="L7701">
        <v>8.1883783340454102</v>
      </c>
      <c r="M7701">
        <v>295.98165893554688</v>
      </c>
      <c r="N7701">
        <v>6.6371965408325195</v>
      </c>
      <c r="O7701">
        <v>141</v>
      </c>
      <c r="P7701">
        <v>10.174692153930664</v>
      </c>
      <c r="Q7701">
        <v>68</v>
      </c>
    </row>
    <row r="7702" spans="1:17" x14ac:dyDescent="0.2">
      <c r="A7702">
        <v>46157.402777777781</v>
      </c>
      <c r="B7702">
        <v>28.728885650634766</v>
      </c>
      <c r="C7702">
        <v>89.013404846191406</v>
      </c>
      <c r="D7702">
        <v>26.736080169677734</v>
      </c>
      <c r="E7702">
        <v>1</v>
      </c>
      <c r="F7702">
        <v>56.552360534667969</v>
      </c>
      <c r="G7702">
        <v>226.98660278320313</v>
      </c>
      <c r="H7702">
        <v>36.617904663085938</v>
      </c>
      <c r="I7702">
        <v>136.02680969238281</v>
      </c>
      <c r="J7702">
        <v>9.6880388259887695</v>
      </c>
      <c r="K7702">
        <v>9.9865970611572266</v>
      </c>
      <c r="L7702">
        <v>8.2359371185302734</v>
      </c>
      <c r="M7702">
        <v>295</v>
      </c>
      <c r="N7702">
        <v>6.4938039779663086</v>
      </c>
      <c r="O7702">
        <v>137.98660278320313</v>
      </c>
      <c r="P7702">
        <v>10.321742057800293</v>
      </c>
      <c r="Q7702">
        <v>67</v>
      </c>
    </row>
    <row r="7703" spans="1:17" x14ac:dyDescent="0.2">
      <c r="A7703">
        <v>46157.409722222219</v>
      </c>
      <c r="B7703">
        <v>28.245969772338867</v>
      </c>
      <c r="C7703">
        <v>90.016014099121094</v>
      </c>
      <c r="D7703">
        <v>26.651885986328125</v>
      </c>
      <c r="E7703">
        <v>2</v>
      </c>
      <c r="F7703">
        <v>53.471958160400391</v>
      </c>
      <c r="G7703">
        <v>227.03202819824219</v>
      </c>
      <c r="H7703">
        <v>32.458930969238281</v>
      </c>
      <c r="I7703">
        <v>136.04803466796875</v>
      </c>
      <c r="J7703">
        <v>9.6416664123535156</v>
      </c>
      <c r="K7703">
        <v>10</v>
      </c>
      <c r="L7703">
        <v>8.3328304290771484</v>
      </c>
      <c r="M7703">
        <v>295</v>
      </c>
      <c r="N7703">
        <v>6.7833123207092285</v>
      </c>
      <c r="O7703">
        <v>146.01600646972656</v>
      </c>
      <c r="P7703">
        <v>11.188081741333008</v>
      </c>
      <c r="Q7703">
        <v>72</v>
      </c>
    </row>
    <row r="7704" spans="1:17" x14ac:dyDescent="0.2">
      <c r="A7704">
        <v>46157.416666666664</v>
      </c>
      <c r="B7704">
        <v>27.963661193847656</v>
      </c>
      <c r="C7704">
        <v>88.014633178710938</v>
      </c>
      <c r="D7704">
        <v>26.175386428833008</v>
      </c>
      <c r="E7704">
        <v>2.9707403182983398</v>
      </c>
      <c r="F7704">
        <v>51.629993438720703</v>
      </c>
      <c r="G7704">
        <v>227.04388427734375</v>
      </c>
      <c r="H7704">
        <v>35.358993530273438</v>
      </c>
      <c r="I7704">
        <v>133.01463317871094</v>
      </c>
      <c r="J7704">
        <v>9.688629150390625</v>
      </c>
      <c r="K7704">
        <v>10</v>
      </c>
      <c r="L7704">
        <v>8.2858009338378906</v>
      </c>
      <c r="M7704">
        <v>294</v>
      </c>
      <c r="N7704">
        <v>6.7347984313964844</v>
      </c>
      <c r="O7704">
        <v>148.02926635742188</v>
      </c>
      <c r="P7704">
        <v>11.382136344909668</v>
      </c>
      <c r="Q7704">
        <v>73.985366821289063</v>
      </c>
    </row>
    <row r="7705" spans="1:17" x14ac:dyDescent="0.2">
      <c r="A7705">
        <v>46157.423611111109</v>
      </c>
      <c r="B7705">
        <v>28.633087158203125</v>
      </c>
      <c r="C7705">
        <v>88.988693237304688</v>
      </c>
      <c r="D7705">
        <v>26.258106231689453</v>
      </c>
      <c r="E7705">
        <v>2</v>
      </c>
      <c r="F7705">
        <v>51.496379852294922</v>
      </c>
      <c r="G7705">
        <v>227.03390502929688</v>
      </c>
      <c r="H7705">
        <v>34.469688415527344</v>
      </c>
      <c r="I7705">
        <v>136.01130676269531</v>
      </c>
      <c r="J7705">
        <v>9.689885139465332</v>
      </c>
      <c r="K7705">
        <v>9.0113029479980469</v>
      </c>
      <c r="L7705">
        <v>8.3317356109619141</v>
      </c>
      <c r="M7705">
        <v>294</v>
      </c>
      <c r="N7705">
        <v>6.9289717674255371</v>
      </c>
      <c r="O7705">
        <v>150</v>
      </c>
      <c r="P7705">
        <v>11.528668403625488</v>
      </c>
      <c r="Q7705">
        <v>74</v>
      </c>
    </row>
    <row r="7706" spans="1:17" x14ac:dyDescent="0.2">
      <c r="A7706">
        <v>46157.430555555555</v>
      </c>
      <c r="B7706">
        <v>28.347509384155273</v>
      </c>
      <c r="C7706">
        <v>90</v>
      </c>
      <c r="D7706">
        <v>26.644645690917969</v>
      </c>
      <c r="E7706">
        <v>3.1980894505977631E-2</v>
      </c>
      <c r="F7706">
        <v>57.697837829589844</v>
      </c>
      <c r="G7706">
        <v>225.04264831542969</v>
      </c>
      <c r="H7706">
        <v>35.807266235351563</v>
      </c>
      <c r="I7706">
        <v>135.02131652832031</v>
      </c>
      <c r="J7706">
        <v>9.7831325531005859</v>
      </c>
      <c r="K7706">
        <v>11.010660171508789</v>
      </c>
      <c r="L7706">
        <v>8.2843837738037109</v>
      </c>
      <c r="M7706">
        <v>296</v>
      </c>
      <c r="N7706">
        <v>6.9227118492126465</v>
      </c>
      <c r="O7706">
        <v>144.94670104980469</v>
      </c>
      <c r="P7706">
        <v>10.60672664642334</v>
      </c>
      <c r="Q7706">
        <v>69.968017578125</v>
      </c>
    </row>
    <row r="7707" spans="1:17" x14ac:dyDescent="0.2">
      <c r="A7707">
        <v>46157.4375</v>
      </c>
      <c r="B7707">
        <v>29.77775764465332</v>
      </c>
      <c r="C7707">
        <v>89</v>
      </c>
      <c r="D7707">
        <v>27.128150939941406</v>
      </c>
      <c r="E7707">
        <v>0</v>
      </c>
      <c r="F7707">
        <v>53.614456176757813</v>
      </c>
      <c r="G7707">
        <v>227</v>
      </c>
      <c r="H7707">
        <v>34.151351928710938</v>
      </c>
      <c r="I7707">
        <v>135.01029968261719</v>
      </c>
      <c r="J7707">
        <v>9.3971614837646484</v>
      </c>
      <c r="K7707">
        <v>10.010293960571289</v>
      </c>
      <c r="L7707">
        <v>8.1869916915893555</v>
      </c>
      <c r="M7707">
        <v>296.01028442382813</v>
      </c>
      <c r="N7707">
        <v>6.4928536415100098</v>
      </c>
      <c r="O7707">
        <v>140.97941589355469</v>
      </c>
      <c r="P7707">
        <v>10.416038513183594</v>
      </c>
      <c r="Q7707">
        <v>67</v>
      </c>
    </row>
    <row r="7708" spans="1:17" x14ac:dyDescent="0.2">
      <c r="A7708">
        <v>46157.444444444445</v>
      </c>
      <c r="B7708">
        <v>27.86943244934082</v>
      </c>
      <c r="C7708">
        <v>90.978347778320313</v>
      </c>
      <c r="D7708">
        <v>25.874727249145508</v>
      </c>
      <c r="E7708">
        <v>1.9783504009246826</v>
      </c>
      <c r="F7708">
        <v>56.35418701171875</v>
      </c>
      <c r="G7708">
        <v>227.02165222167969</v>
      </c>
      <c r="H7708">
        <v>37.367282867431641</v>
      </c>
      <c r="I7708">
        <v>136.04330444335938</v>
      </c>
      <c r="J7708">
        <v>9.6840934753417969</v>
      </c>
      <c r="K7708">
        <v>11.978350639343262</v>
      </c>
      <c r="L7708">
        <v>8.1874904632568359</v>
      </c>
      <c r="M7708">
        <v>296</v>
      </c>
      <c r="N7708">
        <v>6.6392941474914551</v>
      </c>
      <c r="O7708">
        <v>146.97834777832031</v>
      </c>
      <c r="P7708">
        <v>10.902603149414063</v>
      </c>
      <c r="Q7708">
        <v>69.978347778320313</v>
      </c>
    </row>
    <row r="7709" spans="1:17" x14ac:dyDescent="0.2">
      <c r="A7709">
        <v>46157.451388888891</v>
      </c>
      <c r="B7709">
        <v>28.246660232543945</v>
      </c>
      <c r="C7709">
        <v>90</v>
      </c>
      <c r="D7709">
        <v>26.354999542236328</v>
      </c>
      <c r="E7709">
        <v>1.0057849884033203</v>
      </c>
      <c r="F7709">
        <v>52.009078979492188</v>
      </c>
      <c r="G7709">
        <v>228.98843383789063</v>
      </c>
      <c r="H7709">
        <v>36.8135986328125</v>
      </c>
      <c r="I7709">
        <v>135.00578308105469</v>
      </c>
      <c r="J7709">
        <v>9.3507719039916992</v>
      </c>
      <c r="K7709">
        <v>11.017354965209961</v>
      </c>
      <c r="L7709">
        <v>8.429443359375</v>
      </c>
      <c r="M7709">
        <v>295.00579833984375</v>
      </c>
      <c r="N7709">
        <v>6.5884695053100586</v>
      </c>
      <c r="O7709">
        <v>142.00578308105469</v>
      </c>
      <c r="P7709">
        <v>10.851497650146484</v>
      </c>
      <c r="Q7709">
        <v>69</v>
      </c>
    </row>
    <row r="7710" spans="1:17" x14ac:dyDescent="0.2">
      <c r="A7710">
        <v>46157.458333333336</v>
      </c>
      <c r="B7710">
        <v>28.425045013427734</v>
      </c>
      <c r="C7710">
        <v>88.980598449707031</v>
      </c>
      <c r="D7710">
        <v>26.727533340454102</v>
      </c>
      <c r="E7710">
        <v>0.98059737682342529</v>
      </c>
      <c r="F7710">
        <v>52.068836212158203</v>
      </c>
      <c r="G7710">
        <v>228.9805908203125</v>
      </c>
      <c r="H7710">
        <v>33.345855712890625</v>
      </c>
      <c r="I7710">
        <v>136.0194091796875</v>
      </c>
      <c r="J7710">
        <v>9.6883974075317383</v>
      </c>
      <c r="K7710">
        <v>9.0194025039672852</v>
      </c>
      <c r="L7710">
        <v>8.2349967956542969</v>
      </c>
      <c r="M7710">
        <v>295</v>
      </c>
      <c r="N7710">
        <v>6.782536506652832</v>
      </c>
      <c r="O7710">
        <v>142.9805908203125</v>
      </c>
      <c r="P7710">
        <v>10.901445388793945</v>
      </c>
      <c r="Q7710">
        <v>70.019401550292969</v>
      </c>
    </row>
    <row r="7711" spans="1:17" x14ac:dyDescent="0.2">
      <c r="A7711">
        <v>46157.465277777781</v>
      </c>
      <c r="B7711">
        <v>27.85914421081543</v>
      </c>
      <c r="C7711">
        <v>90</v>
      </c>
      <c r="D7711">
        <v>26.305864334106445</v>
      </c>
      <c r="E7711">
        <v>2.9905130863189697</v>
      </c>
      <c r="F7711">
        <v>54.276378631591797</v>
      </c>
      <c r="G7711">
        <v>230.00474548339844</v>
      </c>
      <c r="H7711">
        <v>35.846416473388672</v>
      </c>
      <c r="I7711">
        <v>136.99525451660156</v>
      </c>
      <c r="J7711">
        <v>9.4955511093139648</v>
      </c>
      <c r="K7711">
        <v>9</v>
      </c>
      <c r="L7711">
        <v>8.1874904632568359</v>
      </c>
      <c r="M7711">
        <v>295</v>
      </c>
      <c r="N7711">
        <v>6.7827663421630859</v>
      </c>
      <c r="O7711">
        <v>140.01423645019531</v>
      </c>
      <c r="P7711">
        <v>10.996249198913574</v>
      </c>
      <c r="Q7711">
        <v>69</v>
      </c>
    </row>
    <row r="7712" spans="1:17" x14ac:dyDescent="0.2">
      <c r="A7712">
        <v>46157.472222222219</v>
      </c>
      <c r="B7712">
        <v>28.050632476806641</v>
      </c>
      <c r="C7712">
        <v>89.001365661621094</v>
      </c>
      <c r="D7712">
        <v>26.354339599609375</v>
      </c>
      <c r="E7712">
        <v>2.7281166985630989E-3</v>
      </c>
      <c r="F7712">
        <v>56.965969085693359</v>
      </c>
      <c r="G7712">
        <v>229.99591064453125</v>
      </c>
      <c r="H7712">
        <v>35.316181182861328</v>
      </c>
      <c r="I7712">
        <v>137.99726867675781</v>
      </c>
      <c r="J7712">
        <v>9.6892051696777344</v>
      </c>
      <c r="K7712">
        <v>10</v>
      </c>
      <c r="L7712">
        <v>8.2843837738037109</v>
      </c>
      <c r="M7712">
        <v>294</v>
      </c>
      <c r="N7712">
        <v>6.6371302604675293</v>
      </c>
      <c r="O7712">
        <v>143.99726867675781</v>
      </c>
      <c r="P7712">
        <v>10.997398376464844</v>
      </c>
      <c r="Q7712">
        <v>70</v>
      </c>
    </row>
    <row r="7713" spans="1:17" x14ac:dyDescent="0.2">
      <c r="A7713">
        <v>46157.479166666664</v>
      </c>
      <c r="B7713">
        <v>27.668655395507813</v>
      </c>
      <c r="C7713">
        <v>89.961494445800781</v>
      </c>
      <c r="D7713">
        <v>25.790428161621094</v>
      </c>
      <c r="E7713">
        <v>1.9614909887313843</v>
      </c>
      <c r="F7713">
        <v>55.697834014892578</v>
      </c>
      <c r="G7713">
        <v>229.03851318359375</v>
      </c>
      <c r="H7713">
        <v>35.742519378662109</v>
      </c>
      <c r="I7713">
        <v>137.07701110839844</v>
      </c>
      <c r="J7713">
        <v>9.4983491897583008</v>
      </c>
      <c r="K7713">
        <v>9.0385093688964844</v>
      </c>
      <c r="L7713">
        <v>8.1874904632568359</v>
      </c>
      <c r="M7713">
        <v>295</v>
      </c>
      <c r="N7713">
        <v>6.5440340042114258</v>
      </c>
      <c r="O7713">
        <v>142</v>
      </c>
      <c r="P7713">
        <v>10.708583831787109</v>
      </c>
      <c r="Q7713">
        <v>70</v>
      </c>
    </row>
    <row r="7714" spans="1:17" x14ac:dyDescent="0.2">
      <c r="A7714">
        <v>46157.486111111109</v>
      </c>
      <c r="B7714">
        <v>28.263896942138672</v>
      </c>
      <c r="C7714">
        <v>90</v>
      </c>
      <c r="D7714">
        <v>26.643909454345703</v>
      </c>
      <c r="E7714">
        <v>3.6550190299749374E-2</v>
      </c>
      <c r="F7714">
        <v>53.818073272705078</v>
      </c>
      <c r="G7714">
        <v>225.94517517089844</v>
      </c>
      <c r="H7714">
        <v>36.750675201416016</v>
      </c>
      <c r="I7714">
        <v>135.92689514160156</v>
      </c>
      <c r="J7714">
        <v>9.4021987915039063</v>
      </c>
      <c r="K7714">
        <v>9.981724739074707</v>
      </c>
      <c r="L7714">
        <v>8.2350521087646484</v>
      </c>
      <c r="M7714">
        <v>295</v>
      </c>
      <c r="N7714">
        <v>6.5914058685302734</v>
      </c>
      <c r="O7714">
        <v>141</v>
      </c>
      <c r="P7714">
        <v>10.850287437438965</v>
      </c>
      <c r="Q7714">
        <v>69.981727600097656</v>
      </c>
    </row>
    <row r="7715" spans="1:17" x14ac:dyDescent="0.2">
      <c r="A7715">
        <v>46157.493055555555</v>
      </c>
      <c r="B7715">
        <v>27.849269866943359</v>
      </c>
      <c r="C7715">
        <v>90</v>
      </c>
      <c r="D7715">
        <v>26.158180236816406</v>
      </c>
      <c r="E7715">
        <v>1.0156394243240356</v>
      </c>
      <c r="F7715">
        <v>54.753894805908203</v>
      </c>
      <c r="G7715">
        <v>231</v>
      </c>
      <c r="H7715">
        <v>35.267719268798828</v>
      </c>
      <c r="I7715">
        <v>136.98435974121094</v>
      </c>
      <c r="J7715">
        <v>9.6386184692382813</v>
      </c>
      <c r="K7715">
        <v>10.984360694885254</v>
      </c>
      <c r="L7715">
        <v>8.2344217300415039</v>
      </c>
      <c r="M7715">
        <v>295</v>
      </c>
      <c r="N7715">
        <v>6.7348475456237793</v>
      </c>
      <c r="O7715">
        <v>145.01564025878906</v>
      </c>
      <c r="P7715">
        <v>11.093534469604492</v>
      </c>
      <c r="Q7715">
        <v>70</v>
      </c>
    </row>
    <row r="7716" spans="1:17" x14ac:dyDescent="0.2">
      <c r="A7716">
        <v>46157.5</v>
      </c>
      <c r="B7716">
        <v>28.722686767578125</v>
      </c>
      <c r="C7716">
        <v>90</v>
      </c>
      <c r="D7716">
        <v>26.841791152954102</v>
      </c>
      <c r="E7716">
        <v>1.0319921970367432</v>
      </c>
      <c r="F7716">
        <v>51.094959259033203</v>
      </c>
      <c r="G7716">
        <v>228.96800231933594</v>
      </c>
      <c r="H7716">
        <v>35.133148193359375</v>
      </c>
      <c r="I7716">
        <v>129.11196899414063</v>
      </c>
      <c r="J7716">
        <v>9.5955438613891602</v>
      </c>
      <c r="K7716">
        <v>9.984004020690918</v>
      </c>
      <c r="L7716">
        <v>8.2843837738037109</v>
      </c>
      <c r="M7716">
        <v>294</v>
      </c>
      <c r="N7716">
        <v>6.6840934753417969</v>
      </c>
      <c r="O7716">
        <v>147.0159912109375</v>
      </c>
      <c r="P7716">
        <v>11.09351634979248</v>
      </c>
      <c r="Q7716">
        <v>71.984001159667969</v>
      </c>
    </row>
    <row r="7717" spans="1:17" x14ac:dyDescent="0.2">
      <c r="A7717">
        <v>46157.506944444445</v>
      </c>
      <c r="B7717">
        <v>28.145139694213867</v>
      </c>
      <c r="C7717">
        <v>89.012306213378906</v>
      </c>
      <c r="D7717">
        <v>25.878879547119141</v>
      </c>
      <c r="E7717">
        <v>1.2309581972658634E-2</v>
      </c>
      <c r="F7717">
        <v>55.275287628173828</v>
      </c>
      <c r="G7717">
        <v>230.03692626953125</v>
      </c>
      <c r="H7717">
        <v>36.284187316894531</v>
      </c>
      <c r="I7717">
        <v>138.02461242675781</v>
      </c>
      <c r="J7717">
        <v>9.6385059356689453</v>
      </c>
      <c r="K7717">
        <v>8</v>
      </c>
      <c r="L7717">
        <v>8.3812770843505859</v>
      </c>
      <c r="M7717">
        <v>293</v>
      </c>
      <c r="N7717">
        <v>6.494837760925293</v>
      </c>
      <c r="O7717">
        <v>147.01231384277344</v>
      </c>
      <c r="P7717">
        <v>11.675651550292969</v>
      </c>
      <c r="Q7717">
        <v>72.012306213378906</v>
      </c>
    </row>
    <row r="7718" spans="1:17" x14ac:dyDescent="0.2">
      <c r="A7718">
        <v>46157.513888888891</v>
      </c>
      <c r="B7718">
        <v>28.631992340087891</v>
      </c>
      <c r="C7718">
        <v>88</v>
      </c>
      <c r="D7718">
        <v>26.838558197021484</v>
      </c>
      <c r="E7718">
        <v>9.3790227547287941E-3</v>
      </c>
      <c r="F7718">
        <v>56.152267456054688</v>
      </c>
      <c r="G7718">
        <v>227.04689025878906</v>
      </c>
      <c r="H7718">
        <v>35.286453247070313</v>
      </c>
      <c r="I7718">
        <v>133.0562744140625</v>
      </c>
      <c r="J7718">
        <v>9.6893377304077148</v>
      </c>
      <c r="K7718">
        <v>9</v>
      </c>
      <c r="L7718">
        <v>8.4292697906494141</v>
      </c>
      <c r="M7718">
        <v>293.00936889648438</v>
      </c>
      <c r="N7718">
        <v>6.9269676208496094</v>
      </c>
      <c r="O7718">
        <v>150</v>
      </c>
      <c r="P7718">
        <v>11.627204895019531</v>
      </c>
      <c r="Q7718">
        <v>75</v>
      </c>
    </row>
    <row r="7719" spans="1:17" x14ac:dyDescent="0.2">
      <c r="A7719">
        <v>46157.520833333336</v>
      </c>
      <c r="B7719">
        <v>28.061107635498047</v>
      </c>
      <c r="C7719">
        <v>89.975975036621094</v>
      </c>
      <c r="D7719">
        <v>26.743736267089844</v>
      </c>
      <c r="E7719">
        <v>1</v>
      </c>
      <c r="F7719">
        <v>57.139739990234375</v>
      </c>
      <c r="G7719">
        <v>230</v>
      </c>
      <c r="H7719">
        <v>36.897754669189453</v>
      </c>
      <c r="I7719">
        <v>138.97598266601563</v>
      </c>
      <c r="J7719">
        <v>9.7862310409545898</v>
      </c>
      <c r="K7719">
        <v>9.9879884719848633</v>
      </c>
      <c r="L7719">
        <v>8.3812770843505859</v>
      </c>
      <c r="M7719">
        <v>294</v>
      </c>
      <c r="N7719">
        <v>6.6377782821655273</v>
      </c>
      <c r="O7719">
        <v>149.96395874023438</v>
      </c>
      <c r="P7719">
        <v>11.677979469299316</v>
      </c>
      <c r="Q7719">
        <v>74</v>
      </c>
    </row>
    <row r="7720" spans="1:17" x14ac:dyDescent="0.2">
      <c r="A7720">
        <v>46157.527777777781</v>
      </c>
      <c r="B7720">
        <v>28.150241851806641</v>
      </c>
      <c r="C7720">
        <v>89.985984802246094</v>
      </c>
      <c r="D7720">
        <v>26.643642425537109</v>
      </c>
      <c r="E7720">
        <v>7.008453831076622E-3</v>
      </c>
      <c r="F7720">
        <v>58.210170745849609</v>
      </c>
      <c r="G7720">
        <v>231</v>
      </c>
      <c r="H7720">
        <v>37.862903594970703</v>
      </c>
      <c r="I7720">
        <v>133.03504943847656</v>
      </c>
      <c r="J7720">
        <v>9.4962301254272461</v>
      </c>
      <c r="K7720">
        <v>9</v>
      </c>
      <c r="L7720">
        <v>8.3321514129638672</v>
      </c>
      <c r="M7720">
        <v>294.99298095703125</v>
      </c>
      <c r="N7720">
        <v>7.0721979141235352</v>
      </c>
      <c r="O7720">
        <v>149.97897338867188</v>
      </c>
      <c r="P7720">
        <v>11.337203979492188</v>
      </c>
      <c r="Q7720">
        <v>73.992988586425781</v>
      </c>
    </row>
    <row r="7721" spans="1:17" x14ac:dyDescent="0.2">
      <c r="A7721">
        <v>46157.534722222219</v>
      </c>
      <c r="B7721">
        <v>28.639699935913086</v>
      </c>
      <c r="C7721">
        <v>88.973480224609375</v>
      </c>
      <c r="D7721">
        <v>26.45703125</v>
      </c>
      <c r="E7721">
        <v>1</v>
      </c>
      <c r="F7721">
        <v>55.342819213867188</v>
      </c>
      <c r="G7721">
        <v>230.05303955078125</v>
      </c>
      <c r="H7721">
        <v>35.176517486572266</v>
      </c>
      <c r="I7721">
        <v>134.10606384277344</v>
      </c>
      <c r="J7721">
        <v>9.5937290191650391</v>
      </c>
      <c r="K7721">
        <v>9.0530338287353516</v>
      </c>
      <c r="L7721">
        <v>8.2843837738037109</v>
      </c>
      <c r="M7721">
        <v>294</v>
      </c>
      <c r="N7721">
        <v>6.9660458564758301</v>
      </c>
      <c r="O7721">
        <v>148</v>
      </c>
      <c r="P7721">
        <v>11.382402420043945</v>
      </c>
      <c r="Q7721">
        <v>72</v>
      </c>
    </row>
    <row r="7722" spans="1:17" x14ac:dyDescent="0.2">
      <c r="A7722">
        <v>46157.541666666664</v>
      </c>
      <c r="B7722">
        <v>28.055459976196289</v>
      </c>
      <c r="C7722">
        <v>88.049827575683594</v>
      </c>
      <c r="D7722">
        <v>27.026010513305664</v>
      </c>
      <c r="E7722">
        <v>1</v>
      </c>
      <c r="F7722">
        <v>54.847686767578125</v>
      </c>
      <c r="G7722">
        <v>230.04981994628906</v>
      </c>
      <c r="H7722">
        <v>35.255741119384766</v>
      </c>
      <c r="I7722">
        <v>140.87544250488281</v>
      </c>
      <c r="J7722">
        <v>9.7862310409545898</v>
      </c>
      <c r="K7722">
        <v>9.0249128341674805</v>
      </c>
      <c r="L7722">
        <v>8.2371444702148438</v>
      </c>
      <c r="M7722">
        <v>294</v>
      </c>
      <c r="N7722">
        <v>6.7849502563476563</v>
      </c>
      <c r="O7722">
        <v>147.02491760253906</v>
      </c>
      <c r="P7722">
        <v>11.387385368347168</v>
      </c>
      <c r="Q7722">
        <v>72.024909973144531</v>
      </c>
    </row>
    <row r="7723" spans="1:17" x14ac:dyDescent="0.2">
      <c r="A7723">
        <v>46157.548611111109</v>
      </c>
      <c r="B7723">
        <v>28.623214721679688</v>
      </c>
      <c r="C7723">
        <v>88.97735595703125</v>
      </c>
      <c r="D7723">
        <v>26.8306884765625</v>
      </c>
      <c r="E7723">
        <v>0.97735321521759033</v>
      </c>
      <c r="F7723">
        <v>54.144577026367188</v>
      </c>
      <c r="G7723">
        <v>229.0452880859375</v>
      </c>
      <c r="H7723">
        <v>33.708847045898438</v>
      </c>
      <c r="I7723">
        <v>135.11323547363281</v>
      </c>
      <c r="J7723">
        <v>9.5968332290649414</v>
      </c>
      <c r="K7723">
        <v>9</v>
      </c>
      <c r="L7723">
        <v>8.2359371185302734</v>
      </c>
      <c r="M7723">
        <v>294</v>
      </c>
      <c r="N7723">
        <v>6.7803421020507813</v>
      </c>
      <c r="O7723">
        <v>146.09059143066406</v>
      </c>
      <c r="P7723">
        <v>11.383874893188477</v>
      </c>
      <c r="Q7723">
        <v>72</v>
      </c>
    </row>
    <row r="7724" spans="1:17" x14ac:dyDescent="0.2">
      <c r="A7724">
        <v>46157.555555555555</v>
      </c>
      <c r="B7724">
        <v>28.51904296875</v>
      </c>
      <c r="C7724">
        <v>90</v>
      </c>
      <c r="D7724">
        <v>27.290676116943359</v>
      </c>
      <c r="E7724">
        <v>2.0236713886260986</v>
      </c>
      <c r="F7724">
        <v>51.344619750976563</v>
      </c>
      <c r="G7724">
        <v>226.07101440429688</v>
      </c>
      <c r="H7724">
        <v>35.871475219726563</v>
      </c>
      <c r="I7724">
        <v>134.97633361816406</v>
      </c>
      <c r="J7724">
        <v>9.5947380065917969</v>
      </c>
      <c r="K7724">
        <v>9</v>
      </c>
      <c r="L7724">
        <v>8.3801298141479492</v>
      </c>
      <c r="M7724">
        <v>294</v>
      </c>
      <c r="N7724">
        <v>6.4029903411865234</v>
      </c>
      <c r="O7724">
        <v>145.07101440429688</v>
      </c>
      <c r="P7724">
        <v>11.338818550109863</v>
      </c>
      <c r="Q7724">
        <v>73</v>
      </c>
    </row>
    <row r="7725" spans="1:17" x14ac:dyDescent="0.2">
      <c r="A7725">
        <v>46157.5625</v>
      </c>
      <c r="B7725">
        <v>27.858980178833008</v>
      </c>
      <c r="C7725">
        <v>90.008811950683594</v>
      </c>
      <c r="D7725">
        <v>26.161211013793945</v>
      </c>
      <c r="E7725">
        <v>1.0044069290161133</v>
      </c>
      <c r="F7725">
        <v>57.691036224365234</v>
      </c>
      <c r="G7725">
        <v>229.99559020996094</v>
      </c>
      <c r="H7725">
        <v>36.387092590332031</v>
      </c>
      <c r="I7725">
        <v>133.99559020996094</v>
      </c>
      <c r="J7725">
        <v>9.6897649765014648</v>
      </c>
      <c r="K7725">
        <v>10</v>
      </c>
      <c r="L7725">
        <v>8.2359371185302734</v>
      </c>
      <c r="M7725">
        <v>294</v>
      </c>
      <c r="N7725">
        <v>6.6862835884094238</v>
      </c>
      <c r="O7725">
        <v>150.00440979003906</v>
      </c>
      <c r="P7725">
        <v>11.482505798339844</v>
      </c>
      <c r="Q7725">
        <v>73</v>
      </c>
    </row>
    <row r="7726" spans="1:17" x14ac:dyDescent="0.2">
      <c r="A7726">
        <v>46157.569444444445</v>
      </c>
      <c r="B7726">
        <v>28.044628143310547</v>
      </c>
      <c r="C7726">
        <v>88.020660400390625</v>
      </c>
      <c r="D7726">
        <v>26.354999542236328</v>
      </c>
      <c r="E7726">
        <v>1</v>
      </c>
      <c r="F7726">
        <v>53.127593994140625</v>
      </c>
      <c r="G7726">
        <v>228.95867919921875</v>
      </c>
      <c r="H7726">
        <v>34.516647338867188</v>
      </c>
      <c r="I7726">
        <v>135.04132080078125</v>
      </c>
      <c r="J7726">
        <v>9.5944461822509766</v>
      </c>
      <c r="K7726">
        <v>9</v>
      </c>
      <c r="L7726">
        <v>8.2389392852783203</v>
      </c>
      <c r="M7726">
        <v>294</v>
      </c>
      <c r="N7726">
        <v>6.9753222465515137</v>
      </c>
      <c r="O7726">
        <v>145.04132080078125</v>
      </c>
      <c r="P7726">
        <v>11.337525367736816</v>
      </c>
      <c r="Q7726">
        <v>72.979339599609375</v>
      </c>
    </row>
    <row r="7727" spans="1:17" x14ac:dyDescent="0.2">
      <c r="A7727">
        <v>46157.576388888891</v>
      </c>
      <c r="B7727">
        <v>27.477224349975586</v>
      </c>
      <c r="C7727">
        <v>90.983589172363281</v>
      </c>
      <c r="D7727">
        <v>25.884843826293945</v>
      </c>
      <c r="E7727">
        <v>1.983586311340332</v>
      </c>
      <c r="F7727">
        <v>55.226779937744141</v>
      </c>
      <c r="G7727">
        <v>232.93434143066406</v>
      </c>
      <c r="H7727">
        <v>34.828395843505859</v>
      </c>
      <c r="I7727">
        <v>135.03282165527344</v>
      </c>
      <c r="J7727">
        <v>9.7846403121948242</v>
      </c>
      <c r="K7727">
        <v>9.983586311340332</v>
      </c>
      <c r="L7727">
        <v>8.2367324829101563</v>
      </c>
      <c r="M7727">
        <v>294</v>
      </c>
      <c r="N7727">
        <v>6.5450739860534668</v>
      </c>
      <c r="O7727">
        <v>147.04924011230469</v>
      </c>
      <c r="P7727">
        <v>11.383380889892578</v>
      </c>
      <c r="Q7727">
        <v>72.032829284667969</v>
      </c>
    </row>
    <row r="7728" spans="1:17" x14ac:dyDescent="0.2">
      <c r="A7728">
        <v>46157.583333333336</v>
      </c>
      <c r="B7728">
        <v>28.934413909912109</v>
      </c>
      <c r="C7728">
        <v>88</v>
      </c>
      <c r="D7728">
        <v>26.749282836914063</v>
      </c>
      <c r="E7728">
        <v>1</v>
      </c>
      <c r="F7728">
        <v>51.6531982421875</v>
      </c>
      <c r="G7728">
        <v>227.06924438476563</v>
      </c>
      <c r="H7728">
        <v>32.825244903564453</v>
      </c>
      <c r="I7728">
        <v>132.98269653320313</v>
      </c>
      <c r="J7728">
        <v>9.6400527954101563</v>
      </c>
      <c r="K7728">
        <v>10.982688903808594</v>
      </c>
      <c r="L7728">
        <v>8.2384529113769531</v>
      </c>
      <c r="M7728">
        <v>294.98269653320313</v>
      </c>
      <c r="N7728">
        <v>6.7332510948181152</v>
      </c>
      <c r="O7728">
        <v>147.96537780761719</v>
      </c>
      <c r="P7728">
        <v>11.141900062561035</v>
      </c>
      <c r="Q7728">
        <v>72</v>
      </c>
    </row>
    <row r="7729" spans="1:17" x14ac:dyDescent="0.2">
      <c r="A7729">
        <v>46157.590277777781</v>
      </c>
      <c r="B7729">
        <v>28.341312408447266</v>
      </c>
      <c r="C7729">
        <v>90.963462829589844</v>
      </c>
      <c r="D7729">
        <v>26.175373077392578</v>
      </c>
      <c r="E7729">
        <v>1</v>
      </c>
      <c r="F7729">
        <v>50.485454559326172</v>
      </c>
      <c r="G7729">
        <v>229.03654479980469</v>
      </c>
      <c r="H7729">
        <v>35.932632446289063</v>
      </c>
      <c r="I7729">
        <v>134.0548095703125</v>
      </c>
      <c r="J7729">
        <v>9.4911260604858398</v>
      </c>
      <c r="K7729">
        <v>9.0182685852050781</v>
      </c>
      <c r="L7729">
        <v>8.3795070648193359</v>
      </c>
      <c r="M7729">
        <v>294</v>
      </c>
      <c r="N7729">
        <v>6.6354265213012695</v>
      </c>
      <c r="O7729">
        <v>147.98173522949219</v>
      </c>
      <c r="P7729">
        <v>11.190299987792969</v>
      </c>
      <c r="Q7729">
        <v>72.981727600097656</v>
      </c>
    </row>
    <row r="7730" spans="1:17" x14ac:dyDescent="0.2">
      <c r="A7730">
        <v>46157.597222222219</v>
      </c>
      <c r="B7730">
        <v>28.528764724731445</v>
      </c>
      <c r="C7730">
        <v>90.016342163085938</v>
      </c>
      <c r="D7730">
        <v>26.53532600402832</v>
      </c>
      <c r="E7730">
        <v>2.0163424015045166</v>
      </c>
      <c r="F7730">
        <v>54.115745544433594</v>
      </c>
      <c r="G7730">
        <v>228.96731567382813</v>
      </c>
      <c r="H7730">
        <v>33.138969421386719</v>
      </c>
      <c r="I7730">
        <v>135.96731567382813</v>
      </c>
      <c r="J7730">
        <v>9.4971342086791992</v>
      </c>
      <c r="K7730">
        <v>9</v>
      </c>
      <c r="L7730">
        <v>8.1874904632568359</v>
      </c>
      <c r="M7730">
        <v>295</v>
      </c>
      <c r="N7730">
        <v>6.6801009178161621</v>
      </c>
      <c r="O7730">
        <v>143.01634216308594</v>
      </c>
      <c r="P7730">
        <v>11.284119606018066</v>
      </c>
      <c r="Q7730">
        <v>70</v>
      </c>
    </row>
    <row r="7731" spans="1:17" x14ac:dyDescent="0.2">
      <c r="A7731">
        <v>46157.604166666664</v>
      </c>
      <c r="B7731">
        <v>28.144804000854492</v>
      </c>
      <c r="C7731">
        <v>90</v>
      </c>
      <c r="D7731">
        <v>25.779083251953125</v>
      </c>
      <c r="E7731">
        <v>2</v>
      </c>
      <c r="F7731">
        <v>52.482059478759766</v>
      </c>
      <c r="G7731">
        <v>228.04214477539063</v>
      </c>
      <c r="H7731">
        <v>36.732799530029297</v>
      </c>
      <c r="I7731">
        <v>136.98594665527344</v>
      </c>
      <c r="J7731">
        <v>9.6893377304077148</v>
      </c>
      <c r="K7731">
        <v>9.0140495300292969</v>
      </c>
      <c r="L7731">
        <v>8.1874904632568359</v>
      </c>
      <c r="M7731">
        <v>295</v>
      </c>
      <c r="N7731">
        <v>6.3963241577148438</v>
      </c>
      <c r="O7731">
        <v>143.07025146484375</v>
      </c>
      <c r="P7731">
        <v>10.898463249206543</v>
      </c>
      <c r="Q7731">
        <v>70.014045715332031</v>
      </c>
    </row>
    <row r="7732" spans="1:17" x14ac:dyDescent="0.2">
      <c r="A7732">
        <v>46157.611111111109</v>
      </c>
      <c r="B7732">
        <v>27.768867492675781</v>
      </c>
      <c r="C7732">
        <v>90</v>
      </c>
      <c r="D7732">
        <v>25.973367691040039</v>
      </c>
      <c r="E7732">
        <v>1.0153350830078125</v>
      </c>
      <c r="F7732">
        <v>53.203380584716797</v>
      </c>
      <c r="G7732">
        <v>230.95399475097656</v>
      </c>
      <c r="H7732">
        <v>35.540550231933594</v>
      </c>
      <c r="I7732">
        <v>136.95399475097656</v>
      </c>
      <c r="J7732">
        <v>9.7377843856811523</v>
      </c>
      <c r="K7732">
        <v>10.984664916992188</v>
      </c>
      <c r="L7732">
        <v>8.2359371185302734</v>
      </c>
      <c r="M7732">
        <v>295</v>
      </c>
      <c r="N7732">
        <v>6.4933419227600098</v>
      </c>
      <c r="O7732">
        <v>142.95399475097656</v>
      </c>
      <c r="P7732">
        <v>10.562121391296387</v>
      </c>
      <c r="Q7732">
        <v>68.015335083007813</v>
      </c>
    </row>
    <row r="7733" spans="1:17" x14ac:dyDescent="0.2">
      <c r="A7733">
        <v>46157.618055555555</v>
      </c>
      <c r="B7733">
        <v>28.351982116699219</v>
      </c>
      <c r="C7733">
        <v>88.02447509765625</v>
      </c>
      <c r="D7733">
        <v>26.649236679077148</v>
      </c>
      <c r="E7733">
        <v>1.2236030772328377E-2</v>
      </c>
      <c r="F7733">
        <v>55.124626159667969</v>
      </c>
      <c r="G7733">
        <v>229.97552490234375</v>
      </c>
      <c r="H7733">
        <v>36.041965484619141</v>
      </c>
      <c r="I7733">
        <v>137.93881225585938</v>
      </c>
      <c r="J7733">
        <v>9.6893377304077148</v>
      </c>
      <c r="K7733">
        <v>11.963292121887207</v>
      </c>
      <c r="L7733">
        <v>8.1874904632568359</v>
      </c>
      <c r="M7733">
        <v>296</v>
      </c>
      <c r="N7733">
        <v>6.5438594818115234</v>
      </c>
      <c r="O7733">
        <v>135.01223754882813</v>
      </c>
      <c r="P7733">
        <v>10.221065521240234</v>
      </c>
      <c r="Q7733">
        <v>64.012237548828125</v>
      </c>
    </row>
    <row r="7734" spans="1:17" x14ac:dyDescent="0.2">
      <c r="A7734">
        <v>46157.625</v>
      </c>
      <c r="B7734">
        <v>27.856845855712891</v>
      </c>
      <c r="C7734">
        <v>90</v>
      </c>
      <c r="D7734">
        <v>26.141868591308594</v>
      </c>
      <c r="E7734">
        <v>2</v>
      </c>
      <c r="F7734">
        <v>57.641887664794922</v>
      </c>
      <c r="G7734">
        <v>229.02851867675781</v>
      </c>
      <c r="H7734">
        <v>37.270793914794922</v>
      </c>
      <c r="I7734">
        <v>137.91444396972656</v>
      </c>
      <c r="J7734">
        <v>9.5924444198608398</v>
      </c>
      <c r="K7734">
        <v>9.0285167694091797</v>
      </c>
      <c r="L7734">
        <v>8.1888723373413086</v>
      </c>
      <c r="M7734">
        <v>295.97149658203125</v>
      </c>
      <c r="N7734">
        <v>6.5333948135375977</v>
      </c>
      <c r="O7734">
        <v>132.91444396972656</v>
      </c>
      <c r="P7734">
        <v>10.272079467773438</v>
      </c>
      <c r="Q7734">
        <v>64.942962646484375</v>
      </c>
    </row>
    <row r="7735" spans="1:17" x14ac:dyDescent="0.2">
      <c r="A7735">
        <v>46157.631944444445</v>
      </c>
      <c r="B7735">
        <v>28.724088668823242</v>
      </c>
      <c r="C7735">
        <v>88.975250244140625</v>
      </c>
      <c r="D7735">
        <v>26.541591644287109</v>
      </c>
      <c r="E7735">
        <v>1.9752490520477295</v>
      </c>
      <c r="F7735">
        <v>52.718875885009766</v>
      </c>
      <c r="G7735">
        <v>228.97525024414063</v>
      </c>
      <c r="H7735">
        <v>35.719364166259766</v>
      </c>
      <c r="I7735">
        <v>134.07424926757813</v>
      </c>
      <c r="J7735">
        <v>9.5924444198608398</v>
      </c>
      <c r="K7735">
        <v>2.0247509479522705</v>
      </c>
      <c r="L7735">
        <v>8.5254182815551758</v>
      </c>
      <c r="M7735">
        <v>289.97525024414063</v>
      </c>
      <c r="N7735">
        <v>6.7789392471313477</v>
      </c>
      <c r="O7735">
        <v>138.02474975585938</v>
      </c>
      <c r="P7735">
        <v>11.824589729309082</v>
      </c>
      <c r="Q7735">
        <v>70.024749755859375</v>
      </c>
    </row>
    <row r="7736" spans="1:17" x14ac:dyDescent="0.2">
      <c r="A7736">
        <v>46157.638888888891</v>
      </c>
      <c r="B7736">
        <v>27.86182975769043</v>
      </c>
      <c r="C7736">
        <v>88.974281311035156</v>
      </c>
      <c r="D7736">
        <v>25.977394104003906</v>
      </c>
      <c r="E7736">
        <v>1</v>
      </c>
      <c r="F7736">
        <v>55.544368743896484</v>
      </c>
      <c r="G7736">
        <v>227.10289001464844</v>
      </c>
      <c r="H7736">
        <v>34.176097869873047</v>
      </c>
      <c r="I7736">
        <v>135.97427368164063</v>
      </c>
      <c r="J7736">
        <v>9.4918127059936523</v>
      </c>
      <c r="K7736">
        <v>8.974278450012207</v>
      </c>
      <c r="L7736">
        <v>8.2359371185302734</v>
      </c>
      <c r="M7736">
        <v>294</v>
      </c>
      <c r="N7736">
        <v>6.2993154525756836</v>
      </c>
      <c r="O7736">
        <v>135.02572631835938</v>
      </c>
      <c r="P7736">
        <v>10.22598934173584</v>
      </c>
      <c r="Q7736">
        <v>65.077163696289063</v>
      </c>
    </row>
    <row r="7737" spans="1:17" x14ac:dyDescent="0.2">
      <c r="A7737">
        <v>46157.645833333336</v>
      </c>
      <c r="B7737">
        <v>28.404647827148438</v>
      </c>
      <c r="C7737">
        <v>90.026641845703125</v>
      </c>
      <c r="D7737">
        <v>26.145723342895508</v>
      </c>
      <c r="E7737">
        <v>1</v>
      </c>
      <c r="F7737">
        <v>54.18017578125</v>
      </c>
      <c r="G7737">
        <v>232.94671630859375</v>
      </c>
      <c r="H7737">
        <v>35.470027923583984</v>
      </c>
      <c r="I7737">
        <v>138.97335815429688</v>
      </c>
      <c r="J7737">
        <v>9.4955511093139648</v>
      </c>
      <c r="K7737">
        <v>8.9733591079711914</v>
      </c>
      <c r="L7737">
        <v>8.1874904632568359</v>
      </c>
      <c r="M7737">
        <v>295</v>
      </c>
      <c r="N7737">
        <v>6.3988347053527832</v>
      </c>
      <c r="O7737">
        <v>134.97335815429688</v>
      </c>
      <c r="P7737">
        <v>10.178966522216797</v>
      </c>
      <c r="Q7737">
        <v>66</v>
      </c>
    </row>
    <row r="7738" spans="1:17" x14ac:dyDescent="0.2">
      <c r="A7738">
        <v>46157.652777777781</v>
      </c>
      <c r="B7738">
        <v>28.833232879638672</v>
      </c>
      <c r="C7738">
        <v>89</v>
      </c>
      <c r="D7738">
        <v>27.212131500244141</v>
      </c>
      <c r="E7738">
        <v>1</v>
      </c>
      <c r="F7738">
        <v>54.512462615966797</v>
      </c>
      <c r="G7738">
        <v>226.10258483886719</v>
      </c>
      <c r="H7738">
        <v>35.364833831787109</v>
      </c>
      <c r="I7738">
        <v>135.02565002441406</v>
      </c>
      <c r="J7738">
        <v>9.4943084716796875</v>
      </c>
      <c r="K7738">
        <v>8.9487104415893555</v>
      </c>
      <c r="L7738">
        <v>8.3328304290771484</v>
      </c>
      <c r="M7738">
        <v>294</v>
      </c>
      <c r="N7738">
        <v>6.299311637878418</v>
      </c>
      <c r="O7738">
        <v>132</v>
      </c>
      <c r="P7738">
        <v>10.469454765319824</v>
      </c>
      <c r="Q7738">
        <v>65.025642395019531</v>
      </c>
    </row>
    <row r="7739" spans="1:17" x14ac:dyDescent="0.2">
      <c r="A7739">
        <v>46157.659722222219</v>
      </c>
      <c r="B7739">
        <v>27.85081672668457</v>
      </c>
      <c r="C7739">
        <v>90</v>
      </c>
      <c r="D7739">
        <v>25.967424392700195</v>
      </c>
      <c r="E7739">
        <v>1.9585206508636475</v>
      </c>
      <c r="F7739">
        <v>57.795894622802734</v>
      </c>
      <c r="G7739">
        <v>229.97926330566406</v>
      </c>
      <c r="H7739">
        <v>37.202033996582031</v>
      </c>
      <c r="I7739">
        <v>138.97926330566406</v>
      </c>
      <c r="J7739">
        <v>9.4935417175292969</v>
      </c>
      <c r="K7739">
        <v>8</v>
      </c>
      <c r="L7739">
        <v>8.1894998550415039</v>
      </c>
      <c r="M7739">
        <v>294.979248046875</v>
      </c>
      <c r="N7739">
        <v>6.3929533958435059</v>
      </c>
      <c r="O7739">
        <v>129.97926330566406</v>
      </c>
      <c r="P7739">
        <v>10.323163032531738</v>
      </c>
      <c r="Q7739">
        <v>64.958518981933594</v>
      </c>
    </row>
    <row r="7740" spans="1:17" x14ac:dyDescent="0.2">
      <c r="A7740">
        <v>46157.666666666664</v>
      </c>
      <c r="B7740">
        <v>28.345195770263672</v>
      </c>
      <c r="C7740">
        <v>90</v>
      </c>
      <c r="D7740">
        <v>26.438302993774414</v>
      </c>
      <c r="E7740">
        <v>2</v>
      </c>
      <c r="F7740">
        <v>51.910671234130859</v>
      </c>
      <c r="G7740">
        <v>228.04006958007813</v>
      </c>
      <c r="H7740">
        <v>36.039485931396484</v>
      </c>
      <c r="I7740">
        <v>133.02003479003906</v>
      </c>
      <c r="J7740">
        <v>9.5439977645874023</v>
      </c>
      <c r="K7740">
        <v>8</v>
      </c>
      <c r="L7740">
        <v>8.33380126953125</v>
      </c>
      <c r="M7740">
        <v>294</v>
      </c>
      <c r="N7740">
        <v>6.5403027534484863</v>
      </c>
      <c r="O7740">
        <v>133</v>
      </c>
      <c r="P7740">
        <v>10.464485168457031</v>
      </c>
      <c r="Q7740">
        <v>65</v>
      </c>
    </row>
    <row r="7741" spans="1:17" x14ac:dyDescent="0.2">
      <c r="A7741">
        <v>46157.673611111109</v>
      </c>
      <c r="B7741">
        <v>29.576789855957031</v>
      </c>
      <c r="C7741">
        <v>88.02264404296875</v>
      </c>
      <c r="D7741">
        <v>27.30198860168457</v>
      </c>
      <c r="E7741">
        <v>1.9773532152175903</v>
      </c>
      <c r="F7741">
        <v>51.991146087646484</v>
      </c>
      <c r="G7741">
        <v>225.06794738769531</v>
      </c>
      <c r="H7741">
        <v>33.643020629882813</v>
      </c>
      <c r="I7741">
        <v>134</v>
      </c>
      <c r="J7741">
        <v>9.5880556106567383</v>
      </c>
      <c r="K7741">
        <v>9.0226469039916992</v>
      </c>
      <c r="L7741">
        <v>8.281092643737793</v>
      </c>
      <c r="M7741">
        <v>294.02264404296875</v>
      </c>
      <c r="N7741">
        <v>6.4907588958740234</v>
      </c>
      <c r="O7741">
        <v>130.9547119140625</v>
      </c>
      <c r="P7741">
        <v>10.32024097442627</v>
      </c>
      <c r="Q7741">
        <v>64.954704284667969</v>
      </c>
    </row>
    <row r="7742" spans="1:17" x14ac:dyDescent="0.2">
      <c r="A7742">
        <v>46157.680555555555</v>
      </c>
      <c r="B7742">
        <v>28.907196044921875</v>
      </c>
      <c r="C7742">
        <v>90</v>
      </c>
      <c r="D7742">
        <v>26.450172424316406</v>
      </c>
      <c r="E7742">
        <v>1.9822534322738647</v>
      </c>
      <c r="F7742">
        <v>53.450454711914063</v>
      </c>
      <c r="G7742">
        <v>229</v>
      </c>
      <c r="H7742">
        <v>34.53131103515625</v>
      </c>
      <c r="I7742">
        <v>132.03549194335938</v>
      </c>
      <c r="J7742">
        <v>9.4972705841064453</v>
      </c>
      <c r="K7742">
        <v>8.0177469253540039</v>
      </c>
      <c r="L7742">
        <v>8.2826642990112305</v>
      </c>
      <c r="M7742">
        <v>294.01776123046875</v>
      </c>
      <c r="N7742">
        <v>6.6822042465209961</v>
      </c>
      <c r="O7742">
        <v>132</v>
      </c>
      <c r="P7742">
        <v>10.364152908325195</v>
      </c>
      <c r="Q7742">
        <v>65.982254028320313</v>
      </c>
    </row>
    <row r="7743" spans="1:17" x14ac:dyDescent="0.2">
      <c r="A7743">
        <v>46157.6875</v>
      </c>
      <c r="B7743">
        <v>27.651039123535156</v>
      </c>
      <c r="C7743">
        <v>90</v>
      </c>
      <c r="D7743">
        <v>26.070327758789063</v>
      </c>
      <c r="E7743">
        <v>2.0677408203482628E-2</v>
      </c>
      <c r="F7743">
        <v>56.947620391845703</v>
      </c>
      <c r="G7743">
        <v>227.08270263671875</v>
      </c>
      <c r="H7743">
        <v>37.047695159912109</v>
      </c>
      <c r="I7743">
        <v>134.97932434082031</v>
      </c>
      <c r="J7743">
        <v>9.4925460815429688</v>
      </c>
      <c r="K7743">
        <v>9.0413551330566406</v>
      </c>
      <c r="L7743">
        <v>8.1874904632568359</v>
      </c>
      <c r="M7743">
        <v>295</v>
      </c>
      <c r="N7743">
        <v>6.2031798362731934</v>
      </c>
      <c r="O7743">
        <v>133</v>
      </c>
      <c r="P7743">
        <v>10.269696235656738</v>
      </c>
      <c r="Q7743">
        <v>65.979324340820313</v>
      </c>
    </row>
    <row r="7744" spans="1:17" x14ac:dyDescent="0.2">
      <c r="A7744">
        <v>46157.694444444445</v>
      </c>
      <c r="B7744">
        <v>29.006010055541992</v>
      </c>
      <c r="C7744">
        <v>89</v>
      </c>
      <c r="D7744">
        <v>26.825908660888672</v>
      </c>
      <c r="E7744">
        <v>1</v>
      </c>
      <c r="F7744">
        <v>52.214366912841797</v>
      </c>
      <c r="G7744">
        <v>227.96502685546875</v>
      </c>
      <c r="H7744">
        <v>34.336139678955078</v>
      </c>
      <c r="I7744">
        <v>133</v>
      </c>
      <c r="J7744">
        <v>9.5439977645874023</v>
      </c>
      <c r="K7744">
        <v>8</v>
      </c>
      <c r="L7744">
        <v>8.1908798217773438</v>
      </c>
      <c r="M7744">
        <v>294.96502685546875</v>
      </c>
      <c r="N7744">
        <v>6.5921392440795898</v>
      </c>
      <c r="O7744">
        <v>129.10493469238281</v>
      </c>
      <c r="P7744">
        <v>10.315754890441895</v>
      </c>
      <c r="Q7744">
        <v>65</v>
      </c>
    </row>
    <row r="7745" spans="1:17" x14ac:dyDescent="0.2">
      <c r="A7745">
        <v>46157.701388888891</v>
      </c>
      <c r="B7745">
        <v>27.555736541748047</v>
      </c>
      <c r="C7745">
        <v>89.046127319335938</v>
      </c>
      <c r="D7745">
        <v>26.543571472167969</v>
      </c>
      <c r="E7745">
        <v>2.015376091003418</v>
      </c>
      <c r="F7745">
        <v>54.916172027587891</v>
      </c>
      <c r="G7745">
        <v>230.96925354003906</v>
      </c>
      <c r="H7745">
        <v>36.683830261230469</v>
      </c>
      <c r="I7745">
        <v>138.93849182128906</v>
      </c>
      <c r="J7745">
        <v>9.3986577987670898</v>
      </c>
      <c r="K7745">
        <v>9</v>
      </c>
      <c r="L7745">
        <v>8.1889801025390625</v>
      </c>
      <c r="M7745">
        <v>294.984619140625</v>
      </c>
      <c r="N7745">
        <v>6.3942179679870605</v>
      </c>
      <c r="O7745">
        <v>130.07687377929688</v>
      </c>
      <c r="P7745">
        <v>10.316164970397949</v>
      </c>
      <c r="Q7745">
        <v>64.015373229980469</v>
      </c>
    </row>
    <row r="7746" spans="1:17" x14ac:dyDescent="0.2">
      <c r="A7746">
        <v>46157.708333333336</v>
      </c>
      <c r="B7746">
        <v>27.853706359863281</v>
      </c>
      <c r="C7746">
        <v>89</v>
      </c>
      <c r="D7746">
        <v>26.264385223388672</v>
      </c>
      <c r="E7746">
        <v>1.9675967693328857</v>
      </c>
      <c r="F7746">
        <v>56.052818298339844</v>
      </c>
      <c r="G7746">
        <v>229.93519592285156</v>
      </c>
      <c r="H7746">
        <v>34.777309417724609</v>
      </c>
      <c r="I7746">
        <v>137.93519592285156</v>
      </c>
      <c r="J7746">
        <v>9.5424280166625977</v>
      </c>
      <c r="K7746">
        <v>8.0324029922485352</v>
      </c>
      <c r="L7746">
        <v>8.2843837738037109</v>
      </c>
      <c r="M7746">
        <v>294</v>
      </c>
      <c r="N7746">
        <v>6.440269947052002</v>
      </c>
      <c r="O7746">
        <v>130.03240966796875</v>
      </c>
      <c r="P7746">
        <v>10.369161605834961</v>
      </c>
      <c r="Q7746">
        <v>65</v>
      </c>
    </row>
    <row r="7747" spans="1:17" x14ac:dyDescent="0.2">
      <c r="A7747">
        <v>46157.715277777781</v>
      </c>
      <c r="B7747">
        <v>27.101882934570313</v>
      </c>
      <c r="C7747">
        <v>90.940483093261719</v>
      </c>
      <c r="D7747">
        <v>25.876296997070313</v>
      </c>
      <c r="E7747">
        <v>5.9514943510293961E-2</v>
      </c>
      <c r="F7747">
        <v>53.102466583251953</v>
      </c>
      <c r="G7747">
        <v>232.94049072265625</v>
      </c>
      <c r="H7747">
        <v>37.243972778320313</v>
      </c>
      <c r="I7747">
        <v>133.20829772949219</v>
      </c>
      <c r="J7747">
        <v>9.5382308959960938</v>
      </c>
      <c r="K7747">
        <v>8</v>
      </c>
      <c r="L7747">
        <v>8.2815008163452148</v>
      </c>
      <c r="M7747">
        <v>294.02975463867188</v>
      </c>
      <c r="N7747">
        <v>6.547511100769043</v>
      </c>
      <c r="O7747">
        <v>134.91072082519531</v>
      </c>
      <c r="P7747">
        <v>10.181012153625488</v>
      </c>
      <c r="Q7747">
        <v>67</v>
      </c>
    </row>
    <row r="7748" spans="1:17" x14ac:dyDescent="0.2">
      <c r="A7748">
        <v>46157.722222222219</v>
      </c>
      <c r="B7748">
        <v>27.859409332275391</v>
      </c>
      <c r="C7748">
        <v>91</v>
      </c>
      <c r="D7748">
        <v>26.337053298950195</v>
      </c>
      <c r="E7748">
        <v>1.0264600515365601</v>
      </c>
      <c r="F7748">
        <v>55.611671447753906</v>
      </c>
      <c r="G7748">
        <v>235.81477355957031</v>
      </c>
      <c r="H7748">
        <v>35.324310302734375</v>
      </c>
      <c r="I7748">
        <v>138.94708251953125</v>
      </c>
      <c r="J7748">
        <v>9.5006790161132813</v>
      </c>
      <c r="K7748">
        <v>9</v>
      </c>
      <c r="L7748">
        <v>8.2843837738037109</v>
      </c>
      <c r="M7748">
        <v>294</v>
      </c>
      <c r="N7748">
        <v>6.5823402404785156</v>
      </c>
      <c r="O7748">
        <v>131.05291748046875</v>
      </c>
      <c r="P7748">
        <v>10.503958702087402</v>
      </c>
      <c r="Q7748">
        <v>66</v>
      </c>
    </row>
    <row r="7749" spans="1:17" x14ac:dyDescent="0.2">
      <c r="A7749">
        <v>46157.729166666664</v>
      </c>
      <c r="B7749">
        <v>28.341312408447266</v>
      </c>
      <c r="C7749">
        <v>90</v>
      </c>
      <c r="D7749">
        <v>26.352027893066406</v>
      </c>
      <c r="E7749">
        <v>2</v>
      </c>
      <c r="F7749">
        <v>54.116439819335938</v>
      </c>
      <c r="G7749">
        <v>228.03067016601563</v>
      </c>
      <c r="H7749">
        <v>34.880126953125</v>
      </c>
      <c r="I7749">
        <v>132.1226806640625</v>
      </c>
      <c r="J7749">
        <v>9.3077077865600586</v>
      </c>
      <c r="K7749">
        <v>8</v>
      </c>
      <c r="L7749">
        <v>8.2858695983886719</v>
      </c>
      <c r="M7749">
        <v>294.03067016601563</v>
      </c>
      <c r="N7749">
        <v>6.685643196105957</v>
      </c>
      <c r="O7749">
        <v>129.1226806640625</v>
      </c>
      <c r="P7749">
        <v>10.504016876220703</v>
      </c>
      <c r="Q7749">
        <v>64.1226806640625</v>
      </c>
    </row>
    <row r="7750" spans="1:17" x14ac:dyDescent="0.2">
      <c r="A7750">
        <v>46157.736111111109</v>
      </c>
      <c r="B7750">
        <v>26.997241973876953</v>
      </c>
      <c r="C7750">
        <v>89.051338195800781</v>
      </c>
      <c r="D7750">
        <v>25.763689041137695</v>
      </c>
      <c r="E7750">
        <v>1.0256704092025757</v>
      </c>
      <c r="F7750">
        <v>55.968360900878906</v>
      </c>
      <c r="G7750">
        <v>233</v>
      </c>
      <c r="H7750">
        <v>37.338718414306641</v>
      </c>
      <c r="I7750">
        <v>142.89732360839844</v>
      </c>
      <c r="J7750">
        <v>9.4011449813842773</v>
      </c>
      <c r="K7750">
        <v>8.025670051574707</v>
      </c>
      <c r="L7750">
        <v>8.2818965911865234</v>
      </c>
      <c r="M7750">
        <v>294.02566528320313</v>
      </c>
      <c r="N7750">
        <v>6.5862627029418945</v>
      </c>
      <c r="O7750">
        <v>131.02566528320313</v>
      </c>
      <c r="P7750">
        <v>10.319144248962402</v>
      </c>
      <c r="Q7750">
        <v>65</v>
      </c>
    </row>
    <row r="7751" spans="1:17" x14ac:dyDescent="0.2">
      <c r="A7751">
        <v>46157.743055555555</v>
      </c>
      <c r="B7751">
        <v>28.058027267456055</v>
      </c>
      <c r="C7751">
        <v>89.025436401367188</v>
      </c>
      <c r="D7751">
        <v>26.533998489379883</v>
      </c>
      <c r="E7751">
        <v>1</v>
      </c>
      <c r="F7751">
        <v>55.587608337402344</v>
      </c>
      <c r="G7751">
        <v>228.02543640136719</v>
      </c>
      <c r="H7751">
        <v>34.797042846679688</v>
      </c>
      <c r="I7751">
        <v>135.94912719726563</v>
      </c>
      <c r="J7751">
        <v>9.5949087142944336</v>
      </c>
      <c r="K7751">
        <v>9.9745635986328125</v>
      </c>
      <c r="L7751">
        <v>8.2843837738037109</v>
      </c>
      <c r="M7751">
        <v>294</v>
      </c>
      <c r="N7751">
        <v>6.7316250801086426</v>
      </c>
      <c r="O7751">
        <v>131</v>
      </c>
      <c r="P7751">
        <v>10.510467529296875</v>
      </c>
      <c r="Q7751">
        <v>66.025436401367188</v>
      </c>
    </row>
    <row r="7752" spans="1:17" x14ac:dyDescent="0.2">
      <c r="A7752">
        <v>46157.75</v>
      </c>
      <c r="B7752">
        <v>27.6656494140625</v>
      </c>
      <c r="C7752">
        <v>90</v>
      </c>
      <c r="D7752">
        <v>26.62755012512207</v>
      </c>
      <c r="E7752">
        <v>1</v>
      </c>
      <c r="F7752">
        <v>55.344779968261719</v>
      </c>
      <c r="G7752">
        <v>228.08018493652344</v>
      </c>
      <c r="H7752">
        <v>36.685035705566406</v>
      </c>
      <c r="I7752">
        <v>139.053466796875</v>
      </c>
      <c r="J7752">
        <v>9.4458093643188477</v>
      </c>
      <c r="K7752">
        <v>8.0267295837402344</v>
      </c>
      <c r="L7752">
        <v>8.1874904632568359</v>
      </c>
      <c r="M7752">
        <v>295</v>
      </c>
      <c r="N7752">
        <v>6.7760615348815918</v>
      </c>
      <c r="O7752">
        <v>133.9732666015625</v>
      </c>
      <c r="P7752">
        <v>10.320439338684082</v>
      </c>
      <c r="Q7752">
        <v>65.0267333984375</v>
      </c>
    </row>
    <row r="7753" spans="1:17" x14ac:dyDescent="0.2">
      <c r="A7753">
        <v>46157.756944444445</v>
      </c>
      <c r="B7753">
        <v>27.767988204956055</v>
      </c>
      <c r="C7753">
        <v>89.027641296386719</v>
      </c>
      <c r="D7753">
        <v>26.450553894042969</v>
      </c>
      <c r="E7753">
        <v>8.2924723625183105E-2</v>
      </c>
      <c r="F7753">
        <v>51.290939331054688</v>
      </c>
      <c r="G7753">
        <v>230.02764892578125</v>
      </c>
      <c r="H7753">
        <v>37.393047332763672</v>
      </c>
      <c r="I7753">
        <v>137.97235107421875</v>
      </c>
      <c r="J7753">
        <v>9.5911054611206055</v>
      </c>
      <c r="K7753">
        <v>8.9723587036132813</v>
      </c>
      <c r="L7753">
        <v>8.3314914703369141</v>
      </c>
      <c r="M7753">
        <v>294.97235107421875</v>
      </c>
      <c r="N7753">
        <v>6.7273941040039063</v>
      </c>
      <c r="O7753">
        <v>131.02764892578125</v>
      </c>
      <c r="P7753">
        <v>10.41068172454834</v>
      </c>
      <c r="Q7753">
        <v>66.944717407226563</v>
      </c>
    </row>
    <row r="7754" spans="1:17" x14ac:dyDescent="0.2">
      <c r="A7754">
        <v>46157.763888888891</v>
      </c>
      <c r="B7754">
        <v>27.355392456054688</v>
      </c>
      <c r="C7754">
        <v>89.025047302246094</v>
      </c>
      <c r="D7754">
        <v>25.577425003051758</v>
      </c>
      <c r="E7754">
        <v>1.0250457525253296</v>
      </c>
      <c r="F7754">
        <v>55.874717712402344</v>
      </c>
      <c r="G7754">
        <v>233.02503967285156</v>
      </c>
      <c r="H7754">
        <v>34.789665222167969</v>
      </c>
      <c r="I7754">
        <v>136.97496032714844</v>
      </c>
      <c r="J7754">
        <v>9.5900173187255859</v>
      </c>
      <c r="K7754">
        <v>9</v>
      </c>
      <c r="L7754">
        <v>8.2843837738037109</v>
      </c>
      <c r="M7754">
        <v>294</v>
      </c>
      <c r="N7754">
        <v>6.5403027534484863</v>
      </c>
      <c r="O7754">
        <v>133</v>
      </c>
      <c r="P7754">
        <v>10.366378784179688</v>
      </c>
      <c r="Q7754">
        <v>66.025047302246094</v>
      </c>
    </row>
    <row r="7755" spans="1:17" x14ac:dyDescent="0.2">
      <c r="A7755">
        <v>46157.770833333336</v>
      </c>
      <c r="B7755">
        <v>27.280397415161133</v>
      </c>
      <c r="C7755">
        <v>89.025344848632813</v>
      </c>
      <c r="D7755">
        <v>25.490324020385742</v>
      </c>
      <c r="E7755">
        <v>1.0253431797027588</v>
      </c>
      <c r="F7755">
        <v>53.532363891601563</v>
      </c>
      <c r="G7755">
        <v>229.02534484863281</v>
      </c>
      <c r="H7755">
        <v>37.972278594970703</v>
      </c>
      <c r="I7755">
        <v>135.07603454589844</v>
      </c>
      <c r="J7755">
        <v>9.3054475784301758</v>
      </c>
      <c r="K7755">
        <v>8.9239702224731445</v>
      </c>
      <c r="L7755">
        <v>8.2819280624389648</v>
      </c>
      <c r="M7755">
        <v>294.02532958984375</v>
      </c>
      <c r="N7755">
        <v>6.5403027534484863</v>
      </c>
      <c r="O7755">
        <v>133</v>
      </c>
      <c r="P7755">
        <v>10.46080207824707</v>
      </c>
      <c r="Q7755">
        <v>66.974655151367188</v>
      </c>
    </row>
    <row r="7756" spans="1:17" x14ac:dyDescent="0.2">
      <c r="A7756">
        <v>46157.777777777781</v>
      </c>
      <c r="B7756">
        <v>27.180877685546875</v>
      </c>
      <c r="C7756">
        <v>92</v>
      </c>
      <c r="D7756">
        <v>25.308595657348633</v>
      </c>
      <c r="E7756">
        <v>3.0235850811004639</v>
      </c>
      <c r="F7756">
        <v>55.741340637207031</v>
      </c>
      <c r="G7756">
        <v>229.95283508300781</v>
      </c>
      <c r="H7756">
        <v>36.924831390380859</v>
      </c>
      <c r="I7756">
        <v>137.95283508300781</v>
      </c>
      <c r="J7756">
        <v>9.4955511093139648</v>
      </c>
      <c r="K7756">
        <v>8.023585319519043</v>
      </c>
      <c r="L7756">
        <v>8.2855262756347656</v>
      </c>
      <c r="M7756">
        <v>294.02359008789063</v>
      </c>
      <c r="N7756">
        <v>6.436553955078125</v>
      </c>
      <c r="O7756">
        <v>130</v>
      </c>
      <c r="P7756">
        <v>10.365306854248047</v>
      </c>
      <c r="Q7756">
        <v>65.952827453613281</v>
      </c>
    </row>
    <row r="7757" spans="1:17" x14ac:dyDescent="0.2">
      <c r="A7757">
        <v>46157.784722222219</v>
      </c>
      <c r="B7757">
        <v>27.372379302978516</v>
      </c>
      <c r="C7757">
        <v>90.958053588867188</v>
      </c>
      <c r="D7757">
        <v>25.576803207397461</v>
      </c>
      <c r="E7757">
        <v>2.0209732055664063</v>
      </c>
      <c r="F7757">
        <v>53.272052764892578</v>
      </c>
      <c r="G7757">
        <v>230.97901916503906</v>
      </c>
      <c r="H7757">
        <v>34.345653533935547</v>
      </c>
      <c r="I7757">
        <v>138</v>
      </c>
      <c r="J7757">
        <v>9.4006900787353516</v>
      </c>
      <c r="K7757">
        <v>8.9790267944335938</v>
      </c>
      <c r="L7757">
        <v>8.1885061264038086</v>
      </c>
      <c r="M7757">
        <v>295</v>
      </c>
      <c r="N7757">
        <v>6.5857014656066895</v>
      </c>
      <c r="O7757">
        <v>130.95805358886719</v>
      </c>
      <c r="P7757">
        <v>10.266633033752441</v>
      </c>
      <c r="Q7757">
        <v>66</v>
      </c>
    </row>
    <row r="7758" spans="1:17" x14ac:dyDescent="0.2">
      <c r="A7758">
        <v>46157.791666666664</v>
      </c>
      <c r="B7758">
        <v>28.222848892211914</v>
      </c>
      <c r="C7758">
        <v>90.962898254394531</v>
      </c>
      <c r="D7758">
        <v>26.893220901489258</v>
      </c>
      <c r="E7758">
        <v>1.0742028951644897</v>
      </c>
      <c r="F7758">
        <v>53.40631103515625</v>
      </c>
      <c r="G7758">
        <v>233.77738952636719</v>
      </c>
      <c r="H7758">
        <v>37.397251129150391</v>
      </c>
      <c r="I7758">
        <v>135.11129760742188</v>
      </c>
      <c r="J7758">
        <v>9.4094429016113281</v>
      </c>
      <c r="K7758">
        <v>9</v>
      </c>
      <c r="L7758">
        <v>8.2359371185302734</v>
      </c>
      <c r="M7758">
        <v>295</v>
      </c>
      <c r="N7758">
        <v>6.6300067901611328</v>
      </c>
      <c r="O7758">
        <v>130.07420349121094</v>
      </c>
      <c r="P7758">
        <v>10.313752174377441</v>
      </c>
      <c r="Q7758">
        <v>66.962898254394531</v>
      </c>
    </row>
    <row r="7759" spans="1:17" x14ac:dyDescent="0.2">
      <c r="A7759">
        <v>46157.798611111109</v>
      </c>
      <c r="B7759">
        <v>27.465902328491211</v>
      </c>
      <c r="C7759">
        <v>91</v>
      </c>
      <c r="D7759">
        <v>26.475057601928711</v>
      </c>
      <c r="E7759">
        <v>2.9652106761932373</v>
      </c>
      <c r="F7759">
        <v>56.324958801269531</v>
      </c>
      <c r="G7759">
        <v>228.13916015625</v>
      </c>
      <c r="H7759">
        <v>36.730587005615234</v>
      </c>
      <c r="I7759">
        <v>135.069580078125</v>
      </c>
      <c r="J7759">
        <v>9.4904947280883789</v>
      </c>
      <c r="K7759">
        <v>9.0347890853881836</v>
      </c>
      <c r="L7759">
        <v>8.2342519760131836</v>
      </c>
      <c r="M7759">
        <v>294.9652099609375</v>
      </c>
      <c r="N7759">
        <v>6.1059684753417969</v>
      </c>
      <c r="O7759">
        <v>138.8260498046875</v>
      </c>
      <c r="P7759">
        <v>9.939997673034668</v>
      </c>
      <c r="Q7759">
        <v>65.9652099609375</v>
      </c>
    </row>
    <row r="7760" spans="1:17" x14ac:dyDescent="0.2">
      <c r="A7760">
        <v>46157.805555555555</v>
      </c>
      <c r="B7760">
        <v>27.020605087280273</v>
      </c>
      <c r="C7760">
        <v>91.932823181152344</v>
      </c>
      <c r="D7760">
        <v>25.681625366210938</v>
      </c>
      <c r="E7760">
        <v>2.0335874557495117</v>
      </c>
      <c r="F7760">
        <v>53.669906616210938</v>
      </c>
      <c r="G7760">
        <v>229</v>
      </c>
      <c r="H7760">
        <v>37.159870147705078</v>
      </c>
      <c r="I7760">
        <v>133.13435363769531</v>
      </c>
      <c r="J7760">
        <v>9.5891904830932617</v>
      </c>
      <c r="K7760">
        <v>9</v>
      </c>
      <c r="L7760">
        <v>8.1874904632568359</v>
      </c>
      <c r="M7760">
        <v>295</v>
      </c>
      <c r="N7760">
        <v>6.2980694770812988</v>
      </c>
      <c r="O7760">
        <v>134.93283081054688</v>
      </c>
      <c r="P7760">
        <v>10.12861156463623</v>
      </c>
      <c r="Q7760">
        <v>65.932823181152344</v>
      </c>
    </row>
    <row r="7761" spans="1:17" x14ac:dyDescent="0.2">
      <c r="A7761">
        <v>46157.8125</v>
      </c>
      <c r="B7761">
        <v>28.334596633911133</v>
      </c>
      <c r="C7761">
        <v>89.034652709960938</v>
      </c>
      <c r="D7761">
        <v>26.538711547851563</v>
      </c>
      <c r="E7761">
        <v>6.9313019514083862E-2</v>
      </c>
      <c r="F7761">
        <v>54.097919464111328</v>
      </c>
      <c r="G7761">
        <v>232.93069458007813</v>
      </c>
      <c r="H7761">
        <v>34.491172790527344</v>
      </c>
      <c r="I7761">
        <v>137</v>
      </c>
      <c r="J7761">
        <v>9.4955511093139648</v>
      </c>
      <c r="K7761">
        <v>9</v>
      </c>
      <c r="L7761">
        <v>8.1874904632568359</v>
      </c>
      <c r="M7761">
        <v>295</v>
      </c>
      <c r="N7761">
        <v>6.3916049003601074</v>
      </c>
      <c r="O7761">
        <v>134.03465270996094</v>
      </c>
      <c r="P7761">
        <v>10.168766975402832</v>
      </c>
      <c r="Q7761">
        <v>66</v>
      </c>
    </row>
    <row r="7762" spans="1:17" x14ac:dyDescent="0.2">
      <c r="A7762">
        <v>46157.819444444445</v>
      </c>
      <c r="B7762">
        <v>27.65966796875</v>
      </c>
      <c r="C7762">
        <v>89.105010986328125</v>
      </c>
      <c r="D7762">
        <v>25.416589736938477</v>
      </c>
      <c r="E7762">
        <v>1.035003662109375</v>
      </c>
      <c r="F7762">
        <v>55.175689697265625</v>
      </c>
      <c r="G7762">
        <v>227.96499633789063</v>
      </c>
      <c r="H7762">
        <v>35.019207000732422</v>
      </c>
      <c r="I7762">
        <v>133.92999267578125</v>
      </c>
      <c r="J7762">
        <v>9.4887676239013672</v>
      </c>
      <c r="K7762">
        <v>8.035003662109375</v>
      </c>
      <c r="L7762">
        <v>8.1891860961914063</v>
      </c>
      <c r="M7762">
        <v>295</v>
      </c>
      <c r="N7762">
        <v>6.4918560981750488</v>
      </c>
      <c r="O7762">
        <v>132.10501098632813</v>
      </c>
      <c r="P7762">
        <v>10.265609741210938</v>
      </c>
      <c r="Q7762">
        <v>66</v>
      </c>
    </row>
    <row r="7763" spans="1:17" x14ac:dyDescent="0.2">
      <c r="A7763">
        <v>46157.826388888891</v>
      </c>
      <c r="B7763">
        <v>27.950540542602539</v>
      </c>
      <c r="C7763">
        <v>90.933967590332031</v>
      </c>
      <c r="D7763">
        <v>26.254907608032227</v>
      </c>
      <c r="E7763">
        <v>2</v>
      </c>
      <c r="F7763">
        <v>54.891483306884766</v>
      </c>
      <c r="G7763">
        <v>229.86793518066406</v>
      </c>
      <c r="H7763">
        <v>37.475807189941406</v>
      </c>
      <c r="I7763">
        <v>135.93397521972656</v>
      </c>
      <c r="J7763">
        <v>9.4050559997558594</v>
      </c>
      <c r="K7763">
        <v>9</v>
      </c>
      <c r="L7763">
        <v>8.1906890869140625</v>
      </c>
      <c r="M7763">
        <v>294.96697998046875</v>
      </c>
      <c r="N7763">
        <v>6.3949627876281738</v>
      </c>
      <c r="O7763">
        <v>134.09904479980469</v>
      </c>
      <c r="P7763">
        <v>10.36279296875</v>
      </c>
      <c r="Q7763">
        <v>66.033012390136719</v>
      </c>
    </row>
    <row r="7764" spans="1:17" x14ac:dyDescent="0.2">
      <c r="A7764">
        <v>46157.833333333336</v>
      </c>
      <c r="B7764">
        <v>27.930759429931641</v>
      </c>
      <c r="C7764">
        <v>90.952568054199219</v>
      </c>
      <c r="D7764">
        <v>25.958232879638672</v>
      </c>
      <c r="E7764">
        <v>1.9525651931762695</v>
      </c>
      <c r="F7764">
        <v>54.684635162353516</v>
      </c>
      <c r="G7764">
        <v>229.14230346679688</v>
      </c>
      <c r="H7764">
        <v>37.562831878662109</v>
      </c>
      <c r="I7764">
        <v>138.85769653320313</v>
      </c>
      <c r="J7764">
        <v>9.4032535552978516</v>
      </c>
      <c r="K7764">
        <v>9</v>
      </c>
      <c r="L7764">
        <v>8.1874904632568359</v>
      </c>
      <c r="M7764">
        <v>295</v>
      </c>
      <c r="N7764">
        <v>6.3465161323547363</v>
      </c>
      <c r="O7764">
        <v>132.14230346679688</v>
      </c>
      <c r="P7764">
        <v>10.312250137329102</v>
      </c>
      <c r="Q7764">
        <v>66</v>
      </c>
    </row>
    <row r="7765" spans="1:17" x14ac:dyDescent="0.2">
      <c r="A7765">
        <v>46157.840277777781</v>
      </c>
      <c r="B7765">
        <v>27.967020034790039</v>
      </c>
      <c r="C7765">
        <v>89.034271240234375</v>
      </c>
      <c r="D7765">
        <v>26.735931396484375</v>
      </c>
      <c r="E7765">
        <v>6.8537719547748566E-2</v>
      </c>
      <c r="F7765">
        <v>52.093471527099609</v>
      </c>
      <c r="G7765">
        <v>227.13706970214844</v>
      </c>
      <c r="H7765">
        <v>34.871654510498047</v>
      </c>
      <c r="I7765">
        <v>131</v>
      </c>
      <c r="J7765">
        <v>9.2115116119384766</v>
      </c>
      <c r="K7765">
        <v>9.9657306671142578</v>
      </c>
      <c r="L7765">
        <v>8.2342767715454102</v>
      </c>
      <c r="M7765">
        <v>295</v>
      </c>
      <c r="N7765">
        <v>6.5904102325439453</v>
      </c>
      <c r="O7765">
        <v>129.03427124023438</v>
      </c>
      <c r="P7765">
        <v>10.320804595947266</v>
      </c>
      <c r="Q7765">
        <v>65.034271240234375</v>
      </c>
    </row>
    <row r="7766" spans="1:17" x14ac:dyDescent="0.2">
      <c r="A7766">
        <v>46157.847222222219</v>
      </c>
      <c r="B7766">
        <v>27.101902008056641</v>
      </c>
      <c r="C7766">
        <v>91.940422058105469</v>
      </c>
      <c r="D7766">
        <v>25.87053108215332</v>
      </c>
      <c r="E7766">
        <v>2</v>
      </c>
      <c r="F7766">
        <v>56.281444549560547</v>
      </c>
      <c r="G7766">
        <v>228.11915588378906</v>
      </c>
      <c r="H7766">
        <v>36.161640167236328</v>
      </c>
      <c r="I7766">
        <v>133.08935546875</v>
      </c>
      <c r="J7766">
        <v>9.734898567199707</v>
      </c>
      <c r="K7766">
        <v>10.910637855529785</v>
      </c>
      <c r="L7766">
        <v>8.3299446105957031</v>
      </c>
      <c r="M7766">
        <v>295</v>
      </c>
      <c r="N7766">
        <v>6.7738780975341797</v>
      </c>
      <c r="O7766">
        <v>131.9404296875</v>
      </c>
      <c r="P7766">
        <v>10.032793998718262</v>
      </c>
      <c r="Q7766">
        <v>66</v>
      </c>
    </row>
    <row r="7767" spans="1:17" x14ac:dyDescent="0.2">
      <c r="A7767">
        <v>46157.854166666664</v>
      </c>
      <c r="B7767">
        <v>28.335432052612305</v>
      </c>
      <c r="C7767">
        <v>88.091033935546875</v>
      </c>
      <c r="D7767">
        <v>26.616277694702148</v>
      </c>
      <c r="E7767">
        <v>6.0689318925142288E-2</v>
      </c>
      <c r="F7767">
        <v>53.056476593017578</v>
      </c>
      <c r="G7767">
        <v>230</v>
      </c>
      <c r="H7767">
        <v>34.174026489257813</v>
      </c>
      <c r="I7767">
        <v>137</v>
      </c>
      <c r="J7767">
        <v>9.4133586883544922</v>
      </c>
      <c r="K7767">
        <v>8.9696550369262695</v>
      </c>
      <c r="L7767">
        <v>8.2374076843261719</v>
      </c>
      <c r="M7767">
        <v>294.96966552734375</v>
      </c>
      <c r="N7767">
        <v>6.6753525733947754</v>
      </c>
      <c r="O7767">
        <v>133.96965026855469</v>
      </c>
      <c r="P7767">
        <v>10.216370582580566</v>
      </c>
      <c r="Q7767">
        <v>66.939308166503906</v>
      </c>
    </row>
    <row r="7768" spans="1:17" x14ac:dyDescent="0.2">
      <c r="A7768">
        <v>46157.861111111109</v>
      </c>
      <c r="B7768">
        <v>28.055276870727539</v>
      </c>
      <c r="C7768">
        <v>88.936103820800781</v>
      </c>
      <c r="D7768">
        <v>26.06431770324707</v>
      </c>
      <c r="E7768">
        <v>0.96805053949356079</v>
      </c>
      <c r="F7768">
        <v>53.009502410888672</v>
      </c>
      <c r="G7768">
        <v>230.06390380859375</v>
      </c>
      <c r="H7768">
        <v>36.509147644042969</v>
      </c>
      <c r="I7768">
        <v>139.03195190429688</v>
      </c>
      <c r="J7768">
        <v>9.5017423629760742</v>
      </c>
      <c r="K7768">
        <v>4.031949520111084</v>
      </c>
      <c r="L7768">
        <v>8.6719570159912109</v>
      </c>
      <c r="M7768">
        <v>290.03195190429688</v>
      </c>
      <c r="N7768">
        <v>6.6933822631835938</v>
      </c>
      <c r="O7768">
        <v>132.96804809570313</v>
      </c>
      <c r="P7768">
        <v>11.49269962310791</v>
      </c>
      <c r="Q7768">
        <v>68.031951904296875</v>
      </c>
    </row>
    <row r="7769" spans="1:17" x14ac:dyDescent="0.2">
      <c r="A7769">
        <v>46157.868055555555</v>
      </c>
      <c r="B7769">
        <v>28.141670227050781</v>
      </c>
      <c r="C7769">
        <v>88.0604248046875</v>
      </c>
      <c r="D7769">
        <v>26.352071762084961</v>
      </c>
      <c r="E7769">
        <v>348.21371459960938</v>
      </c>
      <c r="F7769">
        <v>52.831775665283203</v>
      </c>
      <c r="G7769">
        <v>232.78849792480469</v>
      </c>
      <c r="H7769">
        <v>35.223667144775391</v>
      </c>
      <c r="I7769">
        <v>136.9395751953125</v>
      </c>
      <c r="J7769">
        <v>9.8831243515014648</v>
      </c>
      <c r="K7769">
        <v>348.15328979492188</v>
      </c>
      <c r="L7769">
        <v>9.0110845565795898</v>
      </c>
      <c r="M7769">
        <v>287</v>
      </c>
      <c r="N7769">
        <v>6.01324462890625</v>
      </c>
      <c r="O7769">
        <v>136.9395751953125</v>
      </c>
      <c r="P7769">
        <v>12.505100250244141</v>
      </c>
      <c r="Q7769">
        <v>70</v>
      </c>
    </row>
    <row r="7770" spans="1:17" x14ac:dyDescent="0.2">
      <c r="A7770">
        <v>46157.875</v>
      </c>
      <c r="B7770">
        <v>28.019161224365234</v>
      </c>
      <c r="C7770">
        <v>90.027069091796875</v>
      </c>
      <c r="D7770">
        <v>26.159900665283203</v>
      </c>
      <c r="E7770">
        <v>2.0270662307739258</v>
      </c>
      <c r="F7770">
        <v>52.902545928955078</v>
      </c>
      <c r="G7770">
        <v>232</v>
      </c>
      <c r="H7770">
        <v>33.461135864257813</v>
      </c>
      <c r="I7770">
        <v>138</v>
      </c>
      <c r="J7770">
        <v>9.982640266418457</v>
      </c>
      <c r="K7770">
        <v>356</v>
      </c>
      <c r="L7770">
        <v>9.3017644882202148</v>
      </c>
      <c r="M7770">
        <v>284</v>
      </c>
      <c r="N7770">
        <v>6.1108393669128418</v>
      </c>
      <c r="O7770">
        <v>140</v>
      </c>
      <c r="P7770">
        <v>13.42104434967041</v>
      </c>
      <c r="Q7770">
        <v>71.027069091796875</v>
      </c>
    </row>
    <row r="7771" spans="1:17" x14ac:dyDescent="0.2">
      <c r="A7771">
        <v>46157.881944444445</v>
      </c>
      <c r="B7771">
        <v>27.275485992431641</v>
      </c>
      <c r="C7771">
        <v>91</v>
      </c>
      <c r="D7771">
        <v>25.675493240356445</v>
      </c>
      <c r="E7771">
        <v>2.0258255004882813</v>
      </c>
      <c r="F7771">
        <v>57.403068542480469</v>
      </c>
      <c r="G7771">
        <v>233.84504699707031</v>
      </c>
      <c r="H7771">
        <v>37.767147064208984</v>
      </c>
      <c r="I7771">
        <v>139.84504699707031</v>
      </c>
      <c r="J7771">
        <v>9.3986577987670898</v>
      </c>
      <c r="K7771">
        <v>10</v>
      </c>
      <c r="L7771">
        <v>8.2843837738037109</v>
      </c>
      <c r="M7771">
        <v>296</v>
      </c>
      <c r="N7771">
        <v>7.073216438293457</v>
      </c>
      <c r="O7771">
        <v>130</v>
      </c>
      <c r="P7771">
        <v>10.515434265136719</v>
      </c>
      <c r="Q7771">
        <v>64.025825500488281</v>
      </c>
    </row>
    <row r="7772" spans="1:17" x14ac:dyDescent="0.2">
      <c r="A7772">
        <v>46157.888888888891</v>
      </c>
      <c r="B7772">
        <v>28.14360237121582</v>
      </c>
      <c r="C7772">
        <v>90.959518432617188</v>
      </c>
      <c r="D7772">
        <v>26.250261306762695</v>
      </c>
      <c r="E7772">
        <v>1.9190349578857422</v>
      </c>
      <c r="F7772">
        <v>54.693767547607422</v>
      </c>
      <c r="G7772">
        <v>229.83807373046875</v>
      </c>
      <c r="H7772">
        <v>38.777172088623047</v>
      </c>
      <c r="I7772">
        <v>135.91903686523438</v>
      </c>
      <c r="J7772">
        <v>9.4916286468505859</v>
      </c>
      <c r="K7772">
        <v>9.9595174789428711</v>
      </c>
      <c r="L7772">
        <v>8.3753929138183594</v>
      </c>
      <c r="M7772">
        <v>295.95950317382813</v>
      </c>
      <c r="N7772">
        <v>6.7943038940429688</v>
      </c>
      <c r="O7772">
        <v>131</v>
      </c>
      <c r="P7772">
        <v>10.276581764221191</v>
      </c>
      <c r="Q7772">
        <v>64</v>
      </c>
    </row>
    <row r="7773" spans="1:17" x14ac:dyDescent="0.2">
      <c r="A7773">
        <v>46157.895833333336</v>
      </c>
      <c r="B7773">
        <v>27.287160873413086</v>
      </c>
      <c r="C7773">
        <v>91.879508972167969</v>
      </c>
      <c r="D7773">
        <v>25.649702072143555</v>
      </c>
      <c r="E7773">
        <v>2.9196720123291016</v>
      </c>
      <c r="F7773">
        <v>54.990684509277344</v>
      </c>
      <c r="G7773">
        <v>230</v>
      </c>
      <c r="H7773">
        <v>38.892364501953125</v>
      </c>
      <c r="I7773">
        <v>138.919677734375</v>
      </c>
      <c r="J7773">
        <v>9.5033340454101563</v>
      </c>
      <c r="K7773">
        <v>8.0401639938354492</v>
      </c>
      <c r="L7773">
        <v>8.2398290634155273</v>
      </c>
      <c r="M7773">
        <v>295</v>
      </c>
      <c r="N7773">
        <v>7.0092034339904785</v>
      </c>
      <c r="O7773">
        <v>133.0401611328125</v>
      </c>
      <c r="P7773">
        <v>10.549703598022461</v>
      </c>
      <c r="Q7773">
        <v>65</v>
      </c>
    </row>
    <row r="7774" spans="1:17" x14ac:dyDescent="0.2">
      <c r="A7774">
        <v>46157.902777777781</v>
      </c>
      <c r="B7774">
        <v>28.31416130065918</v>
      </c>
      <c r="C7774">
        <v>89.959968566894531</v>
      </c>
      <c r="D7774">
        <v>26.622407913208008</v>
      </c>
      <c r="E7774">
        <v>1</v>
      </c>
      <c r="F7774">
        <v>51.270206451416016</v>
      </c>
      <c r="G7774">
        <v>227.16012573242188</v>
      </c>
      <c r="H7774">
        <v>35.315658569335938</v>
      </c>
      <c r="I7774">
        <v>134</v>
      </c>
      <c r="J7774">
        <v>9.5033082962036133</v>
      </c>
      <c r="K7774">
        <v>9</v>
      </c>
      <c r="L7774">
        <v>8.2359371185302734</v>
      </c>
      <c r="M7774">
        <v>295</v>
      </c>
      <c r="N7774">
        <v>6.4918560981750488</v>
      </c>
      <c r="O7774">
        <v>131.95997619628906</v>
      </c>
      <c r="P7774">
        <v>10.367591857910156</v>
      </c>
      <c r="Q7774">
        <v>64.919937133789063</v>
      </c>
    </row>
    <row r="7775" spans="1:17" x14ac:dyDescent="0.2">
      <c r="A7775">
        <v>46157.909722222219</v>
      </c>
      <c r="B7775">
        <v>27.69706916809082</v>
      </c>
      <c r="C7775">
        <v>90.96099853515625</v>
      </c>
      <c r="D7775">
        <v>26.068096160888672</v>
      </c>
      <c r="E7775">
        <v>2</v>
      </c>
      <c r="F7775">
        <v>54.287952423095703</v>
      </c>
      <c r="G7775">
        <v>229.96099853515625</v>
      </c>
      <c r="H7775">
        <v>35.955532073974609</v>
      </c>
      <c r="I7775">
        <v>135.9219970703125</v>
      </c>
      <c r="J7775">
        <v>9.4527730941772461</v>
      </c>
      <c r="K7775">
        <v>10.9219970703125</v>
      </c>
      <c r="L7775">
        <v>8.280604362487793</v>
      </c>
      <c r="M7775">
        <v>296</v>
      </c>
      <c r="N7775">
        <v>6.6894221305847168</v>
      </c>
      <c r="O7775">
        <v>133.03900146484375</v>
      </c>
      <c r="P7775">
        <v>10.175693511962891</v>
      </c>
      <c r="Q7775">
        <v>65</v>
      </c>
    </row>
    <row r="7776" spans="1:17" x14ac:dyDescent="0.2">
      <c r="A7776">
        <v>46157.916666666664</v>
      </c>
      <c r="B7776">
        <v>27.178592681884766</v>
      </c>
      <c r="C7776">
        <v>90.963615417480469</v>
      </c>
      <c r="D7776">
        <v>25.490009307861328</v>
      </c>
      <c r="E7776">
        <v>1.0363847017288208</v>
      </c>
      <c r="F7776">
        <v>53.924690246582031</v>
      </c>
      <c r="G7776">
        <v>229.07276916503906</v>
      </c>
      <c r="H7776">
        <v>37.778694152832031</v>
      </c>
      <c r="I7776">
        <v>137.07276916503906</v>
      </c>
      <c r="J7776">
        <v>9.4973134994506836</v>
      </c>
      <c r="K7776">
        <v>10.036384582519531</v>
      </c>
      <c r="L7776">
        <v>8.1874904632568359</v>
      </c>
      <c r="M7776">
        <v>296</v>
      </c>
      <c r="N7776">
        <v>6.6891684532165527</v>
      </c>
      <c r="O7776">
        <v>135</v>
      </c>
      <c r="P7776">
        <v>10.076910972595215</v>
      </c>
      <c r="Q7776">
        <v>66</v>
      </c>
    </row>
    <row r="7777" spans="1:17" x14ac:dyDescent="0.2">
      <c r="A7777">
        <v>46157.923611111109</v>
      </c>
      <c r="B7777">
        <v>27.949943542480469</v>
      </c>
      <c r="C7777">
        <v>89</v>
      </c>
      <c r="D7777">
        <v>26.928766250610352</v>
      </c>
      <c r="E7777">
        <v>1</v>
      </c>
      <c r="F7777">
        <v>52.760345458984375</v>
      </c>
      <c r="G7777">
        <v>226.0391845703125</v>
      </c>
      <c r="H7777">
        <v>37.024745941162109</v>
      </c>
      <c r="I7777">
        <v>131.19590759277344</v>
      </c>
      <c r="J7777">
        <v>9.7282934188842773</v>
      </c>
      <c r="K7777">
        <v>9.9216394424438477</v>
      </c>
      <c r="L7777">
        <v>8.2359371185302734</v>
      </c>
      <c r="M7777">
        <v>295</v>
      </c>
      <c r="N7777">
        <v>6.9706287384033203</v>
      </c>
      <c r="O7777">
        <v>133.0391845703125</v>
      </c>
      <c r="P7777">
        <v>10.315347671508789</v>
      </c>
      <c r="Q7777">
        <v>66.039176940917969</v>
      </c>
    </row>
    <row r="7778" spans="1:17" x14ac:dyDescent="0.2">
      <c r="A7778">
        <v>46157.930555555555</v>
      </c>
      <c r="B7778">
        <v>27.469661712646484</v>
      </c>
      <c r="C7778">
        <v>91.997322082519531</v>
      </c>
      <c r="D7778">
        <v>26.06431770324707</v>
      </c>
      <c r="E7778">
        <v>1.9986618757247925</v>
      </c>
      <c r="F7778">
        <v>50.970584869384766</v>
      </c>
      <c r="G7778">
        <v>226.00267028808594</v>
      </c>
      <c r="H7778">
        <v>36.577705383300781</v>
      </c>
      <c r="I7778">
        <v>136.0013427734375</v>
      </c>
      <c r="J7778">
        <v>9.4955511093139648</v>
      </c>
      <c r="K7778">
        <v>10</v>
      </c>
      <c r="L7778">
        <v>8.2843189239501953</v>
      </c>
      <c r="M7778">
        <v>295.9986572265625</v>
      </c>
      <c r="N7778">
        <v>6.637455940246582</v>
      </c>
      <c r="O7778">
        <v>131.00267028808594</v>
      </c>
      <c r="P7778">
        <v>10.367527008056641</v>
      </c>
      <c r="Q7778">
        <v>65.001335144042969</v>
      </c>
    </row>
    <row r="7779" spans="1:17" x14ac:dyDescent="0.2">
      <c r="A7779">
        <v>46157.9375</v>
      </c>
      <c r="B7779">
        <v>27.373281478881836</v>
      </c>
      <c r="C7779">
        <v>91</v>
      </c>
      <c r="D7779">
        <v>25.772735595703125</v>
      </c>
      <c r="E7779">
        <v>1</v>
      </c>
      <c r="F7779">
        <v>51.893390655517578</v>
      </c>
      <c r="G7779">
        <v>230.99069213867188</v>
      </c>
      <c r="H7779">
        <v>35.076526641845703</v>
      </c>
      <c r="I7779">
        <v>133.00930786132813</v>
      </c>
      <c r="J7779">
        <v>9.7366571426391602</v>
      </c>
      <c r="K7779">
        <v>9.9953479766845703</v>
      </c>
      <c r="L7779">
        <v>8.2843837738037109</v>
      </c>
      <c r="M7779">
        <v>296</v>
      </c>
      <c r="N7779">
        <v>6.6371965408325195</v>
      </c>
      <c r="O7779">
        <v>130.00465393066406</v>
      </c>
      <c r="P7779">
        <v>10.270697593688965</v>
      </c>
      <c r="Q7779">
        <v>64</v>
      </c>
    </row>
    <row r="7780" spans="1:17" x14ac:dyDescent="0.2">
      <c r="A7780">
        <v>46157.944444444445</v>
      </c>
      <c r="B7780">
        <v>27.566520690917969</v>
      </c>
      <c r="C7780">
        <v>90.003662109375</v>
      </c>
      <c r="D7780">
        <v>26.740264892578125</v>
      </c>
      <c r="E7780">
        <v>1.0073270797729492</v>
      </c>
      <c r="F7780">
        <v>52.566612243652344</v>
      </c>
      <c r="G7780">
        <v>227.010986328125</v>
      </c>
      <c r="H7780">
        <v>36.675563812255859</v>
      </c>
      <c r="I7780">
        <v>133.00732421875</v>
      </c>
      <c r="J7780">
        <v>9.5917348861694336</v>
      </c>
      <c r="K7780">
        <v>9.0036640167236328</v>
      </c>
      <c r="L7780">
        <v>8.1874904632568359</v>
      </c>
      <c r="M7780">
        <v>296</v>
      </c>
      <c r="N7780">
        <v>6.8309831619262695</v>
      </c>
      <c r="O7780">
        <v>132.003662109375</v>
      </c>
      <c r="P7780">
        <v>10.028464317321777</v>
      </c>
      <c r="Q7780">
        <v>65.003662109375</v>
      </c>
    </row>
    <row r="7781" spans="1:17" x14ac:dyDescent="0.2">
      <c r="A7781">
        <v>46157.951388888891</v>
      </c>
      <c r="B7781">
        <v>26.695104598999023</v>
      </c>
      <c r="C7781">
        <v>91</v>
      </c>
      <c r="D7781">
        <v>25.386226654052734</v>
      </c>
      <c r="E7781">
        <v>1.0013458728790283</v>
      </c>
      <c r="F7781">
        <v>54.599124908447266</v>
      </c>
      <c r="G7781">
        <v>231.99932861328125</v>
      </c>
      <c r="H7781">
        <v>37.061489105224609</v>
      </c>
      <c r="I7781">
        <v>134.99932861328125</v>
      </c>
      <c r="J7781">
        <v>9.4956493377685547</v>
      </c>
      <c r="K7781">
        <v>10</v>
      </c>
      <c r="L7781">
        <v>8.3327655792236328</v>
      </c>
      <c r="M7781">
        <v>295</v>
      </c>
      <c r="N7781">
        <v>6.5401725769042969</v>
      </c>
      <c r="O7781">
        <v>133.0013427734375</v>
      </c>
      <c r="P7781">
        <v>10.12539005279541</v>
      </c>
      <c r="Q7781">
        <v>66</v>
      </c>
    </row>
    <row r="7782" spans="1:17" x14ac:dyDescent="0.2">
      <c r="A7782">
        <v>46157.958333333336</v>
      </c>
      <c r="B7782">
        <v>27.17852783203125</v>
      </c>
      <c r="C7782">
        <v>91.999664306640625</v>
      </c>
      <c r="D7782">
        <v>25.967262268066406</v>
      </c>
      <c r="E7782">
        <v>1.0003355741500854</v>
      </c>
      <c r="F7782">
        <v>56.295051574707031</v>
      </c>
      <c r="G7782">
        <v>229</v>
      </c>
      <c r="H7782">
        <v>37.255405426025391</v>
      </c>
      <c r="I7782">
        <v>134.00033569335938</v>
      </c>
      <c r="J7782">
        <v>9.5439329147338867</v>
      </c>
      <c r="K7782">
        <v>11</v>
      </c>
      <c r="L7782">
        <v>8.2359209060668945</v>
      </c>
      <c r="M7782">
        <v>295.00033569335938</v>
      </c>
      <c r="N7782">
        <v>6.6371316909790039</v>
      </c>
      <c r="O7782">
        <v>133.99966430664063</v>
      </c>
      <c r="P7782">
        <v>10.125325202941895</v>
      </c>
      <c r="Q7782">
        <v>65</v>
      </c>
    </row>
    <row r="7783" spans="1:17" x14ac:dyDescent="0.2">
      <c r="A7783">
        <v>46157.965277777781</v>
      </c>
      <c r="B7783">
        <v>28.533163070678711</v>
      </c>
      <c r="C7783">
        <v>89.006660461425781</v>
      </c>
      <c r="D7783">
        <v>26.740312576293945</v>
      </c>
      <c r="E7783">
        <v>1</v>
      </c>
      <c r="F7783">
        <v>48.362869262695313</v>
      </c>
      <c r="G7783">
        <v>227.00666809082031</v>
      </c>
      <c r="H7783">
        <v>33.770248413085938</v>
      </c>
      <c r="I7783">
        <v>132.99667358398438</v>
      </c>
      <c r="J7783">
        <v>9.7366542816162109</v>
      </c>
      <c r="K7783">
        <v>8.003331184387207</v>
      </c>
      <c r="L7783">
        <v>8.1873292922973633</v>
      </c>
      <c r="M7783">
        <v>295</v>
      </c>
      <c r="N7783">
        <v>6.6851592063903809</v>
      </c>
      <c r="O7783">
        <v>134</v>
      </c>
      <c r="P7783">
        <v>10.028786659240723</v>
      </c>
      <c r="Q7783">
        <v>65.996665954589844</v>
      </c>
    </row>
    <row r="7784" spans="1:17" x14ac:dyDescent="0.2">
      <c r="A7784">
        <v>46157.972222222219</v>
      </c>
      <c r="B7784">
        <v>27.178598403930664</v>
      </c>
      <c r="C7784">
        <v>89.999992370605469</v>
      </c>
      <c r="D7784">
        <v>25.192283630371094</v>
      </c>
      <c r="E7784">
        <v>2</v>
      </c>
      <c r="F7784">
        <v>54.308738708496094</v>
      </c>
      <c r="G7784">
        <v>229.99998474121094</v>
      </c>
      <c r="H7784">
        <v>35.559856414794922</v>
      </c>
      <c r="I7784">
        <v>136.99998474121094</v>
      </c>
      <c r="J7784">
        <v>9.5924434661865234</v>
      </c>
      <c r="K7784">
        <v>10.000004768371582</v>
      </c>
      <c r="L7784">
        <v>8.2359380722045898</v>
      </c>
      <c r="M7784">
        <v>295</v>
      </c>
      <c r="N7784">
        <v>6.9763216972351074</v>
      </c>
      <c r="O7784">
        <v>131.00001525878906</v>
      </c>
      <c r="P7784">
        <v>10.56137752532959</v>
      </c>
      <c r="Q7784">
        <v>65</v>
      </c>
    </row>
    <row r="7785" spans="1:17" x14ac:dyDescent="0.2">
      <c r="A7785">
        <v>46157.979166666664</v>
      </c>
      <c r="B7785">
        <v>27.179367065429688</v>
      </c>
      <c r="C7785">
        <v>89</v>
      </c>
      <c r="D7785">
        <v>26.063156127929688</v>
      </c>
      <c r="E7785">
        <v>0</v>
      </c>
      <c r="F7785">
        <v>55.327278137207031</v>
      </c>
      <c r="G7785">
        <v>232</v>
      </c>
      <c r="H7785">
        <v>36.917732238769531</v>
      </c>
      <c r="I7785">
        <v>135.99200439453125</v>
      </c>
      <c r="J7785">
        <v>9.4951639175415039</v>
      </c>
      <c r="K7785">
        <v>9</v>
      </c>
      <c r="L7785">
        <v>8.2359371185302734</v>
      </c>
      <c r="M7785">
        <v>295</v>
      </c>
      <c r="N7785">
        <v>6.4926304817199707</v>
      </c>
      <c r="O7785">
        <v>133.99200439453125</v>
      </c>
      <c r="P7785">
        <v>10.319144248962402</v>
      </c>
      <c r="Q7785">
        <v>66</v>
      </c>
    </row>
    <row r="7786" spans="1:17" x14ac:dyDescent="0.2">
      <c r="A7786">
        <v>46157.986111111109</v>
      </c>
      <c r="B7786">
        <v>26.984806060791016</v>
      </c>
      <c r="C7786">
        <v>91.957962036132813</v>
      </c>
      <c r="D7786">
        <v>25.488388061523438</v>
      </c>
      <c r="E7786">
        <v>0.98598819971084595</v>
      </c>
      <c r="F7786">
        <v>54.776233673095703</v>
      </c>
      <c r="G7786">
        <v>234.88790893554688</v>
      </c>
      <c r="H7786">
        <v>36.975685119628906</v>
      </c>
      <c r="I7786">
        <v>137.97196960449219</v>
      </c>
      <c r="J7786">
        <v>9.3522472381591797</v>
      </c>
      <c r="K7786">
        <v>10.985988616943359</v>
      </c>
      <c r="L7786">
        <v>8.2352581024169922</v>
      </c>
      <c r="M7786">
        <v>295.01400756835938</v>
      </c>
      <c r="N7786">
        <v>6.4945712089538574</v>
      </c>
      <c r="O7786">
        <v>131.02803039550781</v>
      </c>
      <c r="P7786">
        <v>10.079626083374023</v>
      </c>
      <c r="Q7786">
        <v>63</v>
      </c>
    </row>
    <row r="7787" spans="1:17" x14ac:dyDescent="0.2">
      <c r="A7787">
        <v>46157.993055555555</v>
      </c>
      <c r="B7787">
        <v>27.464019775390625</v>
      </c>
      <c r="C7787">
        <v>90.009033203125</v>
      </c>
      <c r="D7787">
        <v>25.867904663085938</v>
      </c>
      <c r="E7787">
        <v>1.8071644008159637E-2</v>
      </c>
      <c r="F7787">
        <v>55.182090759277344</v>
      </c>
      <c r="G7787">
        <v>231.98193359375</v>
      </c>
      <c r="H7787">
        <v>37.456733703613281</v>
      </c>
      <c r="I7787">
        <v>134.97288513183594</v>
      </c>
      <c r="J7787">
        <v>9.3995332717895508</v>
      </c>
      <c r="K7787">
        <v>9.9909639358520508</v>
      </c>
      <c r="L7787">
        <v>8.1874904632568359</v>
      </c>
      <c r="M7787">
        <v>296</v>
      </c>
      <c r="N7787">
        <v>6.5438046455383301</v>
      </c>
      <c r="O7787">
        <v>132.98193359375</v>
      </c>
      <c r="P7787">
        <v>10.03065299987793</v>
      </c>
      <c r="Q7787">
        <v>64.018074035644531</v>
      </c>
    </row>
    <row r="7788" spans="1:17" x14ac:dyDescent="0.2">
      <c r="A7788">
        <v>46158</v>
      </c>
      <c r="B7788">
        <v>28.534164428710938</v>
      </c>
      <c r="C7788">
        <v>90.009651184082031</v>
      </c>
      <c r="D7788">
        <v>26.833856582641602</v>
      </c>
      <c r="E7788">
        <v>1.9903502464294434</v>
      </c>
      <c r="F7788">
        <v>56.066204071044922</v>
      </c>
      <c r="G7788">
        <v>223</v>
      </c>
      <c r="H7788">
        <v>36.177055358886719</v>
      </c>
      <c r="I7788">
        <v>130</v>
      </c>
      <c r="J7788">
        <v>9.5425949096679688</v>
      </c>
      <c r="K7788">
        <v>10.990350723266602</v>
      </c>
      <c r="L7788">
        <v>8.2834491729736328</v>
      </c>
      <c r="M7788">
        <v>296</v>
      </c>
      <c r="N7788">
        <v>6.6884479522705078</v>
      </c>
      <c r="O7788">
        <v>132.98069763183594</v>
      </c>
      <c r="P7788">
        <v>10.127227783203125</v>
      </c>
      <c r="Q7788">
        <v>65.990348815917969</v>
      </c>
    </row>
    <row r="7789" spans="1:17" x14ac:dyDescent="0.2">
      <c r="A7789">
        <v>46158.006944444445</v>
      </c>
      <c r="B7789">
        <v>26.896883010864258</v>
      </c>
      <c r="C7789">
        <v>89.010284423828125</v>
      </c>
      <c r="D7789">
        <v>25.87053108215332</v>
      </c>
      <c r="E7789">
        <v>1.0102872848510742</v>
      </c>
      <c r="F7789">
        <v>55.796630859375</v>
      </c>
      <c r="G7789">
        <v>231.96913146972656</v>
      </c>
      <c r="H7789">
        <v>39.293357849121094</v>
      </c>
      <c r="I7789">
        <v>138.97943115234375</v>
      </c>
      <c r="J7789">
        <v>9.5934410095214844</v>
      </c>
      <c r="K7789">
        <v>9.9897127151489258</v>
      </c>
      <c r="L7789">
        <v>8.2359371185302734</v>
      </c>
      <c r="M7789">
        <v>295</v>
      </c>
      <c r="N7789">
        <v>6.5877532958984375</v>
      </c>
      <c r="O7789">
        <v>131.03086853027344</v>
      </c>
      <c r="P7789">
        <v>10.218263626098633</v>
      </c>
      <c r="Q7789">
        <v>64</v>
      </c>
    </row>
    <row r="7790" spans="1:17" x14ac:dyDescent="0.2">
      <c r="A7790">
        <v>46158.013888888891</v>
      </c>
      <c r="B7790">
        <v>28.051504135131836</v>
      </c>
      <c r="C7790">
        <v>89.982009887695313</v>
      </c>
      <c r="D7790">
        <v>26.258977890014648</v>
      </c>
      <c r="E7790">
        <v>1.9910032749176025</v>
      </c>
      <c r="F7790">
        <v>54.139862060546875</v>
      </c>
      <c r="G7790">
        <v>229.99099731445313</v>
      </c>
      <c r="H7790">
        <v>33.967666625976563</v>
      </c>
      <c r="I7790">
        <v>133.99099731445313</v>
      </c>
      <c r="J7790">
        <v>9.5898294448852539</v>
      </c>
      <c r="K7790">
        <v>9</v>
      </c>
      <c r="L7790">
        <v>8.2355012893676758</v>
      </c>
      <c r="M7790">
        <v>295.00900268554688</v>
      </c>
      <c r="N7790">
        <v>6.7803573608398438</v>
      </c>
      <c r="O7790">
        <v>131.01799011230469</v>
      </c>
      <c r="P7790">
        <v>10.26982593536377</v>
      </c>
      <c r="Q7790">
        <v>65</v>
      </c>
    </row>
    <row r="7791" spans="1:17" x14ac:dyDescent="0.2">
      <c r="A7791">
        <v>46158.020833333336</v>
      </c>
      <c r="B7791">
        <v>27.372671127319336</v>
      </c>
      <c r="C7791">
        <v>89.996994018554688</v>
      </c>
      <c r="D7791">
        <v>25.775676727294922</v>
      </c>
      <c r="E7791">
        <v>1.0030058622360229</v>
      </c>
      <c r="F7791">
        <v>53.53985595703125</v>
      </c>
      <c r="G7791">
        <v>228</v>
      </c>
      <c r="H7791">
        <v>35.995746612548828</v>
      </c>
      <c r="I7791">
        <v>137.99699401855469</v>
      </c>
      <c r="J7791">
        <v>9.4958419799804688</v>
      </c>
      <c r="K7791">
        <v>10</v>
      </c>
      <c r="L7791">
        <v>8.3811311721801758</v>
      </c>
      <c r="M7791">
        <v>295.99700927734375</v>
      </c>
      <c r="N7791">
        <v>6.6366138458251953</v>
      </c>
      <c r="O7791">
        <v>131.00300598144531</v>
      </c>
      <c r="P7791">
        <v>10.367445945739746</v>
      </c>
      <c r="Q7791">
        <v>66</v>
      </c>
    </row>
    <row r="7792" spans="1:17" x14ac:dyDescent="0.2">
      <c r="A7792">
        <v>46158.027777777781</v>
      </c>
      <c r="B7792">
        <v>26.792476654052734</v>
      </c>
      <c r="C7792">
        <v>90.993988037109375</v>
      </c>
      <c r="D7792">
        <v>25.677036285400391</v>
      </c>
      <c r="E7792">
        <v>1.9939861297607422</v>
      </c>
      <c r="F7792">
        <v>54.789707183837891</v>
      </c>
      <c r="G7792">
        <v>232.00300598144531</v>
      </c>
      <c r="H7792">
        <v>37.347591400146484</v>
      </c>
      <c r="I7792">
        <v>139</v>
      </c>
      <c r="J7792">
        <v>9.5922985076904297</v>
      </c>
      <c r="K7792">
        <v>8.9969930648803711</v>
      </c>
      <c r="L7792">
        <v>8.2359371185302734</v>
      </c>
      <c r="M7792">
        <v>295</v>
      </c>
      <c r="N7792">
        <v>6.395108699798584</v>
      </c>
      <c r="O7792">
        <v>129.00300598144531</v>
      </c>
      <c r="P7792">
        <v>10.560795783996582</v>
      </c>
      <c r="Q7792">
        <v>64.003005981445313</v>
      </c>
    </row>
    <row r="7793" spans="1:17" x14ac:dyDescent="0.2">
      <c r="A7793">
        <v>46158.034722222219</v>
      </c>
      <c r="B7793">
        <v>28.051280975341797</v>
      </c>
      <c r="C7793">
        <v>90</v>
      </c>
      <c r="D7793">
        <v>25.678205490112305</v>
      </c>
      <c r="E7793">
        <v>1.998324990272522</v>
      </c>
      <c r="F7793">
        <v>53.870769500732422</v>
      </c>
      <c r="G7793">
        <v>228.00335693359375</v>
      </c>
      <c r="H7793">
        <v>35.220497131347656</v>
      </c>
      <c r="I7793">
        <v>136.99497985839844</v>
      </c>
      <c r="J7793">
        <v>9.4470233917236328</v>
      </c>
      <c r="K7793">
        <v>10.998325347900391</v>
      </c>
      <c r="L7793">
        <v>8.1874904632568359</v>
      </c>
      <c r="M7793">
        <v>296</v>
      </c>
      <c r="N7793">
        <v>6.8306584358215332</v>
      </c>
      <c r="O7793">
        <v>130.99832153320313</v>
      </c>
      <c r="P7793">
        <v>10.222007751464844</v>
      </c>
      <c r="Q7793">
        <v>64</v>
      </c>
    </row>
    <row r="7794" spans="1:17" x14ac:dyDescent="0.2">
      <c r="A7794">
        <v>46158.041666666664</v>
      </c>
      <c r="B7794">
        <v>26.985841751098633</v>
      </c>
      <c r="C7794">
        <v>91.997329711914063</v>
      </c>
      <c r="D7794">
        <v>25.483993530273438</v>
      </c>
      <c r="E7794">
        <v>1</v>
      </c>
      <c r="F7794">
        <v>56.097251892089844</v>
      </c>
      <c r="G7794">
        <v>230</v>
      </c>
      <c r="H7794">
        <v>36.81585693359375</v>
      </c>
      <c r="I7794">
        <v>137.00802612304688</v>
      </c>
      <c r="J7794">
        <v>9.5438680648803711</v>
      </c>
      <c r="K7794">
        <v>10.994653701782227</v>
      </c>
      <c r="L7794">
        <v>8.1874904632568359</v>
      </c>
      <c r="M7794">
        <v>296</v>
      </c>
      <c r="N7794">
        <v>6.7818889617919922</v>
      </c>
      <c r="O7794">
        <v>134</v>
      </c>
      <c r="P7794">
        <v>10.270050048828125</v>
      </c>
      <c r="Q7794">
        <v>66</v>
      </c>
    </row>
    <row r="7795" spans="1:17" x14ac:dyDescent="0.2">
      <c r="A7795">
        <v>46158.048611111109</v>
      </c>
      <c r="B7795">
        <v>28.627029418945313</v>
      </c>
      <c r="C7795">
        <v>89.992683410644531</v>
      </c>
      <c r="D7795">
        <v>26.4515380859375</v>
      </c>
      <c r="E7795">
        <v>2.9926826953887939</v>
      </c>
      <c r="F7795">
        <v>54.166942596435547</v>
      </c>
      <c r="G7795">
        <v>227.99267578125</v>
      </c>
      <c r="H7795">
        <v>38.798000335693359</v>
      </c>
      <c r="I7795">
        <v>133.01829528808594</v>
      </c>
      <c r="J7795">
        <v>9.6882743835449219</v>
      </c>
      <c r="K7795">
        <v>9.9963417053222656</v>
      </c>
      <c r="L7795">
        <v>8.3326530456542969</v>
      </c>
      <c r="M7795">
        <v>295.003662109375</v>
      </c>
      <c r="N7795">
        <v>6.831514835357666</v>
      </c>
      <c r="O7795">
        <v>132.996337890625</v>
      </c>
      <c r="P7795">
        <v>10.222428321838379</v>
      </c>
      <c r="Q7795">
        <v>65.003662109375</v>
      </c>
    </row>
    <row r="7796" spans="1:17" x14ac:dyDescent="0.2">
      <c r="A7796">
        <v>46158.055555555555</v>
      </c>
      <c r="B7796">
        <v>27.843116760253906</v>
      </c>
      <c r="C7796">
        <v>90</v>
      </c>
      <c r="D7796">
        <v>25.780502319335938</v>
      </c>
      <c r="E7796">
        <v>1.9645779132843018</v>
      </c>
      <c r="F7796">
        <v>54.925674438476563</v>
      </c>
      <c r="G7796">
        <v>228.05313110351563</v>
      </c>
      <c r="H7796">
        <v>38.276317596435547</v>
      </c>
      <c r="I7796">
        <v>135.98228454589844</v>
      </c>
      <c r="J7796">
        <v>9.4955511093139648</v>
      </c>
      <c r="K7796">
        <v>10</v>
      </c>
      <c r="L7796">
        <v>8.1874904632568359</v>
      </c>
      <c r="M7796">
        <v>296</v>
      </c>
      <c r="N7796">
        <v>6.4476995468139648</v>
      </c>
      <c r="O7796">
        <v>132</v>
      </c>
      <c r="P7796">
        <v>10.076052665710449</v>
      </c>
      <c r="Q7796">
        <v>62.053134918212891</v>
      </c>
    </row>
    <row r="7797" spans="1:17" x14ac:dyDescent="0.2">
      <c r="A7797">
        <v>46158.0625</v>
      </c>
      <c r="B7797">
        <v>27.469272613525391</v>
      </c>
      <c r="C7797">
        <v>91.99798583984375</v>
      </c>
      <c r="D7797">
        <v>26.258235931396484</v>
      </c>
      <c r="E7797">
        <v>1.9986581802368164</v>
      </c>
      <c r="F7797">
        <v>50.679203033447266</v>
      </c>
      <c r="G7797">
        <v>229</v>
      </c>
      <c r="H7797">
        <v>36.624755859375</v>
      </c>
      <c r="I7797">
        <v>132.00201416015625</v>
      </c>
      <c r="J7797">
        <v>9.8827667236328125</v>
      </c>
      <c r="K7797">
        <v>10.00067138671875</v>
      </c>
      <c r="L7797">
        <v>8.3812770843505859</v>
      </c>
      <c r="M7797">
        <v>296</v>
      </c>
      <c r="N7797">
        <v>6.8307232856750488</v>
      </c>
      <c r="O7797">
        <v>131.9986572265625</v>
      </c>
      <c r="P7797">
        <v>10.173836708068848</v>
      </c>
      <c r="Q7797">
        <v>66.9986572265625</v>
      </c>
    </row>
    <row r="7798" spans="1:17" x14ac:dyDescent="0.2">
      <c r="A7798">
        <v>46158.069444444445</v>
      </c>
      <c r="B7798">
        <v>26.986104965209961</v>
      </c>
      <c r="C7798">
        <v>89.013404846191406</v>
      </c>
      <c r="D7798">
        <v>26.053928375244141</v>
      </c>
      <c r="E7798">
        <v>1.3403194956481457E-2</v>
      </c>
      <c r="F7798">
        <v>52.119796752929688</v>
      </c>
      <c r="G7798">
        <v>229.05361938476563</v>
      </c>
      <c r="H7798">
        <v>35.395301818847656</v>
      </c>
      <c r="I7798">
        <v>138.94638061523438</v>
      </c>
      <c r="J7798">
        <v>9.5459461212158203</v>
      </c>
      <c r="K7798">
        <v>8.0134029388427734</v>
      </c>
      <c r="L7798">
        <v>8.3328304290771484</v>
      </c>
      <c r="M7798">
        <v>295</v>
      </c>
      <c r="N7798">
        <v>6.6849937438964844</v>
      </c>
      <c r="O7798">
        <v>132.02680969238281</v>
      </c>
      <c r="P7798">
        <v>10.31849479675293</v>
      </c>
      <c r="Q7798">
        <v>65.013404846191406</v>
      </c>
    </row>
    <row r="7799" spans="1:17" x14ac:dyDescent="0.2">
      <c r="A7799">
        <v>46158.076388888891</v>
      </c>
      <c r="B7799">
        <v>28.615211486816406</v>
      </c>
      <c r="C7799">
        <v>89.973350524902344</v>
      </c>
      <c r="D7799">
        <v>26.453184127807617</v>
      </c>
      <c r="E7799">
        <v>1.9866771697998047</v>
      </c>
      <c r="F7799">
        <v>54.950164794921875</v>
      </c>
      <c r="G7799">
        <v>225.06661987304688</v>
      </c>
      <c r="H7799">
        <v>34.305419921875</v>
      </c>
      <c r="I7799">
        <v>132.10658264160156</v>
      </c>
      <c r="J7799">
        <v>9.6880464553833008</v>
      </c>
      <c r="K7799">
        <v>9.9866771697998047</v>
      </c>
      <c r="L7799">
        <v>8.2352914810180664</v>
      </c>
      <c r="M7799">
        <v>295</v>
      </c>
      <c r="N7799">
        <v>6.6875796318054199</v>
      </c>
      <c r="O7799">
        <v>132.98667907714844</v>
      </c>
      <c r="P7799">
        <v>10.271343231201172</v>
      </c>
      <c r="Q7799">
        <v>65</v>
      </c>
    </row>
    <row r="7800" spans="1:17" x14ac:dyDescent="0.2">
      <c r="A7800">
        <v>46158.083333333336</v>
      </c>
      <c r="B7800">
        <v>28.045320510864258</v>
      </c>
      <c r="C7800">
        <v>89.97259521484375</v>
      </c>
      <c r="D7800">
        <v>26.061662673950195</v>
      </c>
      <c r="E7800">
        <v>1.3703797943890095E-2</v>
      </c>
      <c r="F7800">
        <v>53.615215301513672</v>
      </c>
      <c r="G7800">
        <v>231.98629760742188</v>
      </c>
      <c r="H7800">
        <v>35.944789886474609</v>
      </c>
      <c r="I7800">
        <v>136.95889282226563</v>
      </c>
      <c r="J7800">
        <v>9.5964279174804688</v>
      </c>
      <c r="K7800">
        <v>10</v>
      </c>
      <c r="L7800">
        <v>8.1881542205810547</v>
      </c>
      <c r="M7800">
        <v>295.98629760742188</v>
      </c>
      <c r="N7800">
        <v>6.7320981025695801</v>
      </c>
      <c r="O7800">
        <v>131.01370239257813</v>
      </c>
      <c r="P7800">
        <v>10.122037887573242</v>
      </c>
      <c r="Q7800">
        <v>65.013702392578125</v>
      </c>
    </row>
    <row r="7801" spans="1:17" x14ac:dyDescent="0.2">
      <c r="A7801">
        <v>46158.090277777781</v>
      </c>
      <c r="B7801">
        <v>26.707508087158203</v>
      </c>
      <c r="C7801">
        <v>90.984657287597656</v>
      </c>
      <c r="D7801">
        <v>25.102819442749023</v>
      </c>
      <c r="E7801">
        <v>1.9846546649932861</v>
      </c>
      <c r="F7801">
        <v>53.924758911132813</v>
      </c>
      <c r="G7801">
        <v>230.01535034179688</v>
      </c>
      <c r="H7801">
        <v>36.92083740234375</v>
      </c>
      <c r="I7801">
        <v>137.03068542480469</v>
      </c>
      <c r="J7801">
        <v>9.4962949752807617</v>
      </c>
      <c r="K7801">
        <v>10.015345573425293</v>
      </c>
      <c r="L7801">
        <v>8.2351932525634766</v>
      </c>
      <c r="M7801">
        <v>295.01535034179688</v>
      </c>
      <c r="N7801">
        <v>6.7780756950378418</v>
      </c>
      <c r="O7801">
        <v>131.01535034179688</v>
      </c>
      <c r="P7801">
        <v>10.315426826477051</v>
      </c>
      <c r="Q7801">
        <v>65.015342712402344</v>
      </c>
    </row>
    <row r="7802" spans="1:17" x14ac:dyDescent="0.2">
      <c r="A7802">
        <v>46158.097222222219</v>
      </c>
      <c r="B7802">
        <v>27.756837844848633</v>
      </c>
      <c r="C7802">
        <v>90.989288330078125</v>
      </c>
      <c r="D7802">
        <v>25.394369125366211</v>
      </c>
      <c r="E7802">
        <v>1.0107138156890869</v>
      </c>
      <c r="F7802">
        <v>52.806373596191406</v>
      </c>
      <c r="G7802">
        <v>229</v>
      </c>
      <c r="H7802">
        <v>36.561679840087891</v>
      </c>
      <c r="I7802">
        <v>133.01071166992188</v>
      </c>
      <c r="J7802">
        <v>9.0188703536987305</v>
      </c>
      <c r="K7802">
        <v>9.9785728454589844</v>
      </c>
      <c r="L7802">
        <v>8.1874904632568359</v>
      </c>
      <c r="M7802">
        <v>295.98928833007813</v>
      </c>
      <c r="N7802">
        <v>6.492894172668457</v>
      </c>
      <c r="O7802">
        <v>130.02142333984375</v>
      </c>
      <c r="P7802">
        <v>10.221732139587402</v>
      </c>
      <c r="Q7802">
        <v>64.010711669921875</v>
      </c>
    </row>
    <row r="7803" spans="1:17" x14ac:dyDescent="0.2">
      <c r="A7803">
        <v>46158.104166666664</v>
      </c>
      <c r="B7803">
        <v>28.03968620300293</v>
      </c>
      <c r="C7803">
        <v>89.008689880371094</v>
      </c>
      <c r="D7803">
        <v>26.156158447265625</v>
      </c>
      <c r="E7803">
        <v>1.9913097620010376</v>
      </c>
      <c r="F7803">
        <v>52.975807189941406</v>
      </c>
      <c r="G7803">
        <v>230.00869750976563</v>
      </c>
      <c r="H7803">
        <v>35.277606964111328</v>
      </c>
      <c r="I7803">
        <v>136.02607727050781</v>
      </c>
      <c r="J7803">
        <v>9.4968137741088867</v>
      </c>
      <c r="K7803">
        <v>10.008689880371094</v>
      </c>
      <c r="L7803">
        <v>8.2843837738037109</v>
      </c>
      <c r="M7803">
        <v>296</v>
      </c>
      <c r="N7803">
        <v>6.77874755859375</v>
      </c>
      <c r="O7803">
        <v>127.00868988037109</v>
      </c>
      <c r="P7803">
        <v>10.17380428314209</v>
      </c>
      <c r="Q7803">
        <v>64.982620239257813</v>
      </c>
    </row>
    <row r="7804" spans="1:17" x14ac:dyDescent="0.2">
      <c r="A7804">
        <v>46158.111111111109</v>
      </c>
      <c r="B7804">
        <v>27.473152160644531</v>
      </c>
      <c r="C7804">
        <v>90.010009765625</v>
      </c>
      <c r="D7804">
        <v>26.154422760009766</v>
      </c>
      <c r="E7804">
        <v>1.0007987730205059E-2</v>
      </c>
      <c r="F7804">
        <v>53.415889739990234</v>
      </c>
      <c r="G7804">
        <v>230.9599609375</v>
      </c>
      <c r="H7804">
        <v>35.720722198486328</v>
      </c>
      <c r="I7804">
        <v>133.010009765625</v>
      </c>
      <c r="J7804">
        <v>9.593414306640625</v>
      </c>
      <c r="K7804">
        <v>9.9899921417236328</v>
      </c>
      <c r="L7804">
        <v>8.2838993072509766</v>
      </c>
      <c r="M7804">
        <v>295.989990234375</v>
      </c>
      <c r="N7804">
        <v>6.4434094429016113</v>
      </c>
      <c r="O7804">
        <v>131.969970703125</v>
      </c>
      <c r="P7804">
        <v>10.221281051635742</v>
      </c>
      <c r="Q7804">
        <v>64</v>
      </c>
    </row>
    <row r="7805" spans="1:17" x14ac:dyDescent="0.2">
      <c r="A7805">
        <v>46158.118055555555</v>
      </c>
      <c r="B7805">
        <v>27.852449417114258</v>
      </c>
      <c r="C7805">
        <v>90</v>
      </c>
      <c r="D7805">
        <v>26.15461540222168</v>
      </c>
      <c r="E7805">
        <v>354.93853759765625</v>
      </c>
      <c r="F7805">
        <v>53.828670501708984</v>
      </c>
      <c r="G7805">
        <v>231.97731018066406</v>
      </c>
      <c r="H7805">
        <v>36.888267517089844</v>
      </c>
      <c r="I7805">
        <v>133</v>
      </c>
      <c r="J7805">
        <v>9.6408910751342773</v>
      </c>
      <c r="K7805">
        <v>8.0226898193359375</v>
      </c>
      <c r="L7805">
        <v>8.1880397796630859</v>
      </c>
      <c r="M7805">
        <v>295.9886474609375</v>
      </c>
      <c r="N7805">
        <v>6.6355476379394531</v>
      </c>
      <c r="O7805">
        <v>133.95462036132813</v>
      </c>
      <c r="P7805">
        <v>9.9844150543212891</v>
      </c>
      <c r="Q7805">
        <v>65</v>
      </c>
    </row>
    <row r="7806" spans="1:17" x14ac:dyDescent="0.2">
      <c r="A7806">
        <v>46158.125</v>
      </c>
      <c r="B7806">
        <v>27.828237533569336</v>
      </c>
      <c r="C7806">
        <v>90.053680419921875</v>
      </c>
      <c r="D7806">
        <v>25.668941497802734</v>
      </c>
      <c r="E7806">
        <v>1.9731584787368774</v>
      </c>
      <c r="F7806">
        <v>54.132190704345703</v>
      </c>
      <c r="G7806">
        <v>230.08052062988281</v>
      </c>
      <c r="H7806">
        <v>35.768928527832031</v>
      </c>
      <c r="I7806">
        <v>137</v>
      </c>
      <c r="J7806">
        <v>9.690638542175293</v>
      </c>
      <c r="K7806">
        <v>10</v>
      </c>
      <c r="L7806">
        <v>8.2856845855712891</v>
      </c>
      <c r="M7806">
        <v>295.97314453125</v>
      </c>
      <c r="N7806">
        <v>6.588749885559082</v>
      </c>
      <c r="O7806">
        <v>131.02684020996094</v>
      </c>
      <c r="P7806">
        <v>10.220950126647949</v>
      </c>
      <c r="Q7806">
        <v>65</v>
      </c>
    </row>
    <row r="7807" spans="1:17" x14ac:dyDescent="0.2">
      <c r="A7807">
        <v>46158.131944444445</v>
      </c>
      <c r="B7807">
        <v>27.765377044677734</v>
      </c>
      <c r="C7807">
        <v>91</v>
      </c>
      <c r="D7807">
        <v>26.06431770324707</v>
      </c>
      <c r="E7807">
        <v>2</v>
      </c>
      <c r="F7807">
        <v>53.200229644775391</v>
      </c>
      <c r="G7807">
        <v>229.9580078125</v>
      </c>
      <c r="H7807">
        <v>34.848766326904297</v>
      </c>
      <c r="I7807">
        <v>133.97900390625</v>
      </c>
      <c r="J7807">
        <v>9.1144208908081055</v>
      </c>
      <c r="K7807">
        <v>11.993000984191895</v>
      </c>
      <c r="L7807">
        <v>8.3802595138549805</v>
      </c>
      <c r="M7807">
        <v>295.99301147460938</v>
      </c>
      <c r="N7807">
        <v>6.444765567779541</v>
      </c>
      <c r="O7807">
        <v>130</v>
      </c>
      <c r="P7807">
        <v>10.077250480651855</v>
      </c>
      <c r="Q7807">
        <v>64</v>
      </c>
    </row>
    <row r="7808" spans="1:17" x14ac:dyDescent="0.2">
      <c r="A7808">
        <v>46158.138888888891</v>
      </c>
      <c r="B7808">
        <v>28.433666229248047</v>
      </c>
      <c r="C7808">
        <v>89</v>
      </c>
      <c r="D7808">
        <v>26.256290435791016</v>
      </c>
      <c r="E7808">
        <v>0</v>
      </c>
      <c r="F7808">
        <v>52.861240386962891</v>
      </c>
      <c r="G7808">
        <v>231.98594665527344</v>
      </c>
      <c r="H7808">
        <v>34.018878936767578</v>
      </c>
      <c r="I7808">
        <v>137.98594665527344</v>
      </c>
      <c r="J7808">
        <v>9.5924444198608398</v>
      </c>
      <c r="K7808">
        <v>9</v>
      </c>
      <c r="L7808">
        <v>8.2841567993164063</v>
      </c>
      <c r="M7808">
        <v>295.99530029296875</v>
      </c>
      <c r="N7808">
        <v>6.976323127746582</v>
      </c>
      <c r="O7808">
        <v>132.00468444824219</v>
      </c>
      <c r="P7808">
        <v>10.076457023620605</v>
      </c>
      <c r="Q7808">
        <v>66.004684448242188</v>
      </c>
    </row>
    <row r="7809" spans="1:17" x14ac:dyDescent="0.2">
      <c r="A7809">
        <v>46158.145833333336</v>
      </c>
      <c r="B7809">
        <v>27.760309219360352</v>
      </c>
      <c r="C7809">
        <v>90.003669738769531</v>
      </c>
      <c r="D7809">
        <v>26.11223030090332</v>
      </c>
      <c r="E7809">
        <v>2.9926533699035645</v>
      </c>
      <c r="F7809">
        <v>53.535194396972656</v>
      </c>
      <c r="G7809">
        <v>230.99632263183594</v>
      </c>
      <c r="H7809">
        <v>35.272212982177734</v>
      </c>
      <c r="I7809">
        <v>136.99266052246094</v>
      </c>
      <c r="J7809">
        <v>9.3999032974243164</v>
      </c>
      <c r="K7809">
        <v>10</v>
      </c>
      <c r="L7809">
        <v>8.284205436706543</v>
      </c>
      <c r="M7809">
        <v>295.996337890625</v>
      </c>
      <c r="N7809">
        <v>6.926630973815918</v>
      </c>
      <c r="O7809">
        <v>130.00733947753906</v>
      </c>
      <c r="P7809">
        <v>10.222429275512695</v>
      </c>
      <c r="Q7809">
        <v>64.003669738769531</v>
      </c>
    </row>
    <row r="7810" spans="1:17" x14ac:dyDescent="0.2">
      <c r="A7810">
        <v>46158.152777777781</v>
      </c>
      <c r="B7810">
        <v>27.182277679443359</v>
      </c>
      <c r="C7810">
        <v>90</v>
      </c>
      <c r="D7810">
        <v>25.678586959838867</v>
      </c>
      <c r="E7810">
        <v>1.4264330267906189E-2</v>
      </c>
      <c r="F7810">
        <v>53.152469635009766</v>
      </c>
      <c r="G7810">
        <v>234.96672058105469</v>
      </c>
      <c r="H7810">
        <v>33.872756958007813</v>
      </c>
      <c r="I7810">
        <v>138</v>
      </c>
      <c r="J7810">
        <v>9.3998098373413086</v>
      </c>
      <c r="K7810">
        <v>9.0047550201416016</v>
      </c>
      <c r="L7810">
        <v>8.1879510879516602</v>
      </c>
      <c r="M7810">
        <v>296</v>
      </c>
      <c r="N7810">
        <v>6.7818455696105957</v>
      </c>
      <c r="O7810">
        <v>130</v>
      </c>
      <c r="P7810">
        <v>10.221559524536133</v>
      </c>
      <c r="Q7810">
        <v>63.995246887207031</v>
      </c>
    </row>
    <row r="7811" spans="1:17" x14ac:dyDescent="0.2">
      <c r="A7811">
        <v>46158.159722222219</v>
      </c>
      <c r="B7811">
        <v>28.337778091430664</v>
      </c>
      <c r="C7811">
        <v>88.012161254882813</v>
      </c>
      <c r="D7811">
        <v>26.065496444702148</v>
      </c>
      <c r="E7811">
        <v>6.0788081027567387E-3</v>
      </c>
      <c r="F7811">
        <v>53.258815765380859</v>
      </c>
      <c r="G7811">
        <v>232.99392700195313</v>
      </c>
      <c r="H7811">
        <v>35.230461120605469</v>
      </c>
      <c r="I7811">
        <v>138</v>
      </c>
      <c r="J7811">
        <v>9.4970235824584961</v>
      </c>
      <c r="K7811">
        <v>9.0121574401855469</v>
      </c>
      <c r="L7811">
        <v>8.2365264892578125</v>
      </c>
      <c r="M7811">
        <v>295</v>
      </c>
      <c r="N7811">
        <v>6.7801804542541504</v>
      </c>
      <c r="O7811">
        <v>129.98176574707031</v>
      </c>
      <c r="P7811">
        <v>10.320322036743164</v>
      </c>
      <c r="Q7811">
        <v>64.993919372558594</v>
      </c>
    </row>
    <row r="7812" spans="1:17" x14ac:dyDescent="0.2">
      <c r="A7812">
        <v>46158.166666666664</v>
      </c>
      <c r="B7812">
        <v>26.79924201965332</v>
      </c>
      <c r="C7812">
        <v>90.936355590820313</v>
      </c>
      <c r="D7812">
        <v>25.682910919189453</v>
      </c>
      <c r="E7812">
        <v>1</v>
      </c>
      <c r="F7812">
        <v>56.445671081542969</v>
      </c>
      <c r="G7812">
        <v>229.95756530761719</v>
      </c>
      <c r="H7812">
        <v>37.486572265625</v>
      </c>
      <c r="I7812">
        <v>134.95756530761719</v>
      </c>
      <c r="J7812">
        <v>9.4481325149536133</v>
      </c>
      <c r="K7812">
        <v>8.0424299240112305</v>
      </c>
      <c r="L7812">
        <v>8.1895456314086914</v>
      </c>
      <c r="M7812">
        <v>296</v>
      </c>
      <c r="N7812">
        <v>6.782536506652832</v>
      </c>
      <c r="O7812">
        <v>131.95756530761719</v>
      </c>
      <c r="P7812">
        <v>10.07896614074707</v>
      </c>
      <c r="Q7812">
        <v>66</v>
      </c>
    </row>
    <row r="7813" spans="1:17" x14ac:dyDescent="0.2">
      <c r="A7813">
        <v>46158.173611111109</v>
      </c>
      <c r="B7813">
        <v>28.533382415771484</v>
      </c>
      <c r="C7813">
        <v>89</v>
      </c>
      <c r="D7813">
        <v>26.927778244018555</v>
      </c>
      <c r="E7813">
        <v>1</v>
      </c>
      <c r="F7813">
        <v>51.543842315673828</v>
      </c>
      <c r="G7813">
        <v>222.07084655761719</v>
      </c>
      <c r="H7813">
        <v>32.660789489746094</v>
      </c>
      <c r="I7813">
        <v>133.96458435058594</v>
      </c>
      <c r="J7813">
        <v>9.5941600799560547</v>
      </c>
      <c r="K7813">
        <v>9.0177106857299805</v>
      </c>
      <c r="L7813">
        <v>8.2843837738037109</v>
      </c>
      <c r="M7813">
        <v>296</v>
      </c>
      <c r="N7813">
        <v>6.6423449516296387</v>
      </c>
      <c r="O7813">
        <v>131.96458435058594</v>
      </c>
      <c r="P7813">
        <v>9.9834499359130859</v>
      </c>
      <c r="Q7813">
        <v>65.017707824707031</v>
      </c>
    </row>
    <row r="7814" spans="1:17" x14ac:dyDescent="0.2">
      <c r="A7814">
        <v>46158.180555555555</v>
      </c>
      <c r="B7814">
        <v>26.795881271362305</v>
      </c>
      <c r="C7814">
        <v>91.9832763671875</v>
      </c>
      <c r="D7814">
        <v>25.489439010620117</v>
      </c>
      <c r="E7814">
        <v>1.9832764863967896</v>
      </c>
      <c r="F7814">
        <v>53.699832916259766</v>
      </c>
      <c r="G7814">
        <v>231.9498291015625</v>
      </c>
      <c r="H7814">
        <v>37.588150024414063</v>
      </c>
      <c r="I7814">
        <v>139.9498291015625</v>
      </c>
      <c r="J7814">
        <v>9.446293830871582</v>
      </c>
      <c r="K7814">
        <v>10.9832763671875</v>
      </c>
      <c r="L7814">
        <v>8.2827634811401367</v>
      </c>
      <c r="M7814">
        <v>296</v>
      </c>
      <c r="N7814">
        <v>6.6872634887695313</v>
      </c>
      <c r="O7814">
        <v>131.966552734375</v>
      </c>
      <c r="P7814">
        <v>10.17380428314209</v>
      </c>
      <c r="Q7814">
        <v>65</v>
      </c>
    </row>
    <row r="7815" spans="1:17" x14ac:dyDescent="0.2">
      <c r="A7815">
        <v>46158.1875</v>
      </c>
      <c r="B7815">
        <v>26.622089385986328</v>
      </c>
      <c r="C7815">
        <v>91.951896667480469</v>
      </c>
      <c r="D7815">
        <v>25.300046920776367</v>
      </c>
      <c r="E7815">
        <v>1.0160335302352905</v>
      </c>
      <c r="F7815">
        <v>56.045051574707031</v>
      </c>
      <c r="G7815">
        <v>230.03207397460938</v>
      </c>
      <c r="H7815">
        <v>38.98822021484375</v>
      </c>
      <c r="I7815">
        <v>134.03207397460938</v>
      </c>
      <c r="J7815">
        <v>9.5939979553222656</v>
      </c>
      <c r="K7815">
        <v>9.0160331726074219</v>
      </c>
      <c r="L7815">
        <v>8.1874904632568359</v>
      </c>
      <c r="M7815">
        <v>296</v>
      </c>
      <c r="N7815">
        <v>6.9708857536315918</v>
      </c>
      <c r="O7815">
        <v>131.048095703125</v>
      </c>
      <c r="P7815">
        <v>10.120697021484375</v>
      </c>
      <c r="Q7815">
        <v>64.983963012695313</v>
      </c>
    </row>
    <row r="7816" spans="1:17" x14ac:dyDescent="0.2">
      <c r="A7816">
        <v>46158.194444444445</v>
      </c>
      <c r="B7816">
        <v>28.057582855224609</v>
      </c>
      <c r="C7816">
        <v>89.982063293457031</v>
      </c>
      <c r="D7816">
        <v>26.26331901550293</v>
      </c>
      <c r="E7816">
        <v>1</v>
      </c>
      <c r="F7816">
        <v>55.261161804199219</v>
      </c>
      <c r="G7816">
        <v>227.03587341308594</v>
      </c>
      <c r="H7816">
        <v>36.295261383056641</v>
      </c>
      <c r="I7816">
        <v>134</v>
      </c>
      <c r="J7816">
        <v>9.3052396774291992</v>
      </c>
      <c r="K7816">
        <v>8.0179347991943359</v>
      </c>
      <c r="L7816">
        <v>8.1892280578613281</v>
      </c>
      <c r="M7816">
        <v>296</v>
      </c>
      <c r="N7816">
        <v>6.5948319435119629</v>
      </c>
      <c r="O7816">
        <v>130.96412658691406</v>
      </c>
      <c r="P7816">
        <v>10.129701614379883</v>
      </c>
      <c r="Q7816">
        <v>66</v>
      </c>
    </row>
    <row r="7817" spans="1:17" x14ac:dyDescent="0.2">
      <c r="A7817">
        <v>46158.201388888891</v>
      </c>
      <c r="B7817">
        <v>27.369218826293945</v>
      </c>
      <c r="C7817">
        <v>90.016311645507813</v>
      </c>
      <c r="D7817">
        <v>25.861049652099609</v>
      </c>
      <c r="E7817">
        <v>2</v>
      </c>
      <c r="F7817">
        <v>54.136287689208984</v>
      </c>
      <c r="G7817">
        <v>230.95106506347656</v>
      </c>
      <c r="H7817">
        <v>36.429542541503906</v>
      </c>
      <c r="I7817">
        <v>135.98368835449219</v>
      </c>
      <c r="J7817">
        <v>9.49713134765625</v>
      </c>
      <c r="K7817">
        <v>9.0163097381591797</v>
      </c>
      <c r="L7817">
        <v>8.2359371185302734</v>
      </c>
      <c r="M7817">
        <v>295</v>
      </c>
      <c r="N7817">
        <v>6.733299732208252</v>
      </c>
      <c r="O7817">
        <v>129.08154296875</v>
      </c>
      <c r="P7817">
        <v>10.265956878662109</v>
      </c>
      <c r="Q7817">
        <v>64.048927307128906</v>
      </c>
    </row>
    <row r="7818" spans="1:17" x14ac:dyDescent="0.2">
      <c r="A7818">
        <v>46158.208333333336</v>
      </c>
      <c r="B7818">
        <v>27.093938827514648</v>
      </c>
      <c r="C7818">
        <v>91.9859619140625</v>
      </c>
      <c r="D7818">
        <v>25.579851150512695</v>
      </c>
      <c r="E7818">
        <v>2</v>
      </c>
      <c r="F7818">
        <v>56.283493041992188</v>
      </c>
      <c r="G7818">
        <v>232.95790100097656</v>
      </c>
      <c r="H7818">
        <v>38.149471282958984</v>
      </c>
      <c r="I7818">
        <v>137.971923828125</v>
      </c>
      <c r="J7818">
        <v>9.4935111999511719</v>
      </c>
      <c r="K7818">
        <v>10</v>
      </c>
      <c r="L7818">
        <v>8.1881704330444336</v>
      </c>
      <c r="M7818">
        <v>295.9859619140625</v>
      </c>
      <c r="N7818">
        <v>6.590789794921875</v>
      </c>
      <c r="O7818">
        <v>131.95790100097656</v>
      </c>
      <c r="P7818">
        <v>10.17380428314209</v>
      </c>
      <c r="Q7818">
        <v>65</v>
      </c>
    </row>
    <row r="7819" spans="1:17" x14ac:dyDescent="0.2">
      <c r="A7819">
        <v>46158.215277777781</v>
      </c>
      <c r="B7819">
        <v>26.984806060791016</v>
      </c>
      <c r="C7819">
        <v>90.986686706542969</v>
      </c>
      <c r="D7819">
        <v>25.777507781982422</v>
      </c>
      <c r="E7819">
        <v>1.0133140087127686</v>
      </c>
      <c r="F7819">
        <v>54.570392608642578</v>
      </c>
      <c r="G7819">
        <v>231.97337341308594</v>
      </c>
      <c r="H7819">
        <v>36.568222045898438</v>
      </c>
      <c r="I7819">
        <v>143.94674682617188</v>
      </c>
      <c r="J7819">
        <v>9.5911540985107422</v>
      </c>
      <c r="K7819">
        <v>9.0133142471313477</v>
      </c>
      <c r="L7819">
        <v>8.1881351470947266</v>
      </c>
      <c r="M7819">
        <v>295.9866943359375</v>
      </c>
      <c r="N7819">
        <v>6.4446992874145508</v>
      </c>
      <c r="O7819">
        <v>132.94674682617188</v>
      </c>
      <c r="P7819">
        <v>9.9825973510742188</v>
      </c>
      <c r="Q7819">
        <v>63</v>
      </c>
    </row>
    <row r="7820" spans="1:17" x14ac:dyDescent="0.2">
      <c r="A7820">
        <v>46158.222222222219</v>
      </c>
      <c r="B7820">
        <v>27.94151496887207</v>
      </c>
      <c r="C7820">
        <v>90.974769592285156</v>
      </c>
      <c r="D7820">
        <v>25.958868026733398</v>
      </c>
      <c r="E7820">
        <v>1.0126152038574219</v>
      </c>
      <c r="F7820">
        <v>52.590492248535156</v>
      </c>
      <c r="G7820">
        <v>228.02523803710938</v>
      </c>
      <c r="H7820">
        <v>35.574089050292969</v>
      </c>
      <c r="I7820">
        <v>139.91169738769531</v>
      </c>
      <c r="J7820">
        <v>9.4017133712768555</v>
      </c>
      <c r="K7820">
        <v>8.9873847961425781</v>
      </c>
      <c r="L7820">
        <v>8.1874904632568359</v>
      </c>
      <c r="M7820">
        <v>296</v>
      </c>
      <c r="N7820">
        <v>6.4918560981750488</v>
      </c>
      <c r="O7820">
        <v>130</v>
      </c>
      <c r="P7820">
        <v>10.175026893615723</v>
      </c>
      <c r="Q7820">
        <v>64.974769592285156</v>
      </c>
    </row>
    <row r="7821" spans="1:17" x14ac:dyDescent="0.2">
      <c r="A7821">
        <v>46158.229166666664</v>
      </c>
      <c r="B7821">
        <v>27.081699371337891</v>
      </c>
      <c r="C7821">
        <v>91</v>
      </c>
      <c r="D7821">
        <v>25.772666931152344</v>
      </c>
      <c r="E7821">
        <v>2.979964017868042</v>
      </c>
      <c r="F7821">
        <v>54.577579498291016</v>
      </c>
      <c r="G7821">
        <v>230.03005981445313</v>
      </c>
      <c r="H7821">
        <v>37.216766357421875</v>
      </c>
      <c r="I7821">
        <v>136.01002502441406</v>
      </c>
      <c r="J7821">
        <v>9.3986577987670898</v>
      </c>
      <c r="K7821">
        <v>10</v>
      </c>
      <c r="L7821">
        <v>8.2838983535766602</v>
      </c>
      <c r="M7821">
        <v>295.989990234375</v>
      </c>
      <c r="N7821">
        <v>6.4957389831542969</v>
      </c>
      <c r="O7821">
        <v>130</v>
      </c>
      <c r="P7821">
        <v>10.223221778869629</v>
      </c>
      <c r="Q7821">
        <v>64.020034790039063</v>
      </c>
    </row>
    <row r="7822" spans="1:17" x14ac:dyDescent="0.2">
      <c r="A7822">
        <v>46158.236111111109</v>
      </c>
      <c r="B7822">
        <v>28.225484848022461</v>
      </c>
      <c r="C7822">
        <v>90</v>
      </c>
      <c r="D7822">
        <v>25.766536712646484</v>
      </c>
      <c r="E7822">
        <v>1.0244272947311401</v>
      </c>
      <c r="F7822">
        <v>54.394832611083984</v>
      </c>
      <c r="G7822">
        <v>230.07328796386719</v>
      </c>
      <c r="H7822">
        <v>38.545738220214844</v>
      </c>
      <c r="I7822">
        <v>136</v>
      </c>
      <c r="J7822">
        <v>9.4955511093139648</v>
      </c>
      <c r="K7822">
        <v>9.9755725860595703</v>
      </c>
      <c r="L7822">
        <v>8.2347536087036133</v>
      </c>
      <c r="M7822">
        <v>295.0244140625</v>
      </c>
      <c r="N7822">
        <v>6.6360130310058594</v>
      </c>
      <c r="O7822">
        <v>131</v>
      </c>
      <c r="P7822">
        <v>10.127724647521973</v>
      </c>
      <c r="Q7822">
        <v>64.975570678710938</v>
      </c>
    </row>
    <row r="7823" spans="1:17" x14ac:dyDescent="0.2">
      <c r="A7823">
        <v>46158.243055555555</v>
      </c>
      <c r="B7823">
        <v>27.399503707885742</v>
      </c>
      <c r="C7823">
        <v>89.023330688476563</v>
      </c>
      <c r="D7823">
        <v>25.778158187866211</v>
      </c>
      <c r="E7823">
        <v>1</v>
      </c>
      <c r="F7823">
        <v>54.786422729492188</v>
      </c>
      <c r="G7823">
        <v>231.95333862304688</v>
      </c>
      <c r="H7823">
        <v>36.185157775878906</v>
      </c>
      <c r="I7823">
        <v>136.95333862304688</v>
      </c>
      <c r="J7823">
        <v>9.6893377304077148</v>
      </c>
      <c r="K7823">
        <v>9</v>
      </c>
      <c r="L7823">
        <v>8.2359371185302734</v>
      </c>
      <c r="M7823">
        <v>295</v>
      </c>
      <c r="N7823">
        <v>6.5921401977539063</v>
      </c>
      <c r="O7823">
        <v>130.95333862304688</v>
      </c>
      <c r="P7823">
        <v>10.132138252258301</v>
      </c>
      <c r="Q7823">
        <v>65</v>
      </c>
    </row>
    <row r="7824" spans="1:17" x14ac:dyDescent="0.2">
      <c r="A7824">
        <v>46158.25</v>
      </c>
      <c r="B7824">
        <v>27.086542129516602</v>
      </c>
      <c r="C7824">
        <v>90.975013732910156</v>
      </c>
      <c r="D7824">
        <v>25.442985534667969</v>
      </c>
      <c r="E7824">
        <v>2.9500250816345215</v>
      </c>
      <c r="F7824">
        <v>51.989276885986328</v>
      </c>
      <c r="G7824">
        <v>229.09994506835938</v>
      </c>
      <c r="H7824">
        <v>36.480335235595703</v>
      </c>
      <c r="I7824">
        <v>138.97500610351563</v>
      </c>
      <c r="J7824">
        <v>9.4943408966064453</v>
      </c>
      <c r="K7824">
        <v>9.0499744415283203</v>
      </c>
      <c r="L7824">
        <v>8.2383584976196289</v>
      </c>
      <c r="M7824">
        <v>295</v>
      </c>
      <c r="N7824">
        <v>6.6371965408325195</v>
      </c>
      <c r="O7824">
        <v>131.95002746582031</v>
      </c>
      <c r="P7824">
        <v>10.17985725402832</v>
      </c>
      <c r="Q7824">
        <v>65.975013732910156</v>
      </c>
    </row>
    <row r="7825" spans="1:17" x14ac:dyDescent="0.2">
      <c r="A7825">
        <v>46158.256944444445</v>
      </c>
      <c r="B7825">
        <v>28.132377624511719</v>
      </c>
      <c r="C7825">
        <v>88.022331237792969</v>
      </c>
      <c r="D7825">
        <v>26.271089553833008</v>
      </c>
      <c r="E7825">
        <v>0.97766619920730591</v>
      </c>
      <c r="F7825">
        <v>49.253456115722656</v>
      </c>
      <c r="G7825">
        <v>224.04466247558594</v>
      </c>
      <c r="H7825">
        <v>34.204685211181641</v>
      </c>
      <c r="I7825">
        <v>135.04466247558594</v>
      </c>
      <c r="J7825">
        <v>9.4977149963378906</v>
      </c>
      <c r="K7825">
        <v>9.977665901184082</v>
      </c>
      <c r="L7825">
        <v>8.3306665420532227</v>
      </c>
      <c r="M7825">
        <v>295</v>
      </c>
      <c r="N7825">
        <v>6.4455733299255371</v>
      </c>
      <c r="O7825">
        <v>133</v>
      </c>
      <c r="P7825">
        <v>10.413874626159668</v>
      </c>
      <c r="Q7825">
        <v>65</v>
      </c>
    </row>
    <row r="7826" spans="1:17" x14ac:dyDescent="0.2">
      <c r="A7826">
        <v>46158.263888888891</v>
      </c>
      <c r="B7826">
        <v>27.185092926025391</v>
      </c>
      <c r="C7826">
        <v>90</v>
      </c>
      <c r="D7826">
        <v>26.057817459106445</v>
      </c>
      <c r="E7826">
        <v>1.0223636627197266</v>
      </c>
      <c r="F7826">
        <v>53.895469665527344</v>
      </c>
      <c r="G7826">
        <v>232.02236938476563</v>
      </c>
      <c r="H7826">
        <v>35.552593231201172</v>
      </c>
      <c r="I7826">
        <v>139.02236938476563</v>
      </c>
      <c r="J7826">
        <v>9.4029912948608398</v>
      </c>
      <c r="K7826">
        <v>9.9776363372802734</v>
      </c>
      <c r="L7826">
        <v>8.2822170257568359</v>
      </c>
      <c r="M7826">
        <v>296</v>
      </c>
      <c r="N7826">
        <v>6.6350297927856445</v>
      </c>
      <c r="O7826">
        <v>131.04472351074219</v>
      </c>
      <c r="P7826">
        <v>10.07041072845459</v>
      </c>
      <c r="Q7826">
        <v>64.022361755371094</v>
      </c>
    </row>
    <row r="7827" spans="1:17" x14ac:dyDescent="0.2">
      <c r="A7827">
        <v>46158.270833333336</v>
      </c>
      <c r="B7827">
        <v>27.17326545715332</v>
      </c>
      <c r="C7827">
        <v>90.018333435058594</v>
      </c>
      <c r="D7827">
        <v>25.67674446105957</v>
      </c>
      <c r="E7827">
        <v>1.0366595983505249</v>
      </c>
      <c r="F7827">
        <v>54.600307464599609</v>
      </c>
      <c r="G7827">
        <v>230.96333312988281</v>
      </c>
      <c r="H7827">
        <v>35.57269287109375</v>
      </c>
      <c r="I7827">
        <v>139.87168884277344</v>
      </c>
      <c r="J7827">
        <v>9.6382274627685547</v>
      </c>
      <c r="K7827">
        <v>10</v>
      </c>
      <c r="L7827">
        <v>8.1883783340454102</v>
      </c>
      <c r="M7827">
        <v>295.98165893554688</v>
      </c>
      <c r="N7827">
        <v>6.4909682273864746</v>
      </c>
      <c r="O7827">
        <v>130.96333312988281</v>
      </c>
      <c r="P7827">
        <v>10.077798843383789</v>
      </c>
      <c r="Q7827">
        <v>64</v>
      </c>
    </row>
    <row r="7828" spans="1:17" x14ac:dyDescent="0.2">
      <c r="A7828">
        <v>46158.277777777781</v>
      </c>
      <c r="B7828">
        <v>26.70838737487793</v>
      </c>
      <c r="C7828">
        <v>90.036796569824219</v>
      </c>
      <c r="D7828">
        <v>25.579851150512695</v>
      </c>
      <c r="E7828">
        <v>1.0183972120285034</v>
      </c>
      <c r="F7828">
        <v>56.223430633544922</v>
      </c>
      <c r="G7828">
        <v>231.05519104003906</v>
      </c>
      <c r="H7828">
        <v>37.494171142578125</v>
      </c>
      <c r="I7828">
        <v>138.98159790039063</v>
      </c>
      <c r="J7828">
        <v>9.6391086578369141</v>
      </c>
      <c r="K7828">
        <v>10.018397331237793</v>
      </c>
      <c r="L7828">
        <v>8.2377195358276367</v>
      </c>
      <c r="M7828">
        <v>295</v>
      </c>
      <c r="N7828">
        <v>6.5896410942077637</v>
      </c>
      <c r="O7828">
        <v>129.03678894042969</v>
      </c>
      <c r="P7828">
        <v>10.03113842010498</v>
      </c>
      <c r="Q7828">
        <v>65</v>
      </c>
    </row>
    <row r="7829" spans="1:17" x14ac:dyDescent="0.2">
      <c r="A7829">
        <v>46158.284722222219</v>
      </c>
      <c r="B7829">
        <v>27.550691604614258</v>
      </c>
      <c r="C7829">
        <v>91</v>
      </c>
      <c r="D7829">
        <v>26.428680419921875</v>
      </c>
      <c r="E7829">
        <v>1</v>
      </c>
      <c r="F7829">
        <v>54.872688293457031</v>
      </c>
      <c r="G7829">
        <v>230.07986450195313</v>
      </c>
      <c r="H7829">
        <v>37.886363983154297</v>
      </c>
      <c r="I7829">
        <v>138.03993225097656</v>
      </c>
      <c r="J7829">
        <v>9.5885753631591797</v>
      </c>
      <c r="K7829">
        <v>9</v>
      </c>
      <c r="L7829">
        <v>8.2359371185302734</v>
      </c>
      <c r="M7829">
        <v>295</v>
      </c>
      <c r="N7829">
        <v>6.4443764686584473</v>
      </c>
      <c r="O7829">
        <v>129.03993225097656</v>
      </c>
      <c r="P7829">
        <v>10.221283912658691</v>
      </c>
      <c r="Q7829">
        <v>63</v>
      </c>
    </row>
    <row r="7830" spans="1:17" x14ac:dyDescent="0.2">
      <c r="A7830">
        <v>46158.291666666664</v>
      </c>
      <c r="B7830">
        <v>27.647224426269531</v>
      </c>
      <c r="C7830">
        <v>91</v>
      </c>
      <c r="D7830">
        <v>26.151710510253906</v>
      </c>
      <c r="E7830">
        <v>1.0163425207138062</v>
      </c>
      <c r="F7830">
        <v>55.496795654296875</v>
      </c>
      <c r="G7830">
        <v>234.96731567382813</v>
      </c>
      <c r="H7830">
        <v>36.452495574951172</v>
      </c>
      <c r="I7830">
        <v>137.04902648925781</v>
      </c>
      <c r="J7830">
        <v>9.3986577987670898</v>
      </c>
      <c r="K7830">
        <v>9</v>
      </c>
      <c r="L7830">
        <v>8.3328304290771484</v>
      </c>
      <c r="M7830">
        <v>295</v>
      </c>
      <c r="N7830">
        <v>6.4449930191040039</v>
      </c>
      <c r="O7830">
        <v>129</v>
      </c>
      <c r="P7830">
        <v>10.416038513183594</v>
      </c>
      <c r="Q7830">
        <v>63</v>
      </c>
    </row>
    <row r="7831" spans="1:17" x14ac:dyDescent="0.2">
      <c r="A7831">
        <v>46158.298611111109</v>
      </c>
      <c r="B7831">
        <v>27.657497406005859</v>
      </c>
      <c r="C7831">
        <v>89.014350891113281</v>
      </c>
      <c r="D7831">
        <v>26.495471954345703</v>
      </c>
      <c r="E7831">
        <v>2.985647439956665</v>
      </c>
      <c r="F7831">
        <v>51.990943908691406</v>
      </c>
      <c r="G7831">
        <v>230.97129821777344</v>
      </c>
      <c r="H7831">
        <v>33.707996368408203</v>
      </c>
      <c r="I7831">
        <v>138.8995361328125</v>
      </c>
      <c r="J7831">
        <v>9.5460834503173828</v>
      </c>
      <c r="K7831">
        <v>8.0287046432495117</v>
      </c>
      <c r="L7831">
        <v>8.2380228042602539</v>
      </c>
      <c r="M7831">
        <v>295.01434326171875</v>
      </c>
      <c r="N7831">
        <v>6.7347850799560547</v>
      </c>
      <c r="O7831">
        <v>130.98564147949219</v>
      </c>
      <c r="P7831">
        <v>10.074825286865234</v>
      </c>
      <c r="Q7831">
        <v>63</v>
      </c>
    </row>
    <row r="7832" spans="1:17" x14ac:dyDescent="0.2">
      <c r="A7832">
        <v>46158.305555555555</v>
      </c>
      <c r="B7832">
        <v>27.751411437988281</v>
      </c>
      <c r="C7832">
        <v>90.017631530761719</v>
      </c>
      <c r="D7832">
        <v>26.256397247314453</v>
      </c>
      <c r="E7832">
        <v>1</v>
      </c>
      <c r="F7832">
        <v>52.526226043701172</v>
      </c>
      <c r="G7832">
        <v>229.96473693847656</v>
      </c>
      <c r="H7832">
        <v>33.467502593994141</v>
      </c>
      <c r="I7832">
        <v>138</v>
      </c>
      <c r="J7832">
        <v>9.5907363891601563</v>
      </c>
      <c r="K7832">
        <v>11.947113990783691</v>
      </c>
      <c r="L7832">
        <v>8.2367916107177734</v>
      </c>
      <c r="M7832">
        <v>294.98236083984375</v>
      </c>
      <c r="N7832">
        <v>6.7859525680541992</v>
      </c>
      <c r="O7832">
        <v>129.03526306152344</v>
      </c>
      <c r="P7832">
        <v>10.077765464782715</v>
      </c>
      <c r="Q7832">
        <v>64.017631530761719</v>
      </c>
    </row>
    <row r="7833" spans="1:17" x14ac:dyDescent="0.2">
      <c r="A7833">
        <v>46158.3125</v>
      </c>
      <c r="B7833">
        <v>28.140953063964844</v>
      </c>
      <c r="C7833">
        <v>88.983039855957031</v>
      </c>
      <c r="D7833">
        <v>26.442033767700195</v>
      </c>
      <c r="E7833">
        <v>1.6958180814981461E-2</v>
      </c>
      <c r="F7833">
        <v>51.085811614990234</v>
      </c>
      <c r="G7833">
        <v>231.06782531738281</v>
      </c>
      <c r="H7833">
        <v>35.800457000732422</v>
      </c>
      <c r="I7833">
        <v>140</v>
      </c>
      <c r="J7833">
        <v>9.4035873413085938</v>
      </c>
      <c r="K7833">
        <v>9.0169582366943359</v>
      </c>
      <c r="L7833">
        <v>8.2351160049438477</v>
      </c>
      <c r="M7833">
        <v>295.0169677734375</v>
      </c>
      <c r="N7833">
        <v>6.5846419334411621</v>
      </c>
      <c r="O7833">
        <v>128.05087280273438</v>
      </c>
      <c r="P7833">
        <v>10.172983169555664</v>
      </c>
      <c r="Q7833">
        <v>64.983039855957031</v>
      </c>
    </row>
    <row r="7834" spans="1:17" x14ac:dyDescent="0.2">
      <c r="A7834">
        <v>46158.319444444445</v>
      </c>
      <c r="B7834">
        <v>28.047683715820313</v>
      </c>
      <c r="C7834">
        <v>91.939132690429688</v>
      </c>
      <c r="D7834">
        <v>26.354999542236328</v>
      </c>
      <c r="E7834">
        <v>2</v>
      </c>
      <c r="F7834">
        <v>55.126228332519531</v>
      </c>
      <c r="G7834">
        <v>230</v>
      </c>
      <c r="H7834">
        <v>35.794731140136719</v>
      </c>
      <c r="I7834">
        <v>135.06086730957031</v>
      </c>
      <c r="J7834">
        <v>9.7832822799682617</v>
      </c>
      <c r="K7834">
        <v>9.0912981033325195</v>
      </c>
      <c r="L7834">
        <v>8.2359371185302734</v>
      </c>
      <c r="M7834">
        <v>295</v>
      </c>
      <c r="N7834">
        <v>6.7340898513793945</v>
      </c>
      <c r="O7834">
        <v>130.93913269042969</v>
      </c>
      <c r="P7834">
        <v>10.029938697814941</v>
      </c>
      <c r="Q7834">
        <v>64.969566345214844</v>
      </c>
    </row>
    <row r="7835" spans="1:17" x14ac:dyDescent="0.2">
      <c r="A7835">
        <v>46158.326388888891</v>
      </c>
      <c r="B7835">
        <v>27.087581634521484</v>
      </c>
      <c r="C7835">
        <v>91.908935546875</v>
      </c>
      <c r="D7835">
        <v>26.39021110534668</v>
      </c>
      <c r="E7835">
        <v>2.9089360237121582</v>
      </c>
      <c r="F7835">
        <v>53.818389892578125</v>
      </c>
      <c r="G7835">
        <v>228.091064453125</v>
      </c>
      <c r="H7835">
        <v>34.07427978515625</v>
      </c>
      <c r="I7835">
        <v>136.06071472167969</v>
      </c>
      <c r="J7835">
        <v>9.589503288269043</v>
      </c>
      <c r="K7835">
        <v>9</v>
      </c>
      <c r="L7835">
        <v>8.2359371185302734</v>
      </c>
      <c r="M7835">
        <v>295</v>
      </c>
      <c r="N7835">
        <v>6.6841726303100586</v>
      </c>
      <c r="O7835">
        <v>127.12142181396484</v>
      </c>
      <c r="P7835">
        <v>10.411626815795898</v>
      </c>
      <c r="Q7835">
        <v>64</v>
      </c>
    </row>
    <row r="7836" spans="1:17" x14ac:dyDescent="0.2">
      <c r="A7836">
        <v>46158.333333333336</v>
      </c>
      <c r="B7836">
        <v>29.002124786376953</v>
      </c>
      <c r="C7836">
        <v>88.030006408691406</v>
      </c>
      <c r="D7836">
        <v>26.548786163330078</v>
      </c>
      <c r="E7836">
        <v>1</v>
      </c>
      <c r="F7836">
        <v>51.616569519042969</v>
      </c>
      <c r="G7836">
        <v>226.06001281738281</v>
      </c>
      <c r="H7836">
        <v>32.724292755126953</v>
      </c>
      <c r="I7836">
        <v>134.12001037597656</v>
      </c>
      <c r="J7836">
        <v>9.5924444198608398</v>
      </c>
      <c r="K7836">
        <v>9</v>
      </c>
      <c r="L7836">
        <v>8.2359371185302734</v>
      </c>
      <c r="M7836">
        <v>295</v>
      </c>
      <c r="N7836">
        <v>6.9293298721313477</v>
      </c>
      <c r="O7836">
        <v>128.97000122070313</v>
      </c>
      <c r="P7836">
        <v>10.320597648620605</v>
      </c>
      <c r="Q7836">
        <v>65</v>
      </c>
    </row>
    <row r="7837" spans="1:17" x14ac:dyDescent="0.2">
      <c r="A7837">
        <v>46158.340277777781</v>
      </c>
      <c r="B7837">
        <v>26.82537841796875</v>
      </c>
      <c r="C7837">
        <v>90.970451354980469</v>
      </c>
      <c r="D7837">
        <v>25.377475738525391</v>
      </c>
      <c r="E7837">
        <v>1</v>
      </c>
      <c r="F7837">
        <v>56.116558074951172</v>
      </c>
      <c r="G7837">
        <v>235.94090270996094</v>
      </c>
      <c r="H7837">
        <v>36.599929809570313</v>
      </c>
      <c r="I7837">
        <v>141.85224914550781</v>
      </c>
      <c r="J7837">
        <v>9.3530740737915039</v>
      </c>
      <c r="K7837">
        <v>11</v>
      </c>
      <c r="L7837">
        <v>8.1889219284057617</v>
      </c>
      <c r="M7837">
        <v>295.970458984375</v>
      </c>
      <c r="N7837">
        <v>6.5844550132751465</v>
      </c>
      <c r="O7837">
        <v>131.02955627441406</v>
      </c>
      <c r="P7837">
        <v>10.031327247619629</v>
      </c>
      <c r="Q7837">
        <v>63.970451354980469</v>
      </c>
    </row>
    <row r="7838" spans="1:17" x14ac:dyDescent="0.2">
      <c r="A7838">
        <v>46158.347222222219</v>
      </c>
      <c r="B7838">
        <v>27.674350738525391</v>
      </c>
      <c r="C7838">
        <v>89.023307800292969</v>
      </c>
      <c r="D7838">
        <v>26.255847930908203</v>
      </c>
      <c r="E7838">
        <v>1</v>
      </c>
      <c r="F7838">
        <v>52.548851013183594</v>
      </c>
      <c r="G7838">
        <v>232.02330017089844</v>
      </c>
      <c r="H7838">
        <v>35.803230285644531</v>
      </c>
      <c r="I7838">
        <v>140</v>
      </c>
      <c r="J7838">
        <v>9.5372228622436523</v>
      </c>
      <c r="K7838">
        <v>11</v>
      </c>
      <c r="L7838">
        <v>8.2348079681396484</v>
      </c>
      <c r="M7838">
        <v>295.0233154296875</v>
      </c>
      <c r="N7838">
        <v>6.874913215637207</v>
      </c>
      <c r="O7838">
        <v>128.02330017089844</v>
      </c>
      <c r="P7838">
        <v>10.222250938415527</v>
      </c>
      <c r="Q7838">
        <v>64</v>
      </c>
    </row>
    <row r="7839" spans="1:17" x14ac:dyDescent="0.2">
      <c r="A7839">
        <v>46158.354166666664</v>
      </c>
      <c r="B7839">
        <v>28.423452377319336</v>
      </c>
      <c r="C7839">
        <v>89.974624633789063</v>
      </c>
      <c r="D7839">
        <v>26.05940055847168</v>
      </c>
      <c r="E7839">
        <v>0.97462296485900879</v>
      </c>
      <c r="F7839">
        <v>51.954021453857422</v>
      </c>
      <c r="G7839">
        <v>230.07612609863281</v>
      </c>
      <c r="H7839">
        <v>34.708728790283203</v>
      </c>
      <c r="I7839">
        <v>139.94924926757813</v>
      </c>
      <c r="J7839">
        <v>9.4980096817016602</v>
      </c>
      <c r="K7839">
        <v>10</v>
      </c>
      <c r="L7839">
        <v>8.2359371185302734</v>
      </c>
      <c r="M7839">
        <v>295</v>
      </c>
      <c r="N7839">
        <v>6.3005285263061523</v>
      </c>
      <c r="O7839">
        <v>128.94924926757813</v>
      </c>
      <c r="P7839">
        <v>10.03215217590332</v>
      </c>
      <c r="Q7839">
        <v>63.974624633789063</v>
      </c>
    </row>
    <row r="7840" spans="1:17" x14ac:dyDescent="0.2">
      <c r="A7840">
        <v>46158.361111111109</v>
      </c>
      <c r="B7840">
        <v>27.355276107788086</v>
      </c>
      <c r="C7840">
        <v>89.025215148925781</v>
      </c>
      <c r="D7840">
        <v>25.957651138305664</v>
      </c>
      <c r="E7840">
        <v>1</v>
      </c>
      <c r="F7840">
        <v>51.818027496337891</v>
      </c>
      <c r="G7840">
        <v>230.02522277832031</v>
      </c>
      <c r="H7840">
        <v>33.988422393798828</v>
      </c>
      <c r="I7840">
        <v>140.02522277832031</v>
      </c>
      <c r="J7840">
        <v>9.6893377304077148</v>
      </c>
      <c r="K7840">
        <v>2</v>
      </c>
      <c r="L7840">
        <v>8.7712936401367188</v>
      </c>
      <c r="M7840">
        <v>288</v>
      </c>
      <c r="N7840">
        <v>6.4010710716247559</v>
      </c>
      <c r="O7840">
        <v>135.02522277832031</v>
      </c>
      <c r="P7840">
        <v>11.824657440185547</v>
      </c>
      <c r="Q7840">
        <v>67.025215148925781</v>
      </c>
    </row>
    <row r="7841" spans="1:17" x14ac:dyDescent="0.2">
      <c r="A7841">
        <v>46158.368055555555</v>
      </c>
      <c r="B7841">
        <v>27.962003707885742</v>
      </c>
      <c r="C7841">
        <v>88.021324157714844</v>
      </c>
      <c r="D7841">
        <v>26.445693969726563</v>
      </c>
      <c r="E7841">
        <v>1</v>
      </c>
      <c r="F7841">
        <v>54.750957489013672</v>
      </c>
      <c r="G7841">
        <v>227.97868347167969</v>
      </c>
      <c r="H7841">
        <v>35.609241485595703</v>
      </c>
      <c r="I7841">
        <v>140.02131652832031</v>
      </c>
      <c r="J7841">
        <v>9.5965766906738281</v>
      </c>
      <c r="K7841">
        <v>358.02133178710938</v>
      </c>
      <c r="L7841">
        <v>9.0605640411376953</v>
      </c>
      <c r="M7841">
        <v>286.02133178710938</v>
      </c>
      <c r="N7841">
        <v>6.3908305168151855</v>
      </c>
      <c r="O7841">
        <v>134.04264831542969</v>
      </c>
      <c r="P7841">
        <v>12.737346649169922</v>
      </c>
      <c r="Q7841">
        <v>69</v>
      </c>
    </row>
    <row r="7842" spans="1:17" x14ac:dyDescent="0.2">
      <c r="A7842">
        <v>46158.375</v>
      </c>
      <c r="B7842">
        <v>28.244419097900391</v>
      </c>
      <c r="C7842">
        <v>89</v>
      </c>
      <c r="D7842">
        <v>26.827993392944336</v>
      </c>
      <c r="E7842">
        <v>1.9734425470232964E-2</v>
      </c>
      <c r="F7842">
        <v>53.499485015869141</v>
      </c>
      <c r="G7842">
        <v>232</v>
      </c>
      <c r="H7842">
        <v>35.266319274902344</v>
      </c>
      <c r="I7842">
        <v>138.90132141113281</v>
      </c>
      <c r="J7842">
        <v>9.5943565368652344</v>
      </c>
      <c r="K7842">
        <v>351.93508911132813</v>
      </c>
      <c r="L7842">
        <v>8.8667001724243164</v>
      </c>
      <c r="M7842">
        <v>288.01974487304688</v>
      </c>
      <c r="N7842">
        <v>6.3493843078613281</v>
      </c>
      <c r="O7842">
        <v>136.0592041015625</v>
      </c>
      <c r="P7842">
        <v>12.15725040435791</v>
      </c>
      <c r="Q7842">
        <v>69.019737243652344</v>
      </c>
    </row>
    <row r="7843" spans="1:17" x14ac:dyDescent="0.2">
      <c r="A7843">
        <v>46158.381944444445</v>
      </c>
      <c r="B7843">
        <v>27.481643676757813</v>
      </c>
      <c r="C7843">
        <v>89</v>
      </c>
      <c r="D7843">
        <v>26.740510940551758</v>
      </c>
      <c r="E7843">
        <v>2.1280158311128616E-2</v>
      </c>
      <c r="F7843">
        <v>53.308883666992188</v>
      </c>
      <c r="G7843">
        <v>234</v>
      </c>
      <c r="H7843">
        <v>36.042274475097656</v>
      </c>
      <c r="I7843">
        <v>139.04255676269531</v>
      </c>
      <c r="J7843">
        <v>9.5965681076049805</v>
      </c>
      <c r="K7843">
        <v>2.02128005027771</v>
      </c>
      <c r="L7843">
        <v>8.8626508712768555</v>
      </c>
      <c r="M7843">
        <v>290</v>
      </c>
      <c r="N7843">
        <v>6.4877324104309082</v>
      </c>
      <c r="O7843">
        <v>136.95744323730469</v>
      </c>
      <c r="P7843">
        <v>11.677713394165039</v>
      </c>
      <c r="Q7843">
        <v>68.978721618652344</v>
      </c>
    </row>
    <row r="7844" spans="1:17" x14ac:dyDescent="0.2">
      <c r="A7844">
        <v>46158.388888888891</v>
      </c>
      <c r="B7844">
        <v>29.148475646972656</v>
      </c>
      <c r="C7844">
        <v>87</v>
      </c>
      <c r="D7844">
        <v>26.7445068359375</v>
      </c>
      <c r="E7844">
        <v>351.83758544921875</v>
      </c>
      <c r="F7844">
        <v>50.744098663330078</v>
      </c>
      <c r="G7844">
        <v>229.03990173339844</v>
      </c>
      <c r="H7844">
        <v>34.360420227050781</v>
      </c>
      <c r="I7844">
        <v>138.05986022949219</v>
      </c>
      <c r="J7844">
        <v>9.4025239944458008</v>
      </c>
      <c r="K7844">
        <v>3.9800488948822021</v>
      </c>
      <c r="L7844">
        <v>8.6719570159912109</v>
      </c>
      <c r="M7844">
        <v>291</v>
      </c>
      <c r="N7844">
        <v>6.4540414810180664</v>
      </c>
      <c r="O7844">
        <v>133.09976196289063</v>
      </c>
      <c r="P7844">
        <v>11.814226150512695</v>
      </c>
      <c r="Q7844">
        <v>67.039901733398438</v>
      </c>
    </row>
    <row r="7845" spans="1:17" x14ac:dyDescent="0.2">
      <c r="A7845">
        <v>46158.395833333336</v>
      </c>
      <c r="B7845">
        <v>27.877397537231445</v>
      </c>
      <c r="C7845">
        <v>89.982322692871094</v>
      </c>
      <c r="D7845">
        <v>26.066030502319336</v>
      </c>
      <c r="E7845">
        <v>1.7675520852208138E-2</v>
      </c>
      <c r="F7845">
        <v>54.960807800292969</v>
      </c>
      <c r="G7845">
        <v>231.05302429199219</v>
      </c>
      <c r="H7845">
        <v>34.639381408691406</v>
      </c>
      <c r="I7845">
        <v>142.87626647949219</v>
      </c>
      <c r="J7845">
        <v>9.6893377304077148</v>
      </c>
      <c r="K7845">
        <v>1</v>
      </c>
      <c r="L7845">
        <v>8.8190097808837891</v>
      </c>
      <c r="M7845">
        <v>289</v>
      </c>
      <c r="N7845">
        <v>6.1587238311767578</v>
      </c>
      <c r="O7845">
        <v>134.03535461425781</v>
      </c>
      <c r="P7845">
        <v>11.917885780334473</v>
      </c>
      <c r="Q7845">
        <v>68.017677307128906</v>
      </c>
    </row>
    <row r="7846" spans="1:17" x14ac:dyDescent="0.2">
      <c r="A7846">
        <v>46158.402777777781</v>
      </c>
      <c r="B7846">
        <v>28.536487579345703</v>
      </c>
      <c r="C7846">
        <v>89</v>
      </c>
      <c r="D7846">
        <v>26.461614608764648</v>
      </c>
      <c r="E7846">
        <v>1.9856666326522827</v>
      </c>
      <c r="F7846">
        <v>55.638694763183594</v>
      </c>
      <c r="G7846">
        <v>229.02867126464844</v>
      </c>
      <c r="H7846">
        <v>35.183242797851563</v>
      </c>
      <c r="I7846">
        <v>136.05732727050781</v>
      </c>
      <c r="J7846">
        <v>9.4983291625976563</v>
      </c>
      <c r="K7846">
        <v>2.9856667518615723</v>
      </c>
      <c r="L7846">
        <v>8.7681560516357422</v>
      </c>
      <c r="M7846">
        <v>290</v>
      </c>
      <c r="N7846">
        <v>6.5375251770019531</v>
      </c>
      <c r="O7846">
        <v>133.98567199707031</v>
      </c>
      <c r="P7846">
        <v>11.964249610900879</v>
      </c>
      <c r="Q7846">
        <v>69.971336364746094</v>
      </c>
    </row>
    <row r="7847" spans="1:17" x14ac:dyDescent="0.2">
      <c r="A7847">
        <v>46158.409722222219</v>
      </c>
      <c r="B7847">
        <v>28.053792953491211</v>
      </c>
      <c r="C7847">
        <v>88.048912048339844</v>
      </c>
      <c r="D7847">
        <v>26.931619644165039</v>
      </c>
      <c r="E7847">
        <v>1.0163044929504395</v>
      </c>
      <c r="F7847">
        <v>54.293731689453125</v>
      </c>
      <c r="G7847">
        <v>230.06521606445313</v>
      </c>
      <c r="H7847">
        <v>35.555919647216797</v>
      </c>
      <c r="I7847">
        <v>140</v>
      </c>
      <c r="J7847">
        <v>9.7862310409545898</v>
      </c>
      <c r="K7847">
        <v>352.16299438476563</v>
      </c>
      <c r="L7847">
        <v>9.0110845565795898</v>
      </c>
      <c r="M7847">
        <v>287</v>
      </c>
      <c r="N7847">
        <v>6.5347733497619629</v>
      </c>
      <c r="O7847">
        <v>135.01631164550781</v>
      </c>
      <c r="P7847">
        <v>12.97739315032959</v>
      </c>
      <c r="Q7847">
        <v>70</v>
      </c>
    </row>
    <row r="7848" spans="1:17" x14ac:dyDescent="0.2">
      <c r="A7848">
        <v>46158.416666666664</v>
      </c>
      <c r="B7848">
        <v>28.355785369873047</v>
      </c>
      <c r="C7848">
        <v>88.983406066894531</v>
      </c>
      <c r="D7848">
        <v>26.653720855712891</v>
      </c>
      <c r="E7848">
        <v>0.98340290784835815</v>
      </c>
      <c r="F7848">
        <v>54.025497436523438</v>
      </c>
      <c r="G7848">
        <v>231.06639099121094</v>
      </c>
      <c r="H7848">
        <v>34.282566070556641</v>
      </c>
      <c r="I7848">
        <v>137.96681213378906</v>
      </c>
      <c r="J7848">
        <v>9.6893377304077148</v>
      </c>
      <c r="K7848">
        <v>353.04165649414063</v>
      </c>
      <c r="L7848">
        <v>8.9626379013061523</v>
      </c>
      <c r="M7848">
        <v>288</v>
      </c>
      <c r="N7848">
        <v>6.2092170715332031</v>
      </c>
      <c r="O7848">
        <v>133.04978942871094</v>
      </c>
      <c r="P7848">
        <v>12.357926368713379</v>
      </c>
      <c r="Q7848">
        <v>68.049789428710938</v>
      </c>
    </row>
    <row r="7849" spans="1:17" x14ac:dyDescent="0.2">
      <c r="A7849">
        <v>46158.423611111109</v>
      </c>
      <c r="B7849">
        <v>28.066402435302734</v>
      </c>
      <c r="C7849">
        <v>89</v>
      </c>
      <c r="D7849">
        <v>26.44243049621582</v>
      </c>
      <c r="E7849">
        <v>1.0325497388839722</v>
      </c>
      <c r="F7849">
        <v>56.130786895751953</v>
      </c>
      <c r="G7849">
        <v>231.93490600585938</v>
      </c>
      <c r="H7849">
        <v>38.169944763183594</v>
      </c>
      <c r="I7849">
        <v>137.90234375</v>
      </c>
      <c r="J7849">
        <v>9.4033889770507813</v>
      </c>
      <c r="K7849">
        <v>8.9349002838134766</v>
      </c>
      <c r="L7849">
        <v>8.5250396728515625</v>
      </c>
      <c r="M7849">
        <v>294.96743774414063</v>
      </c>
      <c r="N7849">
        <v>6.9341840744018555</v>
      </c>
      <c r="O7849">
        <v>132.06509399414063</v>
      </c>
      <c r="P7849">
        <v>11.087984085083008</v>
      </c>
      <c r="Q7849">
        <v>66.032546997070313</v>
      </c>
    </row>
    <row r="7850" spans="1:17" x14ac:dyDescent="0.2">
      <c r="A7850">
        <v>46158.430555555555</v>
      </c>
      <c r="B7850">
        <v>28.236083984375</v>
      </c>
      <c r="C7850">
        <v>88.057342529296875</v>
      </c>
      <c r="D7850">
        <v>26.537673950195313</v>
      </c>
      <c r="E7850">
        <v>0</v>
      </c>
      <c r="F7850">
        <v>55.4964599609375</v>
      </c>
      <c r="G7850">
        <v>231.91398620605469</v>
      </c>
      <c r="H7850">
        <v>37.377059936523438</v>
      </c>
      <c r="I7850">
        <v>140.94265747070313</v>
      </c>
      <c r="J7850">
        <v>9.4983291625976563</v>
      </c>
      <c r="K7850">
        <v>9.9713287353515625</v>
      </c>
      <c r="L7850">
        <v>8.3328304290771484</v>
      </c>
      <c r="M7850">
        <v>295</v>
      </c>
      <c r="N7850">
        <v>6.7797584533691406</v>
      </c>
      <c r="O7850">
        <v>130.05734252929688</v>
      </c>
      <c r="P7850">
        <v>10.658271789550781</v>
      </c>
      <c r="Q7850">
        <v>64</v>
      </c>
    </row>
    <row r="7851" spans="1:17" x14ac:dyDescent="0.2">
      <c r="A7851">
        <v>46158.4375</v>
      </c>
      <c r="B7851">
        <v>28.536552429199219</v>
      </c>
      <c r="C7851">
        <v>87.969993591308594</v>
      </c>
      <c r="D7851">
        <v>26.827836990356445</v>
      </c>
      <c r="E7851">
        <v>1.9699960947036743</v>
      </c>
      <c r="F7851">
        <v>55.861442565917969</v>
      </c>
      <c r="G7851">
        <v>229.12001037597656</v>
      </c>
      <c r="H7851">
        <v>36.143642425537109</v>
      </c>
      <c r="I7851">
        <v>137.21002197265625</v>
      </c>
      <c r="J7851">
        <v>9.3545722961425781</v>
      </c>
      <c r="K7851">
        <v>11.030003547668457</v>
      </c>
      <c r="L7851">
        <v>8.2402982711791992</v>
      </c>
      <c r="M7851">
        <v>295.02999877929688</v>
      </c>
      <c r="N7851">
        <v>6.976323127746582</v>
      </c>
      <c r="O7851">
        <v>131.02999877929688</v>
      </c>
      <c r="P7851">
        <v>10.458670616149902</v>
      </c>
      <c r="Q7851">
        <v>63.969997406005859</v>
      </c>
    </row>
    <row r="7852" spans="1:17" x14ac:dyDescent="0.2">
      <c r="A7852">
        <v>46158.444444444445</v>
      </c>
      <c r="B7852">
        <v>27.579856872558594</v>
      </c>
      <c r="C7852">
        <v>89.97174072265625</v>
      </c>
      <c r="D7852">
        <v>26.357738494873047</v>
      </c>
      <c r="E7852">
        <v>1</v>
      </c>
      <c r="F7852">
        <v>55.574356079101563</v>
      </c>
      <c r="G7852">
        <v>227.1695556640625</v>
      </c>
      <c r="H7852">
        <v>36.612007141113281</v>
      </c>
      <c r="I7852">
        <v>140.97174072265625</v>
      </c>
      <c r="J7852">
        <v>9.4941816329956055</v>
      </c>
      <c r="K7852">
        <v>10.028260231018066</v>
      </c>
      <c r="L7852">
        <v>8.3314609527587891</v>
      </c>
      <c r="M7852">
        <v>295.02825927734375</v>
      </c>
      <c r="N7852">
        <v>7.0704784393310547</v>
      </c>
      <c r="O7852">
        <v>129.0565185546875</v>
      </c>
      <c r="P7852">
        <v>10.561378479003906</v>
      </c>
      <c r="Q7852">
        <v>64</v>
      </c>
    </row>
    <row r="7853" spans="1:17" x14ac:dyDescent="0.2">
      <c r="A7853">
        <v>46158.451388888891</v>
      </c>
      <c r="B7853">
        <v>28.254758834838867</v>
      </c>
      <c r="C7853">
        <v>88.946647644042969</v>
      </c>
      <c r="D7853">
        <v>26.737403869628906</v>
      </c>
      <c r="E7853">
        <v>2.6676231995224953E-2</v>
      </c>
      <c r="F7853">
        <v>53.204139709472656</v>
      </c>
      <c r="G7853">
        <v>231.91996765136719</v>
      </c>
      <c r="H7853">
        <v>35.132858276367188</v>
      </c>
      <c r="I7853">
        <v>137.02667236328125</v>
      </c>
      <c r="J7853">
        <v>9.3043489456176758</v>
      </c>
      <c r="K7853">
        <v>8.0266761779785156</v>
      </c>
      <c r="L7853">
        <v>8.3328304290771484</v>
      </c>
      <c r="M7853">
        <v>295</v>
      </c>
      <c r="N7853">
        <v>6.976323127746582</v>
      </c>
      <c r="O7853">
        <v>132.94664001464844</v>
      </c>
      <c r="P7853">
        <v>10.419915199279785</v>
      </c>
      <c r="Q7853">
        <v>64.026679992675781</v>
      </c>
    </row>
    <row r="7854" spans="1:17" x14ac:dyDescent="0.2">
      <c r="A7854">
        <v>46158.458333333336</v>
      </c>
      <c r="B7854">
        <v>27.843612670898438</v>
      </c>
      <c r="C7854">
        <v>89.054634094238281</v>
      </c>
      <c r="D7854">
        <v>26.713459014892578</v>
      </c>
      <c r="E7854">
        <v>0.97268462181091309</v>
      </c>
      <c r="F7854">
        <v>55.899539947509766</v>
      </c>
      <c r="G7854">
        <v>235</v>
      </c>
      <c r="H7854">
        <v>35.747035980224609</v>
      </c>
      <c r="I7854">
        <v>140.02731323242188</v>
      </c>
      <c r="J7854">
        <v>9.4929046630859375</v>
      </c>
      <c r="K7854">
        <v>10</v>
      </c>
      <c r="L7854">
        <v>8.3328304290771484</v>
      </c>
      <c r="M7854">
        <v>295</v>
      </c>
      <c r="N7854">
        <v>6.8767833709716797</v>
      </c>
      <c r="O7854">
        <v>128.05462646484375</v>
      </c>
      <c r="P7854">
        <v>10.460515022277832</v>
      </c>
      <c r="Q7854">
        <v>62.027317047119141</v>
      </c>
    </row>
    <row r="7855" spans="1:17" x14ac:dyDescent="0.2">
      <c r="A7855">
        <v>46158.465277777781</v>
      </c>
      <c r="B7855">
        <v>29.00080680847168</v>
      </c>
      <c r="C7855">
        <v>88.972343444824219</v>
      </c>
      <c r="D7855">
        <v>26.755973815917969</v>
      </c>
      <c r="E7855">
        <v>0.97233998775482178</v>
      </c>
      <c r="F7855">
        <v>55.942729949951172</v>
      </c>
      <c r="G7855">
        <v>230.97233581542969</v>
      </c>
      <c r="H7855">
        <v>35.732009887695313</v>
      </c>
      <c r="I7855">
        <v>133.24894714355469</v>
      </c>
      <c r="J7855">
        <v>9.4995708465576172</v>
      </c>
      <c r="K7855">
        <v>9.0276603698730469</v>
      </c>
      <c r="L7855">
        <v>8.3328304290771484</v>
      </c>
      <c r="M7855">
        <v>295</v>
      </c>
      <c r="N7855">
        <v>6.7354297637939453</v>
      </c>
      <c r="O7855">
        <v>129</v>
      </c>
      <c r="P7855">
        <v>10.421399116516113</v>
      </c>
      <c r="Q7855">
        <v>63.972339630126953</v>
      </c>
    </row>
    <row r="7856" spans="1:17" x14ac:dyDescent="0.2">
      <c r="A7856">
        <v>46158.472222222219</v>
      </c>
      <c r="B7856">
        <v>28.447532653808594</v>
      </c>
      <c r="C7856">
        <v>88</v>
      </c>
      <c r="D7856">
        <v>26.283756256103516</v>
      </c>
      <c r="E7856">
        <v>350.3602294921875</v>
      </c>
      <c r="F7856">
        <v>53.171669006347656</v>
      </c>
      <c r="G7856">
        <v>231.97593688964844</v>
      </c>
      <c r="H7856">
        <v>34.66619873046875</v>
      </c>
      <c r="I7856">
        <v>139.92779541015625</v>
      </c>
      <c r="J7856">
        <v>9.5404996871948242</v>
      </c>
      <c r="K7856">
        <v>10.975934028625488</v>
      </c>
      <c r="L7856">
        <v>8.3316640853881836</v>
      </c>
      <c r="M7856">
        <v>295.02407836914063</v>
      </c>
      <c r="N7856">
        <v>6.5934138298034668</v>
      </c>
      <c r="O7856">
        <v>128.04812622070313</v>
      </c>
      <c r="P7856">
        <v>10.267199516296387</v>
      </c>
      <c r="Q7856">
        <v>62.024066925048828</v>
      </c>
    </row>
    <row r="7857" spans="1:17" x14ac:dyDescent="0.2">
      <c r="A7857">
        <v>46158.479166666664</v>
      </c>
      <c r="B7857">
        <v>28.430776596069336</v>
      </c>
      <c r="C7857">
        <v>88.974441528320313</v>
      </c>
      <c r="D7857">
        <v>26.735143661499023</v>
      </c>
      <c r="E7857">
        <v>2.5559607893228531E-2</v>
      </c>
      <c r="F7857">
        <v>53.283775329589844</v>
      </c>
      <c r="G7857">
        <v>230.15335083007813</v>
      </c>
      <c r="H7857">
        <v>34.204292297363281</v>
      </c>
      <c r="I7857">
        <v>139.12779235839844</v>
      </c>
      <c r="J7857">
        <v>9.5899677276611328</v>
      </c>
      <c r="K7857">
        <v>9</v>
      </c>
      <c r="L7857">
        <v>8.2359371185302734</v>
      </c>
      <c r="M7857">
        <v>295</v>
      </c>
      <c r="N7857">
        <v>6.782536506652832</v>
      </c>
      <c r="O7857">
        <v>129.97444152832031</v>
      </c>
      <c r="P7857">
        <v>10.368829727172852</v>
      </c>
      <c r="Q7857">
        <v>63</v>
      </c>
    </row>
    <row r="7858" spans="1:17" x14ac:dyDescent="0.2">
      <c r="A7858">
        <v>46158.486111111109</v>
      </c>
      <c r="B7858">
        <v>28.845813751220703</v>
      </c>
      <c r="C7858">
        <v>88.022972106933594</v>
      </c>
      <c r="D7858">
        <v>26.747024536132813</v>
      </c>
      <c r="E7858">
        <v>1.0229744911193848</v>
      </c>
      <c r="F7858">
        <v>49.525287628173828</v>
      </c>
      <c r="G7858">
        <v>228.04594421386719</v>
      </c>
      <c r="H7858">
        <v>32.65582275390625</v>
      </c>
      <c r="I7858">
        <v>138.90809631347656</v>
      </c>
      <c r="J7858">
        <v>9.3073301315307617</v>
      </c>
      <c r="K7858">
        <v>8.9770259857177734</v>
      </c>
      <c r="L7858">
        <v>8.3317174911499023</v>
      </c>
      <c r="M7858">
        <v>294.97702026367188</v>
      </c>
      <c r="N7858">
        <v>7.0258827209472656</v>
      </c>
      <c r="O7858">
        <v>125.06892395019531</v>
      </c>
      <c r="P7858">
        <v>10.843153953552246</v>
      </c>
      <c r="Q7858">
        <v>63.022975921630859</v>
      </c>
    </row>
    <row r="7859" spans="1:17" x14ac:dyDescent="0.2">
      <c r="A7859">
        <v>46158.493055555555</v>
      </c>
      <c r="B7859">
        <v>28.525081634521484</v>
      </c>
      <c r="C7859">
        <v>89.958648681640625</v>
      </c>
      <c r="D7859">
        <v>26.359006881713867</v>
      </c>
      <c r="E7859">
        <v>1</v>
      </c>
      <c r="F7859">
        <v>53.717361450195313</v>
      </c>
      <c r="G7859">
        <v>230</v>
      </c>
      <c r="H7859">
        <v>35.204074859619141</v>
      </c>
      <c r="I7859">
        <v>138.04135131835938</v>
      </c>
      <c r="J7859">
        <v>9.4955511093139648</v>
      </c>
      <c r="K7859">
        <v>9.9793224334716797</v>
      </c>
      <c r="L7859">
        <v>8.3328304290771484</v>
      </c>
      <c r="M7859">
        <v>295</v>
      </c>
      <c r="N7859">
        <v>6.9723162651062012</v>
      </c>
      <c r="O7859">
        <v>128.06202697753906</v>
      </c>
      <c r="P7859">
        <v>10.556369781494141</v>
      </c>
      <c r="Q7859">
        <v>65</v>
      </c>
    </row>
    <row r="7860" spans="1:17" x14ac:dyDescent="0.2">
      <c r="A7860">
        <v>46158.5</v>
      </c>
      <c r="B7860">
        <v>28.446542739868164</v>
      </c>
      <c r="C7860">
        <v>87</v>
      </c>
      <c r="D7860">
        <v>26.655683517456055</v>
      </c>
      <c r="E7860">
        <v>0.96558231115341187</v>
      </c>
      <c r="F7860">
        <v>53.141109466552734</v>
      </c>
      <c r="G7860">
        <v>231.89674377441406</v>
      </c>
      <c r="H7860">
        <v>32.823329925537109</v>
      </c>
      <c r="I7860">
        <v>139.93116760253906</v>
      </c>
      <c r="J7860">
        <v>9.4019927978515625</v>
      </c>
      <c r="K7860">
        <v>9.9655818939208984</v>
      </c>
      <c r="L7860">
        <v>8.4263887405395508</v>
      </c>
      <c r="M7860">
        <v>295</v>
      </c>
      <c r="N7860">
        <v>6.5619792938232422</v>
      </c>
      <c r="O7860">
        <v>129</v>
      </c>
      <c r="P7860">
        <v>10.566380500793457</v>
      </c>
      <c r="Q7860">
        <v>64</v>
      </c>
    </row>
    <row r="7861" spans="1:17" x14ac:dyDescent="0.2">
      <c r="A7861">
        <v>46158.506944444445</v>
      </c>
      <c r="B7861">
        <v>28.825778961181641</v>
      </c>
      <c r="C7861">
        <v>88</v>
      </c>
      <c r="D7861">
        <v>26.548786163330078</v>
      </c>
      <c r="E7861">
        <v>1</v>
      </c>
      <c r="F7861">
        <v>55.471687316894531</v>
      </c>
      <c r="G7861">
        <v>231.89854431152344</v>
      </c>
      <c r="H7861">
        <v>33.306514739990234</v>
      </c>
      <c r="I7861">
        <v>140.93235778808594</v>
      </c>
      <c r="J7861">
        <v>9.5423593521118164</v>
      </c>
      <c r="K7861">
        <v>10.932364463806152</v>
      </c>
      <c r="L7861">
        <v>8.3328304290771484</v>
      </c>
      <c r="M7861">
        <v>295</v>
      </c>
      <c r="N7861">
        <v>6.7923665046691895</v>
      </c>
      <c r="O7861">
        <v>128.9661865234375</v>
      </c>
      <c r="P7861">
        <v>10.32405948638916</v>
      </c>
      <c r="Q7861">
        <v>63.067634582519531</v>
      </c>
    </row>
    <row r="7862" spans="1:17" x14ac:dyDescent="0.2">
      <c r="A7862">
        <v>46158.513888888891</v>
      </c>
      <c r="B7862">
        <v>28.538579940795898</v>
      </c>
      <c r="C7862">
        <v>88.964080810546875</v>
      </c>
      <c r="D7862">
        <v>26.753013610839844</v>
      </c>
      <c r="E7862">
        <v>346.1058349609375</v>
      </c>
      <c r="F7862">
        <v>52.099605560302734</v>
      </c>
      <c r="G7862">
        <v>230.03591918945313</v>
      </c>
      <c r="H7862">
        <v>33.880168914794922</v>
      </c>
      <c r="I7862">
        <v>137.21549987792969</v>
      </c>
      <c r="J7862">
        <v>9.3986577987670898</v>
      </c>
      <c r="K7862">
        <v>8.9640827178955078</v>
      </c>
      <c r="L7862">
        <v>8.2359371185302734</v>
      </c>
      <c r="M7862">
        <v>295</v>
      </c>
      <c r="N7862">
        <v>6.9676227569580078</v>
      </c>
      <c r="O7862">
        <v>127.03591918945313</v>
      </c>
      <c r="P7862">
        <v>10.36411190032959</v>
      </c>
      <c r="Q7862">
        <v>62.964084625244141</v>
      </c>
    </row>
    <row r="7863" spans="1:17" x14ac:dyDescent="0.2">
      <c r="A7863">
        <v>46158.520833333336</v>
      </c>
      <c r="B7863">
        <v>27.666481018066406</v>
      </c>
      <c r="C7863">
        <v>89</v>
      </c>
      <c r="D7863">
        <v>26.361843109130859</v>
      </c>
      <c r="E7863">
        <v>3.5310741513967514E-2</v>
      </c>
      <c r="F7863">
        <v>56.190700531005859</v>
      </c>
      <c r="G7863">
        <v>229.03530883789063</v>
      </c>
      <c r="H7863">
        <v>36.116119384765625</v>
      </c>
      <c r="I7863">
        <v>138.03530883789063</v>
      </c>
      <c r="J7863">
        <v>9.6790733337402344</v>
      </c>
      <c r="K7863">
        <v>9.0353107452392578</v>
      </c>
      <c r="L7863">
        <v>8.4263019561767578</v>
      </c>
      <c r="M7863">
        <v>295</v>
      </c>
      <c r="N7863">
        <v>6.7340898513793945</v>
      </c>
      <c r="O7863">
        <v>128.96469116210938</v>
      </c>
      <c r="P7863">
        <v>10.280961990356445</v>
      </c>
      <c r="Q7863">
        <v>64</v>
      </c>
    </row>
    <row r="7864" spans="1:17" x14ac:dyDescent="0.2">
      <c r="A7864">
        <v>46158.527777777781</v>
      </c>
      <c r="B7864">
        <v>28.447502136230469</v>
      </c>
      <c r="C7864">
        <v>87.06396484375</v>
      </c>
      <c r="D7864">
        <v>25.986017227172852</v>
      </c>
      <c r="E7864">
        <v>0</v>
      </c>
      <c r="F7864">
        <v>54.58392333984375</v>
      </c>
      <c r="G7864">
        <v>231.968017578125</v>
      </c>
      <c r="H7864">
        <v>34.995552062988281</v>
      </c>
      <c r="I7864">
        <v>140.904052734375</v>
      </c>
      <c r="J7864">
        <v>9.4064044952392578</v>
      </c>
      <c r="K7864">
        <v>8</v>
      </c>
      <c r="L7864">
        <v>8.2859334945678711</v>
      </c>
      <c r="M7864">
        <v>294.031982421875</v>
      </c>
      <c r="N7864">
        <v>6.7232441902160645</v>
      </c>
      <c r="O7864">
        <v>129.031982421875</v>
      </c>
      <c r="P7864">
        <v>10.456738471984863</v>
      </c>
      <c r="Q7864">
        <v>63.968017578125</v>
      </c>
    </row>
    <row r="7865" spans="1:17" x14ac:dyDescent="0.2">
      <c r="A7865">
        <v>46158.534722222219</v>
      </c>
      <c r="B7865">
        <v>28.706567764282227</v>
      </c>
      <c r="C7865">
        <v>88</v>
      </c>
      <c r="D7865">
        <v>26.723442077636719</v>
      </c>
      <c r="E7865">
        <v>0.96709400415420532</v>
      </c>
      <c r="F7865">
        <v>53.159126281738281</v>
      </c>
      <c r="G7865">
        <v>232.03291320800781</v>
      </c>
      <c r="H7865">
        <v>35.956035614013672</v>
      </c>
      <c r="I7865">
        <v>140</v>
      </c>
      <c r="J7865">
        <v>9.1691780090332031</v>
      </c>
      <c r="K7865">
        <v>11.868375778198242</v>
      </c>
      <c r="L7865">
        <v>8.3796825408935547</v>
      </c>
      <c r="M7865">
        <v>295.96710205078125</v>
      </c>
      <c r="N7865">
        <v>6.9715404510498047</v>
      </c>
      <c r="O7865">
        <v>130.03291320800781</v>
      </c>
      <c r="P7865">
        <v>10.467673301696777</v>
      </c>
      <c r="Q7865">
        <v>64.967094421386719</v>
      </c>
    </row>
    <row r="7866" spans="1:17" x14ac:dyDescent="0.2">
      <c r="A7866">
        <v>46158.541666666664</v>
      </c>
      <c r="B7866">
        <v>27.489664077758789</v>
      </c>
      <c r="C7866">
        <v>87.971939086914063</v>
      </c>
      <c r="D7866">
        <v>26.374032974243164</v>
      </c>
      <c r="E7866">
        <v>10.045857429504395</v>
      </c>
      <c r="F7866">
        <v>52.46826171875</v>
      </c>
      <c r="G7866">
        <v>233.02806091308594</v>
      </c>
      <c r="H7866">
        <v>33.911323547363281</v>
      </c>
      <c r="I7866">
        <v>141.97193908691406</v>
      </c>
      <c r="J7866">
        <v>9.4000177383422852</v>
      </c>
      <c r="K7866">
        <v>9.056121826171875</v>
      </c>
      <c r="L7866">
        <v>8.2386560440063477</v>
      </c>
      <c r="M7866">
        <v>295</v>
      </c>
      <c r="N7866">
        <v>6.7368087768554688</v>
      </c>
      <c r="O7866">
        <v>131</v>
      </c>
      <c r="P7866">
        <v>10.223610877990723</v>
      </c>
      <c r="Q7866">
        <v>63.971939086914063</v>
      </c>
    </row>
    <row r="7867" spans="1:17" x14ac:dyDescent="0.2">
      <c r="A7867">
        <v>46158.548611111109</v>
      </c>
      <c r="B7867">
        <v>28.23243522644043</v>
      </c>
      <c r="C7867">
        <v>88.030921936035156</v>
      </c>
      <c r="D7867">
        <v>26.249118804931641</v>
      </c>
      <c r="E7867">
        <v>0.96908164024353027</v>
      </c>
      <c r="F7867">
        <v>52.14361572265625</v>
      </c>
      <c r="G7867">
        <v>231.96908569335938</v>
      </c>
      <c r="H7867">
        <v>35.789604187011719</v>
      </c>
      <c r="I7867">
        <v>141</v>
      </c>
      <c r="J7867">
        <v>9.4910573959350586</v>
      </c>
      <c r="K7867">
        <v>9.0309181213378906</v>
      </c>
      <c r="L7867">
        <v>8.2359371185302734</v>
      </c>
      <c r="M7867">
        <v>295</v>
      </c>
      <c r="N7867">
        <v>6.8294854164123535</v>
      </c>
      <c r="O7867">
        <v>127.06183624267578</v>
      </c>
      <c r="P7867">
        <v>10.555386543273926</v>
      </c>
      <c r="Q7867">
        <v>63</v>
      </c>
    </row>
    <row r="7868" spans="1:17" x14ac:dyDescent="0.2">
      <c r="A7868">
        <v>46158.555555555555</v>
      </c>
      <c r="B7868">
        <v>29.451930999755859</v>
      </c>
      <c r="C7868">
        <v>88.029876708984375</v>
      </c>
      <c r="D7868">
        <v>26.822097778320313</v>
      </c>
      <c r="E7868">
        <v>0</v>
      </c>
      <c r="F7868">
        <v>53.916824340820313</v>
      </c>
      <c r="G7868">
        <v>230.05975341796875</v>
      </c>
      <c r="H7868">
        <v>34.322727203369141</v>
      </c>
      <c r="I7868">
        <v>134.05975341796875</v>
      </c>
      <c r="J7868">
        <v>9.4456567764282227</v>
      </c>
      <c r="K7868">
        <v>10.940251350402832</v>
      </c>
      <c r="L7868">
        <v>8.3284883499145508</v>
      </c>
      <c r="M7868">
        <v>295</v>
      </c>
      <c r="N7868">
        <v>6.7254061698913574</v>
      </c>
      <c r="O7868">
        <v>128.91036987304688</v>
      </c>
      <c r="P7868">
        <v>10.230935096740723</v>
      </c>
      <c r="Q7868">
        <v>63.940250396728516</v>
      </c>
    </row>
    <row r="7869" spans="1:17" x14ac:dyDescent="0.2">
      <c r="A7869">
        <v>46158.5625</v>
      </c>
      <c r="B7869">
        <v>28.517932891845703</v>
      </c>
      <c r="C7869">
        <v>88.050621032714844</v>
      </c>
      <c r="D7869">
        <v>26.529167175292969</v>
      </c>
      <c r="E7869">
        <v>1</v>
      </c>
      <c r="F7869">
        <v>52.563407897949219</v>
      </c>
      <c r="G7869">
        <v>232.05061340332031</v>
      </c>
      <c r="H7869">
        <v>35.960933685302734</v>
      </c>
      <c r="I7869">
        <v>138</v>
      </c>
      <c r="J7869">
        <v>9.4011096954345703</v>
      </c>
      <c r="K7869">
        <v>8.0253095626831055</v>
      </c>
      <c r="L7869">
        <v>8.3328304290771484</v>
      </c>
      <c r="M7869">
        <v>295</v>
      </c>
      <c r="N7869">
        <v>6.7304115295410156</v>
      </c>
      <c r="O7869">
        <v>129.05061340332031</v>
      </c>
      <c r="P7869">
        <v>10.317917823791504</v>
      </c>
      <c r="Q7869">
        <v>64</v>
      </c>
    </row>
    <row r="7870" spans="1:17" x14ac:dyDescent="0.2">
      <c r="A7870">
        <v>46158.569444444445</v>
      </c>
      <c r="B7870">
        <v>29.004550933837891</v>
      </c>
      <c r="C7870">
        <v>88.038742065429688</v>
      </c>
      <c r="D7870">
        <v>26.932605743408203</v>
      </c>
      <c r="E7870">
        <v>359</v>
      </c>
      <c r="F7870">
        <v>49.190990447998047</v>
      </c>
      <c r="G7870">
        <v>228.03874206542969</v>
      </c>
      <c r="H7870">
        <v>33.450736999511719</v>
      </c>
      <c r="I7870">
        <v>136.96125793457031</v>
      </c>
      <c r="J7870">
        <v>9.5849361419677734</v>
      </c>
      <c r="K7870">
        <v>9.9612569808959961</v>
      </c>
      <c r="L7870">
        <v>8.3309535980224609</v>
      </c>
      <c r="M7870">
        <v>294.96124267578125</v>
      </c>
      <c r="N7870">
        <v>6.5849957466125488</v>
      </c>
      <c r="O7870">
        <v>128.11622619628906</v>
      </c>
      <c r="P7870">
        <v>10.322897911071777</v>
      </c>
      <c r="Q7870">
        <v>63</v>
      </c>
    </row>
    <row r="7871" spans="1:17" x14ac:dyDescent="0.2">
      <c r="A7871">
        <v>46158.576388888891</v>
      </c>
      <c r="B7871">
        <v>28.34370231628418</v>
      </c>
      <c r="C7871">
        <v>89.950675964355469</v>
      </c>
      <c r="D7871">
        <v>26.638511657714844</v>
      </c>
      <c r="E7871">
        <v>1.9506795406341553</v>
      </c>
      <c r="F7871">
        <v>53.444526672363281</v>
      </c>
      <c r="G7871">
        <v>228.975341796875</v>
      </c>
      <c r="H7871">
        <v>34.659812927246094</v>
      </c>
      <c r="I7871">
        <v>136.024658203125</v>
      </c>
      <c r="J7871">
        <v>9.3986577987670898</v>
      </c>
      <c r="K7871">
        <v>9</v>
      </c>
      <c r="L7871">
        <v>8.3304414749145508</v>
      </c>
      <c r="M7871">
        <v>295</v>
      </c>
      <c r="N7871">
        <v>6.543886661529541</v>
      </c>
      <c r="O7871">
        <v>127.975341796875</v>
      </c>
      <c r="P7871">
        <v>10.418427467346191</v>
      </c>
      <c r="Q7871">
        <v>62.975337982177734</v>
      </c>
    </row>
    <row r="7872" spans="1:17" x14ac:dyDescent="0.2">
      <c r="A7872">
        <v>46158.583333333336</v>
      </c>
      <c r="B7872">
        <v>27.755182266235352</v>
      </c>
      <c r="C7872">
        <v>89.950759887695313</v>
      </c>
      <c r="D7872">
        <v>26.551172256469727</v>
      </c>
      <c r="E7872">
        <v>0.97538083791732788</v>
      </c>
      <c r="F7872">
        <v>51.727203369140625</v>
      </c>
      <c r="G7872">
        <v>228.0738525390625</v>
      </c>
      <c r="H7872">
        <v>34.789493560791016</v>
      </c>
      <c r="I7872">
        <v>135.12309265136719</v>
      </c>
      <c r="J7872">
        <v>9.3986577987670898</v>
      </c>
      <c r="K7872">
        <v>9</v>
      </c>
      <c r="L7872">
        <v>8.2359371185302734</v>
      </c>
      <c r="M7872">
        <v>295</v>
      </c>
      <c r="N7872">
        <v>6.5426883697509766</v>
      </c>
      <c r="O7872">
        <v>128.04924011230469</v>
      </c>
      <c r="P7872">
        <v>10.317951202392578</v>
      </c>
      <c r="Q7872">
        <v>63</v>
      </c>
    </row>
    <row r="7873" spans="1:17" x14ac:dyDescent="0.2">
      <c r="A7873">
        <v>46158.590277777781</v>
      </c>
      <c r="B7873">
        <v>29.101764678955078</v>
      </c>
      <c r="C7873">
        <v>88</v>
      </c>
      <c r="D7873">
        <v>27.117549896240234</v>
      </c>
      <c r="E7873">
        <v>1</v>
      </c>
      <c r="F7873">
        <v>50.915210723876953</v>
      </c>
      <c r="G7873">
        <v>228.06500244140625</v>
      </c>
      <c r="H7873">
        <v>35.614612579345703</v>
      </c>
      <c r="I7873">
        <v>134.10833740234375</v>
      </c>
      <c r="J7873">
        <v>9.5913944244384766</v>
      </c>
      <c r="K7873">
        <v>8.97833251953125</v>
      </c>
      <c r="L7873">
        <v>8.2843837738037109</v>
      </c>
      <c r="M7873">
        <v>294</v>
      </c>
      <c r="N7873">
        <v>6.544501781463623</v>
      </c>
      <c r="O7873">
        <v>128</v>
      </c>
      <c r="P7873">
        <v>10.510832786560059</v>
      </c>
      <c r="Q7873">
        <v>62.02166748046875</v>
      </c>
    </row>
    <row r="7874" spans="1:17" x14ac:dyDescent="0.2">
      <c r="A7874">
        <v>46158.597222222219</v>
      </c>
      <c r="B7874">
        <v>28.877340316772461</v>
      </c>
      <c r="C7874">
        <v>88.961013793945313</v>
      </c>
      <c r="D7874">
        <v>26.797910690307617</v>
      </c>
      <c r="E7874">
        <v>0</v>
      </c>
      <c r="F7874">
        <v>53.343479156494141</v>
      </c>
      <c r="G7874">
        <v>231.96101379394531</v>
      </c>
      <c r="H7874">
        <v>33.187870025634766</v>
      </c>
      <c r="I7874">
        <v>138.11695861816406</v>
      </c>
      <c r="J7874">
        <v>9.3445444107055664</v>
      </c>
      <c r="K7874">
        <v>9.922022819519043</v>
      </c>
      <c r="L7874">
        <v>8.2843837738037109</v>
      </c>
      <c r="M7874">
        <v>294</v>
      </c>
      <c r="N7874">
        <v>6.5459694862365723</v>
      </c>
      <c r="O7874">
        <v>128</v>
      </c>
      <c r="P7874">
        <v>10.317255020141602</v>
      </c>
      <c r="Q7874">
        <v>63</v>
      </c>
    </row>
    <row r="7875" spans="1:17" x14ac:dyDescent="0.2">
      <c r="A7875">
        <v>46158.604166666664</v>
      </c>
      <c r="B7875">
        <v>28.027204513549805</v>
      </c>
      <c r="C7875">
        <v>87.034431457519531</v>
      </c>
      <c r="D7875">
        <v>26.545450210571289</v>
      </c>
      <c r="E7875">
        <v>359</v>
      </c>
      <c r="F7875">
        <v>53.062618255615234</v>
      </c>
      <c r="G7875">
        <v>232.93113708496094</v>
      </c>
      <c r="H7875">
        <v>31.755857467651367</v>
      </c>
      <c r="I7875">
        <v>138.034423828125</v>
      </c>
      <c r="J7875">
        <v>9.2967605590820313</v>
      </c>
      <c r="K7875">
        <v>8</v>
      </c>
      <c r="L7875">
        <v>8.2843837738037109</v>
      </c>
      <c r="M7875">
        <v>294</v>
      </c>
      <c r="N7875">
        <v>6.7691926956176758</v>
      </c>
      <c r="O7875">
        <v>126.03443145751953</v>
      </c>
      <c r="P7875">
        <v>10.551370620727539</v>
      </c>
      <c r="Q7875">
        <v>62.965572357177734</v>
      </c>
    </row>
    <row r="7876" spans="1:17" x14ac:dyDescent="0.2">
      <c r="A7876">
        <v>46158.611111111109</v>
      </c>
      <c r="B7876">
        <v>29.012537002563477</v>
      </c>
      <c r="C7876">
        <v>88.036277770996094</v>
      </c>
      <c r="D7876">
        <v>27.123115539550781</v>
      </c>
      <c r="E7876">
        <v>1</v>
      </c>
      <c r="F7876">
        <v>55.800273895263672</v>
      </c>
      <c r="G7876">
        <v>229.85490417480469</v>
      </c>
      <c r="H7876">
        <v>35.381137847900391</v>
      </c>
      <c r="I7876">
        <v>134.25393676757813</v>
      </c>
      <c r="J7876">
        <v>9.4990663528442383</v>
      </c>
      <c r="K7876">
        <v>9</v>
      </c>
      <c r="L7876">
        <v>8.2808685302734375</v>
      </c>
      <c r="M7876">
        <v>294.03628540039063</v>
      </c>
      <c r="N7876">
        <v>6.5922646522521973</v>
      </c>
      <c r="O7876">
        <v>129</v>
      </c>
      <c r="P7876">
        <v>10.369349479675293</v>
      </c>
      <c r="Q7876">
        <v>62.036273956298828</v>
      </c>
    </row>
    <row r="7877" spans="1:17" x14ac:dyDescent="0.2">
      <c r="A7877">
        <v>46158.618055555555</v>
      </c>
      <c r="B7877">
        <v>28.216852188110352</v>
      </c>
      <c r="C7877">
        <v>88</v>
      </c>
      <c r="D7877">
        <v>27.099132537841797</v>
      </c>
      <c r="E7877">
        <v>0.96443676948547363</v>
      </c>
      <c r="F7877">
        <v>52.540332794189453</v>
      </c>
      <c r="G7877">
        <v>233.07112121582031</v>
      </c>
      <c r="H7877">
        <v>34.989051818847656</v>
      </c>
      <c r="I7877">
        <v>141.07112121582031</v>
      </c>
      <c r="J7877">
        <v>9.3986577987670898</v>
      </c>
      <c r="K7877">
        <v>9</v>
      </c>
      <c r="L7877">
        <v>8.2342138290405273</v>
      </c>
      <c r="M7877">
        <v>295</v>
      </c>
      <c r="N7877">
        <v>6.6371965408325195</v>
      </c>
      <c r="O7877">
        <v>129.893310546875</v>
      </c>
      <c r="P7877">
        <v>10.182418823242188</v>
      </c>
      <c r="Q7877">
        <v>62.035564422607422</v>
      </c>
    </row>
    <row r="7878" spans="1:17" x14ac:dyDescent="0.2">
      <c r="A7878">
        <v>46158.625</v>
      </c>
      <c r="B7878">
        <v>28.226051330566406</v>
      </c>
      <c r="C7878">
        <v>87.036521911621094</v>
      </c>
      <c r="D7878">
        <v>27.026174545288086</v>
      </c>
      <c r="E7878">
        <v>0</v>
      </c>
      <c r="F7878">
        <v>50.395172119140625</v>
      </c>
      <c r="G7878">
        <v>231.78086853027344</v>
      </c>
      <c r="H7878">
        <v>32.673625946044922</v>
      </c>
      <c r="I7878">
        <v>138.96348571777344</v>
      </c>
      <c r="J7878">
        <v>9.5889053344726563</v>
      </c>
      <c r="K7878">
        <v>9</v>
      </c>
      <c r="L7878">
        <v>8.2843837738037109</v>
      </c>
      <c r="M7878">
        <v>294</v>
      </c>
      <c r="N7878">
        <v>6.8688139915466309</v>
      </c>
      <c r="O7878">
        <v>128</v>
      </c>
      <c r="P7878">
        <v>10.460946083068848</v>
      </c>
      <c r="Q7878">
        <v>63.926959991455078</v>
      </c>
    </row>
    <row r="7879" spans="1:17" x14ac:dyDescent="0.2">
      <c r="A7879">
        <v>46158.631944444445</v>
      </c>
      <c r="B7879">
        <v>27.753416061401367</v>
      </c>
      <c r="C7879">
        <v>89.966270446777344</v>
      </c>
      <c r="D7879">
        <v>26.368070602416992</v>
      </c>
      <c r="E7879">
        <v>1</v>
      </c>
      <c r="F7879">
        <v>55.906906127929688</v>
      </c>
      <c r="G7879">
        <v>233</v>
      </c>
      <c r="H7879">
        <v>37.275600433349609</v>
      </c>
      <c r="I7879">
        <v>139.06745910644531</v>
      </c>
      <c r="J7879">
        <v>9.3986577987670898</v>
      </c>
      <c r="K7879">
        <v>9.033726692199707</v>
      </c>
      <c r="L7879">
        <v>8.3328304290771484</v>
      </c>
      <c r="M7879">
        <v>295</v>
      </c>
      <c r="N7879">
        <v>6.5016598701477051</v>
      </c>
      <c r="O7879">
        <v>130.96627807617188</v>
      </c>
      <c r="P7879">
        <v>9.9364728927612305</v>
      </c>
      <c r="Q7879">
        <v>64.966270446777344</v>
      </c>
    </row>
    <row r="7880" spans="1:17" x14ac:dyDescent="0.2">
      <c r="A7880">
        <v>46158.638888888891</v>
      </c>
      <c r="B7880">
        <v>29.487409591674805</v>
      </c>
      <c r="C7880">
        <v>88</v>
      </c>
      <c r="D7880">
        <v>27.303983688354492</v>
      </c>
      <c r="E7880">
        <v>0</v>
      </c>
      <c r="F7880">
        <v>52.646827697753906</v>
      </c>
      <c r="G7880">
        <v>230.06863403320313</v>
      </c>
      <c r="H7880">
        <v>32.906940460205078</v>
      </c>
      <c r="I7880">
        <v>138.03431701660156</v>
      </c>
      <c r="J7880">
        <v>9.401982307434082</v>
      </c>
      <c r="K7880">
        <v>9.0343141555786133</v>
      </c>
      <c r="L7880">
        <v>8.3328304290771484</v>
      </c>
      <c r="M7880">
        <v>295</v>
      </c>
      <c r="N7880">
        <v>6.5970621109008789</v>
      </c>
      <c r="O7880">
        <v>130.89704895019531</v>
      </c>
      <c r="P7880">
        <v>10.230563163757324</v>
      </c>
      <c r="Q7880">
        <v>64</v>
      </c>
    </row>
    <row r="7881" spans="1:17" x14ac:dyDescent="0.2">
      <c r="A7881">
        <v>46158.645833333336</v>
      </c>
      <c r="B7881">
        <v>27.619089126586914</v>
      </c>
      <c r="C7881">
        <v>88.030342102050781</v>
      </c>
      <c r="D7881">
        <v>25.999767303466797</v>
      </c>
      <c r="E7881">
        <v>3.0344659462571144E-2</v>
      </c>
      <c r="F7881">
        <v>56.406379699707031</v>
      </c>
      <c r="G7881">
        <v>230.87861633300781</v>
      </c>
      <c r="H7881">
        <v>35.451148986816406</v>
      </c>
      <c r="I7881">
        <v>139.90896606445313</v>
      </c>
      <c r="J7881">
        <v>9.5865640640258789</v>
      </c>
      <c r="K7881">
        <v>8.9696550369262695</v>
      </c>
      <c r="L7881">
        <v>8.329890251159668</v>
      </c>
      <c r="M7881">
        <v>295</v>
      </c>
      <c r="N7881">
        <v>6.6827030181884766</v>
      </c>
      <c r="O7881">
        <v>128.96965026855469</v>
      </c>
      <c r="P7881">
        <v>10.267757415771484</v>
      </c>
      <c r="Q7881">
        <v>62.030345916748047</v>
      </c>
    </row>
    <row r="7882" spans="1:17" x14ac:dyDescent="0.2">
      <c r="A7882">
        <v>46158.652777777781</v>
      </c>
      <c r="B7882">
        <v>27.921636581420898</v>
      </c>
      <c r="C7882">
        <v>87.06134033203125</v>
      </c>
      <c r="D7882">
        <v>26.557701110839844</v>
      </c>
      <c r="E7882">
        <v>3.0670166015625E-2</v>
      </c>
      <c r="F7882">
        <v>55.223281860351563</v>
      </c>
      <c r="G7882">
        <v>231</v>
      </c>
      <c r="H7882">
        <v>33.2998046875</v>
      </c>
      <c r="I7882">
        <v>137</v>
      </c>
      <c r="J7882">
        <v>9.5865011215209961</v>
      </c>
      <c r="K7882">
        <v>9.030670166015625</v>
      </c>
      <c r="L7882">
        <v>8.3298587799072266</v>
      </c>
      <c r="M7882">
        <v>295</v>
      </c>
      <c r="N7882">
        <v>6.9629502296447754</v>
      </c>
      <c r="O7882">
        <v>130.93865966796875</v>
      </c>
      <c r="P7882">
        <v>10.126843452453613</v>
      </c>
      <c r="Q7882">
        <v>63.969329833984375</v>
      </c>
    </row>
    <row r="7883" spans="1:17" x14ac:dyDescent="0.2">
      <c r="A7883">
        <v>46158.659722222219</v>
      </c>
      <c r="B7883">
        <v>29.019567489624023</v>
      </c>
      <c r="C7883">
        <v>88</v>
      </c>
      <c r="D7883">
        <v>27.505210876464844</v>
      </c>
      <c r="E7883">
        <v>11.586288452148438</v>
      </c>
      <c r="F7883">
        <v>50.715866088867188</v>
      </c>
      <c r="G7883">
        <v>231.96772766113281</v>
      </c>
      <c r="H7883">
        <v>34.383075714111328</v>
      </c>
      <c r="I7883">
        <v>140.77407836914063</v>
      </c>
      <c r="J7883">
        <v>9.3986577987670898</v>
      </c>
      <c r="K7883">
        <v>9</v>
      </c>
      <c r="L7883">
        <v>8.3297033309936523</v>
      </c>
      <c r="M7883">
        <v>295</v>
      </c>
      <c r="N7883">
        <v>6.4527907371520996</v>
      </c>
      <c r="O7883">
        <v>129</v>
      </c>
      <c r="P7883">
        <v>10.081602096557617</v>
      </c>
      <c r="Q7883">
        <v>62.032272338867188</v>
      </c>
    </row>
    <row r="7884" spans="1:17" x14ac:dyDescent="0.2">
      <c r="A7884">
        <v>46158.666666666664</v>
      </c>
      <c r="B7884">
        <v>27.56500244140625</v>
      </c>
      <c r="C7884">
        <v>88.995994567871094</v>
      </c>
      <c r="D7884">
        <v>26.352672576904297</v>
      </c>
      <c r="E7884">
        <v>0.99599820375442505</v>
      </c>
      <c r="F7884">
        <v>53.302799224853516</v>
      </c>
      <c r="G7884">
        <v>232.00801086425781</v>
      </c>
      <c r="H7884">
        <v>35.427711486816406</v>
      </c>
      <c r="I7884">
        <v>139.00801086425781</v>
      </c>
      <c r="J7884">
        <v>9.4474925994873047</v>
      </c>
      <c r="K7884">
        <v>11</v>
      </c>
      <c r="L7884">
        <v>8.2841901779174805</v>
      </c>
      <c r="M7884">
        <v>295.99600219726563</v>
      </c>
      <c r="N7884">
        <v>6.8300137519836426</v>
      </c>
      <c r="O7884">
        <v>130.99198913574219</v>
      </c>
      <c r="P7884">
        <v>10.028464317321777</v>
      </c>
      <c r="Q7884">
        <v>63.991996765136719</v>
      </c>
    </row>
    <row r="7885" spans="1:17" x14ac:dyDescent="0.2">
      <c r="A7885">
        <v>46158.673611111109</v>
      </c>
      <c r="B7885">
        <v>29.684581756591797</v>
      </c>
      <c r="C7885">
        <v>88</v>
      </c>
      <c r="D7885">
        <v>27.219097137451172</v>
      </c>
      <c r="E7885">
        <v>1.3662702403962612E-2</v>
      </c>
      <c r="F7885">
        <v>51.87713623046875</v>
      </c>
      <c r="G7885">
        <v>226.05465698242188</v>
      </c>
      <c r="H7885">
        <v>33.835773468017578</v>
      </c>
      <c r="I7885">
        <v>133.05465698242188</v>
      </c>
      <c r="J7885">
        <v>9.300440788269043</v>
      </c>
      <c r="K7885">
        <v>9</v>
      </c>
      <c r="L7885">
        <v>8.2359371185302734</v>
      </c>
      <c r="M7885">
        <v>295</v>
      </c>
      <c r="N7885">
        <v>6.4945039749145508</v>
      </c>
      <c r="O7885">
        <v>128</v>
      </c>
      <c r="P7885">
        <v>10.319806098937988</v>
      </c>
      <c r="Q7885">
        <v>63</v>
      </c>
    </row>
    <row r="7886" spans="1:17" x14ac:dyDescent="0.2">
      <c r="A7886">
        <v>46158.680555555555</v>
      </c>
      <c r="B7886">
        <v>27.659812927246094</v>
      </c>
      <c r="C7886">
        <v>90</v>
      </c>
      <c r="D7886">
        <v>25.486204147338867</v>
      </c>
      <c r="E7886">
        <v>0.98883026838302612</v>
      </c>
      <c r="F7886">
        <v>53.892742156982422</v>
      </c>
      <c r="G7886">
        <v>232.0223388671875</v>
      </c>
      <c r="H7886">
        <v>34.594722747802734</v>
      </c>
      <c r="I7886">
        <v>139.05584716796875</v>
      </c>
      <c r="J7886">
        <v>9.4966335296630859</v>
      </c>
      <c r="K7886">
        <v>9</v>
      </c>
      <c r="L7886">
        <v>8.3317480087280273</v>
      </c>
      <c r="M7886">
        <v>295</v>
      </c>
      <c r="N7886">
        <v>6.7324662208557129</v>
      </c>
      <c r="O7886">
        <v>128.01116943359375</v>
      </c>
      <c r="P7886">
        <v>10.126440048217773</v>
      </c>
      <c r="Q7886">
        <v>64.98883056640625</v>
      </c>
    </row>
    <row r="7887" spans="1:17" x14ac:dyDescent="0.2">
      <c r="A7887">
        <v>46158.6875</v>
      </c>
      <c r="B7887">
        <v>29.446834564208984</v>
      </c>
      <c r="C7887">
        <v>87</v>
      </c>
      <c r="D7887">
        <v>27.037630081176758</v>
      </c>
      <c r="E7887">
        <v>354.94613647460938</v>
      </c>
      <c r="F7887">
        <v>51.437801361083984</v>
      </c>
      <c r="G7887">
        <v>230.9774169921875</v>
      </c>
      <c r="H7887">
        <v>31.879562377929688</v>
      </c>
      <c r="I7887">
        <v>137.96612548828125</v>
      </c>
      <c r="J7887">
        <v>9.3518524169921875</v>
      </c>
      <c r="K7887">
        <v>8.0112924575805664</v>
      </c>
      <c r="L7887">
        <v>8.2843837738037109</v>
      </c>
      <c r="M7887">
        <v>294</v>
      </c>
      <c r="N7887">
        <v>6.5876555442810059</v>
      </c>
      <c r="O7887">
        <v>128.98870849609375</v>
      </c>
      <c r="P7887">
        <v>10.07855224609375</v>
      </c>
      <c r="Q7887">
        <v>63.01129150390625</v>
      </c>
    </row>
    <row r="7888" spans="1:17" x14ac:dyDescent="0.2">
      <c r="A7888">
        <v>46158.694444444445</v>
      </c>
      <c r="B7888">
        <v>27.378223419189453</v>
      </c>
      <c r="C7888">
        <v>89</v>
      </c>
      <c r="D7888">
        <v>26.066656112670898</v>
      </c>
      <c r="E7888">
        <v>0.99396806955337524</v>
      </c>
      <c r="F7888">
        <v>54.437419891357422</v>
      </c>
      <c r="G7888">
        <v>233</v>
      </c>
      <c r="H7888">
        <v>36.467792510986328</v>
      </c>
      <c r="I7888">
        <v>138.02412414550781</v>
      </c>
      <c r="J7888">
        <v>9.3971967697143555</v>
      </c>
      <c r="K7888">
        <v>8.9939680099487305</v>
      </c>
      <c r="L7888">
        <v>8.1874904632568359</v>
      </c>
      <c r="M7888">
        <v>295.00604248046875</v>
      </c>
      <c r="N7888">
        <v>6.7311677932739258</v>
      </c>
      <c r="O7888">
        <v>130.98190307617188</v>
      </c>
      <c r="P7888">
        <v>10.125649452209473</v>
      </c>
      <c r="Q7888">
        <v>63</v>
      </c>
    </row>
    <row r="7889" spans="1:17" x14ac:dyDescent="0.2">
      <c r="A7889">
        <v>46158.701388888891</v>
      </c>
      <c r="B7889">
        <v>29.308891296386719</v>
      </c>
      <c r="C7889">
        <v>88</v>
      </c>
      <c r="D7889">
        <v>27.225683212280273</v>
      </c>
      <c r="E7889">
        <v>6.996773649007082E-3</v>
      </c>
      <c r="F7889">
        <v>50.478057861328125</v>
      </c>
      <c r="G7889">
        <v>227.97201538085938</v>
      </c>
      <c r="H7889">
        <v>33.624374389648438</v>
      </c>
      <c r="I7889">
        <v>135.00700378417969</v>
      </c>
      <c r="J7889">
        <v>9.591766357421875</v>
      </c>
      <c r="K7889">
        <v>8.9930028915405273</v>
      </c>
      <c r="L7889">
        <v>8.2362756729125977</v>
      </c>
      <c r="M7889">
        <v>294.99301147460938</v>
      </c>
      <c r="N7889">
        <v>6.7337508201599121</v>
      </c>
      <c r="O7889">
        <v>129</v>
      </c>
      <c r="P7889">
        <v>10.366913795471191</v>
      </c>
      <c r="Q7889">
        <v>65</v>
      </c>
    </row>
    <row r="7890" spans="1:17" x14ac:dyDescent="0.2">
      <c r="A7890">
        <v>46158.708333333336</v>
      </c>
      <c r="B7890">
        <v>27.660737991333008</v>
      </c>
      <c r="C7890">
        <v>90.005989074707031</v>
      </c>
      <c r="D7890">
        <v>26.25578498840332</v>
      </c>
      <c r="E7890">
        <v>1</v>
      </c>
      <c r="F7890">
        <v>54.404762268066406</v>
      </c>
      <c r="G7890">
        <v>229.01797485351563</v>
      </c>
      <c r="H7890">
        <v>35.522159576416016</v>
      </c>
      <c r="I7890">
        <v>137.01797485351563</v>
      </c>
      <c r="J7890">
        <v>9.4955511093139648</v>
      </c>
      <c r="K7890">
        <v>9</v>
      </c>
      <c r="L7890">
        <v>8.2365179061889648</v>
      </c>
      <c r="M7890">
        <v>295</v>
      </c>
      <c r="N7890">
        <v>6.8292422294616699</v>
      </c>
      <c r="O7890">
        <v>127.01197814941406</v>
      </c>
      <c r="P7890">
        <v>10.367301940917969</v>
      </c>
      <c r="Q7890">
        <v>64.994010925292969</v>
      </c>
    </row>
    <row r="7891" spans="1:17" x14ac:dyDescent="0.2">
      <c r="A7891">
        <v>46158.715277777781</v>
      </c>
      <c r="B7891">
        <v>28.629081726074219</v>
      </c>
      <c r="C7891">
        <v>88.0050048828125</v>
      </c>
      <c r="D7891">
        <v>27.126264572143555</v>
      </c>
      <c r="E7891">
        <v>5.006538238376379E-3</v>
      </c>
      <c r="F7891">
        <v>50.071140289306641</v>
      </c>
      <c r="G7891">
        <v>228.03004455566406</v>
      </c>
      <c r="H7891">
        <v>34.39593505859375</v>
      </c>
      <c r="I7891">
        <v>136.010009765625</v>
      </c>
      <c r="J7891">
        <v>9.5914745330810547</v>
      </c>
      <c r="K7891">
        <v>9.0050067901611328</v>
      </c>
      <c r="L7891">
        <v>8.2359371185302734</v>
      </c>
      <c r="M7891">
        <v>295</v>
      </c>
      <c r="N7891">
        <v>6.5403027534484863</v>
      </c>
      <c r="O7891">
        <v>128</v>
      </c>
      <c r="P7891">
        <v>10.222736358642578</v>
      </c>
      <c r="Q7891">
        <v>63</v>
      </c>
    </row>
    <row r="7892" spans="1:17" x14ac:dyDescent="0.2">
      <c r="A7892">
        <v>46158.722222222219</v>
      </c>
      <c r="B7892">
        <v>28.243379592895508</v>
      </c>
      <c r="C7892">
        <v>88</v>
      </c>
      <c r="D7892">
        <v>27.225221633911133</v>
      </c>
      <c r="E7892">
        <v>0</v>
      </c>
      <c r="F7892">
        <v>50.050361633300781</v>
      </c>
      <c r="G7892">
        <v>230</v>
      </c>
      <c r="H7892">
        <v>31.108356475830078</v>
      </c>
      <c r="I7892">
        <v>139.002685546875</v>
      </c>
      <c r="J7892">
        <v>9.4955511093139648</v>
      </c>
      <c r="K7892">
        <v>9</v>
      </c>
      <c r="L7892">
        <v>8.3327007293701172</v>
      </c>
      <c r="M7892">
        <v>295.002685546875</v>
      </c>
      <c r="N7892">
        <v>6.6862921714782715</v>
      </c>
      <c r="O7892">
        <v>127.00536346435547</v>
      </c>
      <c r="P7892">
        <v>10.464096069335938</v>
      </c>
      <c r="Q7892">
        <v>64.002677917480469</v>
      </c>
    </row>
    <row r="7893" spans="1:17" x14ac:dyDescent="0.2">
      <c r="A7893">
        <v>46158.729166666664</v>
      </c>
      <c r="B7893">
        <v>28.147010803222656</v>
      </c>
      <c r="C7893">
        <v>88.994682312011719</v>
      </c>
      <c r="D7893">
        <v>25.970001220703125</v>
      </c>
      <c r="E7893">
        <v>0</v>
      </c>
      <c r="F7893">
        <v>57.039539337158203</v>
      </c>
      <c r="G7893">
        <v>232.99467468261719</v>
      </c>
      <c r="H7893">
        <v>35.253471374511719</v>
      </c>
      <c r="I7893">
        <v>139</v>
      </c>
      <c r="J7893">
        <v>9.4950361251831055</v>
      </c>
      <c r="K7893">
        <v>9.9946823120117188</v>
      </c>
      <c r="L7893">
        <v>8.2359371185302734</v>
      </c>
      <c r="M7893">
        <v>295</v>
      </c>
      <c r="N7893">
        <v>6.7340898513793945</v>
      </c>
      <c r="O7893">
        <v>130.98936462402344</v>
      </c>
      <c r="P7893">
        <v>9.9331169128417969</v>
      </c>
      <c r="Q7893">
        <v>63.005317687988281</v>
      </c>
    </row>
    <row r="7894" spans="1:17" x14ac:dyDescent="0.2">
      <c r="A7894">
        <v>46158.736111111109</v>
      </c>
      <c r="B7894">
        <v>29.122230529785156</v>
      </c>
      <c r="C7894">
        <v>87.982986450195313</v>
      </c>
      <c r="D7894">
        <v>27.222095489501953</v>
      </c>
      <c r="E7894">
        <v>0</v>
      </c>
      <c r="F7894">
        <v>50.840354919433594</v>
      </c>
      <c r="G7894">
        <v>228.03402709960938</v>
      </c>
      <c r="H7894">
        <v>33.996387481689453</v>
      </c>
      <c r="I7894">
        <v>135.051025390625</v>
      </c>
      <c r="J7894">
        <v>9.4939031600952148</v>
      </c>
      <c r="K7894">
        <v>8.0170106887817383</v>
      </c>
      <c r="L7894">
        <v>8.2852077484130859</v>
      </c>
      <c r="M7894">
        <v>294.01699829101563</v>
      </c>
      <c r="N7894">
        <v>6.4918560981750488</v>
      </c>
      <c r="O7894">
        <v>129.96597290039063</v>
      </c>
      <c r="P7894">
        <v>10.269049644470215</v>
      </c>
      <c r="Q7894">
        <v>64.017013549804688</v>
      </c>
    </row>
    <row r="7895" spans="1:17" x14ac:dyDescent="0.2">
      <c r="A7895">
        <v>46158.743055555555</v>
      </c>
      <c r="B7895">
        <v>28.147865295410156</v>
      </c>
      <c r="C7895">
        <v>88.995330810546875</v>
      </c>
      <c r="D7895">
        <v>26.259689331054688</v>
      </c>
      <c r="E7895">
        <v>0</v>
      </c>
      <c r="F7895">
        <v>53.290340423583984</v>
      </c>
      <c r="G7895">
        <v>228.00233459472656</v>
      </c>
      <c r="H7895">
        <v>35.942245483398438</v>
      </c>
      <c r="I7895">
        <v>134.01165771484375</v>
      </c>
      <c r="J7895">
        <v>9.5919923782348633</v>
      </c>
      <c r="K7895">
        <v>9</v>
      </c>
      <c r="L7895">
        <v>8.2844972610473633</v>
      </c>
      <c r="M7895">
        <v>294.0023193359375</v>
      </c>
      <c r="N7895">
        <v>6.3475332260131836</v>
      </c>
      <c r="O7895">
        <v>127.99766540527344</v>
      </c>
      <c r="P7895">
        <v>10.22236442565918</v>
      </c>
      <c r="Q7895">
        <v>63</v>
      </c>
    </row>
    <row r="7896" spans="1:17" x14ac:dyDescent="0.2">
      <c r="A7896">
        <v>46158.75</v>
      </c>
      <c r="B7896">
        <v>27.959833145141602</v>
      </c>
      <c r="C7896">
        <v>89</v>
      </c>
      <c r="D7896">
        <v>26.456462860107422</v>
      </c>
      <c r="E7896">
        <v>0</v>
      </c>
      <c r="F7896">
        <v>52.271995544433594</v>
      </c>
      <c r="G7896">
        <v>232.01571655273438</v>
      </c>
      <c r="H7896">
        <v>33.528461456298828</v>
      </c>
      <c r="I7896">
        <v>135.03144836425781</v>
      </c>
      <c r="J7896">
        <v>9.5855884552001953</v>
      </c>
      <c r="K7896">
        <v>11.968552589416504</v>
      </c>
      <c r="L7896">
        <v>8.3313064575195313</v>
      </c>
      <c r="M7896">
        <v>295</v>
      </c>
      <c r="N7896">
        <v>6.4918560981750488</v>
      </c>
      <c r="O7896">
        <v>127</v>
      </c>
      <c r="P7896">
        <v>10.318382263183594</v>
      </c>
      <c r="Q7896">
        <v>62.984275817871094</v>
      </c>
    </row>
    <row r="7897" spans="1:17" x14ac:dyDescent="0.2">
      <c r="A7897">
        <v>46158.756944444445</v>
      </c>
      <c r="B7897">
        <v>28.826553344726563</v>
      </c>
      <c r="C7897">
        <v>89</v>
      </c>
      <c r="D7897">
        <v>26.647617340087891</v>
      </c>
      <c r="E7897">
        <v>1.0039991140365601</v>
      </c>
      <c r="F7897">
        <v>51.877296447753906</v>
      </c>
      <c r="G7897">
        <v>229.98800659179688</v>
      </c>
      <c r="H7897">
        <v>33.079982757568359</v>
      </c>
      <c r="I7897">
        <v>136.99200439453125</v>
      </c>
      <c r="J7897">
        <v>9.303314208984375</v>
      </c>
      <c r="K7897">
        <v>10</v>
      </c>
      <c r="L7897">
        <v>8.2359371185302734</v>
      </c>
      <c r="M7897">
        <v>295</v>
      </c>
      <c r="N7897">
        <v>6.6360340118408203</v>
      </c>
      <c r="O7897">
        <v>126.00799560546875</v>
      </c>
      <c r="P7897">
        <v>10.221088409423828</v>
      </c>
      <c r="Q7897">
        <v>62.996002197265625</v>
      </c>
    </row>
    <row r="7898" spans="1:17" x14ac:dyDescent="0.2">
      <c r="A7898">
        <v>46158.763888888891</v>
      </c>
      <c r="B7898">
        <v>28.723726272583008</v>
      </c>
      <c r="C7898">
        <v>89.989349365234375</v>
      </c>
      <c r="D7898">
        <v>27.12550163269043</v>
      </c>
      <c r="E7898">
        <v>1.9946749210357666</v>
      </c>
      <c r="F7898">
        <v>53.878910064697266</v>
      </c>
      <c r="G7898">
        <v>227.00532531738281</v>
      </c>
      <c r="H7898">
        <v>33.583358764648438</v>
      </c>
      <c r="I7898">
        <v>134.01597595214844</v>
      </c>
      <c r="J7898">
        <v>9.3027963638305664</v>
      </c>
      <c r="K7898">
        <v>9.0053253173828125</v>
      </c>
      <c r="L7898">
        <v>8.2356786727905273</v>
      </c>
      <c r="M7898">
        <v>295</v>
      </c>
      <c r="N7898">
        <v>6.4931459426879883</v>
      </c>
      <c r="O7898">
        <v>129.98934936523438</v>
      </c>
      <c r="P7898">
        <v>10.125873565673828</v>
      </c>
      <c r="Q7898">
        <v>63.994674682617188</v>
      </c>
    </row>
    <row r="7899" spans="1:17" x14ac:dyDescent="0.2">
      <c r="A7899">
        <v>46158.770833333336</v>
      </c>
      <c r="B7899">
        <v>28.82383918762207</v>
      </c>
      <c r="C7899">
        <v>87.991989135742188</v>
      </c>
      <c r="D7899">
        <v>27.222383499145508</v>
      </c>
      <c r="E7899">
        <v>356.1248779296875</v>
      </c>
      <c r="F7899">
        <v>50.493865966796875</v>
      </c>
      <c r="G7899">
        <v>227.03202819824219</v>
      </c>
      <c r="H7899">
        <v>34.260730743408203</v>
      </c>
      <c r="I7899">
        <v>137.00801086425781</v>
      </c>
      <c r="J7899">
        <v>9.4947748184204102</v>
      </c>
      <c r="K7899">
        <v>9</v>
      </c>
      <c r="L7899">
        <v>8.3328304290771484</v>
      </c>
      <c r="M7899">
        <v>295</v>
      </c>
      <c r="N7899">
        <v>6.3484559059143066</v>
      </c>
      <c r="O7899">
        <v>127.98398590087891</v>
      </c>
      <c r="P7899">
        <v>10.271862030029297</v>
      </c>
      <c r="Q7899">
        <v>63</v>
      </c>
    </row>
    <row r="7900" spans="1:17" x14ac:dyDescent="0.2">
      <c r="A7900">
        <v>46158.777777777781</v>
      </c>
      <c r="B7900">
        <v>27.856067657470703</v>
      </c>
      <c r="C7900">
        <v>89.008018493652344</v>
      </c>
      <c r="D7900">
        <v>26.930917739868164</v>
      </c>
      <c r="E7900">
        <v>1</v>
      </c>
      <c r="F7900">
        <v>53.189414978027344</v>
      </c>
      <c r="G7900">
        <v>230.01603698730469</v>
      </c>
      <c r="H7900">
        <v>35.997447967529297</v>
      </c>
      <c r="I7900">
        <v>138.00802612304688</v>
      </c>
      <c r="J7900">
        <v>9.591278076171875</v>
      </c>
      <c r="K7900">
        <v>9.9839553833007813</v>
      </c>
      <c r="L7900">
        <v>8.3328304290771484</v>
      </c>
      <c r="M7900">
        <v>295</v>
      </c>
      <c r="N7900">
        <v>6.3469047546386719</v>
      </c>
      <c r="O7900">
        <v>127.99198150634766</v>
      </c>
      <c r="P7900">
        <v>10.222250938415527</v>
      </c>
      <c r="Q7900">
        <v>63.991977691650391</v>
      </c>
    </row>
    <row r="7901" spans="1:17" x14ac:dyDescent="0.2">
      <c r="A7901">
        <v>46158.784722222219</v>
      </c>
      <c r="B7901">
        <v>27.856845855712891</v>
      </c>
      <c r="C7901">
        <v>89.993629455566406</v>
      </c>
      <c r="D7901">
        <v>26.259958267211914</v>
      </c>
      <c r="E7901">
        <v>6.3693290576338768E-3</v>
      </c>
      <c r="F7901">
        <v>52.082347869873047</v>
      </c>
      <c r="G7901">
        <v>232.00636291503906</v>
      </c>
      <c r="H7901">
        <v>36.9000244140625</v>
      </c>
      <c r="I7901">
        <v>137.00636291503906</v>
      </c>
      <c r="J7901">
        <v>9.3499021530151367</v>
      </c>
      <c r="K7901">
        <v>10</v>
      </c>
      <c r="L7901">
        <v>8.3322134017944336</v>
      </c>
      <c r="M7901">
        <v>295</v>
      </c>
      <c r="N7901">
        <v>6.6865687370300293</v>
      </c>
      <c r="O7901">
        <v>128.99363708496094</v>
      </c>
      <c r="P7901">
        <v>10.078145027160645</v>
      </c>
      <c r="Q7901">
        <v>62.006370544433594</v>
      </c>
    </row>
    <row r="7902" spans="1:17" x14ac:dyDescent="0.2">
      <c r="A7902">
        <v>46158.791666666664</v>
      </c>
      <c r="B7902">
        <v>28.052570343017578</v>
      </c>
      <c r="C7902">
        <v>88.993331909179688</v>
      </c>
      <c r="D7902">
        <v>26.452539443969727</v>
      </c>
      <c r="E7902">
        <v>0.99333411455154419</v>
      </c>
      <c r="F7902">
        <v>51.261764526367188</v>
      </c>
      <c r="G7902">
        <v>228.01333618164063</v>
      </c>
      <c r="H7902">
        <v>31.843685150146484</v>
      </c>
      <c r="I7902">
        <v>135.98666381835938</v>
      </c>
      <c r="J7902">
        <v>9.4477500915527344</v>
      </c>
      <c r="K7902">
        <v>11</v>
      </c>
      <c r="L7902">
        <v>8.2359371185302734</v>
      </c>
      <c r="M7902">
        <v>295</v>
      </c>
      <c r="N7902">
        <v>6.4899182319641113</v>
      </c>
      <c r="O7902">
        <v>127.99333190917969</v>
      </c>
      <c r="P7902">
        <v>10.220636367797852</v>
      </c>
      <c r="Q7902">
        <v>62</v>
      </c>
    </row>
    <row r="7903" spans="1:17" x14ac:dyDescent="0.2">
      <c r="A7903">
        <v>46158.798611111109</v>
      </c>
      <c r="B7903">
        <v>29.305850982666016</v>
      </c>
      <c r="C7903">
        <v>87.994659423828125</v>
      </c>
      <c r="D7903">
        <v>26.836362838745117</v>
      </c>
      <c r="E7903">
        <v>1.9113789796829224</v>
      </c>
      <c r="F7903">
        <v>50.672389984130859</v>
      </c>
      <c r="G7903">
        <v>230.00534057617188</v>
      </c>
      <c r="H7903">
        <v>32.380237579345703</v>
      </c>
      <c r="I7903">
        <v>138.98931884765625</v>
      </c>
      <c r="J7903">
        <v>9.3976230621337891</v>
      </c>
      <c r="K7903">
        <v>9.0053386688232422</v>
      </c>
      <c r="L7903">
        <v>8.2364540100097656</v>
      </c>
      <c r="M7903">
        <v>295</v>
      </c>
      <c r="N7903">
        <v>6.5408201217651367</v>
      </c>
      <c r="O7903">
        <v>129.00534057617188</v>
      </c>
      <c r="P7903">
        <v>10.07768726348877</v>
      </c>
      <c r="Q7903">
        <v>62.010677337646484</v>
      </c>
    </row>
    <row r="7904" spans="1:17" x14ac:dyDescent="0.2">
      <c r="A7904">
        <v>46158.805555555555</v>
      </c>
      <c r="B7904">
        <v>28.145175933837891</v>
      </c>
      <c r="C7904">
        <v>89</v>
      </c>
      <c r="D7904">
        <v>26.444843292236328</v>
      </c>
      <c r="E7904">
        <v>2.4248844012618065E-2</v>
      </c>
      <c r="F7904">
        <v>52.788097381591797</v>
      </c>
      <c r="G7904">
        <v>228.04849243164063</v>
      </c>
      <c r="H7904">
        <v>35.116798400878906</v>
      </c>
      <c r="I7904">
        <v>138.92724609375</v>
      </c>
      <c r="J7904">
        <v>9.6916875839233398</v>
      </c>
      <c r="K7904">
        <v>10.024249076843262</v>
      </c>
      <c r="L7904">
        <v>8.2855587005615234</v>
      </c>
      <c r="M7904">
        <v>294.02426147460938</v>
      </c>
      <c r="N7904">
        <v>6.3984870910644531</v>
      </c>
      <c r="O7904">
        <v>129.95150756835938</v>
      </c>
      <c r="P7904">
        <v>10.225775718688965</v>
      </c>
      <c r="Q7904">
        <v>63</v>
      </c>
    </row>
    <row r="7905" spans="1:17" x14ac:dyDescent="0.2">
      <c r="A7905">
        <v>46158.8125</v>
      </c>
      <c r="B7905">
        <v>29.068304061889648</v>
      </c>
      <c r="C7905">
        <v>87</v>
      </c>
      <c r="D7905">
        <v>26.454509735107422</v>
      </c>
      <c r="E7905">
        <v>0</v>
      </c>
      <c r="F7905">
        <v>50.722957611083984</v>
      </c>
      <c r="G7905">
        <v>225.99699401855469</v>
      </c>
      <c r="H7905">
        <v>33.574718475341797</v>
      </c>
      <c r="I7905">
        <v>132.00599670410156</v>
      </c>
      <c r="J7905">
        <v>9.5441427230834961</v>
      </c>
      <c r="K7905">
        <v>8.0030002593994141</v>
      </c>
      <c r="L7905">
        <v>8.2360820770263672</v>
      </c>
      <c r="M7905">
        <v>294.99700927734375</v>
      </c>
      <c r="N7905">
        <v>6.8781218528747559</v>
      </c>
      <c r="O7905">
        <v>130</v>
      </c>
      <c r="P7905">
        <v>10.270406723022461</v>
      </c>
      <c r="Q7905">
        <v>63.997001647949219</v>
      </c>
    </row>
    <row r="7906" spans="1:17" x14ac:dyDescent="0.2">
      <c r="A7906">
        <v>46158.819444444445</v>
      </c>
      <c r="B7906">
        <v>28.917503356933594</v>
      </c>
      <c r="C7906">
        <v>88</v>
      </c>
      <c r="D7906">
        <v>26.546718597412109</v>
      </c>
      <c r="E7906">
        <v>0</v>
      </c>
      <c r="F7906">
        <v>50.401355743408203</v>
      </c>
      <c r="G7906">
        <v>228.01066589355469</v>
      </c>
      <c r="H7906">
        <v>33.539325714111328</v>
      </c>
      <c r="I7906">
        <v>135.02134704589844</v>
      </c>
      <c r="J7906">
        <v>9.5447731018066406</v>
      </c>
      <c r="K7906">
        <v>8.005335807800293</v>
      </c>
      <c r="L7906">
        <v>8.187748908996582</v>
      </c>
      <c r="M7906">
        <v>295</v>
      </c>
      <c r="N7906">
        <v>6.6846094131469727</v>
      </c>
      <c r="O7906">
        <v>129.00534057617188</v>
      </c>
      <c r="P7906">
        <v>10.222250938415527</v>
      </c>
      <c r="Q7906">
        <v>63</v>
      </c>
    </row>
    <row r="7907" spans="1:17" x14ac:dyDescent="0.2">
      <c r="A7907">
        <v>46158.826388888891</v>
      </c>
      <c r="B7907">
        <v>28.148494720458984</v>
      </c>
      <c r="C7907">
        <v>89</v>
      </c>
      <c r="D7907">
        <v>26.646001815795898</v>
      </c>
      <c r="E7907">
        <v>1</v>
      </c>
      <c r="F7907">
        <v>55.708843231201172</v>
      </c>
      <c r="G7907">
        <v>231.99333190917969</v>
      </c>
      <c r="H7907">
        <v>34.4971923828125</v>
      </c>
      <c r="I7907">
        <v>135.99665832519531</v>
      </c>
      <c r="J7907">
        <v>9.4953899383544922</v>
      </c>
      <c r="K7907">
        <v>9.9983320236206055</v>
      </c>
      <c r="L7907">
        <v>8.3328304290771484</v>
      </c>
      <c r="M7907">
        <v>295</v>
      </c>
      <c r="N7907">
        <v>6.2498650550842285</v>
      </c>
      <c r="O7907">
        <v>127.9949951171875</v>
      </c>
      <c r="P7907">
        <v>10.222412109375</v>
      </c>
      <c r="Q7907">
        <v>63</v>
      </c>
    </row>
    <row r="7908" spans="1:17" x14ac:dyDescent="0.2">
      <c r="A7908">
        <v>46158.833333333336</v>
      </c>
      <c r="B7908">
        <v>29.19584846496582</v>
      </c>
      <c r="C7908">
        <v>88</v>
      </c>
      <c r="D7908">
        <v>26.929994583129883</v>
      </c>
      <c r="E7908">
        <v>1.6424626111984253E-2</v>
      </c>
      <c r="F7908">
        <v>52.507553100585938</v>
      </c>
      <c r="G7908">
        <v>229.03285217285156</v>
      </c>
      <c r="H7908">
        <v>33.344051361083984</v>
      </c>
      <c r="I7908">
        <v>139</v>
      </c>
      <c r="J7908">
        <v>9.5432024002075195</v>
      </c>
      <c r="K7908">
        <v>8.0328493118286133</v>
      </c>
      <c r="L7908">
        <v>8.2835884094238281</v>
      </c>
      <c r="M7908">
        <v>294.01641845703125</v>
      </c>
      <c r="N7908">
        <v>6.3004565238952637</v>
      </c>
      <c r="O7908">
        <v>129.93429565429688</v>
      </c>
      <c r="P7908">
        <v>10.080889701843262</v>
      </c>
      <c r="Q7908">
        <v>63</v>
      </c>
    </row>
    <row r="7909" spans="1:17" x14ac:dyDescent="0.2">
      <c r="A7909">
        <v>46158.840277777781</v>
      </c>
      <c r="B7909">
        <v>29.305694580078125</v>
      </c>
      <c r="C7909">
        <v>88</v>
      </c>
      <c r="D7909">
        <v>26.940912246704102</v>
      </c>
      <c r="E7909">
        <v>5.6239209175109863</v>
      </c>
      <c r="F7909">
        <v>51.448738098144531</v>
      </c>
      <c r="G7909">
        <v>224.03132629394531</v>
      </c>
      <c r="H7909">
        <v>31.800003051757813</v>
      </c>
      <c r="I7909">
        <v>133.03132629394531</v>
      </c>
      <c r="J7909">
        <v>9.4970693588256836</v>
      </c>
      <c r="K7909">
        <v>9</v>
      </c>
      <c r="L7909">
        <v>8.2351779937744141</v>
      </c>
      <c r="M7909">
        <v>295</v>
      </c>
      <c r="N7909">
        <v>6.6795716285705566</v>
      </c>
      <c r="O7909">
        <v>127.98433685302734</v>
      </c>
      <c r="P7909">
        <v>10.125357627868652</v>
      </c>
      <c r="Q7909">
        <v>63.984333038330078</v>
      </c>
    </row>
    <row r="7910" spans="1:17" x14ac:dyDescent="0.2">
      <c r="A7910">
        <v>46158.847222222219</v>
      </c>
      <c r="B7910">
        <v>28.353935241699219</v>
      </c>
      <c r="C7910">
        <v>88.981391906738281</v>
      </c>
      <c r="D7910">
        <v>26.464515686035156</v>
      </c>
      <c r="E7910">
        <v>1.8609579652547836E-2</v>
      </c>
      <c r="F7910">
        <v>51.972476959228516</v>
      </c>
      <c r="G7910">
        <v>228.98138427734375</v>
      </c>
      <c r="H7910">
        <v>33.566341400146484</v>
      </c>
      <c r="I7910">
        <v>136.98138427734375</v>
      </c>
      <c r="J7910">
        <v>9.5385885238647461</v>
      </c>
      <c r="K7910">
        <v>10.925561904907227</v>
      </c>
      <c r="L7910">
        <v>8.3310270309448242</v>
      </c>
      <c r="M7910">
        <v>295</v>
      </c>
      <c r="N7910">
        <v>6.588749885559082</v>
      </c>
      <c r="O7910">
        <v>130.94416809082031</v>
      </c>
      <c r="P7910">
        <v>10.269796371459961</v>
      </c>
      <c r="Q7910">
        <v>64.962783813476563</v>
      </c>
    </row>
    <row r="7911" spans="1:17" x14ac:dyDescent="0.2">
      <c r="A7911">
        <v>46158.854166666664</v>
      </c>
      <c r="B7911">
        <v>28.343084335327148</v>
      </c>
      <c r="C7911">
        <v>90.945137023925781</v>
      </c>
      <c r="D7911">
        <v>26.83769416809082</v>
      </c>
      <c r="E7911">
        <v>1.981712818145752</v>
      </c>
      <c r="F7911">
        <v>53.400978088378906</v>
      </c>
      <c r="G7911">
        <v>230</v>
      </c>
      <c r="H7911">
        <v>36.393814086914063</v>
      </c>
      <c r="I7911">
        <v>138.98171997070313</v>
      </c>
      <c r="J7911">
        <v>9.590672492980957</v>
      </c>
      <c r="K7911">
        <v>9</v>
      </c>
      <c r="L7911">
        <v>8.2377090454101563</v>
      </c>
      <c r="M7911">
        <v>295</v>
      </c>
      <c r="N7911">
        <v>6.5896358489990234</v>
      </c>
      <c r="O7911">
        <v>128.94514465332031</v>
      </c>
      <c r="P7911">
        <v>10.272469520568848</v>
      </c>
      <c r="Q7911">
        <v>63.981712341308594</v>
      </c>
    </row>
    <row r="7912" spans="1:17" x14ac:dyDescent="0.2">
      <c r="A7912">
        <v>46158.861111111109</v>
      </c>
      <c r="B7912">
        <v>28.345205307006836</v>
      </c>
      <c r="C7912">
        <v>88.026779174804688</v>
      </c>
      <c r="D7912">
        <v>27.029359817504883</v>
      </c>
      <c r="E7912">
        <v>1.3389711268246174E-2</v>
      </c>
      <c r="F7912">
        <v>49.9176025390625</v>
      </c>
      <c r="G7912">
        <v>229.93304443359375</v>
      </c>
      <c r="H7912">
        <v>32.856586456298828</v>
      </c>
      <c r="I7912">
        <v>137.93304443359375</v>
      </c>
      <c r="J7912">
        <v>9.6867427825927734</v>
      </c>
      <c r="K7912">
        <v>9.0133895874023438</v>
      </c>
      <c r="L7912">
        <v>8.2372341156005859</v>
      </c>
      <c r="M7912">
        <v>295</v>
      </c>
      <c r="N7912">
        <v>6.2574071884155273</v>
      </c>
      <c r="O7912">
        <v>127.98661041259766</v>
      </c>
      <c r="P7912">
        <v>9.8424615859985352</v>
      </c>
      <c r="Q7912">
        <v>63.013389587402344</v>
      </c>
    </row>
    <row r="7913" spans="1:17" x14ac:dyDescent="0.2">
      <c r="A7913">
        <v>46158.868055555555</v>
      </c>
      <c r="B7913">
        <v>27.582000732421875</v>
      </c>
      <c r="C7913">
        <v>89</v>
      </c>
      <c r="D7913">
        <v>26.647262573242188</v>
      </c>
      <c r="E7913">
        <v>0.98365753889083862</v>
      </c>
      <c r="F7913">
        <v>51.644962310791016</v>
      </c>
      <c r="G7913">
        <v>226.06536865234375</v>
      </c>
      <c r="H7913">
        <v>32.350360870361328</v>
      </c>
      <c r="I7913">
        <v>136.93463134765625</v>
      </c>
      <c r="J7913">
        <v>9.6814203262329102</v>
      </c>
      <c r="K7913">
        <v>9</v>
      </c>
      <c r="L7913">
        <v>8.2351455688476563</v>
      </c>
      <c r="M7913">
        <v>295</v>
      </c>
      <c r="N7913">
        <v>6.6387801170349121</v>
      </c>
      <c r="O7913">
        <v>129.91828918457031</v>
      </c>
      <c r="P7913">
        <v>10.175387382507324</v>
      </c>
      <c r="Q7913">
        <v>64.967315673828125</v>
      </c>
    </row>
    <row r="7914" spans="1:17" x14ac:dyDescent="0.2">
      <c r="A7914">
        <v>46158.875</v>
      </c>
      <c r="B7914">
        <v>28.449001312255859</v>
      </c>
      <c r="C7914">
        <v>88</v>
      </c>
      <c r="D7914">
        <v>26.936359405517578</v>
      </c>
      <c r="E7914">
        <v>5.7140383720397949</v>
      </c>
      <c r="F7914">
        <v>50.158382415771484</v>
      </c>
      <c r="G7914">
        <v>226.04774475097656</v>
      </c>
      <c r="H7914">
        <v>35.865840911865234</v>
      </c>
      <c r="I7914">
        <v>135</v>
      </c>
      <c r="J7914">
        <v>9.4963226318359375</v>
      </c>
      <c r="K7914">
        <v>8.9840831756591797</v>
      </c>
      <c r="L7914">
        <v>8.1874904632568359</v>
      </c>
      <c r="M7914">
        <v>295</v>
      </c>
      <c r="N7914">
        <v>6.2527070045471191</v>
      </c>
      <c r="O7914">
        <v>129.98408508300781</v>
      </c>
      <c r="P7914">
        <v>9.9361972808837891</v>
      </c>
      <c r="Q7914">
        <v>63</v>
      </c>
    </row>
    <row r="7915" spans="1:17" x14ac:dyDescent="0.2">
      <c r="A7915">
        <v>46158.881944444445</v>
      </c>
      <c r="B7915">
        <v>28.714134216308594</v>
      </c>
      <c r="C7915">
        <v>88</v>
      </c>
      <c r="D7915">
        <v>26.161211013793945</v>
      </c>
      <c r="E7915">
        <v>354.79580688476563</v>
      </c>
      <c r="F7915">
        <v>54.811580657958984</v>
      </c>
      <c r="G7915">
        <v>232.97657775878906</v>
      </c>
      <c r="H7915">
        <v>34.278129577636719</v>
      </c>
      <c r="I7915">
        <v>141.95315551757813</v>
      </c>
      <c r="J7915">
        <v>9.3997926712036133</v>
      </c>
      <c r="K7915">
        <v>9</v>
      </c>
      <c r="L7915">
        <v>8.3311281204223633</v>
      </c>
      <c r="M7915">
        <v>295</v>
      </c>
      <c r="N7915">
        <v>6.5859131813049316</v>
      </c>
      <c r="O7915">
        <v>128.97657775878906</v>
      </c>
      <c r="P7915">
        <v>10.270697593688965</v>
      </c>
      <c r="Q7915">
        <v>64.964866638183594</v>
      </c>
    </row>
    <row r="7916" spans="1:17" x14ac:dyDescent="0.2">
      <c r="A7916">
        <v>46158.888888888891</v>
      </c>
      <c r="B7916">
        <v>28.261362075805664</v>
      </c>
      <c r="C7916">
        <v>88.972023010253906</v>
      </c>
      <c r="D7916">
        <v>25.974201202392578</v>
      </c>
      <c r="E7916">
        <v>0</v>
      </c>
      <c r="F7916">
        <v>53.712123870849609</v>
      </c>
      <c r="G7916">
        <v>228.01399230957031</v>
      </c>
      <c r="H7916">
        <v>34.759647369384766</v>
      </c>
      <c r="I7916">
        <v>134.01399230957031</v>
      </c>
      <c r="J7916">
        <v>9.4000129699707031</v>
      </c>
      <c r="K7916">
        <v>10</v>
      </c>
      <c r="L7916">
        <v>8.2352590560913086</v>
      </c>
      <c r="M7916">
        <v>295</v>
      </c>
      <c r="N7916">
        <v>6.6808991432189941</v>
      </c>
      <c r="O7916">
        <v>125.02797698974609</v>
      </c>
      <c r="P7916">
        <v>10.605758666992188</v>
      </c>
      <c r="Q7916">
        <v>62.013988494873047</v>
      </c>
    </row>
    <row r="7917" spans="1:17" x14ac:dyDescent="0.2">
      <c r="A7917">
        <v>46158.895833333336</v>
      </c>
      <c r="B7917">
        <v>27.767446517944336</v>
      </c>
      <c r="C7917">
        <v>88.009666442871094</v>
      </c>
      <c r="D7917">
        <v>26.074623107910156</v>
      </c>
      <c r="E7917">
        <v>0.99033099412918091</v>
      </c>
      <c r="F7917">
        <v>53.340003967285156</v>
      </c>
      <c r="G7917">
        <v>229.99032592773438</v>
      </c>
      <c r="H7917">
        <v>34.782379150390625</v>
      </c>
      <c r="I7917">
        <v>134.02900695800781</v>
      </c>
      <c r="J7917">
        <v>9.353489875793457</v>
      </c>
      <c r="K7917">
        <v>10.98066234588623</v>
      </c>
      <c r="L7917">
        <v>8.2364053726196289</v>
      </c>
      <c r="M7917">
        <v>294.99032592773438</v>
      </c>
      <c r="N7917">
        <v>6.8295779228210449</v>
      </c>
      <c r="O7917">
        <v>127.01934051513672</v>
      </c>
      <c r="P7917">
        <v>10.462142944335938</v>
      </c>
      <c r="Q7917">
        <v>64</v>
      </c>
    </row>
    <row r="7918" spans="1:17" x14ac:dyDescent="0.2">
      <c r="A7918">
        <v>46158.902777777781</v>
      </c>
      <c r="B7918">
        <v>28.241962432861328</v>
      </c>
      <c r="C7918">
        <v>88.987327575683594</v>
      </c>
      <c r="D7918">
        <v>26.353771209716797</v>
      </c>
      <c r="E7918">
        <v>1.9746518135070801</v>
      </c>
      <c r="F7918">
        <v>52.317508697509766</v>
      </c>
      <c r="G7918">
        <v>230.98731994628906</v>
      </c>
      <c r="H7918">
        <v>34.841148376464844</v>
      </c>
      <c r="I7918">
        <v>139.01268005371094</v>
      </c>
      <c r="J7918">
        <v>9.3495969772338867</v>
      </c>
      <c r="K7918">
        <v>10</v>
      </c>
      <c r="L7918">
        <v>8.2359371185302734</v>
      </c>
      <c r="M7918">
        <v>295</v>
      </c>
      <c r="N7918">
        <v>6.250236988067627</v>
      </c>
      <c r="O7918">
        <v>125.05069732666016</v>
      </c>
      <c r="P7918">
        <v>10.124743461608887</v>
      </c>
      <c r="Q7918">
        <v>61.025348663330078</v>
      </c>
    </row>
    <row r="7919" spans="1:17" x14ac:dyDescent="0.2">
      <c r="A7919">
        <v>46158.909722222219</v>
      </c>
      <c r="B7919">
        <v>27.958950042724609</v>
      </c>
      <c r="C7919">
        <v>88.992317199707031</v>
      </c>
      <c r="D7919">
        <v>27.028041839599609</v>
      </c>
      <c r="E7919">
        <v>0</v>
      </c>
      <c r="F7919">
        <v>48.849895477294922</v>
      </c>
      <c r="G7919">
        <v>228.01536560058594</v>
      </c>
      <c r="H7919">
        <v>34.456390380859375</v>
      </c>
      <c r="I7919">
        <v>140.97694396972656</v>
      </c>
      <c r="J7919">
        <v>9.3982858657836914</v>
      </c>
      <c r="K7919">
        <v>9.0076828002929688</v>
      </c>
      <c r="L7919">
        <v>8.3328304290771484</v>
      </c>
      <c r="M7919">
        <v>295</v>
      </c>
      <c r="N7919">
        <v>6.3942184448242188</v>
      </c>
      <c r="O7919">
        <v>125.00768280029297</v>
      </c>
      <c r="P7919">
        <v>10.269952774047852</v>
      </c>
      <c r="Q7919">
        <v>62.007682800292969</v>
      </c>
    </row>
    <row r="7920" spans="1:17" x14ac:dyDescent="0.2">
      <c r="A7920">
        <v>46158.916666666664</v>
      </c>
      <c r="B7920">
        <v>28.528995513916016</v>
      </c>
      <c r="C7920">
        <v>87.027000427246094</v>
      </c>
      <c r="D7920">
        <v>27.027149200439453</v>
      </c>
      <c r="E7920">
        <v>8.9996643364429474E-3</v>
      </c>
      <c r="F7920">
        <v>50.99163818359375</v>
      </c>
      <c r="G7920">
        <v>229</v>
      </c>
      <c r="H7920">
        <v>34.830989837646484</v>
      </c>
      <c r="I7920">
        <v>138.97300720214844</v>
      </c>
      <c r="J7920">
        <v>9.4942426681518555</v>
      </c>
      <c r="K7920">
        <v>10</v>
      </c>
      <c r="L7920">
        <v>8.2359371185302734</v>
      </c>
      <c r="M7920">
        <v>295</v>
      </c>
      <c r="N7920">
        <v>6.3984508514404297</v>
      </c>
      <c r="O7920">
        <v>129.96400451660156</v>
      </c>
      <c r="P7920">
        <v>10.222250938415527</v>
      </c>
      <c r="Q7920">
        <v>64</v>
      </c>
    </row>
    <row r="7921" spans="1:17" x14ac:dyDescent="0.2">
      <c r="A7921">
        <v>46158.923611111109</v>
      </c>
      <c r="B7921">
        <v>28.34776496887207</v>
      </c>
      <c r="C7921">
        <v>89</v>
      </c>
      <c r="D7921">
        <v>26.744186401367188</v>
      </c>
      <c r="E7921">
        <v>356.01953125</v>
      </c>
      <c r="F7921">
        <v>53.192447662353516</v>
      </c>
      <c r="G7921">
        <v>229.9583740234375</v>
      </c>
      <c r="H7921">
        <v>34.593353271484375</v>
      </c>
      <c r="I7921">
        <v>136.00833129882813</v>
      </c>
      <c r="J7921">
        <v>9.3994646072387695</v>
      </c>
      <c r="K7921">
        <v>9</v>
      </c>
      <c r="L7921">
        <v>8.2355337142944336</v>
      </c>
      <c r="M7921">
        <v>295</v>
      </c>
      <c r="N7921">
        <v>6.349339485168457</v>
      </c>
      <c r="O7921">
        <v>130.97502136230469</v>
      </c>
      <c r="P7921">
        <v>9.8847379684448242</v>
      </c>
      <c r="Q7921">
        <v>64</v>
      </c>
    </row>
    <row r="7922" spans="1:17" x14ac:dyDescent="0.2">
      <c r="A7922">
        <v>46158.930555555555</v>
      </c>
      <c r="B7922">
        <v>28.41474723815918</v>
      </c>
      <c r="C7922">
        <v>87.024559020996094</v>
      </c>
      <c r="D7922">
        <v>26.936359405517578</v>
      </c>
      <c r="E7922">
        <v>350.1822509765625</v>
      </c>
      <c r="F7922">
        <v>51.188770294189453</v>
      </c>
      <c r="G7922">
        <v>226.97543334960938</v>
      </c>
      <c r="H7922">
        <v>34.421455383300781</v>
      </c>
      <c r="I7922">
        <v>134.02456665039063</v>
      </c>
      <c r="J7922">
        <v>9.599583625793457</v>
      </c>
      <c r="K7922">
        <v>8.975438117980957</v>
      </c>
      <c r="L7922">
        <v>8.2831935882568359</v>
      </c>
      <c r="M7922">
        <v>294</v>
      </c>
      <c r="N7922">
        <v>6.3052091598510742</v>
      </c>
      <c r="O7922">
        <v>128.97543334960938</v>
      </c>
      <c r="P7922">
        <v>10.319144248962402</v>
      </c>
      <c r="Q7922">
        <v>63.024562835693359</v>
      </c>
    </row>
    <row r="7923" spans="1:17" x14ac:dyDescent="0.2">
      <c r="A7923">
        <v>46158.9375</v>
      </c>
      <c r="B7923">
        <v>28.538995742797852</v>
      </c>
      <c r="C7923">
        <v>88.994255065917969</v>
      </c>
      <c r="D7923">
        <v>26.744241714477539</v>
      </c>
      <c r="E7923">
        <v>0</v>
      </c>
      <c r="F7923">
        <v>52.574398040771484</v>
      </c>
      <c r="G7923">
        <v>228.0057373046875</v>
      </c>
      <c r="H7923">
        <v>36.081096649169922</v>
      </c>
      <c r="I7923">
        <v>136.9942626953125</v>
      </c>
      <c r="J7923">
        <v>9.4955511093139648</v>
      </c>
      <c r="K7923">
        <v>8.9942560195922852</v>
      </c>
      <c r="L7923">
        <v>8.2841053009033203</v>
      </c>
      <c r="M7923">
        <v>294</v>
      </c>
      <c r="N7923">
        <v>6.3459596633911133</v>
      </c>
      <c r="O7923">
        <v>127.98276519775391</v>
      </c>
      <c r="P7923">
        <v>10.46392822265625</v>
      </c>
      <c r="Q7923">
        <v>62</v>
      </c>
    </row>
    <row r="7924" spans="1:17" x14ac:dyDescent="0.2">
      <c r="A7924">
        <v>46158.944444444445</v>
      </c>
      <c r="B7924">
        <v>28.424711227416992</v>
      </c>
      <c r="C7924">
        <v>88.982589721679688</v>
      </c>
      <c r="D7924">
        <v>26.550472259521484</v>
      </c>
      <c r="E7924">
        <v>0</v>
      </c>
      <c r="F7924">
        <v>52.659866333007813</v>
      </c>
      <c r="G7924">
        <v>231</v>
      </c>
      <c r="H7924">
        <v>34.799060821533203</v>
      </c>
      <c r="I7924">
        <v>138.98258972167969</v>
      </c>
      <c r="J7924">
        <v>9.7369413375854492</v>
      </c>
      <c r="K7924">
        <v>10</v>
      </c>
      <c r="L7924">
        <v>8.3319873809814453</v>
      </c>
      <c r="M7924">
        <v>294.98260498046875</v>
      </c>
      <c r="N7924">
        <v>6.3966498374938965</v>
      </c>
      <c r="O7924">
        <v>129.94776916503906</v>
      </c>
      <c r="P7924">
        <v>10.22309398651123</v>
      </c>
      <c r="Q7924">
        <v>63.965179443359375</v>
      </c>
    </row>
    <row r="7925" spans="1:17" x14ac:dyDescent="0.2">
      <c r="A7925">
        <v>46158.951388888891</v>
      </c>
      <c r="B7925">
        <v>28.262432098388672</v>
      </c>
      <c r="C7925">
        <v>89</v>
      </c>
      <c r="D7925">
        <v>25.888544082641602</v>
      </c>
      <c r="E7925">
        <v>1.958686351776123</v>
      </c>
      <c r="F7925">
        <v>54.533958435058594</v>
      </c>
      <c r="G7925">
        <v>230.93803405761719</v>
      </c>
      <c r="H7925">
        <v>35.371086120605469</v>
      </c>
      <c r="I7925">
        <v>138.93803405761719</v>
      </c>
      <c r="J7925">
        <v>9.4006595611572266</v>
      </c>
      <c r="K7925">
        <v>9</v>
      </c>
      <c r="L7925">
        <v>8.2359371185302734</v>
      </c>
      <c r="M7925">
        <v>295</v>
      </c>
      <c r="N7925">
        <v>6.4938573837280273</v>
      </c>
      <c r="O7925">
        <v>130.93803405761719</v>
      </c>
      <c r="P7925">
        <v>10.030466079711914</v>
      </c>
      <c r="Q7925">
        <v>64.979339599609375</v>
      </c>
    </row>
    <row r="7926" spans="1:17" x14ac:dyDescent="0.2">
      <c r="A7926">
        <v>46158.958333333336</v>
      </c>
      <c r="B7926">
        <v>28.771228790283203</v>
      </c>
      <c r="C7926">
        <v>86.054000854492188</v>
      </c>
      <c r="D7926">
        <v>26.742572784423828</v>
      </c>
      <c r="E7926">
        <v>0</v>
      </c>
      <c r="F7926">
        <v>51.972831726074219</v>
      </c>
      <c r="G7926">
        <v>231</v>
      </c>
      <c r="H7926">
        <v>34.424667358398438</v>
      </c>
      <c r="I7926">
        <v>137.94599914550781</v>
      </c>
      <c r="J7926">
        <v>9.3951692581176758</v>
      </c>
      <c r="K7926">
        <v>9.018000602722168</v>
      </c>
      <c r="L7926">
        <v>8.2359371185302734</v>
      </c>
      <c r="M7926">
        <v>295</v>
      </c>
      <c r="N7926">
        <v>6.7816643714904785</v>
      </c>
      <c r="O7926">
        <v>127.01799774169922</v>
      </c>
      <c r="P7926">
        <v>10.172932624816895</v>
      </c>
      <c r="Q7926">
        <v>63.018001556396484</v>
      </c>
    </row>
    <row r="7927" spans="1:17" x14ac:dyDescent="0.2">
      <c r="A7927">
        <v>46158.965277777781</v>
      </c>
      <c r="B7927">
        <v>28.253782272338867</v>
      </c>
      <c r="C7927">
        <v>88</v>
      </c>
      <c r="D7927">
        <v>26.746316909790039</v>
      </c>
      <c r="E7927">
        <v>0.98067498207092285</v>
      </c>
      <c r="F7927">
        <v>52.665298461914063</v>
      </c>
      <c r="G7927">
        <v>229.98068237304688</v>
      </c>
      <c r="H7927">
        <v>35.171360015869141</v>
      </c>
      <c r="I7927">
        <v>138.96134948730469</v>
      </c>
      <c r="J7927">
        <v>9.5411891937255859</v>
      </c>
      <c r="K7927">
        <v>8</v>
      </c>
      <c r="L7927">
        <v>8.3812770843505859</v>
      </c>
      <c r="M7927">
        <v>294</v>
      </c>
      <c r="N7927">
        <v>6.5878138542175293</v>
      </c>
      <c r="O7927">
        <v>131.94203186035156</v>
      </c>
      <c r="P7927">
        <v>10.754228591918945</v>
      </c>
      <c r="Q7927">
        <v>66</v>
      </c>
    </row>
    <row r="7928" spans="1:17" x14ac:dyDescent="0.2">
      <c r="A7928">
        <v>46158.972222222219</v>
      </c>
      <c r="B7928">
        <v>28.540138244628906</v>
      </c>
      <c r="C7928">
        <v>88.982666015625</v>
      </c>
      <c r="D7928">
        <v>26.072715759277344</v>
      </c>
      <c r="E7928">
        <v>1.7333984375E-2</v>
      </c>
      <c r="F7928">
        <v>49.399929046630859</v>
      </c>
      <c r="G7928">
        <v>230</v>
      </c>
      <c r="H7928">
        <v>32.821922302246094</v>
      </c>
      <c r="I7928">
        <v>135.03466796875</v>
      </c>
      <c r="J7928">
        <v>9.4955511093139648</v>
      </c>
      <c r="K7928">
        <v>2</v>
      </c>
      <c r="L7928">
        <v>8.7204036712646484</v>
      </c>
      <c r="M7928">
        <v>289.982666015625</v>
      </c>
      <c r="N7928">
        <v>6.2028555870056152</v>
      </c>
      <c r="O7928">
        <v>133</v>
      </c>
      <c r="P7928">
        <v>11.724939346313477</v>
      </c>
      <c r="Q7928">
        <v>68</v>
      </c>
    </row>
    <row r="7929" spans="1:17" x14ac:dyDescent="0.2">
      <c r="A7929">
        <v>46158.979166666664</v>
      </c>
      <c r="B7929">
        <v>27.664646148681641</v>
      </c>
      <c r="C7929">
        <v>89</v>
      </c>
      <c r="D7929">
        <v>26.05955696105957</v>
      </c>
      <c r="E7929">
        <v>353.154052734375</v>
      </c>
      <c r="F7929">
        <v>51.987262725830078</v>
      </c>
      <c r="G7929">
        <v>231.98362731933594</v>
      </c>
      <c r="H7929">
        <v>32.739646911621094</v>
      </c>
      <c r="I7929">
        <v>140.8853759765625</v>
      </c>
      <c r="J7929">
        <v>9.5972042083740234</v>
      </c>
      <c r="K7929">
        <v>355</v>
      </c>
      <c r="L7929">
        <v>9.3017644882202148</v>
      </c>
      <c r="M7929">
        <v>284</v>
      </c>
      <c r="N7929">
        <v>6.2901363372802734</v>
      </c>
      <c r="O7929">
        <v>136.93449401855469</v>
      </c>
      <c r="P7929">
        <v>13.416560173034668</v>
      </c>
      <c r="Q7929">
        <v>71.983627319335938</v>
      </c>
    </row>
    <row r="7930" spans="1:17" x14ac:dyDescent="0.2">
      <c r="A7930">
        <v>46158.986111111109</v>
      </c>
      <c r="B7930">
        <v>28.338275909423828</v>
      </c>
      <c r="C7930">
        <v>88.031341552734375</v>
      </c>
      <c r="D7930">
        <v>26.736499786376953</v>
      </c>
      <c r="E7930">
        <v>353.38986206054688</v>
      </c>
      <c r="F7930">
        <v>53.242912292480469</v>
      </c>
      <c r="G7930">
        <v>233.89030456542969</v>
      </c>
      <c r="H7930">
        <v>34.032352447509766</v>
      </c>
      <c r="I7930">
        <v>138.95298767089844</v>
      </c>
      <c r="J7930">
        <v>9.6908559799194336</v>
      </c>
      <c r="K7930">
        <v>353.38986206054688</v>
      </c>
      <c r="L7930">
        <v>8.9164676666259766</v>
      </c>
      <c r="M7930">
        <v>287.01568603515625</v>
      </c>
      <c r="N7930">
        <v>5.9135332107543945</v>
      </c>
      <c r="O7930">
        <v>130.03134155273438</v>
      </c>
      <c r="P7930">
        <v>12.304699897766113</v>
      </c>
      <c r="Q7930">
        <v>68.015670776367188</v>
      </c>
    </row>
    <row r="7931" spans="1:17" x14ac:dyDescent="0.2">
      <c r="A7931">
        <v>46158.993055555555</v>
      </c>
      <c r="B7931">
        <v>28.042802810668945</v>
      </c>
      <c r="C7931">
        <v>88.946128845214844</v>
      </c>
      <c r="D7931">
        <v>26.06083869934082</v>
      </c>
      <c r="E7931">
        <v>7.4286112785339355</v>
      </c>
      <c r="F7931">
        <v>49.100257873535156</v>
      </c>
      <c r="G7931">
        <v>228.16160583496094</v>
      </c>
      <c r="H7931">
        <v>35.265708923339844</v>
      </c>
      <c r="I7931">
        <v>139.07182312011719</v>
      </c>
      <c r="J7931">
        <v>9.8813848495483398</v>
      </c>
      <c r="K7931">
        <v>2</v>
      </c>
      <c r="L7931">
        <v>8.9141902923583984</v>
      </c>
      <c r="M7931">
        <v>289</v>
      </c>
      <c r="N7931">
        <v>5.9580731391906738</v>
      </c>
      <c r="O7931">
        <v>129</v>
      </c>
      <c r="P7931">
        <v>11.970682144165039</v>
      </c>
      <c r="Q7931">
        <v>68</v>
      </c>
    </row>
    <row r="7932" spans="1:17" x14ac:dyDescent="0.2">
      <c r="A7932">
        <v>46159</v>
      </c>
      <c r="B7932">
        <v>27.963859558105469</v>
      </c>
      <c r="C7932">
        <v>88.986946105957031</v>
      </c>
      <c r="D7932">
        <v>26.35753059387207</v>
      </c>
      <c r="E7932">
        <v>1.9738858938217163</v>
      </c>
      <c r="F7932">
        <v>50.189243316650391</v>
      </c>
      <c r="G7932">
        <v>230.97389221191406</v>
      </c>
      <c r="H7932">
        <v>32.758186340332031</v>
      </c>
      <c r="I7932">
        <v>136.02610778808594</v>
      </c>
      <c r="J7932">
        <v>10.076910972595215</v>
      </c>
      <c r="K7932">
        <v>356.0130615234375</v>
      </c>
      <c r="L7932">
        <v>9.3502111434936523</v>
      </c>
      <c r="M7932">
        <v>283</v>
      </c>
      <c r="N7932">
        <v>5.575164794921875</v>
      </c>
      <c r="O7932">
        <v>135</v>
      </c>
      <c r="P7932">
        <v>13.323472023010254</v>
      </c>
      <c r="Q7932">
        <v>70</v>
      </c>
    </row>
    <row r="7933" spans="1:17" x14ac:dyDescent="0.2">
      <c r="A7933">
        <v>46159.006944444445</v>
      </c>
      <c r="B7933">
        <v>29.108110427856445</v>
      </c>
      <c r="C7933">
        <v>88</v>
      </c>
      <c r="D7933">
        <v>26.641504287719727</v>
      </c>
      <c r="E7933">
        <v>0.98563814163208008</v>
      </c>
      <c r="F7933">
        <v>50.041950225830078</v>
      </c>
      <c r="G7933">
        <v>228.0430908203125</v>
      </c>
      <c r="H7933">
        <v>33.579818725585938</v>
      </c>
      <c r="I7933">
        <v>137.9569091796875</v>
      </c>
      <c r="J7933">
        <v>9.7848396301269531</v>
      </c>
      <c r="K7933">
        <v>1</v>
      </c>
      <c r="L7933">
        <v>8.8186883926391602</v>
      </c>
      <c r="M7933">
        <v>289</v>
      </c>
      <c r="N7933">
        <v>6.3451247215270996</v>
      </c>
      <c r="O7933">
        <v>130.98564147949219</v>
      </c>
      <c r="P7933">
        <v>11.96633243560791</v>
      </c>
      <c r="Q7933">
        <v>68</v>
      </c>
    </row>
    <row r="7934" spans="1:17" x14ac:dyDescent="0.2">
      <c r="A7934">
        <v>46159.013888888891</v>
      </c>
      <c r="B7934">
        <v>28.989326477050781</v>
      </c>
      <c r="C7934">
        <v>87</v>
      </c>
      <c r="D7934">
        <v>26.851602554321289</v>
      </c>
      <c r="E7934">
        <v>0</v>
      </c>
      <c r="F7934">
        <v>50.906951904296875</v>
      </c>
      <c r="G7934">
        <v>228.09394836425781</v>
      </c>
      <c r="H7934">
        <v>33.078670501708984</v>
      </c>
      <c r="I7934">
        <v>135.06263732910156</v>
      </c>
      <c r="J7934">
        <v>9.8740215301513672</v>
      </c>
      <c r="K7934">
        <v>356.96868896484375</v>
      </c>
      <c r="L7934">
        <v>9.2548351287841797</v>
      </c>
      <c r="M7934">
        <v>284</v>
      </c>
      <c r="N7934">
        <v>5.7197432518005371</v>
      </c>
      <c r="O7934">
        <v>132.93736267089844</v>
      </c>
      <c r="P7934">
        <v>13.325874328613281</v>
      </c>
      <c r="Q7934">
        <v>69.968681335449219</v>
      </c>
    </row>
    <row r="7935" spans="1:17" x14ac:dyDescent="0.2">
      <c r="A7935">
        <v>46159.020833333336</v>
      </c>
      <c r="B7935">
        <v>28.917646408081055</v>
      </c>
      <c r="C7935">
        <v>87.974067687988281</v>
      </c>
      <c r="D7935">
        <v>26.556324005126953</v>
      </c>
      <c r="E7935">
        <v>0.97406953573226929</v>
      </c>
      <c r="F7935">
        <v>50.224140167236328</v>
      </c>
      <c r="G7935">
        <v>228.97407531738281</v>
      </c>
      <c r="H7935">
        <v>34.190799713134766</v>
      </c>
      <c r="I7935">
        <v>137.97407531738281</v>
      </c>
      <c r="J7935">
        <v>9.7887439727783203</v>
      </c>
      <c r="K7935">
        <v>1</v>
      </c>
      <c r="L7935">
        <v>9.0595312118530273</v>
      </c>
      <c r="M7935">
        <v>288</v>
      </c>
      <c r="N7935">
        <v>6.1005139350891113</v>
      </c>
      <c r="O7935">
        <v>128.10372924804688</v>
      </c>
      <c r="P7935">
        <v>12.250731468200684</v>
      </c>
      <c r="Q7935">
        <v>69</v>
      </c>
    </row>
    <row r="7936" spans="1:17" x14ac:dyDescent="0.2">
      <c r="A7936">
        <v>46159.027777777781</v>
      </c>
      <c r="B7936">
        <v>28.750381469726563</v>
      </c>
      <c r="C7936">
        <v>87.970420837402344</v>
      </c>
      <c r="D7936">
        <v>26.192737579345703</v>
      </c>
      <c r="E7936">
        <v>348.41058349609375</v>
      </c>
      <c r="F7936">
        <v>54.225624084472656</v>
      </c>
      <c r="G7936">
        <v>232.85209655761719</v>
      </c>
      <c r="H7936">
        <v>33.824661254882813</v>
      </c>
      <c r="I7936">
        <v>138.97041320800781</v>
      </c>
      <c r="J7936">
        <v>9.5953102111816406</v>
      </c>
      <c r="K7936">
        <v>3.9704205989837646</v>
      </c>
      <c r="L7936">
        <v>8.5779294967651367</v>
      </c>
      <c r="M7936">
        <v>291</v>
      </c>
      <c r="N7936">
        <v>5.9133625030517578</v>
      </c>
      <c r="O7936">
        <v>128.94084167480469</v>
      </c>
      <c r="P7936">
        <v>11.340824127197266</v>
      </c>
      <c r="Q7936">
        <v>66</v>
      </c>
    </row>
    <row r="7937" spans="1:17" x14ac:dyDescent="0.2">
      <c r="A7937">
        <v>46159.034722222219</v>
      </c>
      <c r="B7937">
        <v>28.829917907714844</v>
      </c>
      <c r="C7937">
        <v>87.987800598144531</v>
      </c>
      <c r="D7937">
        <v>25.978065490722656</v>
      </c>
      <c r="E7937">
        <v>4.3808331489562988</v>
      </c>
      <c r="F7937">
        <v>53.824241638183594</v>
      </c>
      <c r="G7937">
        <v>228.98779296875</v>
      </c>
      <c r="H7937">
        <v>31.711328506469727</v>
      </c>
      <c r="I7937">
        <v>135.02439880371094</v>
      </c>
      <c r="J7937">
        <v>9.4010229110717773</v>
      </c>
      <c r="K7937">
        <v>4</v>
      </c>
      <c r="L7937">
        <v>8.6719570159912109</v>
      </c>
      <c r="M7937">
        <v>291</v>
      </c>
      <c r="N7937">
        <v>6.0127100944519043</v>
      </c>
      <c r="O7937">
        <v>130.02439880371094</v>
      </c>
      <c r="P7937">
        <v>11.239040374755859</v>
      </c>
      <c r="Q7937">
        <v>67.012199401855469</v>
      </c>
    </row>
    <row r="7938" spans="1:17" x14ac:dyDescent="0.2">
      <c r="A7938">
        <v>46159.041666666664</v>
      </c>
      <c r="B7938">
        <v>29.723575592041016</v>
      </c>
      <c r="C7938">
        <v>87.024650573730469</v>
      </c>
      <c r="D7938">
        <v>27.026086807250977</v>
      </c>
      <c r="E7938">
        <v>359</v>
      </c>
      <c r="F7938">
        <v>50.958751678466797</v>
      </c>
      <c r="G7938">
        <v>229.90139770507813</v>
      </c>
      <c r="H7938">
        <v>33.958740234375</v>
      </c>
      <c r="I7938">
        <v>132.024658203125</v>
      </c>
      <c r="J7938">
        <v>9.4955511093139648</v>
      </c>
      <c r="K7938">
        <v>3</v>
      </c>
      <c r="L7938">
        <v>8.7227926254272461</v>
      </c>
      <c r="M7938">
        <v>290</v>
      </c>
      <c r="N7938">
        <v>6.0983114242553711</v>
      </c>
      <c r="O7938">
        <v>128.07395935058594</v>
      </c>
      <c r="P7938">
        <v>11.623621940612793</v>
      </c>
      <c r="Q7938">
        <v>67.024650573730469</v>
      </c>
    </row>
    <row r="7939" spans="1:17" x14ac:dyDescent="0.2">
      <c r="A7939">
        <v>46159.048611111109</v>
      </c>
      <c r="B7939">
        <v>27.95305061340332</v>
      </c>
      <c r="C7939">
        <v>88.992881774902344</v>
      </c>
      <c r="D7939">
        <v>26.447755813598633</v>
      </c>
      <c r="E7939">
        <v>7.1152495220303535E-3</v>
      </c>
      <c r="F7939">
        <v>50.431968688964844</v>
      </c>
      <c r="G7939">
        <v>230.01423645019531</v>
      </c>
      <c r="H7939">
        <v>33.150287628173828</v>
      </c>
      <c r="I7939">
        <v>138.97865295410156</v>
      </c>
      <c r="J7939">
        <v>9.7862310409545898</v>
      </c>
      <c r="K7939">
        <v>1</v>
      </c>
      <c r="L7939">
        <v>8.7691946029663086</v>
      </c>
      <c r="M7939">
        <v>288.00711059570313</v>
      </c>
      <c r="N7939">
        <v>6.1530742645263672</v>
      </c>
      <c r="O7939">
        <v>131.97865295410156</v>
      </c>
      <c r="P7939">
        <v>11.822371482849121</v>
      </c>
      <c r="Q7939">
        <v>67.992881774902344</v>
      </c>
    </row>
    <row r="7940" spans="1:17" x14ac:dyDescent="0.2">
      <c r="A7940">
        <v>46159.055555555555</v>
      </c>
      <c r="B7940">
        <v>28.154703140258789</v>
      </c>
      <c r="C7940">
        <v>88</v>
      </c>
      <c r="D7940">
        <v>26.345428466796875</v>
      </c>
      <c r="E7940">
        <v>0</v>
      </c>
      <c r="F7940">
        <v>52.35711669921875</v>
      </c>
      <c r="G7940">
        <v>232.95060729980469</v>
      </c>
      <c r="H7940">
        <v>35.211170196533203</v>
      </c>
      <c r="I7940">
        <v>135.97531127929688</v>
      </c>
      <c r="J7940">
        <v>9.7862310409545898</v>
      </c>
      <c r="K7940">
        <v>2.0740792751312256</v>
      </c>
      <c r="L7940">
        <v>8.6719570159912109</v>
      </c>
      <c r="M7940">
        <v>290.02468872070313</v>
      </c>
      <c r="N7940">
        <v>6.0959086418151855</v>
      </c>
      <c r="O7940">
        <v>131.95060729980469</v>
      </c>
      <c r="P7940">
        <v>11.244417190551758</v>
      </c>
      <c r="Q7940">
        <v>66.950614929199219</v>
      </c>
    </row>
    <row r="7941" spans="1:17" x14ac:dyDescent="0.2">
      <c r="A7941">
        <v>46159.0625</v>
      </c>
      <c r="B7941">
        <v>28.631992340087891</v>
      </c>
      <c r="C7941">
        <v>88.021995544433594</v>
      </c>
      <c r="D7941">
        <v>26.365655899047852</v>
      </c>
      <c r="E7941">
        <v>1.0219957828521729</v>
      </c>
      <c r="F7941">
        <v>50.314876556396484</v>
      </c>
      <c r="G7941">
        <v>229.93400573730469</v>
      </c>
      <c r="H7941">
        <v>34.127780914306641</v>
      </c>
      <c r="I7941">
        <v>135.97799682617188</v>
      </c>
      <c r="J7941">
        <v>9.6366281509399414</v>
      </c>
      <c r="K7941">
        <v>6.978003978729248</v>
      </c>
      <c r="L7941">
        <v>8.5750637054443359</v>
      </c>
      <c r="M7941">
        <v>292</v>
      </c>
      <c r="N7941">
        <v>6.0169801712036133</v>
      </c>
      <c r="O7941">
        <v>130</v>
      </c>
      <c r="P7941">
        <v>10.9521484375</v>
      </c>
      <c r="Q7941">
        <v>65.021995544433594</v>
      </c>
    </row>
    <row r="7942" spans="1:17" x14ac:dyDescent="0.2">
      <c r="A7942">
        <v>46159.069444444445</v>
      </c>
      <c r="B7942">
        <v>27.968658447265625</v>
      </c>
      <c r="C7942">
        <v>89</v>
      </c>
      <c r="D7942">
        <v>26.178260803222656</v>
      </c>
      <c r="E7942">
        <v>0</v>
      </c>
      <c r="F7942">
        <v>55.325546264648438</v>
      </c>
      <c r="G7942">
        <v>231.86802673339844</v>
      </c>
      <c r="H7942">
        <v>36.123607635498047</v>
      </c>
      <c r="I7942">
        <v>138.04399108886719</v>
      </c>
      <c r="J7942">
        <v>9.7399158477783203</v>
      </c>
      <c r="K7942">
        <v>353</v>
      </c>
      <c r="L7942">
        <v>9.2533178329467773</v>
      </c>
      <c r="M7942">
        <v>283</v>
      </c>
      <c r="N7942">
        <v>5.6262097358703613</v>
      </c>
      <c r="O7942">
        <v>130.97799682617188</v>
      </c>
      <c r="P7942">
        <v>12.409811973571777</v>
      </c>
      <c r="Q7942">
        <v>66.021995544433594</v>
      </c>
    </row>
    <row r="7943" spans="1:17" x14ac:dyDescent="0.2">
      <c r="A7943">
        <v>46159.076388888891</v>
      </c>
      <c r="B7943">
        <v>29.301258087158203</v>
      </c>
      <c r="C7943">
        <v>88.958770751953125</v>
      </c>
      <c r="D7943">
        <v>26.833473205566406</v>
      </c>
      <c r="E7943">
        <v>1</v>
      </c>
      <c r="F7943">
        <v>46.952327728271484</v>
      </c>
      <c r="G7943">
        <v>229.02061462402344</v>
      </c>
      <c r="H7943">
        <v>32.520713806152344</v>
      </c>
      <c r="I7943">
        <v>136.02061462402344</v>
      </c>
      <c r="J7943">
        <v>9.7387828826904297</v>
      </c>
      <c r="K7943">
        <v>350</v>
      </c>
      <c r="L7943">
        <v>9.3502111434936523</v>
      </c>
      <c r="M7943">
        <v>280</v>
      </c>
      <c r="N7943">
        <v>5.6682624816894531</v>
      </c>
      <c r="O7943">
        <v>135</v>
      </c>
      <c r="P7943">
        <v>13.182493209838867</v>
      </c>
      <c r="Q7943">
        <v>68</v>
      </c>
    </row>
    <row r="7944" spans="1:17" x14ac:dyDescent="0.2">
      <c r="A7944">
        <v>46159.083333333336</v>
      </c>
      <c r="B7944">
        <v>28.304374694824219</v>
      </c>
      <c r="C7944">
        <v>87.064788818359375</v>
      </c>
      <c r="D7944">
        <v>26.932174682617188</v>
      </c>
      <c r="E7944">
        <v>1</v>
      </c>
      <c r="F7944">
        <v>53.445388793945313</v>
      </c>
      <c r="G7944">
        <v>229.02159118652344</v>
      </c>
      <c r="H7944">
        <v>34.120067596435547</v>
      </c>
      <c r="I7944">
        <v>141.84883117675781</v>
      </c>
      <c r="J7944">
        <v>9.6914300918579102</v>
      </c>
      <c r="K7944">
        <v>3</v>
      </c>
      <c r="L7944">
        <v>8.5750637054443359</v>
      </c>
      <c r="M7944">
        <v>291</v>
      </c>
      <c r="N7944">
        <v>6.053743839263916</v>
      </c>
      <c r="O7944">
        <v>133.04319763183594</v>
      </c>
      <c r="P7944">
        <v>11.094291687011719</v>
      </c>
      <c r="Q7944">
        <v>65</v>
      </c>
    </row>
    <row r="7945" spans="1:17" x14ac:dyDescent="0.2">
      <c r="A7945">
        <v>46159.090277777781</v>
      </c>
      <c r="B7945">
        <v>28.454387664794922</v>
      </c>
      <c r="C7945">
        <v>88.960700988769531</v>
      </c>
      <c r="D7945">
        <v>27.219423294067383</v>
      </c>
      <c r="E7945">
        <v>7.0539875030517578</v>
      </c>
      <c r="F7945">
        <v>51.122779846191406</v>
      </c>
      <c r="G7945">
        <v>229.96070861816406</v>
      </c>
      <c r="H7945">
        <v>33.529869079589844</v>
      </c>
      <c r="I7945">
        <v>139.90174865722656</v>
      </c>
      <c r="J7945">
        <v>9.5439977645874023</v>
      </c>
      <c r="K7945">
        <v>8</v>
      </c>
      <c r="L7945">
        <v>8.3812770843505859</v>
      </c>
      <c r="M7945">
        <v>294</v>
      </c>
      <c r="N7945">
        <v>6.5479183197021484</v>
      </c>
      <c r="O7945">
        <v>128.03929138183594</v>
      </c>
      <c r="P7945">
        <v>10.705766677856445</v>
      </c>
      <c r="Q7945">
        <v>64.019645690917969</v>
      </c>
    </row>
    <row r="7946" spans="1:17" x14ac:dyDescent="0.2">
      <c r="A7946">
        <v>46159.097222222219</v>
      </c>
      <c r="B7946">
        <v>27.883077621459961</v>
      </c>
      <c r="C7946">
        <v>88</v>
      </c>
      <c r="D7946">
        <v>26.936359405517578</v>
      </c>
      <c r="E7946">
        <v>6.9423317909240723</v>
      </c>
      <c r="F7946">
        <v>52.223655700683594</v>
      </c>
      <c r="G7946">
        <v>232.94198608398438</v>
      </c>
      <c r="H7946">
        <v>35.304519653320313</v>
      </c>
      <c r="I7946">
        <v>138.88397216796875</v>
      </c>
      <c r="J7946">
        <v>9.4955511093139648</v>
      </c>
      <c r="K7946">
        <v>10</v>
      </c>
      <c r="L7946">
        <v>8.2378110885620117</v>
      </c>
      <c r="M7946">
        <v>295</v>
      </c>
      <c r="N7946">
        <v>6.5412397384643555</v>
      </c>
      <c r="O7946">
        <v>127.96132659912109</v>
      </c>
      <c r="P7946">
        <v>10.080657958984375</v>
      </c>
      <c r="Q7946">
        <v>62.980663299560547</v>
      </c>
    </row>
    <row r="7947" spans="1:17" x14ac:dyDescent="0.2">
      <c r="A7947">
        <v>46159.104166666664</v>
      </c>
      <c r="B7947">
        <v>28.52989387512207</v>
      </c>
      <c r="C7947">
        <v>87.984649658203125</v>
      </c>
      <c r="D7947">
        <v>26.366897583007813</v>
      </c>
      <c r="E7947">
        <v>5.4954662322998047</v>
      </c>
      <c r="F7947">
        <v>51.803001403808594</v>
      </c>
      <c r="G7947">
        <v>226.07675170898438</v>
      </c>
      <c r="H7947">
        <v>32.659763336181641</v>
      </c>
      <c r="I7947">
        <v>135.03070068359375</v>
      </c>
      <c r="J7947">
        <v>9.3986577987670898</v>
      </c>
      <c r="K7947">
        <v>9.015350341796875</v>
      </c>
      <c r="L7947">
        <v>8.2359371185302734</v>
      </c>
      <c r="M7947">
        <v>295</v>
      </c>
      <c r="N7947">
        <v>6.4396910667419434</v>
      </c>
      <c r="O7947">
        <v>125.95394897460938</v>
      </c>
      <c r="P7947">
        <v>10.270697593688965</v>
      </c>
      <c r="Q7947">
        <v>62</v>
      </c>
    </row>
    <row r="7948" spans="1:17" x14ac:dyDescent="0.2">
      <c r="A7948">
        <v>46159.111111111109</v>
      </c>
      <c r="B7948">
        <v>27.952186584472656</v>
      </c>
      <c r="C7948">
        <v>88.016014099121094</v>
      </c>
      <c r="D7948">
        <v>26.450340270996094</v>
      </c>
      <c r="E7948">
        <v>0</v>
      </c>
      <c r="F7948">
        <v>53.133602142333984</v>
      </c>
      <c r="G7948">
        <v>231.96797180175781</v>
      </c>
      <c r="H7948">
        <v>32.927894592285156</v>
      </c>
      <c r="I7948">
        <v>140.90390014648438</v>
      </c>
      <c r="J7948">
        <v>9.4963274002075195</v>
      </c>
      <c r="K7948">
        <v>10.016016960144043</v>
      </c>
      <c r="L7948">
        <v>8.2359371185302734</v>
      </c>
      <c r="M7948">
        <v>295</v>
      </c>
      <c r="N7948">
        <v>6.5895256996154785</v>
      </c>
      <c r="O7948">
        <v>125.03203582763672</v>
      </c>
      <c r="P7948">
        <v>10.219146728515625</v>
      </c>
      <c r="Q7948">
        <v>63.016017913818359</v>
      </c>
    </row>
    <row r="7949" spans="1:17" x14ac:dyDescent="0.2">
      <c r="A7949">
        <v>46159.118055555555</v>
      </c>
      <c r="B7949">
        <v>28.430152893066406</v>
      </c>
      <c r="C7949">
        <v>89.0277099609375</v>
      </c>
      <c r="D7949">
        <v>26.357683181762695</v>
      </c>
      <c r="E7949">
        <v>9.9465227127075195</v>
      </c>
      <c r="F7949">
        <v>53.151386260986328</v>
      </c>
      <c r="G7949">
        <v>229.08311462402344</v>
      </c>
      <c r="H7949">
        <v>35.080768585205078</v>
      </c>
      <c r="I7949">
        <v>139.86146545410156</v>
      </c>
      <c r="J7949">
        <v>9.4928665161132813</v>
      </c>
      <c r="K7949">
        <v>9</v>
      </c>
      <c r="L7949">
        <v>8.2359371185302734</v>
      </c>
      <c r="M7949">
        <v>295</v>
      </c>
      <c r="N7949">
        <v>6.6358542442321777</v>
      </c>
      <c r="O7949">
        <v>129.944580078125</v>
      </c>
      <c r="P7949">
        <v>10.220909118652344</v>
      </c>
      <c r="Q7949">
        <v>63.972293853759766</v>
      </c>
    </row>
    <row r="7950" spans="1:17" x14ac:dyDescent="0.2">
      <c r="A7950">
        <v>46159.125</v>
      </c>
      <c r="B7950">
        <v>27.764360427856445</v>
      </c>
      <c r="C7950">
        <v>88.9393310546875</v>
      </c>
      <c r="D7950">
        <v>25.970363616943359</v>
      </c>
      <c r="E7950">
        <v>0</v>
      </c>
      <c r="F7950">
        <v>50.295009613037109</v>
      </c>
      <c r="G7950">
        <v>229.0606689453125</v>
      </c>
      <c r="H7950">
        <v>34.334007263183594</v>
      </c>
      <c r="I7950">
        <v>135.09100341796875</v>
      </c>
      <c r="J7950">
        <v>9.5865659713745117</v>
      </c>
      <c r="K7950">
        <v>9</v>
      </c>
      <c r="L7950">
        <v>8.2344675064086914</v>
      </c>
      <c r="M7950">
        <v>295</v>
      </c>
      <c r="N7950">
        <v>6.5373635292053223</v>
      </c>
      <c r="O7950">
        <v>129.03033447265625</v>
      </c>
      <c r="P7950">
        <v>10.082789421081543</v>
      </c>
      <c r="Q7950">
        <v>62.96966552734375</v>
      </c>
    </row>
    <row r="7951" spans="1:17" x14ac:dyDescent="0.2">
      <c r="A7951">
        <v>46159.131944444445</v>
      </c>
      <c r="B7951">
        <v>28.905101776123047</v>
      </c>
      <c r="C7951">
        <v>87.969779968261719</v>
      </c>
      <c r="D7951">
        <v>27.206539154052734</v>
      </c>
      <c r="E7951">
        <v>10.850285530090332</v>
      </c>
      <c r="F7951">
        <v>53.218402862548828</v>
      </c>
      <c r="G7951">
        <v>227.12089538574219</v>
      </c>
      <c r="H7951">
        <v>35.505691528320313</v>
      </c>
      <c r="I7951">
        <v>136.93955993652344</v>
      </c>
      <c r="J7951">
        <v>9.5865879058837891</v>
      </c>
      <c r="K7951">
        <v>10</v>
      </c>
      <c r="L7951">
        <v>8.1874904632568359</v>
      </c>
      <c r="M7951">
        <v>296</v>
      </c>
      <c r="N7951">
        <v>6.6284112930297852</v>
      </c>
      <c r="O7951">
        <v>127</v>
      </c>
      <c r="P7951">
        <v>9.9359636306762695</v>
      </c>
      <c r="Q7951">
        <v>62.030223846435547</v>
      </c>
    </row>
    <row r="7952" spans="1:17" x14ac:dyDescent="0.2">
      <c r="A7952">
        <v>46159.138888888891</v>
      </c>
      <c r="B7952">
        <v>28.060575485229492</v>
      </c>
      <c r="C7952">
        <v>88.051307678222656</v>
      </c>
      <c r="D7952">
        <v>26.740087509155273</v>
      </c>
      <c r="E7952">
        <v>2.5653276592493057E-2</v>
      </c>
      <c r="F7952">
        <v>49.743610382080078</v>
      </c>
      <c r="G7952">
        <v>232.76911926269531</v>
      </c>
      <c r="H7952">
        <v>33.035671234130859</v>
      </c>
      <c r="I7952">
        <v>137.89738464355469</v>
      </c>
      <c r="J7952">
        <v>9.3067359924316406</v>
      </c>
      <c r="K7952">
        <v>10</v>
      </c>
      <c r="L7952">
        <v>8.2831411361694336</v>
      </c>
      <c r="M7952">
        <v>295.97433471679688</v>
      </c>
      <c r="N7952">
        <v>6.6781864166259766</v>
      </c>
      <c r="O7952">
        <v>127.92304229736328</v>
      </c>
      <c r="P7952">
        <v>10.223493576049805</v>
      </c>
      <c r="Q7952">
        <v>62.974346160888672</v>
      </c>
    </row>
    <row r="7953" spans="1:17" x14ac:dyDescent="0.2">
      <c r="A7953">
        <v>46159.145833333336</v>
      </c>
      <c r="B7953">
        <v>29.121433258056641</v>
      </c>
      <c r="C7953">
        <v>88</v>
      </c>
      <c r="D7953">
        <v>26.846925735473633</v>
      </c>
      <c r="E7953">
        <v>349.78744506835938</v>
      </c>
      <c r="F7953">
        <v>50.958457946777344</v>
      </c>
      <c r="G7953">
        <v>226.07698059082031</v>
      </c>
      <c r="H7953">
        <v>32.740016937255859</v>
      </c>
      <c r="I7953">
        <v>131.10264587402344</v>
      </c>
      <c r="J7953">
        <v>9.5912008285522461</v>
      </c>
      <c r="K7953">
        <v>9.0513238906860352</v>
      </c>
      <c r="L7953">
        <v>8.2359371185302734</v>
      </c>
      <c r="M7953">
        <v>295</v>
      </c>
      <c r="N7953">
        <v>6.3949627876281738</v>
      </c>
      <c r="O7953">
        <v>127</v>
      </c>
      <c r="P7953">
        <v>10.316658020019531</v>
      </c>
      <c r="Q7953">
        <v>63</v>
      </c>
    </row>
    <row r="7954" spans="1:17" x14ac:dyDescent="0.2">
      <c r="A7954">
        <v>46159.152777777781</v>
      </c>
      <c r="B7954">
        <v>27.466669082641602</v>
      </c>
      <c r="C7954">
        <v>89.026870727539063</v>
      </c>
      <c r="D7954">
        <v>25.490768432617188</v>
      </c>
      <c r="E7954">
        <v>349.35415649414063</v>
      </c>
      <c r="F7954">
        <v>55.364151000976563</v>
      </c>
      <c r="G7954">
        <v>228.91938781738281</v>
      </c>
      <c r="H7954">
        <v>36.870532989501953</v>
      </c>
      <c r="I7954">
        <v>136.10746765136719</v>
      </c>
      <c r="J7954">
        <v>9.5426959991455078</v>
      </c>
      <c r="K7954">
        <v>8.0268688201904297</v>
      </c>
      <c r="L7954">
        <v>8.3786735534667969</v>
      </c>
      <c r="M7954">
        <v>294</v>
      </c>
      <c r="N7954">
        <v>6.1133947372436523</v>
      </c>
      <c r="O7954">
        <v>131.05374145507813</v>
      </c>
      <c r="P7954">
        <v>10.417340278625488</v>
      </c>
      <c r="Q7954">
        <v>65.053733825683594</v>
      </c>
    </row>
    <row r="7955" spans="1:17" x14ac:dyDescent="0.2">
      <c r="A7955">
        <v>46159.159722222219</v>
      </c>
      <c r="B7955">
        <v>29.075572967529297</v>
      </c>
      <c r="C7955">
        <v>87</v>
      </c>
      <c r="D7955">
        <v>27.127626419067383</v>
      </c>
      <c r="E7955">
        <v>349.6656494140625</v>
      </c>
      <c r="F7955">
        <v>49.426380157470703</v>
      </c>
      <c r="G7955">
        <v>227.9739990234375</v>
      </c>
      <c r="H7955">
        <v>31.595478057861328</v>
      </c>
      <c r="I7955">
        <v>137.8699951171875</v>
      </c>
      <c r="J7955">
        <v>9.5899248123168945</v>
      </c>
      <c r="K7955">
        <v>9</v>
      </c>
      <c r="L7955">
        <v>8.3825368881225586</v>
      </c>
      <c r="M7955">
        <v>294.0260009765625</v>
      </c>
      <c r="N7955">
        <v>6.7328300476074219</v>
      </c>
      <c r="O7955">
        <v>130.947998046875</v>
      </c>
      <c r="P7955">
        <v>10.612344741821289</v>
      </c>
      <c r="Q7955">
        <v>66.9739990234375</v>
      </c>
    </row>
    <row r="7956" spans="1:17" x14ac:dyDescent="0.2">
      <c r="A7956">
        <v>46159.166666666664</v>
      </c>
      <c r="B7956">
        <v>28.055412292480469</v>
      </c>
      <c r="C7956">
        <v>88</v>
      </c>
      <c r="D7956">
        <v>25.972204208374023</v>
      </c>
      <c r="E7956">
        <v>349.19338989257813</v>
      </c>
      <c r="F7956">
        <v>49.410198211669922</v>
      </c>
      <c r="G7956">
        <v>229.09867858886719</v>
      </c>
      <c r="H7956">
        <v>33.185340881347656</v>
      </c>
      <c r="I7956">
        <v>137.97532653808594</v>
      </c>
      <c r="J7956">
        <v>9.5900545120239258</v>
      </c>
      <c r="K7956">
        <v>10</v>
      </c>
      <c r="L7956">
        <v>8.3340253829956055</v>
      </c>
      <c r="M7956">
        <v>294.975341796875</v>
      </c>
      <c r="N7956">
        <v>6.0546412467956543</v>
      </c>
      <c r="O7956">
        <v>128.97532653808594</v>
      </c>
      <c r="P7956">
        <v>10.561378479003906</v>
      </c>
      <c r="Q7956">
        <v>64</v>
      </c>
    </row>
    <row r="7957" spans="1:17" x14ac:dyDescent="0.2">
      <c r="A7957">
        <v>46159.173611111109</v>
      </c>
      <c r="B7957">
        <v>28.148496627807617</v>
      </c>
      <c r="C7957">
        <v>89.939865112304688</v>
      </c>
      <c r="D7957">
        <v>27.015773773193359</v>
      </c>
      <c r="E7957">
        <v>0</v>
      </c>
      <c r="F7957">
        <v>54.765151977539063</v>
      </c>
      <c r="G7957">
        <v>229.8997802734375</v>
      </c>
      <c r="H7957">
        <v>33.332401275634766</v>
      </c>
      <c r="I7957">
        <v>131.1002197265625</v>
      </c>
      <c r="J7957">
        <v>9.3056488037109375</v>
      </c>
      <c r="K7957">
        <v>9</v>
      </c>
      <c r="L7957">
        <v>8.4287528991699219</v>
      </c>
      <c r="M7957">
        <v>294.97994995117188</v>
      </c>
      <c r="N7957">
        <v>6.2070026397705078</v>
      </c>
      <c r="O7957">
        <v>128.97994995117188</v>
      </c>
      <c r="P7957">
        <v>10.703804969787598</v>
      </c>
      <c r="Q7957">
        <v>66</v>
      </c>
    </row>
    <row r="7958" spans="1:17" x14ac:dyDescent="0.2">
      <c r="A7958">
        <v>46159.180555555555</v>
      </c>
      <c r="B7958">
        <v>28.440305709838867</v>
      </c>
      <c r="C7958">
        <v>88.9566650390625</v>
      </c>
      <c r="D7958">
        <v>26.6519775390625</v>
      </c>
      <c r="E7958">
        <v>359</v>
      </c>
      <c r="F7958">
        <v>52.420528411865234</v>
      </c>
      <c r="G7958">
        <v>230.8699951171875</v>
      </c>
      <c r="H7958">
        <v>34.347812652587891</v>
      </c>
      <c r="I7958">
        <v>137.0433349609375</v>
      </c>
      <c r="J7958">
        <v>9.3986577987670898</v>
      </c>
      <c r="K7958">
        <v>9.97833251953125</v>
      </c>
      <c r="L7958">
        <v>8.3812770843505859</v>
      </c>
      <c r="M7958">
        <v>294</v>
      </c>
      <c r="N7958">
        <v>6.2949204444885254</v>
      </c>
      <c r="O7958">
        <v>129.06500244140625</v>
      </c>
      <c r="P7958">
        <v>10.559279441833496</v>
      </c>
      <c r="Q7958">
        <v>65</v>
      </c>
    </row>
    <row r="7959" spans="1:17" x14ac:dyDescent="0.2">
      <c r="A7959">
        <v>46159.1875</v>
      </c>
      <c r="B7959">
        <v>29.304813385009766</v>
      </c>
      <c r="C7959">
        <v>88.96795654296875</v>
      </c>
      <c r="D7959">
        <v>27.027042388916016</v>
      </c>
      <c r="E7959">
        <v>0</v>
      </c>
      <c r="F7959">
        <v>50.723361968994141</v>
      </c>
      <c r="G7959">
        <v>226.03204345703125</v>
      </c>
      <c r="H7959">
        <v>34.516872406005859</v>
      </c>
      <c r="I7959">
        <v>132.0640869140625</v>
      </c>
      <c r="J7959">
        <v>9.6408910751342773</v>
      </c>
      <c r="K7959">
        <v>7</v>
      </c>
      <c r="L7959">
        <v>8.3812770843505859</v>
      </c>
      <c r="M7959">
        <v>294</v>
      </c>
      <c r="N7959">
        <v>6.3426346778869629</v>
      </c>
      <c r="O7959">
        <v>132.95193481445313</v>
      </c>
      <c r="P7959">
        <v>10.419143676757813</v>
      </c>
      <c r="Q7959">
        <v>66.96795654296875</v>
      </c>
    </row>
    <row r="7960" spans="1:17" x14ac:dyDescent="0.2">
      <c r="A7960">
        <v>46159.194444444445</v>
      </c>
      <c r="B7960">
        <v>27.860713958740234</v>
      </c>
      <c r="C7960">
        <v>89.960075378417969</v>
      </c>
      <c r="D7960">
        <v>26.465431213378906</v>
      </c>
      <c r="E7960">
        <v>7.1661386489868164</v>
      </c>
      <c r="F7960">
        <v>51.924209594726563</v>
      </c>
      <c r="G7960">
        <v>230.9600830078125</v>
      </c>
      <c r="H7960">
        <v>35.996952056884766</v>
      </c>
      <c r="I7960">
        <v>136.0399169921875</v>
      </c>
      <c r="J7960">
        <v>9.6854696273803711</v>
      </c>
      <c r="K7960">
        <v>9</v>
      </c>
      <c r="L7960">
        <v>8.3793430328369141</v>
      </c>
      <c r="M7960">
        <v>294</v>
      </c>
      <c r="N7960">
        <v>6.2534909248352051</v>
      </c>
      <c r="O7960">
        <v>128.0399169921875</v>
      </c>
      <c r="P7960">
        <v>10.466419219970703</v>
      </c>
      <c r="Q7960">
        <v>65</v>
      </c>
    </row>
    <row r="7961" spans="1:17" x14ac:dyDescent="0.2">
      <c r="A7961">
        <v>46159.201388888891</v>
      </c>
      <c r="B7961">
        <v>28.802692413330078</v>
      </c>
      <c r="C7961">
        <v>87.06158447265625</v>
      </c>
      <c r="D7961">
        <v>26.878252029418945</v>
      </c>
      <c r="E7961">
        <v>347.976318359375</v>
      </c>
      <c r="F7961">
        <v>48.4832763671875</v>
      </c>
      <c r="G7961">
        <v>229.81524658203125</v>
      </c>
      <c r="H7961">
        <v>34.369586944580078</v>
      </c>
      <c r="I7961">
        <v>133.93841552734375</v>
      </c>
      <c r="J7961">
        <v>9.8257265090942383</v>
      </c>
      <c r="K7961">
        <v>8</v>
      </c>
      <c r="L7961">
        <v>8.2374286651611328</v>
      </c>
      <c r="M7961">
        <v>294</v>
      </c>
      <c r="N7961">
        <v>6.1452703475952148</v>
      </c>
      <c r="O7961">
        <v>131.93841552734375</v>
      </c>
      <c r="P7961">
        <v>10.369083404541016</v>
      </c>
      <c r="Q7961">
        <v>64.969207763671875</v>
      </c>
    </row>
    <row r="7962" spans="1:17" x14ac:dyDescent="0.2">
      <c r="A7962">
        <v>46159.208333333336</v>
      </c>
      <c r="B7962">
        <v>28.108922958374023</v>
      </c>
      <c r="C7962">
        <v>87</v>
      </c>
      <c r="D7962">
        <v>26.359922409057617</v>
      </c>
      <c r="E7962">
        <v>1.0169329643249512</v>
      </c>
      <c r="F7962">
        <v>49.5650634765625</v>
      </c>
      <c r="G7962">
        <v>228.96614074707031</v>
      </c>
      <c r="H7962">
        <v>34.499782562255859</v>
      </c>
      <c r="I7962">
        <v>137.94920349121094</v>
      </c>
      <c r="J7962">
        <v>9.6844158172607422</v>
      </c>
      <c r="K7962">
        <v>9</v>
      </c>
      <c r="L7962">
        <v>8.3812770843505859</v>
      </c>
      <c r="M7962">
        <v>294</v>
      </c>
      <c r="N7962">
        <v>6.2003560066223145</v>
      </c>
      <c r="O7962">
        <v>129.05079650878906</v>
      </c>
      <c r="P7962">
        <v>10.416858673095703</v>
      </c>
      <c r="Q7962">
        <v>63.033866882324219</v>
      </c>
    </row>
    <row r="7963" spans="1:17" x14ac:dyDescent="0.2">
      <c r="A7963">
        <v>46159.215277777781</v>
      </c>
      <c r="B7963">
        <v>28.75383186340332</v>
      </c>
      <c r="C7963">
        <v>87.032341003417969</v>
      </c>
      <c r="D7963">
        <v>26.88947868347168</v>
      </c>
      <c r="E7963">
        <v>345.45516967773438</v>
      </c>
      <c r="F7963">
        <v>50.903488159179688</v>
      </c>
      <c r="G7963">
        <v>229.87065124511719</v>
      </c>
      <c r="H7963">
        <v>35.930210113525391</v>
      </c>
      <c r="I7963">
        <v>134.09701538085938</v>
      </c>
      <c r="J7963">
        <v>9.4017915725708008</v>
      </c>
      <c r="K7963">
        <v>8.9676618576049805</v>
      </c>
      <c r="L7963">
        <v>8.3812770843505859</v>
      </c>
      <c r="M7963">
        <v>294</v>
      </c>
      <c r="N7963">
        <v>6.1183829307556152</v>
      </c>
      <c r="O7963">
        <v>129.96766662597656</v>
      </c>
      <c r="P7963">
        <v>10.517631530761719</v>
      </c>
      <c r="Q7963">
        <v>64.064674377441406</v>
      </c>
    </row>
    <row r="7964" spans="1:17" x14ac:dyDescent="0.2">
      <c r="A7964">
        <v>46159.222222222219</v>
      </c>
      <c r="B7964">
        <v>28.025924682617188</v>
      </c>
      <c r="C7964">
        <v>89.031875610351563</v>
      </c>
      <c r="D7964">
        <v>26.2333984375</v>
      </c>
      <c r="E7964">
        <v>1.0318751335144043</v>
      </c>
      <c r="F7964">
        <v>52.651710510253906</v>
      </c>
      <c r="G7964">
        <v>233.09562683105469</v>
      </c>
      <c r="H7964">
        <v>36.509304046630859</v>
      </c>
      <c r="I7964">
        <v>135.12750244140625</v>
      </c>
      <c r="J7964">
        <v>9.5393648147583008</v>
      </c>
      <c r="K7964">
        <v>8</v>
      </c>
      <c r="L7964">
        <v>8.3812770843505859</v>
      </c>
      <c r="M7964">
        <v>294</v>
      </c>
      <c r="N7964">
        <v>6.4841346740722656</v>
      </c>
      <c r="O7964">
        <v>130.96812438964844</v>
      </c>
      <c r="P7964">
        <v>10.705174446105957</v>
      </c>
      <c r="Q7964">
        <v>65.968124389648438</v>
      </c>
    </row>
    <row r="7965" spans="1:17" x14ac:dyDescent="0.2">
      <c r="A7965">
        <v>46159.229166666664</v>
      </c>
      <c r="B7965">
        <v>28.986242294311523</v>
      </c>
      <c r="C7965">
        <v>87</v>
      </c>
      <c r="D7965">
        <v>27.135187149047852</v>
      </c>
      <c r="E7965">
        <v>9.3374853134155273</v>
      </c>
      <c r="F7965">
        <v>46.218273162841797</v>
      </c>
      <c r="G7965">
        <v>222.15605163574219</v>
      </c>
      <c r="H7965">
        <v>35.785026550292969</v>
      </c>
      <c r="I7965">
        <v>131.13005065917969</v>
      </c>
      <c r="J7965">
        <v>9.64215087890625</v>
      </c>
      <c r="K7965">
        <v>8.0260095596313477</v>
      </c>
      <c r="L7965">
        <v>8.3837976455688477</v>
      </c>
      <c r="M7965">
        <v>294</v>
      </c>
      <c r="N7965">
        <v>6.296809196472168</v>
      </c>
      <c r="O7965">
        <v>129.02601623535156</v>
      </c>
      <c r="P7965">
        <v>10.616125106811523</v>
      </c>
      <c r="Q7965">
        <v>65.973991394042969</v>
      </c>
    </row>
    <row r="7966" spans="1:17" x14ac:dyDescent="0.2">
      <c r="A7966">
        <v>46159.236111111109</v>
      </c>
      <c r="B7966">
        <v>28.074413299560547</v>
      </c>
      <c r="C7966">
        <v>88</v>
      </c>
      <c r="D7966">
        <v>26.179046630859375</v>
      </c>
      <c r="E7966">
        <v>3.0680309981107712E-2</v>
      </c>
      <c r="F7966">
        <v>53.442646026611328</v>
      </c>
      <c r="G7966">
        <v>228</v>
      </c>
      <c r="H7966">
        <v>36.633411407470703</v>
      </c>
      <c r="I7966">
        <v>135.06135559082031</v>
      </c>
      <c r="J7966">
        <v>9.5014963150024414</v>
      </c>
      <c r="K7966">
        <v>9</v>
      </c>
      <c r="L7966">
        <v>8.4267511367797852</v>
      </c>
      <c r="M7966">
        <v>295</v>
      </c>
      <c r="N7966">
        <v>6.4918560981750488</v>
      </c>
      <c r="O7966">
        <v>128.12272644042969</v>
      </c>
      <c r="P7966">
        <v>10.556919097900391</v>
      </c>
      <c r="Q7966">
        <v>65.061363220214844</v>
      </c>
    </row>
    <row r="7967" spans="1:17" x14ac:dyDescent="0.2">
      <c r="A7967">
        <v>46159.243055555555</v>
      </c>
      <c r="B7967">
        <v>29.348955154418945</v>
      </c>
      <c r="C7967">
        <v>87</v>
      </c>
      <c r="D7967">
        <v>27.212429046630859</v>
      </c>
      <c r="E7967">
        <v>358.02511596679688</v>
      </c>
      <c r="F7967">
        <v>50.4376220703125</v>
      </c>
      <c r="G7967">
        <v>228</v>
      </c>
      <c r="H7967">
        <v>30.590808868408203</v>
      </c>
      <c r="I7967">
        <v>138.92460632324219</v>
      </c>
      <c r="J7967">
        <v>9.4495391845703125</v>
      </c>
      <c r="K7967">
        <v>8</v>
      </c>
      <c r="L7967">
        <v>8.2868185043334961</v>
      </c>
      <c r="M7967">
        <v>294</v>
      </c>
      <c r="N7967">
        <v>6.2084808349609375</v>
      </c>
      <c r="O7967">
        <v>129.02513122558594</v>
      </c>
      <c r="P7967">
        <v>10.370026588439941</v>
      </c>
      <c r="Q7967">
        <v>65.025131225585938</v>
      </c>
    </row>
    <row r="7968" spans="1:17" x14ac:dyDescent="0.2">
      <c r="A7968">
        <v>46159.25</v>
      </c>
      <c r="B7968">
        <v>28.215110778808594</v>
      </c>
      <c r="C7968">
        <v>87.05267333984375</v>
      </c>
      <c r="D7968">
        <v>27.109731674194336</v>
      </c>
      <c r="E7968">
        <v>349.54513549804688</v>
      </c>
      <c r="F7968">
        <v>54.255111694335938</v>
      </c>
      <c r="G7968">
        <v>230.07901000976563</v>
      </c>
      <c r="H7968">
        <v>35.162086486816406</v>
      </c>
      <c r="I7968">
        <v>137.94732666015625</v>
      </c>
      <c r="J7968">
        <v>9.5465497970581055</v>
      </c>
      <c r="K7968">
        <v>7.973663330078125</v>
      </c>
      <c r="L7968">
        <v>8.4284477233886719</v>
      </c>
      <c r="M7968">
        <v>294.97366333007813</v>
      </c>
      <c r="N7968">
        <v>6.5810942649841309</v>
      </c>
      <c r="O7968">
        <v>128.94732666015625</v>
      </c>
      <c r="P7968">
        <v>10.512931823730469</v>
      </c>
      <c r="Q7968">
        <v>66.973663330078125</v>
      </c>
    </row>
    <row r="7969" spans="1:17" x14ac:dyDescent="0.2">
      <c r="A7969">
        <v>46159.256944444445</v>
      </c>
      <c r="B7969">
        <v>28.533903121948242</v>
      </c>
      <c r="C7969">
        <v>87.950645446777344</v>
      </c>
      <c r="D7969">
        <v>27.125364303588867</v>
      </c>
      <c r="E7969">
        <v>8.8342437744140625</v>
      </c>
      <c r="F7969">
        <v>52.348155975341797</v>
      </c>
      <c r="G7969">
        <v>224.09870910644531</v>
      </c>
      <c r="H7969">
        <v>35.535388946533203</v>
      </c>
      <c r="I7969">
        <v>134.04934692382813</v>
      </c>
      <c r="J7969">
        <v>9.4471044540405273</v>
      </c>
      <c r="K7969">
        <v>8</v>
      </c>
      <c r="L7969">
        <v>8.3812770843505859</v>
      </c>
      <c r="M7969">
        <v>294</v>
      </c>
      <c r="N7969">
        <v>6.192807674407959</v>
      </c>
      <c r="O7969">
        <v>128.07403564453125</v>
      </c>
      <c r="P7969">
        <v>10.703131675720215</v>
      </c>
      <c r="Q7969">
        <v>65.975326538085938</v>
      </c>
    </row>
    <row r="7970" spans="1:17" x14ac:dyDescent="0.2">
      <c r="A7970">
        <v>46159.263888888891</v>
      </c>
      <c r="B7970">
        <v>28.815946578979492</v>
      </c>
      <c r="C7970">
        <v>88.025367736816406</v>
      </c>
      <c r="D7970">
        <v>27.02587890625</v>
      </c>
      <c r="E7970">
        <v>0</v>
      </c>
      <c r="F7970">
        <v>52.387363433837891</v>
      </c>
      <c r="G7970">
        <v>231.87315368652344</v>
      </c>
      <c r="H7970">
        <v>33.482292175292969</v>
      </c>
      <c r="I7970">
        <v>137.97462463378906</v>
      </c>
      <c r="J7970">
        <v>9.4980087280273438</v>
      </c>
      <c r="K7970">
        <v>9</v>
      </c>
      <c r="L7970">
        <v>8.4284944534301758</v>
      </c>
      <c r="M7970">
        <v>294.97463989257813</v>
      </c>
      <c r="N7970">
        <v>6.1938018798828125</v>
      </c>
      <c r="O7970">
        <v>127.07610321044922</v>
      </c>
      <c r="P7970">
        <v>10.506786346435547</v>
      </c>
      <c r="Q7970">
        <v>64</v>
      </c>
    </row>
    <row r="7971" spans="1:17" x14ac:dyDescent="0.2">
      <c r="A7971">
        <v>46159.270833333336</v>
      </c>
      <c r="B7971">
        <v>29.203441619873047</v>
      </c>
      <c r="C7971">
        <v>89.97442626953125</v>
      </c>
      <c r="D7971">
        <v>26.553743362426758</v>
      </c>
      <c r="E7971">
        <v>0.97442340850830078</v>
      </c>
      <c r="F7971">
        <v>49.106113433837891</v>
      </c>
      <c r="G7971">
        <v>226.02557373046875</v>
      </c>
      <c r="H7971">
        <v>33.305179595947266</v>
      </c>
      <c r="I7971">
        <v>134.0511474609375</v>
      </c>
      <c r="J7971">
        <v>9.6421298980712891</v>
      </c>
      <c r="K7971">
        <v>8.0511531829833984</v>
      </c>
      <c r="L7971">
        <v>8.3787984848022461</v>
      </c>
      <c r="M7971">
        <v>294</v>
      </c>
      <c r="N7971">
        <v>6.3452768325805664</v>
      </c>
      <c r="O7971">
        <v>134.84654235839844</v>
      </c>
      <c r="P7971">
        <v>10.225968360900879</v>
      </c>
      <c r="Q7971">
        <v>65</v>
      </c>
    </row>
    <row r="7972" spans="1:17" x14ac:dyDescent="0.2">
      <c r="A7972">
        <v>46159.277777777781</v>
      </c>
      <c r="B7972">
        <v>29.205549240112305</v>
      </c>
      <c r="C7972">
        <v>88</v>
      </c>
      <c r="D7972">
        <v>26.940261840820313</v>
      </c>
      <c r="E7972">
        <v>15.41866397857666</v>
      </c>
      <c r="F7972">
        <v>51.8759765625</v>
      </c>
      <c r="G7972">
        <v>224.959716796875</v>
      </c>
      <c r="H7972">
        <v>34.819175720214844</v>
      </c>
      <c r="I7972">
        <v>138.83889770507813</v>
      </c>
      <c r="J7972">
        <v>9.6776304244995117</v>
      </c>
      <c r="K7972">
        <v>9</v>
      </c>
      <c r="L7972">
        <v>8.2882862091064453</v>
      </c>
      <c r="M7972">
        <v>294</v>
      </c>
      <c r="N7972">
        <v>6.2011761665344238</v>
      </c>
      <c r="O7972">
        <v>123.16110229492188</v>
      </c>
      <c r="P7972">
        <v>10.650466918945313</v>
      </c>
      <c r="Q7972">
        <v>63.080551147460938</v>
      </c>
    </row>
    <row r="7973" spans="1:17" x14ac:dyDescent="0.2">
      <c r="A7973">
        <v>46159.284722222219</v>
      </c>
      <c r="B7973">
        <v>28.821905136108398</v>
      </c>
      <c r="C7973">
        <v>88</v>
      </c>
      <c r="D7973">
        <v>27.304559707641602</v>
      </c>
      <c r="E7973">
        <v>359</v>
      </c>
      <c r="F7973">
        <v>50.250816345214844</v>
      </c>
      <c r="G7973">
        <v>227.03999328613281</v>
      </c>
      <c r="H7973">
        <v>32.591037750244141</v>
      </c>
      <c r="I7973">
        <v>135.96000671386719</v>
      </c>
      <c r="J7973">
        <v>9.6312046051025391</v>
      </c>
      <c r="K7973">
        <v>8</v>
      </c>
      <c r="L7973">
        <v>8.3812770843505859</v>
      </c>
      <c r="M7973">
        <v>294</v>
      </c>
      <c r="N7973">
        <v>6.1178445816040039</v>
      </c>
      <c r="O7973">
        <v>130.92001342773438</v>
      </c>
      <c r="P7973">
        <v>10.464485168457031</v>
      </c>
      <c r="Q7973">
        <v>66.039993286132813</v>
      </c>
    </row>
    <row r="7974" spans="1:17" x14ac:dyDescent="0.2">
      <c r="A7974">
        <v>46159.291666666664</v>
      </c>
      <c r="B7974">
        <v>28.341312408447266</v>
      </c>
      <c r="C7974">
        <v>88.036262512207031</v>
      </c>
      <c r="D7974">
        <v>26.102968215942383</v>
      </c>
      <c r="E7974">
        <v>0</v>
      </c>
      <c r="F7974">
        <v>49.208526611328125</v>
      </c>
      <c r="G7974">
        <v>230.92747497558594</v>
      </c>
      <c r="H7974">
        <v>32.875709533691406</v>
      </c>
      <c r="I7974">
        <v>136.03627014160156</v>
      </c>
      <c r="J7974">
        <v>9.5439977645874023</v>
      </c>
      <c r="K7974">
        <v>8</v>
      </c>
      <c r="L7974">
        <v>8.3345870971679688</v>
      </c>
      <c r="M7974">
        <v>294</v>
      </c>
      <c r="N7974">
        <v>6.0179305076599121</v>
      </c>
      <c r="O7974">
        <v>133.92747497558594</v>
      </c>
      <c r="P7974">
        <v>10.275968551635742</v>
      </c>
      <c r="Q7974">
        <v>65</v>
      </c>
    </row>
    <row r="7975" spans="1:17" x14ac:dyDescent="0.2">
      <c r="A7975">
        <v>46159.298611111109</v>
      </c>
      <c r="B7975">
        <v>28.710630416870117</v>
      </c>
      <c r="C7975">
        <v>88.037681579589844</v>
      </c>
      <c r="D7975">
        <v>27.30567741394043</v>
      </c>
      <c r="E7975">
        <v>0.96231848001480103</v>
      </c>
      <c r="F7975">
        <v>53.615882873535156</v>
      </c>
      <c r="G7975">
        <v>228.92463684082031</v>
      </c>
      <c r="H7975">
        <v>34.951969146728516</v>
      </c>
      <c r="I7975">
        <v>135.886962890625</v>
      </c>
      <c r="J7975">
        <v>9.5421724319458008</v>
      </c>
      <c r="K7975">
        <v>8</v>
      </c>
      <c r="L7975">
        <v>8.3812770843505859</v>
      </c>
      <c r="M7975">
        <v>294</v>
      </c>
      <c r="N7975">
        <v>6.2944183349609375</v>
      </c>
      <c r="O7975">
        <v>128.96232604980469</v>
      </c>
      <c r="P7975">
        <v>10.654621124267578</v>
      </c>
      <c r="Q7975">
        <v>64.962318420410156</v>
      </c>
    </row>
    <row r="7976" spans="1:17" x14ac:dyDescent="0.2">
      <c r="A7976">
        <v>46159.305555555555</v>
      </c>
      <c r="B7976">
        <v>27.772380828857422</v>
      </c>
      <c r="C7976">
        <v>89.967933654785156</v>
      </c>
      <c r="D7976">
        <v>25.989173889160156</v>
      </c>
      <c r="E7976">
        <v>347.48800659179688</v>
      </c>
      <c r="F7976">
        <v>53.650680541992188</v>
      </c>
      <c r="G7976">
        <v>231.06413269042969</v>
      </c>
      <c r="H7976">
        <v>35.134723663330078</v>
      </c>
      <c r="I7976">
        <v>138.96792602539063</v>
      </c>
      <c r="J7976">
        <v>9.4486579895019531</v>
      </c>
      <c r="K7976">
        <v>7.0641336441040039</v>
      </c>
      <c r="L7976">
        <v>8.4781703948974609</v>
      </c>
      <c r="M7976">
        <v>294</v>
      </c>
      <c r="N7976">
        <v>6.6170005798339844</v>
      </c>
      <c r="O7976">
        <v>133.87173461914063</v>
      </c>
      <c r="P7976">
        <v>10.462931632995605</v>
      </c>
      <c r="Q7976">
        <v>67.903800964355469</v>
      </c>
    </row>
    <row r="7977" spans="1:17" x14ac:dyDescent="0.2">
      <c r="A7977">
        <v>46159.3125</v>
      </c>
      <c r="B7977">
        <v>28.561012268066406</v>
      </c>
      <c r="C7977">
        <v>87</v>
      </c>
      <c r="D7977">
        <v>27.140510559082031</v>
      </c>
      <c r="E7977">
        <v>346.19879150390625</v>
      </c>
      <c r="F7977">
        <v>50.252960205078125</v>
      </c>
      <c r="G7977">
        <v>228.92868041992188</v>
      </c>
      <c r="H7977">
        <v>33.646339416503906</v>
      </c>
      <c r="I7977">
        <v>137.07131958007813</v>
      </c>
      <c r="J7977">
        <v>9.4471044540405273</v>
      </c>
      <c r="K7977">
        <v>6.0713157653808594</v>
      </c>
      <c r="L7977">
        <v>8.4331789016723633</v>
      </c>
      <c r="M7977">
        <v>293</v>
      </c>
      <c r="N7977">
        <v>6.6580028533935547</v>
      </c>
      <c r="O7977">
        <v>128.07131958007813</v>
      </c>
      <c r="P7977">
        <v>10.938586235046387</v>
      </c>
      <c r="Q7977">
        <v>66.964340209960938</v>
      </c>
    </row>
    <row r="7978" spans="1:17" x14ac:dyDescent="0.2">
      <c r="A7978">
        <v>46159.319444444445</v>
      </c>
      <c r="B7978">
        <v>27.927545547485352</v>
      </c>
      <c r="C7978">
        <v>87.070671081542969</v>
      </c>
      <c r="D7978">
        <v>26.084859848022461</v>
      </c>
      <c r="E7978">
        <v>346.350341796875</v>
      </c>
      <c r="F7978">
        <v>50.81903076171875</v>
      </c>
      <c r="G7978">
        <v>233.85865783691406</v>
      </c>
      <c r="H7978">
        <v>34.095680236816406</v>
      </c>
      <c r="I7978">
        <v>136.92933654785156</v>
      </c>
      <c r="J7978">
        <v>9.3086118698120117</v>
      </c>
      <c r="K7978">
        <v>7.8939971923828125</v>
      </c>
      <c r="L7978">
        <v>8.5197696685791016</v>
      </c>
      <c r="M7978">
        <v>294.96466064453125</v>
      </c>
      <c r="N7978">
        <v>6.5283198356628418</v>
      </c>
      <c r="O7978">
        <v>128.14134216308594</v>
      </c>
      <c r="P7978">
        <v>10.798476219177246</v>
      </c>
      <c r="Q7978">
        <v>66.964668273925781</v>
      </c>
    </row>
    <row r="7979" spans="1:17" x14ac:dyDescent="0.2">
      <c r="A7979">
        <v>46159.326388888891</v>
      </c>
      <c r="B7979">
        <v>29.755294799804688</v>
      </c>
      <c r="C7979">
        <v>86.031295776367188</v>
      </c>
      <c r="D7979">
        <v>27.036285400390625</v>
      </c>
      <c r="E7979">
        <v>346.79647827148438</v>
      </c>
      <c r="F7979">
        <v>49.409698486328125</v>
      </c>
      <c r="G7979">
        <v>229.78092956542969</v>
      </c>
      <c r="H7979">
        <v>32.945335388183594</v>
      </c>
      <c r="I7979">
        <v>136.84352111816406</v>
      </c>
      <c r="J7979">
        <v>9.5439977645874023</v>
      </c>
      <c r="K7979">
        <v>7.9374103546142578</v>
      </c>
      <c r="L7979">
        <v>8.5251007080078125</v>
      </c>
      <c r="M7979">
        <v>293.03128051757813</v>
      </c>
      <c r="N7979">
        <v>6.3041338920593262</v>
      </c>
      <c r="O7979">
        <v>129.93740844726563</v>
      </c>
      <c r="P7979">
        <v>10.853574752807617</v>
      </c>
      <c r="Q7979">
        <v>67</v>
      </c>
    </row>
    <row r="7980" spans="1:17" x14ac:dyDescent="0.2">
      <c r="A7980">
        <v>46159.333333333336</v>
      </c>
      <c r="B7980">
        <v>27.382169723510742</v>
      </c>
      <c r="C7980">
        <v>89.932632446289063</v>
      </c>
      <c r="D7980">
        <v>26.351736068725586</v>
      </c>
      <c r="E7980">
        <v>346.9080810546875</v>
      </c>
      <c r="F7980">
        <v>53.071971893310547</v>
      </c>
      <c r="G7980">
        <v>230.10104370117188</v>
      </c>
      <c r="H7980">
        <v>34.76300048828125</v>
      </c>
      <c r="I7980">
        <v>141.10104370117188</v>
      </c>
      <c r="J7980">
        <v>9.634364128112793</v>
      </c>
      <c r="K7980">
        <v>6.0336823463439941</v>
      </c>
      <c r="L7980">
        <v>8.4329872131347656</v>
      </c>
      <c r="M7980">
        <v>293</v>
      </c>
      <c r="N7980">
        <v>6.2398319244384766</v>
      </c>
      <c r="O7980">
        <v>130.83158874511719</v>
      </c>
      <c r="P7980">
        <v>10.950583457946777</v>
      </c>
      <c r="Q7980">
        <v>64.966316223144531</v>
      </c>
    </row>
    <row r="7981" spans="1:17" x14ac:dyDescent="0.2">
      <c r="A7981">
        <v>46159.340277777781</v>
      </c>
      <c r="B7981">
        <v>29.221405029296875</v>
      </c>
      <c r="C7981">
        <v>87.933525085449219</v>
      </c>
      <c r="D7981">
        <v>27.12370491027832</v>
      </c>
      <c r="E7981">
        <v>11.931591987609863</v>
      </c>
      <c r="F7981">
        <v>49.65771484375</v>
      </c>
      <c r="G7981">
        <v>230.86705017089844</v>
      </c>
      <c r="H7981">
        <v>34.547462463378906</v>
      </c>
      <c r="I7981">
        <v>140.80058288574219</v>
      </c>
      <c r="J7981">
        <v>9.4567651748657227</v>
      </c>
      <c r="K7981">
        <v>6.0332355499267578</v>
      </c>
      <c r="L7981">
        <v>8.5266170501708984</v>
      </c>
      <c r="M7981">
        <v>293</v>
      </c>
      <c r="N7981">
        <v>6.117164134979248</v>
      </c>
      <c r="O7981">
        <v>128.06646728515625</v>
      </c>
      <c r="P7981">
        <v>10.71476936340332</v>
      </c>
      <c r="Q7981">
        <v>66.033233642578125</v>
      </c>
    </row>
    <row r="7982" spans="1:17" x14ac:dyDescent="0.2">
      <c r="A7982">
        <v>46159.347222222219</v>
      </c>
      <c r="B7982">
        <v>28.794868469238281</v>
      </c>
      <c r="C7982">
        <v>88.028999328613281</v>
      </c>
      <c r="D7982">
        <v>26.833845138549805</v>
      </c>
      <c r="E7982">
        <v>2.900187112390995E-2</v>
      </c>
      <c r="F7982">
        <v>54.682205200195313</v>
      </c>
      <c r="G7982">
        <v>234.88398742675781</v>
      </c>
      <c r="H7982">
        <v>36.20721435546875</v>
      </c>
      <c r="I7982">
        <v>140.02900695800781</v>
      </c>
      <c r="J7982">
        <v>9.5468082427978516</v>
      </c>
      <c r="K7982">
        <v>6.9709982872009277</v>
      </c>
      <c r="L7982">
        <v>8.525212287902832</v>
      </c>
      <c r="M7982">
        <v>293.02899169921875</v>
      </c>
      <c r="N7982">
        <v>6.0158200263977051</v>
      </c>
      <c r="O7982">
        <v>133.02900695800781</v>
      </c>
      <c r="P7982">
        <v>10.515742301940918</v>
      </c>
      <c r="Q7982">
        <v>67.028999328613281</v>
      </c>
    </row>
    <row r="7983" spans="1:17" x14ac:dyDescent="0.2">
      <c r="A7983">
        <v>46159.354166666664</v>
      </c>
      <c r="B7983">
        <v>29.023977279663086</v>
      </c>
      <c r="C7983">
        <v>87.939308166503906</v>
      </c>
      <c r="D7983">
        <v>27.309230804443359</v>
      </c>
      <c r="E7983">
        <v>358.96966552734375</v>
      </c>
      <c r="F7983">
        <v>53.918357849121094</v>
      </c>
      <c r="G7983">
        <v>228.21241760253906</v>
      </c>
      <c r="H7983">
        <v>33.498779296875</v>
      </c>
      <c r="I7983">
        <v>136</v>
      </c>
      <c r="J7983">
        <v>9.6408910751342773</v>
      </c>
      <c r="K7983">
        <v>6.0303444862365723</v>
      </c>
      <c r="L7983">
        <v>8.5750637054443359</v>
      </c>
      <c r="M7983">
        <v>294</v>
      </c>
      <c r="N7983">
        <v>6.1512594223022461</v>
      </c>
      <c r="O7983">
        <v>130.03034973144531</v>
      </c>
      <c r="P7983">
        <v>10.753694534301758</v>
      </c>
      <c r="Q7983">
        <v>66</v>
      </c>
    </row>
    <row r="7984" spans="1:17" x14ac:dyDescent="0.2">
      <c r="A7984">
        <v>46159.361111111109</v>
      </c>
      <c r="B7984">
        <v>27.29994010925293</v>
      </c>
      <c r="C7984">
        <v>89.943916320800781</v>
      </c>
      <c r="D7984">
        <v>25.884117126464844</v>
      </c>
      <c r="E7984">
        <v>2.8042333200573921E-2</v>
      </c>
      <c r="F7984">
        <v>54.930393218994141</v>
      </c>
      <c r="G7984">
        <v>230.11216735839844</v>
      </c>
      <c r="H7984">
        <v>37.305744171142578</v>
      </c>
      <c r="I7984">
        <v>137.1962890625</v>
      </c>
      <c r="J7984">
        <v>9.5439977645874023</v>
      </c>
      <c r="K7984">
        <v>6</v>
      </c>
      <c r="L7984">
        <v>8.620793342590332</v>
      </c>
      <c r="M7984">
        <v>293</v>
      </c>
      <c r="N7984">
        <v>6.1554465293884277</v>
      </c>
      <c r="O7984">
        <v>131.97195434570313</v>
      </c>
      <c r="P7984">
        <v>11.041769027709961</v>
      </c>
      <c r="Q7984">
        <v>67.971954345703125</v>
      </c>
    </row>
    <row r="7985" spans="1:17" x14ac:dyDescent="0.2">
      <c r="A7985">
        <v>46159.368055555555</v>
      </c>
      <c r="B7985">
        <v>29.12584114074707</v>
      </c>
      <c r="C7985">
        <v>87.972343444824219</v>
      </c>
      <c r="D7985">
        <v>27.321252822875977</v>
      </c>
      <c r="E7985">
        <v>9.9299345016479492</v>
      </c>
      <c r="F7985">
        <v>49.392635345458984</v>
      </c>
      <c r="G7985">
        <v>224.05531311035156</v>
      </c>
      <c r="H7985">
        <v>34.097087860107422</v>
      </c>
      <c r="I7985">
        <v>133.08297729492188</v>
      </c>
      <c r="J7985">
        <v>9.7324237823486328</v>
      </c>
      <c r="K7985">
        <v>7</v>
      </c>
      <c r="L7985">
        <v>8.5279569625854492</v>
      </c>
      <c r="M7985">
        <v>293.02764892578125</v>
      </c>
      <c r="N7985">
        <v>6.0611963272094727</v>
      </c>
      <c r="O7985">
        <v>128.97233581542969</v>
      </c>
      <c r="P7985">
        <v>10.897825241088867</v>
      </c>
      <c r="Q7985">
        <v>65.027656555175781</v>
      </c>
    </row>
    <row r="7986" spans="1:17" x14ac:dyDescent="0.2">
      <c r="A7986">
        <v>46159.375</v>
      </c>
      <c r="B7986">
        <v>28.040847778320313</v>
      </c>
      <c r="C7986">
        <v>89.878814697265625</v>
      </c>
      <c r="D7986">
        <v>26.351085662841797</v>
      </c>
      <c r="E7986">
        <v>15.461221694946289</v>
      </c>
      <c r="F7986">
        <v>56.459007263183594</v>
      </c>
      <c r="G7986">
        <v>229.04039001464844</v>
      </c>
      <c r="H7986">
        <v>38.016475677490234</v>
      </c>
      <c r="I7986">
        <v>135.20196533203125</v>
      </c>
      <c r="J7986">
        <v>9.7338705062866211</v>
      </c>
      <c r="K7986">
        <v>6.0403943061828613</v>
      </c>
      <c r="L7986">
        <v>8.4355945587158203</v>
      </c>
      <c r="M7986">
        <v>293.0404052734375</v>
      </c>
      <c r="N7986">
        <v>6.4394955635070801</v>
      </c>
      <c r="O7986">
        <v>132.04039001464844</v>
      </c>
      <c r="P7986">
        <v>10.607868194580078</v>
      </c>
      <c r="Q7986">
        <v>67</v>
      </c>
    </row>
    <row r="7987" spans="1:17" x14ac:dyDescent="0.2">
      <c r="A7987">
        <v>46159.381944444445</v>
      </c>
      <c r="B7987">
        <v>29.060026168823242</v>
      </c>
      <c r="C7987">
        <v>87</v>
      </c>
      <c r="D7987">
        <v>27.135471343994141</v>
      </c>
      <c r="E7987">
        <v>0</v>
      </c>
      <c r="F7987">
        <v>52.134479522705078</v>
      </c>
      <c r="G7987">
        <v>230.94503784179688</v>
      </c>
      <c r="H7987">
        <v>34.639381408691406</v>
      </c>
      <c r="I7987">
        <v>137.05496215820313</v>
      </c>
      <c r="J7987">
        <v>9.5951070785522461</v>
      </c>
      <c r="K7987">
        <v>5</v>
      </c>
      <c r="L7987">
        <v>8.6221790313720703</v>
      </c>
      <c r="M7987">
        <v>292.9725341796875</v>
      </c>
      <c r="N7987">
        <v>6.2834253311157227</v>
      </c>
      <c r="O7987">
        <v>130</v>
      </c>
      <c r="P7987">
        <v>11.040519714355469</v>
      </c>
      <c r="Q7987">
        <v>65.972518920898438</v>
      </c>
    </row>
    <row r="7988" spans="1:17" x14ac:dyDescent="0.2">
      <c r="A7988">
        <v>46159.388888888891</v>
      </c>
      <c r="B7988">
        <v>27.283805847167969</v>
      </c>
      <c r="C7988">
        <v>89.957069396972656</v>
      </c>
      <c r="D7988">
        <v>25.60481071472168</v>
      </c>
      <c r="E7988">
        <v>1</v>
      </c>
      <c r="F7988">
        <v>53.71697998046875</v>
      </c>
      <c r="G7988">
        <v>235.95706176757813</v>
      </c>
      <c r="H7988">
        <v>35.715606689453125</v>
      </c>
      <c r="I7988">
        <v>143.12879943847656</v>
      </c>
      <c r="J7988">
        <v>9.4976310729980469</v>
      </c>
      <c r="K7988">
        <v>5.0429325103759766</v>
      </c>
      <c r="L7988">
        <v>8.482330322265625</v>
      </c>
      <c r="M7988">
        <v>292</v>
      </c>
      <c r="N7988">
        <v>6.4772963523864746</v>
      </c>
      <c r="O7988">
        <v>130.82826232910156</v>
      </c>
      <c r="P7988">
        <v>10.999478340148926</v>
      </c>
      <c r="Q7988">
        <v>65.914131164550781</v>
      </c>
    </row>
    <row r="7989" spans="1:17" x14ac:dyDescent="0.2">
      <c r="A7989">
        <v>46159.395833333336</v>
      </c>
      <c r="B7989">
        <v>28.799654006958008</v>
      </c>
      <c r="C7989">
        <v>87</v>
      </c>
      <c r="D7989">
        <v>27.136842727661133</v>
      </c>
      <c r="E7989">
        <v>349.775390625</v>
      </c>
      <c r="F7989">
        <v>51.493247985839844</v>
      </c>
      <c r="G7989">
        <v>227.97695922851563</v>
      </c>
      <c r="H7989">
        <v>32.497230529785156</v>
      </c>
      <c r="I7989">
        <v>137.90785217285156</v>
      </c>
      <c r="J7989">
        <v>9.6915702819824219</v>
      </c>
      <c r="K7989">
        <v>4</v>
      </c>
      <c r="L7989">
        <v>8.577296257019043</v>
      </c>
      <c r="M7989">
        <v>292</v>
      </c>
      <c r="N7989">
        <v>6.1009345054626465</v>
      </c>
      <c r="O7989">
        <v>131.97695922851563</v>
      </c>
      <c r="P7989">
        <v>10.952300071716309</v>
      </c>
      <c r="Q7989">
        <v>66.953926086425781</v>
      </c>
    </row>
    <row r="7990" spans="1:17" x14ac:dyDescent="0.2">
      <c r="A7990">
        <v>46159.402777777781</v>
      </c>
      <c r="B7990">
        <v>28.364963531494141</v>
      </c>
      <c r="C7990">
        <v>88.040679931640625</v>
      </c>
      <c r="D7990">
        <v>26.839466094970703</v>
      </c>
      <c r="E7990">
        <v>0</v>
      </c>
      <c r="F7990">
        <v>51.347259521484375</v>
      </c>
      <c r="G7990">
        <v>229.95932006835938</v>
      </c>
      <c r="H7990">
        <v>34.320793151855469</v>
      </c>
      <c r="I7990">
        <v>134.08135986328125</v>
      </c>
      <c r="J7990">
        <v>9.3947162628173828</v>
      </c>
      <c r="K7990">
        <v>3.0813663005828857</v>
      </c>
      <c r="L7990">
        <v>8.675898551940918</v>
      </c>
      <c r="M7990">
        <v>292</v>
      </c>
      <c r="N7990">
        <v>6.0054187774658203</v>
      </c>
      <c r="O7990">
        <v>128.04067993164063</v>
      </c>
      <c r="P7990">
        <v>11.140767097473145</v>
      </c>
      <c r="Q7990">
        <v>65</v>
      </c>
    </row>
    <row r="7991" spans="1:17" x14ac:dyDescent="0.2">
      <c r="A7991">
        <v>46159.409722222219</v>
      </c>
      <c r="B7991">
        <v>27.763570785522461</v>
      </c>
      <c r="C7991">
        <v>88.997665405273438</v>
      </c>
      <c r="D7991">
        <v>25.873697280883789</v>
      </c>
      <c r="E7991">
        <v>0</v>
      </c>
      <c r="F7991">
        <v>55.037811279296875</v>
      </c>
      <c r="G7991">
        <v>230.99299621582031</v>
      </c>
      <c r="H7991">
        <v>34.641643524169922</v>
      </c>
      <c r="I7991">
        <v>136</v>
      </c>
      <c r="J7991">
        <v>9.6891117095947266</v>
      </c>
      <c r="K7991">
        <v>5</v>
      </c>
      <c r="L7991">
        <v>8.5268430709838867</v>
      </c>
      <c r="M7991">
        <v>293</v>
      </c>
      <c r="N7991">
        <v>6.1530685424804688</v>
      </c>
      <c r="O7991">
        <v>130</v>
      </c>
      <c r="P7991">
        <v>10.900505065917969</v>
      </c>
      <c r="Q7991">
        <v>66.002334594726563</v>
      </c>
    </row>
    <row r="7992" spans="1:17" x14ac:dyDescent="0.2">
      <c r="A7992">
        <v>46159.416666666664</v>
      </c>
      <c r="B7992">
        <v>28.631477355957031</v>
      </c>
      <c r="C7992">
        <v>88</v>
      </c>
      <c r="D7992">
        <v>26.549301147460938</v>
      </c>
      <c r="E7992">
        <v>0</v>
      </c>
      <c r="F7992">
        <v>55.382816314697266</v>
      </c>
      <c r="G7992">
        <v>230.99467468261719</v>
      </c>
      <c r="H7992">
        <v>34.447914123535156</v>
      </c>
      <c r="I7992">
        <v>137.01065063476563</v>
      </c>
      <c r="J7992">
        <v>9.4955511093139648</v>
      </c>
      <c r="K7992">
        <v>4.0053229331970215</v>
      </c>
      <c r="L7992">
        <v>8.5750637054443359</v>
      </c>
      <c r="M7992">
        <v>292</v>
      </c>
      <c r="N7992">
        <v>6.683837890625</v>
      </c>
      <c r="O7992">
        <v>127.00532531738281</v>
      </c>
      <c r="P7992">
        <v>10.948951721191406</v>
      </c>
      <c r="Q7992">
        <v>64.994674682617188</v>
      </c>
    </row>
    <row r="7993" spans="1:17" x14ac:dyDescent="0.2">
      <c r="A7993">
        <v>46159.423611111109</v>
      </c>
      <c r="B7993">
        <v>28.434658050537109</v>
      </c>
      <c r="C7993">
        <v>89</v>
      </c>
      <c r="D7993">
        <v>26.452215194702148</v>
      </c>
      <c r="E7993">
        <v>0.99667119979858398</v>
      </c>
      <c r="F7993">
        <v>55.068885803222656</v>
      </c>
      <c r="G7993">
        <v>231.99002075195313</v>
      </c>
      <c r="H7993">
        <v>35.222030639648438</v>
      </c>
      <c r="I7993">
        <v>136.01332092285156</v>
      </c>
      <c r="J7993">
        <v>9.5924444198608398</v>
      </c>
      <c r="K7993">
        <v>358.99667358398438</v>
      </c>
      <c r="L7993">
        <v>8.9138679504394531</v>
      </c>
      <c r="M7993">
        <v>287.00332641601563</v>
      </c>
      <c r="N7993">
        <v>5.7649946212768555</v>
      </c>
      <c r="O7993">
        <v>129</v>
      </c>
      <c r="P7993">
        <v>11.627043724060059</v>
      </c>
      <c r="Q7993">
        <v>65.996673583984375</v>
      </c>
    </row>
    <row r="7994" spans="1:17" x14ac:dyDescent="0.2">
      <c r="A7994">
        <v>46159.430555555555</v>
      </c>
      <c r="B7994">
        <v>29.167621612548828</v>
      </c>
      <c r="C7994">
        <v>87</v>
      </c>
      <c r="D7994">
        <v>26.456546783447266</v>
      </c>
      <c r="E7994">
        <v>1.4370371103286743</v>
      </c>
      <c r="F7994">
        <v>52.659805297851563</v>
      </c>
      <c r="G7994">
        <v>227.99600219726563</v>
      </c>
      <c r="H7994">
        <v>33.049175262451172</v>
      </c>
      <c r="I7994">
        <v>138</v>
      </c>
      <c r="J7994">
        <v>9.4955511093139648</v>
      </c>
      <c r="K7994">
        <v>358</v>
      </c>
      <c r="L7994">
        <v>8.962249755859375</v>
      </c>
      <c r="M7994">
        <v>288</v>
      </c>
      <c r="N7994">
        <v>6.1033134460449219</v>
      </c>
      <c r="O7994">
        <v>129.98799133300781</v>
      </c>
      <c r="P7994">
        <v>11.433611869812012</v>
      </c>
      <c r="Q7994">
        <v>66.995994567871094</v>
      </c>
    </row>
    <row r="7995" spans="1:17" x14ac:dyDescent="0.2">
      <c r="A7995">
        <v>46159.4375</v>
      </c>
      <c r="B7995">
        <v>28.824525833129883</v>
      </c>
      <c r="C7995">
        <v>88.001991271972656</v>
      </c>
      <c r="D7995">
        <v>26.548303604125977</v>
      </c>
      <c r="E7995">
        <v>0.99900573492050171</v>
      </c>
      <c r="F7995">
        <v>53.147079467773438</v>
      </c>
      <c r="G7995">
        <v>229</v>
      </c>
      <c r="H7995">
        <v>32.609199523925781</v>
      </c>
      <c r="I7995">
        <v>143.99105834960938</v>
      </c>
      <c r="J7995">
        <v>9.3987541198730469</v>
      </c>
      <c r="K7995">
        <v>358.99899291992188</v>
      </c>
      <c r="L7995">
        <v>8.8172969818115234</v>
      </c>
      <c r="M7995">
        <v>288</v>
      </c>
      <c r="N7995">
        <v>5.9590873718261719</v>
      </c>
      <c r="O7995">
        <v>126.00199127197266</v>
      </c>
      <c r="P7995">
        <v>11.724050521850586</v>
      </c>
      <c r="Q7995">
        <v>65.000991821289063</v>
      </c>
    </row>
    <row r="7996" spans="1:17" x14ac:dyDescent="0.2">
      <c r="A7996">
        <v>46159.444444444445</v>
      </c>
      <c r="B7996">
        <v>29.164810180664063</v>
      </c>
      <c r="C7996">
        <v>87.004005432128906</v>
      </c>
      <c r="D7996">
        <v>27.517332077026367</v>
      </c>
      <c r="E7996">
        <v>358.28128051757813</v>
      </c>
      <c r="F7996">
        <v>49.321445465087891</v>
      </c>
      <c r="G7996">
        <v>227.99800109863281</v>
      </c>
      <c r="H7996">
        <v>34.396564483642578</v>
      </c>
      <c r="I7996">
        <v>137</v>
      </c>
      <c r="J7996">
        <v>9.6408910751342773</v>
      </c>
      <c r="K7996">
        <v>6.0020017623901367</v>
      </c>
      <c r="L7996">
        <v>8.3812770843505859</v>
      </c>
      <c r="M7996">
        <v>294</v>
      </c>
      <c r="N7996">
        <v>6.5881681442260742</v>
      </c>
      <c r="O7996">
        <v>127.99800109863281</v>
      </c>
      <c r="P7996">
        <v>10.60953426361084</v>
      </c>
      <c r="Q7996">
        <v>64.998001098632813</v>
      </c>
    </row>
    <row r="7997" spans="1:17" x14ac:dyDescent="0.2">
      <c r="A7997">
        <v>46159.451388888891</v>
      </c>
      <c r="B7997">
        <v>28.436428070068359</v>
      </c>
      <c r="C7997">
        <v>89.001670837402344</v>
      </c>
      <c r="D7997">
        <v>26.159917831420898</v>
      </c>
      <c r="E7997">
        <v>1.6682943096384406E-3</v>
      </c>
      <c r="F7997">
        <v>54.263362884521484</v>
      </c>
      <c r="G7997">
        <v>233.00334167480469</v>
      </c>
      <c r="H7997">
        <v>36.623031616210938</v>
      </c>
      <c r="I7997">
        <v>143.98832702636719</v>
      </c>
      <c r="J7997">
        <v>9.6894989013671875</v>
      </c>
      <c r="K7997">
        <v>5.0016684532165527</v>
      </c>
      <c r="L7997">
        <v>8.6719570159912109</v>
      </c>
      <c r="M7997">
        <v>293</v>
      </c>
      <c r="N7997">
        <v>6.201418399810791</v>
      </c>
      <c r="O7997">
        <v>134.99665832519531</v>
      </c>
      <c r="P7997">
        <v>10.900505065917969</v>
      </c>
      <c r="Q7997">
        <v>66.001670837402344</v>
      </c>
    </row>
    <row r="7998" spans="1:17" x14ac:dyDescent="0.2">
      <c r="A7998">
        <v>46159.458333333336</v>
      </c>
      <c r="B7998">
        <v>28.538667678833008</v>
      </c>
      <c r="C7998">
        <v>87.997055053710938</v>
      </c>
      <c r="D7998">
        <v>26.261531829833984</v>
      </c>
      <c r="E7998">
        <v>1.0575194358825684</v>
      </c>
      <c r="F7998">
        <v>52.519493103027344</v>
      </c>
      <c r="G7998">
        <v>227.99411010742188</v>
      </c>
      <c r="H7998">
        <v>32.025688171386719</v>
      </c>
      <c r="I7998">
        <v>138.98822021484375</v>
      </c>
      <c r="J7998">
        <v>9.5928726196289063</v>
      </c>
      <c r="K7998">
        <v>5.0058913230895996</v>
      </c>
      <c r="L7998">
        <v>8.5266170501708984</v>
      </c>
      <c r="M7998">
        <v>293</v>
      </c>
      <c r="N7998">
        <v>6.4432668685913086</v>
      </c>
      <c r="O7998">
        <v>129.00294494628906</v>
      </c>
      <c r="P7998">
        <v>10.851773262023926</v>
      </c>
      <c r="Q7998">
        <v>65</v>
      </c>
    </row>
    <row r="7999" spans="1:17" x14ac:dyDescent="0.2">
      <c r="A7999">
        <v>46159.465277777781</v>
      </c>
      <c r="B7999">
        <v>27.767726898193359</v>
      </c>
      <c r="C7999">
        <v>89.983955383300781</v>
      </c>
      <c r="D7999">
        <v>26.159656524658203</v>
      </c>
      <c r="E7999">
        <v>0</v>
      </c>
      <c r="F7999">
        <v>54.341392517089844</v>
      </c>
      <c r="G7999">
        <v>234.93580627441406</v>
      </c>
      <c r="H7999">
        <v>37.517417907714844</v>
      </c>
      <c r="I7999">
        <v>141.08024597167969</v>
      </c>
      <c r="J7999">
        <v>9.3509883880615234</v>
      </c>
      <c r="K7999">
        <v>8.0160484313964844</v>
      </c>
      <c r="L7999">
        <v>8.478947639465332</v>
      </c>
      <c r="M7999">
        <v>293.98394775390625</v>
      </c>
      <c r="N7999">
        <v>6.5317506790161133</v>
      </c>
      <c r="O7999">
        <v>127.96790313720703</v>
      </c>
      <c r="P7999">
        <v>10.852058410644531</v>
      </c>
      <c r="Q7999">
        <v>64.967903137207031</v>
      </c>
    </row>
    <row r="8000" spans="1:17" x14ac:dyDescent="0.2">
      <c r="A8000">
        <v>46159.472222222219</v>
      </c>
      <c r="B8000">
        <v>29.652067184448242</v>
      </c>
      <c r="C8000">
        <v>87</v>
      </c>
      <c r="D8000">
        <v>27.808937072753906</v>
      </c>
      <c r="E8000">
        <v>357.00381469726563</v>
      </c>
      <c r="F8000">
        <v>50.756237030029297</v>
      </c>
      <c r="G8000">
        <v>227.99444580078125</v>
      </c>
      <c r="H8000">
        <v>35.4056396484375</v>
      </c>
      <c r="I8000">
        <v>133.01112365722656</v>
      </c>
      <c r="J8000">
        <v>9.5434589385986328</v>
      </c>
      <c r="K8000">
        <v>7.0055603981018066</v>
      </c>
      <c r="L8000">
        <v>8.4787092208862305</v>
      </c>
      <c r="M8000">
        <v>294</v>
      </c>
      <c r="N8000">
        <v>6.490509033203125</v>
      </c>
      <c r="O8000">
        <v>127.98332214355469</v>
      </c>
      <c r="P8000">
        <v>10.80441951751709</v>
      </c>
      <c r="Q8000">
        <v>64.994438171386719</v>
      </c>
    </row>
    <row r="8001" spans="1:17" x14ac:dyDescent="0.2">
      <c r="A8001">
        <v>46159.479166666664</v>
      </c>
      <c r="B8001">
        <v>28.514747619628906</v>
      </c>
      <c r="C8001">
        <v>89</v>
      </c>
      <c r="D8001">
        <v>26.535219192504883</v>
      </c>
      <c r="E8001">
        <v>0</v>
      </c>
      <c r="F8001">
        <v>58.218677520751953</v>
      </c>
      <c r="G8001">
        <v>231.02799987792969</v>
      </c>
      <c r="H8001">
        <v>38.000801086425781</v>
      </c>
      <c r="I8001">
        <v>137</v>
      </c>
      <c r="J8001">
        <v>9.494873046875</v>
      </c>
      <c r="K8001">
        <v>5.0140023231506348</v>
      </c>
      <c r="L8001">
        <v>8.5266170501708984</v>
      </c>
      <c r="M8001">
        <v>293</v>
      </c>
      <c r="N8001">
        <v>6.2980694770812988</v>
      </c>
      <c r="O8001">
        <v>129.95799255371094</v>
      </c>
      <c r="P8001">
        <v>10.706718444824219</v>
      </c>
      <c r="Q8001">
        <v>64</v>
      </c>
    </row>
    <row r="8002" spans="1:17" x14ac:dyDescent="0.2">
      <c r="A8002">
        <v>46159.486111111109</v>
      </c>
      <c r="B8002">
        <v>29.646749496459961</v>
      </c>
      <c r="C8002">
        <v>86.009033203125</v>
      </c>
      <c r="D8002">
        <v>27.039377212524414</v>
      </c>
      <c r="E8002">
        <v>355.75830078125</v>
      </c>
      <c r="F8002">
        <v>49.315231323242188</v>
      </c>
      <c r="G8002">
        <v>228</v>
      </c>
      <c r="H8002">
        <v>33.275436401367188</v>
      </c>
      <c r="I8002">
        <v>135.990966796875</v>
      </c>
      <c r="J8002">
        <v>9.6382665634155273</v>
      </c>
      <c r="K8002">
        <v>6.0090298652648926</v>
      </c>
      <c r="L8002">
        <v>8.4297237396240234</v>
      </c>
      <c r="M8002">
        <v>293</v>
      </c>
      <c r="N8002">
        <v>6.2998194694519043</v>
      </c>
      <c r="O8002">
        <v>126</v>
      </c>
      <c r="P8002">
        <v>10.853370666503906</v>
      </c>
      <c r="Q8002">
        <v>63</v>
      </c>
    </row>
    <row r="8003" spans="1:17" x14ac:dyDescent="0.2">
      <c r="A8003">
        <v>46159.493055555555</v>
      </c>
      <c r="B8003">
        <v>27.953739166259766</v>
      </c>
      <c r="C8003">
        <v>88.99200439453125</v>
      </c>
      <c r="D8003">
        <v>26.354225158691406</v>
      </c>
      <c r="E8003">
        <v>3.8623404502868652</v>
      </c>
      <c r="F8003">
        <v>54.993576049804688</v>
      </c>
      <c r="G8003">
        <v>233.00799560546875</v>
      </c>
      <c r="H8003">
        <v>34.951366424560547</v>
      </c>
      <c r="I8003">
        <v>138.97601318359375</v>
      </c>
      <c r="J8003">
        <v>9.4471044540405273</v>
      </c>
      <c r="K8003">
        <v>7.0079951286315918</v>
      </c>
      <c r="L8003">
        <v>8.4301109313964844</v>
      </c>
      <c r="M8003">
        <v>293.00799560546875</v>
      </c>
      <c r="N8003">
        <v>6.2500100135803223</v>
      </c>
      <c r="O8003">
        <v>125.031982421875</v>
      </c>
      <c r="P8003">
        <v>10.656722068786621</v>
      </c>
      <c r="Q8003">
        <v>63.00799560546875</v>
      </c>
    </row>
    <row r="8004" spans="1:17" x14ac:dyDescent="0.2">
      <c r="A8004">
        <v>46159.5</v>
      </c>
      <c r="B8004">
        <v>28.924932479858398</v>
      </c>
      <c r="C8004">
        <v>87.993331909179688</v>
      </c>
      <c r="D8004">
        <v>27.225101470947266</v>
      </c>
      <c r="E8004">
        <v>359</v>
      </c>
      <c r="F8004">
        <v>54.4976806640625</v>
      </c>
      <c r="G8004">
        <v>229.02000427246094</v>
      </c>
      <c r="H8004">
        <v>34.282169342041016</v>
      </c>
      <c r="I8004">
        <v>141.97999572753906</v>
      </c>
      <c r="J8004">
        <v>9.5439977645874023</v>
      </c>
      <c r="K8004">
        <v>6</v>
      </c>
      <c r="L8004">
        <v>8.5259714126586914</v>
      </c>
      <c r="M8004">
        <v>293</v>
      </c>
      <c r="N8004">
        <v>6.1992383003234863</v>
      </c>
      <c r="O8004">
        <v>127.99333190917969</v>
      </c>
      <c r="P8004">
        <v>10.657626152038574</v>
      </c>
      <c r="Q8004">
        <v>64.986671447753906</v>
      </c>
    </row>
    <row r="8005" spans="1:17" x14ac:dyDescent="0.2">
      <c r="A8005">
        <v>46159.506944444445</v>
      </c>
      <c r="B8005">
        <v>28.341312408447266</v>
      </c>
      <c r="C8005">
        <v>88.008331298828125</v>
      </c>
      <c r="D8005">
        <v>26.546363830566406</v>
      </c>
      <c r="E8005">
        <v>8.3335880190134048E-3</v>
      </c>
      <c r="F8005">
        <v>54.142810821533203</v>
      </c>
      <c r="G8005">
        <v>231.02499389648438</v>
      </c>
      <c r="H8005">
        <v>32.544872283935547</v>
      </c>
      <c r="I8005">
        <v>138.03334045410156</v>
      </c>
      <c r="J8005">
        <v>9.4002723693847656</v>
      </c>
      <c r="K8005">
        <v>5</v>
      </c>
      <c r="L8005">
        <v>8.478978157043457</v>
      </c>
      <c r="M8005">
        <v>292</v>
      </c>
      <c r="N8005">
        <v>6.1519222259521484</v>
      </c>
      <c r="O8005">
        <v>126.01667022705078</v>
      </c>
      <c r="P8005">
        <v>10.996187210083008</v>
      </c>
      <c r="Q8005">
        <v>63.991664886474609</v>
      </c>
    </row>
    <row r="8006" spans="1:17" x14ac:dyDescent="0.2">
      <c r="A8006">
        <v>46159.513888888891</v>
      </c>
      <c r="B8006">
        <v>29.545368194580078</v>
      </c>
      <c r="C8006">
        <v>85.013343811035156</v>
      </c>
      <c r="D8006">
        <v>27.225099563598633</v>
      </c>
      <c r="E8006">
        <v>358.00668334960938</v>
      </c>
      <c r="F8006">
        <v>52.031742095947266</v>
      </c>
      <c r="G8006">
        <v>230.00666809082031</v>
      </c>
      <c r="H8006">
        <v>32.764186859130859</v>
      </c>
      <c r="I8006">
        <v>136.02668762207031</v>
      </c>
      <c r="J8006">
        <v>9.1577177047729492</v>
      </c>
      <c r="K8006">
        <v>7</v>
      </c>
      <c r="L8006">
        <v>8.6235103607177734</v>
      </c>
      <c r="M8006">
        <v>293</v>
      </c>
      <c r="N8006">
        <v>6.1065459251403809</v>
      </c>
      <c r="O8006">
        <v>125.00667572021484</v>
      </c>
      <c r="P8006">
        <v>11.044875144958496</v>
      </c>
      <c r="Q8006">
        <v>63.006671905517578</v>
      </c>
    </row>
    <row r="8007" spans="1:17" x14ac:dyDescent="0.2">
      <c r="A8007">
        <v>46159.520833333336</v>
      </c>
      <c r="B8007">
        <v>28.245159149169922</v>
      </c>
      <c r="C8007">
        <v>88.00762939453125</v>
      </c>
      <c r="D8007">
        <v>26.836507797241211</v>
      </c>
      <c r="E8007">
        <v>7.6319263316690922E-3</v>
      </c>
      <c r="F8007">
        <v>51.824264526367188</v>
      </c>
      <c r="G8007">
        <v>235.96183776855469</v>
      </c>
      <c r="H8007">
        <v>35.366081237792969</v>
      </c>
      <c r="I8007">
        <v>141.96183776855469</v>
      </c>
      <c r="J8007">
        <v>9.3509502410888672</v>
      </c>
      <c r="K8007">
        <v>6.992368221282959</v>
      </c>
      <c r="L8007">
        <v>8.4297237396240234</v>
      </c>
      <c r="M8007">
        <v>293</v>
      </c>
      <c r="N8007">
        <v>6.0576848983764648</v>
      </c>
      <c r="O8007">
        <v>128.9847412109375</v>
      </c>
      <c r="P8007">
        <v>10.562857627868652</v>
      </c>
      <c r="Q8007">
        <v>64</v>
      </c>
    </row>
    <row r="8008" spans="1:17" x14ac:dyDescent="0.2">
      <c r="A8008">
        <v>46159.527777777781</v>
      </c>
      <c r="B8008">
        <v>28.922412872314453</v>
      </c>
      <c r="C8008">
        <v>87.998664855957031</v>
      </c>
      <c r="D8008">
        <v>27.032863616943359</v>
      </c>
      <c r="E8008">
        <v>0.99866187572479248</v>
      </c>
      <c r="F8008">
        <v>51.162620544433594</v>
      </c>
      <c r="G8008">
        <v>226.00802612304688</v>
      </c>
      <c r="H8008">
        <v>33.815204620361328</v>
      </c>
      <c r="I8008">
        <v>138.99732971191406</v>
      </c>
      <c r="J8008">
        <v>9.4471044540405273</v>
      </c>
      <c r="K8008">
        <v>6.998661994934082</v>
      </c>
      <c r="L8008">
        <v>8.3812770843505859</v>
      </c>
      <c r="M8008">
        <v>294</v>
      </c>
      <c r="N8008">
        <v>6.6371316909790039</v>
      </c>
      <c r="O8008">
        <v>127.00133514404297</v>
      </c>
      <c r="P8008">
        <v>10.706653594970703</v>
      </c>
      <c r="Q8008">
        <v>64</v>
      </c>
    </row>
    <row r="8009" spans="1:17" x14ac:dyDescent="0.2">
      <c r="A8009">
        <v>46159.534722222219</v>
      </c>
      <c r="B8009">
        <v>27.953577041625977</v>
      </c>
      <c r="C8009">
        <v>89.001670837402344</v>
      </c>
      <c r="D8009">
        <v>26.451730728149414</v>
      </c>
      <c r="E8009">
        <v>1.0016738176345825</v>
      </c>
      <c r="F8009">
        <v>55.521770477294922</v>
      </c>
      <c r="G8009">
        <v>231.00502014160156</v>
      </c>
      <c r="H8009">
        <v>36.672279357910156</v>
      </c>
      <c r="I8009">
        <v>140</v>
      </c>
      <c r="J8009">
        <v>9.4471855163574219</v>
      </c>
      <c r="K8009">
        <v>6.0033478736877441</v>
      </c>
      <c r="L8009">
        <v>8.3328304290771484</v>
      </c>
      <c r="M8009">
        <v>294</v>
      </c>
      <c r="N8009">
        <v>6.0075516700744629</v>
      </c>
      <c r="O8009">
        <v>126.00669860839844</v>
      </c>
      <c r="P8009">
        <v>10.561054229736328</v>
      </c>
      <c r="Q8009">
        <v>63</v>
      </c>
    </row>
    <row r="8010" spans="1:17" x14ac:dyDescent="0.2">
      <c r="A8010">
        <v>46159.541666666664</v>
      </c>
      <c r="B8010">
        <v>29.35993766784668</v>
      </c>
      <c r="C8010">
        <v>86.007331848144531</v>
      </c>
      <c r="D8010">
        <v>27.809108734130859</v>
      </c>
      <c r="E8010">
        <v>359</v>
      </c>
      <c r="F8010">
        <v>49.175342559814453</v>
      </c>
      <c r="G8010">
        <v>228.003662109375</v>
      </c>
      <c r="H8010">
        <v>32.607818603515625</v>
      </c>
      <c r="I8010">
        <v>136.00733947753906</v>
      </c>
      <c r="J8010">
        <v>9.4481697082519531</v>
      </c>
      <c r="K8010">
        <v>6</v>
      </c>
      <c r="L8010">
        <v>8.5750637054443359</v>
      </c>
      <c r="M8010">
        <v>292</v>
      </c>
      <c r="N8010">
        <v>6.1518416404724121</v>
      </c>
      <c r="O8010">
        <v>125.99633026123047</v>
      </c>
      <c r="P8010">
        <v>11.04566764831543</v>
      </c>
      <c r="Q8010">
        <v>63</v>
      </c>
    </row>
    <row r="8011" spans="1:17" x14ac:dyDescent="0.2">
      <c r="A8011">
        <v>46159.548611111109</v>
      </c>
      <c r="B8011">
        <v>28.050697326660156</v>
      </c>
      <c r="C8011">
        <v>88.000335693359375</v>
      </c>
      <c r="D8011">
        <v>26.354902267456055</v>
      </c>
      <c r="E8011">
        <v>1.1202987432479858</v>
      </c>
      <c r="F8011">
        <v>55.762187957763672</v>
      </c>
      <c r="G8011">
        <v>235</v>
      </c>
      <c r="H8011">
        <v>34.155223846435547</v>
      </c>
      <c r="I8011">
        <v>138.00033569335938</v>
      </c>
      <c r="J8011">
        <v>9.3502435684204102</v>
      </c>
      <c r="K8011">
        <v>6</v>
      </c>
      <c r="L8011">
        <v>8.5266008377075195</v>
      </c>
      <c r="M8011">
        <v>292.99966430664063</v>
      </c>
      <c r="N8011">
        <v>6.0559177398681641</v>
      </c>
      <c r="O8011">
        <v>128.99932861328125</v>
      </c>
      <c r="P8011">
        <v>10.755197525024414</v>
      </c>
      <c r="Q8011">
        <v>64</v>
      </c>
    </row>
    <row r="8012" spans="1:17" x14ac:dyDescent="0.2">
      <c r="A8012">
        <v>46159.555555555555</v>
      </c>
      <c r="B8012">
        <v>28.682182312011719</v>
      </c>
      <c r="C8012">
        <v>86.998001098632813</v>
      </c>
      <c r="D8012">
        <v>27.033252716064453</v>
      </c>
      <c r="E8012">
        <v>0</v>
      </c>
      <c r="F8012">
        <v>54.205551147460938</v>
      </c>
      <c r="G8012">
        <v>227</v>
      </c>
      <c r="H8012">
        <v>33.911518096923828</v>
      </c>
      <c r="I8012">
        <v>138.99200439453125</v>
      </c>
      <c r="J8012">
        <v>9.5924444198608398</v>
      </c>
      <c r="K8012">
        <v>4.0019989013671875</v>
      </c>
      <c r="L8012">
        <v>8.6235103607177734</v>
      </c>
      <c r="M8012">
        <v>291</v>
      </c>
      <c r="N8012">
        <v>6.0073895454406738</v>
      </c>
      <c r="O8012">
        <v>129.99200439453125</v>
      </c>
      <c r="P8012">
        <v>10.949145317077637</v>
      </c>
      <c r="Q8012">
        <v>63.998001098632813</v>
      </c>
    </row>
    <row r="8013" spans="1:17" x14ac:dyDescent="0.2">
      <c r="A8013">
        <v>46159.5625</v>
      </c>
      <c r="B8013">
        <v>27.761724472045898</v>
      </c>
      <c r="C8013">
        <v>88</v>
      </c>
      <c r="D8013">
        <v>26.258611679077148</v>
      </c>
      <c r="E8013">
        <v>0.99738788604736328</v>
      </c>
      <c r="F8013">
        <v>54.984207153320313</v>
      </c>
      <c r="G8013">
        <v>230.00521850585938</v>
      </c>
      <c r="H8013">
        <v>33.626178741455078</v>
      </c>
      <c r="I8013">
        <v>138.99478149414063</v>
      </c>
      <c r="J8013">
        <v>9.3984050750732422</v>
      </c>
      <c r="K8013">
        <v>4.0026121139526367</v>
      </c>
      <c r="L8013">
        <v>8.5750637054443359</v>
      </c>
      <c r="M8013">
        <v>292</v>
      </c>
      <c r="N8013">
        <v>6.5874843597412109</v>
      </c>
      <c r="O8013">
        <v>128.00521850585938</v>
      </c>
      <c r="P8013">
        <v>11.190552711486816</v>
      </c>
      <c r="Q8013">
        <v>65.997390747070313</v>
      </c>
    </row>
    <row r="8014" spans="1:17" x14ac:dyDescent="0.2">
      <c r="A8014">
        <v>46159.569444444445</v>
      </c>
      <c r="B8014">
        <v>29.068014144897461</v>
      </c>
      <c r="C8014">
        <v>87</v>
      </c>
      <c r="D8014">
        <v>26.934999465942383</v>
      </c>
      <c r="E8014">
        <v>358.0140380859375</v>
      </c>
      <c r="F8014">
        <v>51.582801818847656</v>
      </c>
      <c r="G8014">
        <v>230.95790100097656</v>
      </c>
      <c r="H8014">
        <v>34.104427337646484</v>
      </c>
      <c r="I8014">
        <v>139.94386291503906</v>
      </c>
      <c r="J8014">
        <v>9.7377843856811523</v>
      </c>
      <c r="K8014">
        <v>6.0140352249145508</v>
      </c>
      <c r="L8014">
        <v>8.5266170501708984</v>
      </c>
      <c r="M8014">
        <v>293</v>
      </c>
      <c r="N8014">
        <v>6.3001093864440918</v>
      </c>
      <c r="O8014">
        <v>131.971923828125</v>
      </c>
      <c r="P8014">
        <v>10.899145126342773</v>
      </c>
      <c r="Q8014">
        <v>65.0140380859375</v>
      </c>
    </row>
    <row r="8015" spans="1:17" x14ac:dyDescent="0.2">
      <c r="A8015">
        <v>46159.576388888891</v>
      </c>
      <c r="B8015">
        <v>27.08915901184082</v>
      </c>
      <c r="C8015">
        <v>89</v>
      </c>
      <c r="D8015">
        <v>25.779605865478516</v>
      </c>
      <c r="E8015">
        <v>0</v>
      </c>
      <c r="F8015">
        <v>51.734348297119141</v>
      </c>
      <c r="G8015">
        <v>232.03079223632813</v>
      </c>
      <c r="H8015">
        <v>33.996147155761719</v>
      </c>
      <c r="I8015">
        <v>139</v>
      </c>
      <c r="J8015">
        <v>9.7333078384399414</v>
      </c>
      <c r="K8015">
        <v>6.0307974815368652</v>
      </c>
      <c r="L8015">
        <v>8.4297237396240234</v>
      </c>
      <c r="M8015">
        <v>293</v>
      </c>
      <c r="N8015">
        <v>6.3457698822021484</v>
      </c>
      <c r="O8015">
        <v>128.07699584960938</v>
      </c>
      <c r="P8015">
        <v>10.895282745361328</v>
      </c>
      <c r="Q8015">
        <v>64</v>
      </c>
    </row>
    <row r="8016" spans="1:17" x14ac:dyDescent="0.2">
      <c r="A8016">
        <v>46159.583333333336</v>
      </c>
      <c r="B8016">
        <v>28.870670318603516</v>
      </c>
      <c r="C8016">
        <v>87.044021606445313</v>
      </c>
      <c r="D8016">
        <v>26.639991760253906</v>
      </c>
      <c r="E8016">
        <v>353.761474609375</v>
      </c>
      <c r="F8016">
        <v>47.735523223876953</v>
      </c>
      <c r="G8016">
        <v>229.97065734863281</v>
      </c>
      <c r="H8016">
        <v>31.515939712524414</v>
      </c>
      <c r="I8016">
        <v>135.95597839355469</v>
      </c>
      <c r="J8016">
        <v>9.5454196929931641</v>
      </c>
      <c r="K8016">
        <v>6</v>
      </c>
      <c r="L8016">
        <v>8.6235103607177734</v>
      </c>
      <c r="M8016">
        <v>293</v>
      </c>
      <c r="N8016">
        <v>6.2945151329040527</v>
      </c>
      <c r="O8016">
        <v>130.04402160644531</v>
      </c>
      <c r="P8016">
        <v>11.089315414428711</v>
      </c>
      <c r="Q8016">
        <v>65</v>
      </c>
    </row>
    <row r="8017" spans="1:17" x14ac:dyDescent="0.2">
      <c r="A8017">
        <v>46159.590277777781</v>
      </c>
      <c r="B8017">
        <v>27.953739166259766</v>
      </c>
      <c r="C8017">
        <v>88</v>
      </c>
      <c r="D8017">
        <v>26.643098831176758</v>
      </c>
      <c r="E8017">
        <v>354.21868896484375</v>
      </c>
      <c r="F8017">
        <v>53.813358306884766</v>
      </c>
      <c r="G8017">
        <v>230</v>
      </c>
      <c r="H8017">
        <v>36.669036865234375</v>
      </c>
      <c r="I8017">
        <v>136.09323120117188</v>
      </c>
      <c r="J8017">
        <v>9.7862310409545898</v>
      </c>
      <c r="K8017">
        <v>5.0133185386657715</v>
      </c>
      <c r="L8017">
        <v>8.5737733840942383</v>
      </c>
      <c r="M8017">
        <v>292</v>
      </c>
      <c r="N8017">
        <v>6.3419995307922363</v>
      </c>
      <c r="O8017">
        <v>131.98667907714844</v>
      </c>
      <c r="P8017">
        <v>10.802321434020996</v>
      </c>
      <c r="Q8017">
        <v>64.973365783691406</v>
      </c>
    </row>
    <row r="8018" spans="1:17" x14ac:dyDescent="0.2">
      <c r="A8018">
        <v>46159.597222222219</v>
      </c>
      <c r="B8018">
        <v>27.768301010131836</v>
      </c>
      <c r="C8018">
        <v>90.975379943847656</v>
      </c>
      <c r="D8018">
        <v>26.253335952758789</v>
      </c>
      <c r="E8018">
        <v>0.98769038915634155</v>
      </c>
      <c r="F8018">
        <v>53.815326690673828</v>
      </c>
      <c r="G8018">
        <v>226.04924011230469</v>
      </c>
      <c r="H8018">
        <v>33.658977508544922</v>
      </c>
      <c r="I8018">
        <v>134.02461242675781</v>
      </c>
      <c r="J8018">
        <v>9.5445938110351563</v>
      </c>
      <c r="K8018">
        <v>7.0246191024780273</v>
      </c>
      <c r="L8018">
        <v>8.4781703948974609</v>
      </c>
      <c r="M8018">
        <v>294</v>
      </c>
      <c r="N8018">
        <v>6.1999835968017578</v>
      </c>
      <c r="O8018">
        <v>127.96307373046875</v>
      </c>
      <c r="P8018">
        <v>10.706718444824219</v>
      </c>
      <c r="Q8018">
        <v>62.987689971923828</v>
      </c>
    </row>
    <row r="8019" spans="1:17" x14ac:dyDescent="0.2">
      <c r="A8019">
        <v>46159.604166666664</v>
      </c>
      <c r="B8019">
        <v>28.530349731445313</v>
      </c>
      <c r="C8019">
        <v>88.021003723144531</v>
      </c>
      <c r="D8019">
        <v>27.117935180664063</v>
      </c>
      <c r="E8019">
        <v>356.48648071289063</v>
      </c>
      <c r="F8019">
        <v>50.244644165039063</v>
      </c>
      <c r="G8019">
        <v>228.01400756835938</v>
      </c>
      <c r="H8019">
        <v>34.699699401855469</v>
      </c>
      <c r="I8019">
        <v>133.01400756835938</v>
      </c>
      <c r="J8019">
        <v>9.7364273071289063</v>
      </c>
      <c r="K8019">
        <v>7.0070013999938965</v>
      </c>
      <c r="L8019">
        <v>8.4300632476806641</v>
      </c>
      <c r="M8019">
        <v>293.00698852539063</v>
      </c>
      <c r="N8019">
        <v>6.2943382263183594</v>
      </c>
      <c r="O8019">
        <v>131.98599243164063</v>
      </c>
      <c r="P8019">
        <v>10.561717987060547</v>
      </c>
      <c r="Q8019">
        <v>65</v>
      </c>
    </row>
    <row r="8020" spans="1:17" x14ac:dyDescent="0.2">
      <c r="A8020">
        <v>46159.611111111109</v>
      </c>
      <c r="B8020">
        <v>29.110969543457031</v>
      </c>
      <c r="C8020">
        <v>88.005668640136719</v>
      </c>
      <c r="D8020">
        <v>26.645679473876953</v>
      </c>
      <c r="E8020">
        <v>0</v>
      </c>
      <c r="F8020">
        <v>51.871574401855469</v>
      </c>
      <c r="G8020">
        <v>230.99433898925781</v>
      </c>
      <c r="H8020">
        <v>35.606391906738281</v>
      </c>
      <c r="I8020">
        <v>138.97732543945313</v>
      </c>
      <c r="J8020">
        <v>9.6890630722045898</v>
      </c>
      <c r="K8020">
        <v>8.9886655807495117</v>
      </c>
      <c r="L8020">
        <v>8.3815517425537109</v>
      </c>
      <c r="M8020">
        <v>294.00567626953125</v>
      </c>
      <c r="N8020">
        <v>6.2498974800109863</v>
      </c>
      <c r="O8020">
        <v>127.99433135986328</v>
      </c>
      <c r="P8020">
        <v>10.464210510253906</v>
      </c>
      <c r="Q8020">
        <v>63.994331359863281</v>
      </c>
    </row>
    <row r="8021" spans="1:17" x14ac:dyDescent="0.2">
      <c r="A8021">
        <v>46159.618055555555</v>
      </c>
      <c r="B8021">
        <v>28.630304336547852</v>
      </c>
      <c r="C8021">
        <v>89</v>
      </c>
      <c r="D8021">
        <v>26.352890014648438</v>
      </c>
      <c r="E8021">
        <v>4.3538250029087067E-3</v>
      </c>
      <c r="F8021">
        <v>51.018157958984375</v>
      </c>
      <c r="G8021">
        <v>231</v>
      </c>
      <c r="H8021">
        <v>33.241176605224609</v>
      </c>
      <c r="I8021">
        <v>139.98258972167969</v>
      </c>
      <c r="J8021">
        <v>9.6891269683837891</v>
      </c>
      <c r="K8021">
        <v>9.9869384765625</v>
      </c>
      <c r="L8021">
        <v>8.5744304656982422</v>
      </c>
      <c r="M8021">
        <v>293.99563598632813</v>
      </c>
      <c r="N8021">
        <v>6.1053376197814941</v>
      </c>
      <c r="O8021">
        <v>129.9869384765625</v>
      </c>
      <c r="P8021">
        <v>10.708194732666016</v>
      </c>
      <c r="Q8021">
        <v>63.995647430419922</v>
      </c>
    </row>
    <row r="8022" spans="1:17" x14ac:dyDescent="0.2">
      <c r="A8022">
        <v>46159.625</v>
      </c>
      <c r="B8022">
        <v>28.825424194335938</v>
      </c>
      <c r="C8022">
        <v>88.003669738769531</v>
      </c>
      <c r="D8022">
        <v>26.838399887084961</v>
      </c>
      <c r="E8022">
        <v>0</v>
      </c>
      <c r="F8022">
        <v>49.91021728515625</v>
      </c>
      <c r="G8022">
        <v>225.01100158691406</v>
      </c>
      <c r="H8022">
        <v>32.798763275146484</v>
      </c>
      <c r="I8022">
        <v>136.00733947753906</v>
      </c>
      <c r="J8022">
        <v>9.544708251953125</v>
      </c>
      <c r="K8022">
        <v>7.9926657676696777</v>
      </c>
      <c r="L8022">
        <v>8.5262613296508789</v>
      </c>
      <c r="M8022">
        <v>293</v>
      </c>
      <c r="N8022">
        <v>5.8638262748718262</v>
      </c>
      <c r="O8022">
        <v>127</v>
      </c>
      <c r="P8022">
        <v>10.90103816986084</v>
      </c>
      <c r="Q8022">
        <v>64</v>
      </c>
    </row>
    <row r="8023" spans="1:17" x14ac:dyDescent="0.2">
      <c r="A8023">
        <v>46159.631944444445</v>
      </c>
      <c r="B8023">
        <v>29.696006774902344</v>
      </c>
      <c r="C8023">
        <v>88.001701354980469</v>
      </c>
      <c r="D8023">
        <v>26.83979606628418</v>
      </c>
      <c r="E8023">
        <v>0</v>
      </c>
      <c r="F8023">
        <v>52.178977966308594</v>
      </c>
      <c r="G8023">
        <v>227.99659729003906</v>
      </c>
      <c r="H8023">
        <v>31.445611953735352</v>
      </c>
      <c r="I8023">
        <v>132.00511169433594</v>
      </c>
      <c r="J8023">
        <v>9.4957981109619141</v>
      </c>
      <c r="K8023">
        <v>8</v>
      </c>
      <c r="L8023">
        <v>8.47808837890625</v>
      </c>
      <c r="M8023">
        <v>293.998291015625</v>
      </c>
      <c r="N8023">
        <v>6.2492103576660156</v>
      </c>
      <c r="O8023">
        <v>130.998291015625</v>
      </c>
      <c r="P8023">
        <v>10.609825134277344</v>
      </c>
      <c r="Q8023">
        <v>64.996597290039063</v>
      </c>
    </row>
    <row r="8024" spans="1:17" x14ac:dyDescent="0.2">
      <c r="A8024">
        <v>46159.638888888891</v>
      </c>
      <c r="B8024">
        <v>27.664836883544922</v>
      </c>
      <c r="C8024">
        <v>87.996665954589844</v>
      </c>
      <c r="D8024">
        <v>26.257783889770508</v>
      </c>
      <c r="E8024">
        <v>0</v>
      </c>
      <c r="F8024">
        <v>51.988468170166016</v>
      </c>
      <c r="G8024">
        <v>231.99333190917969</v>
      </c>
      <c r="H8024">
        <v>34.837852478027344</v>
      </c>
      <c r="I8024">
        <v>137.99665832519531</v>
      </c>
      <c r="J8024">
        <v>9.7855844497680664</v>
      </c>
      <c r="K8024">
        <v>9</v>
      </c>
      <c r="L8024">
        <v>8.4778470993041992</v>
      </c>
      <c r="M8024">
        <v>294</v>
      </c>
      <c r="N8024">
        <v>6.1528911590576172</v>
      </c>
      <c r="O8024">
        <v>126.00666809082031</v>
      </c>
      <c r="P8024">
        <v>10.512931823730469</v>
      </c>
      <c r="Q8024">
        <v>62.003334045410156</v>
      </c>
    </row>
    <row r="8025" spans="1:17" x14ac:dyDescent="0.2">
      <c r="A8025">
        <v>46159.645833333336</v>
      </c>
      <c r="B8025">
        <v>28.164310455322266</v>
      </c>
      <c r="C8025">
        <v>88</v>
      </c>
      <c r="D8025">
        <v>25.98253059387207</v>
      </c>
      <c r="E8025">
        <v>352.78125</v>
      </c>
      <c r="F8025">
        <v>53.319892883300781</v>
      </c>
      <c r="G8025">
        <v>230.98268127441406</v>
      </c>
      <c r="H8025">
        <v>35.907390594482422</v>
      </c>
      <c r="I8025">
        <v>135.93070983886719</v>
      </c>
      <c r="J8025">
        <v>9.6450872421264648</v>
      </c>
      <c r="K8025">
        <v>7.0173225402832031</v>
      </c>
      <c r="L8025">
        <v>8.3353481292724609</v>
      </c>
      <c r="M8025">
        <v>294</v>
      </c>
      <c r="N8025">
        <v>6.3924450874328613</v>
      </c>
      <c r="O8025">
        <v>128.98268127441406</v>
      </c>
      <c r="P8025">
        <v>10.801094055175781</v>
      </c>
      <c r="Q8025">
        <v>63</v>
      </c>
    </row>
    <row r="8026" spans="1:17" x14ac:dyDescent="0.2">
      <c r="A8026">
        <v>46159.652777777781</v>
      </c>
      <c r="B8026">
        <v>28.582658767700195</v>
      </c>
      <c r="C8026">
        <v>87.004066467285156</v>
      </c>
      <c r="D8026">
        <v>26.547801971435547</v>
      </c>
      <c r="E8026">
        <v>358.27035522460938</v>
      </c>
      <c r="F8026">
        <v>53.628219604492188</v>
      </c>
      <c r="G8026">
        <v>230.99797058105469</v>
      </c>
      <c r="H8026">
        <v>34.253875732421875</v>
      </c>
      <c r="I8026">
        <v>139.98780822753906</v>
      </c>
      <c r="J8026">
        <v>9.350703239440918</v>
      </c>
      <c r="K8026">
        <v>7.0040650367736816</v>
      </c>
      <c r="L8026">
        <v>8.3328304290771484</v>
      </c>
      <c r="M8026">
        <v>294</v>
      </c>
      <c r="N8026">
        <v>6.200782299041748</v>
      </c>
      <c r="O8026">
        <v>128</v>
      </c>
      <c r="P8026">
        <v>10.803217887878418</v>
      </c>
      <c r="Q8026">
        <v>62</v>
      </c>
    </row>
    <row r="8027" spans="1:17" x14ac:dyDescent="0.2">
      <c r="A8027">
        <v>46159.659722222219</v>
      </c>
      <c r="B8027">
        <v>28.714937210083008</v>
      </c>
      <c r="C8027">
        <v>89.964012145996094</v>
      </c>
      <c r="D8027">
        <v>26.344537734985352</v>
      </c>
      <c r="E8027">
        <v>1.9640113115310669</v>
      </c>
      <c r="F8027">
        <v>51.271289825439453</v>
      </c>
      <c r="G8027">
        <v>226.07197570800781</v>
      </c>
      <c r="H8027">
        <v>33.381011962890625</v>
      </c>
      <c r="I8027">
        <v>135.03599548339844</v>
      </c>
      <c r="J8027">
        <v>9.5439977645874023</v>
      </c>
      <c r="K8027">
        <v>6</v>
      </c>
      <c r="L8027">
        <v>8.4297237396240234</v>
      </c>
      <c r="M8027">
        <v>293</v>
      </c>
      <c r="N8027">
        <v>5.918342113494873</v>
      </c>
      <c r="O8027">
        <v>125.03598785400391</v>
      </c>
      <c r="P8027">
        <v>10.760396003723145</v>
      </c>
      <c r="Q8027">
        <v>63.035987854003906</v>
      </c>
    </row>
    <row r="8028" spans="1:17" x14ac:dyDescent="0.2">
      <c r="A8028">
        <v>46159.666666666664</v>
      </c>
      <c r="B8028">
        <v>28.717508316040039</v>
      </c>
      <c r="C8028">
        <v>88.96868896484375</v>
      </c>
      <c r="D8028">
        <v>27.024150848388672</v>
      </c>
      <c r="E8028">
        <v>5.6201772689819336</v>
      </c>
      <c r="F8028">
        <v>52.13916015625</v>
      </c>
      <c r="G8028">
        <v>220.14089965820313</v>
      </c>
      <c r="H8028">
        <v>34.682613372802734</v>
      </c>
      <c r="I8028">
        <v>134</v>
      </c>
      <c r="J8028">
        <v>9.4486217498779297</v>
      </c>
      <c r="K8028">
        <v>7.9686899185180664</v>
      </c>
      <c r="L8028">
        <v>8.4789285659790039</v>
      </c>
      <c r="M8028">
        <v>293.98434448242188</v>
      </c>
      <c r="N8028">
        <v>6.2965526580810547</v>
      </c>
      <c r="O8028">
        <v>128.96868896484375</v>
      </c>
      <c r="P8028">
        <v>10.85509204864502</v>
      </c>
      <c r="Q8028">
        <v>65</v>
      </c>
    </row>
    <row r="8029" spans="1:17" x14ac:dyDescent="0.2">
      <c r="A8029">
        <v>46159.673611111109</v>
      </c>
      <c r="B8029">
        <v>27.855583190917969</v>
      </c>
      <c r="C8029">
        <v>88</v>
      </c>
      <c r="D8029">
        <v>26.263153076171875</v>
      </c>
      <c r="E8029">
        <v>4.6749744415283203</v>
      </c>
      <c r="F8029">
        <v>54.880504608154297</v>
      </c>
      <c r="G8029">
        <v>230.01301574707031</v>
      </c>
      <c r="H8029">
        <v>35.544857025146484</v>
      </c>
      <c r="I8029">
        <v>138.9609375</v>
      </c>
      <c r="J8029">
        <v>9.4968128204345703</v>
      </c>
      <c r="K8029">
        <v>9</v>
      </c>
      <c r="L8029">
        <v>8.4290924072265625</v>
      </c>
      <c r="M8029">
        <v>294.98696899414063</v>
      </c>
      <c r="N8029">
        <v>6.1999144554138184</v>
      </c>
      <c r="O8029">
        <v>126.97395324707031</v>
      </c>
      <c r="P8029">
        <v>10.562640190124512</v>
      </c>
      <c r="Q8029">
        <v>63</v>
      </c>
    </row>
    <row r="8030" spans="1:17" x14ac:dyDescent="0.2">
      <c r="A8030">
        <v>46159.680555555555</v>
      </c>
      <c r="B8030">
        <v>29.485910415649414</v>
      </c>
      <c r="C8030">
        <v>88</v>
      </c>
      <c r="D8030">
        <v>27.125204086303711</v>
      </c>
      <c r="E8030">
        <v>6.1042122840881348</v>
      </c>
      <c r="F8030">
        <v>54.267551422119141</v>
      </c>
      <c r="G8030">
        <v>225.96598815917969</v>
      </c>
      <c r="H8030">
        <v>36.112400054931641</v>
      </c>
      <c r="I8030">
        <v>130.08502197265625</v>
      </c>
      <c r="J8030">
        <v>9.404423713684082</v>
      </c>
      <c r="K8030">
        <v>8.982996940612793</v>
      </c>
      <c r="L8030">
        <v>8.3812770843505859</v>
      </c>
      <c r="M8030">
        <v>294</v>
      </c>
      <c r="N8030">
        <v>6.489384651184082</v>
      </c>
      <c r="O8030">
        <v>126.94898986816406</v>
      </c>
      <c r="P8030">
        <v>10.661566734313965</v>
      </c>
      <c r="Q8030">
        <v>63.965991973876953</v>
      </c>
    </row>
    <row r="8031" spans="1:17" x14ac:dyDescent="0.2">
      <c r="A8031">
        <v>46159.6875</v>
      </c>
      <c r="B8031">
        <v>28.43549919128418</v>
      </c>
      <c r="C8031">
        <v>88</v>
      </c>
      <c r="D8031">
        <v>26.636207580566406</v>
      </c>
      <c r="E8031">
        <v>0</v>
      </c>
      <c r="F8031">
        <v>50.758865356445313</v>
      </c>
      <c r="G8031">
        <v>229.98603820800781</v>
      </c>
      <c r="H8031">
        <v>34.302959442138672</v>
      </c>
      <c r="I8031">
        <v>136.04190063476563</v>
      </c>
      <c r="J8031">
        <v>9.5917682647705078</v>
      </c>
      <c r="K8031">
        <v>8.9860343933105469</v>
      </c>
      <c r="L8031">
        <v>8.4781703948974609</v>
      </c>
      <c r="M8031">
        <v>294</v>
      </c>
      <c r="N8031">
        <v>6.0067129135131836</v>
      </c>
      <c r="O8031">
        <v>127.97206878662109</v>
      </c>
      <c r="P8031">
        <v>10.610501289367676</v>
      </c>
      <c r="Q8031">
        <v>63</v>
      </c>
    </row>
    <row r="8032" spans="1:17" x14ac:dyDescent="0.2">
      <c r="A8032">
        <v>46159.694444444445</v>
      </c>
      <c r="B8032">
        <v>28.342216491699219</v>
      </c>
      <c r="C8032">
        <v>89</v>
      </c>
      <c r="D8032">
        <v>26.646583557128906</v>
      </c>
      <c r="E8032">
        <v>0.99066042900085449</v>
      </c>
      <c r="F8032">
        <v>49.962562561035156</v>
      </c>
      <c r="G8032">
        <v>226.99066162109375</v>
      </c>
      <c r="H8032">
        <v>34.161701202392578</v>
      </c>
      <c r="I8032">
        <v>136.0186767578125</v>
      </c>
      <c r="J8032">
        <v>9.4461994171142578</v>
      </c>
      <c r="K8032">
        <v>7</v>
      </c>
      <c r="L8032">
        <v>8.3328304290771484</v>
      </c>
      <c r="M8032">
        <v>294</v>
      </c>
      <c r="N8032">
        <v>6.2034382820129395</v>
      </c>
      <c r="O8032">
        <v>125</v>
      </c>
      <c r="P8032">
        <v>10.853415489196777</v>
      </c>
      <c r="Q8032">
        <v>63.00933837890625</v>
      </c>
    </row>
    <row r="8033" spans="1:17" x14ac:dyDescent="0.2">
      <c r="A8033">
        <v>46159.701388888891</v>
      </c>
      <c r="B8033">
        <v>29.066701889038086</v>
      </c>
      <c r="C8033">
        <v>87.009025573730469</v>
      </c>
      <c r="D8033">
        <v>26.938108444213867</v>
      </c>
      <c r="E8033">
        <v>354.7684326171875</v>
      </c>
      <c r="F8033">
        <v>51.912982940673828</v>
      </c>
      <c r="G8033">
        <v>229</v>
      </c>
      <c r="H8033">
        <v>33.199974060058594</v>
      </c>
      <c r="I8033">
        <v>137.98194885253906</v>
      </c>
      <c r="J8033">
        <v>9.3048257827758789</v>
      </c>
      <c r="K8033">
        <v>5.0090265274047852</v>
      </c>
      <c r="L8033">
        <v>8.4786081314086914</v>
      </c>
      <c r="M8033">
        <v>292.009033203125</v>
      </c>
      <c r="N8033">
        <v>6.3491401672363281</v>
      </c>
      <c r="O8033">
        <v>127.99097442626953</v>
      </c>
      <c r="P8033">
        <v>11.04759407043457</v>
      </c>
      <c r="Q8033">
        <v>64.009025573730469</v>
      </c>
    </row>
    <row r="8034" spans="1:17" x14ac:dyDescent="0.2">
      <c r="A8034">
        <v>46159.708333333336</v>
      </c>
      <c r="B8034">
        <v>29.113166809082031</v>
      </c>
      <c r="C8034">
        <v>88</v>
      </c>
      <c r="D8034">
        <v>26.549884796142578</v>
      </c>
      <c r="E8034">
        <v>5.0560436248779297</v>
      </c>
      <c r="F8034">
        <v>51.226261138916016</v>
      </c>
      <c r="G8034">
        <v>228.03399658203125</v>
      </c>
      <c r="H8034">
        <v>35.304462432861328</v>
      </c>
      <c r="I8034">
        <v>134.97734069824219</v>
      </c>
      <c r="J8034">
        <v>9.6386957168579102</v>
      </c>
      <c r="K8034">
        <v>6</v>
      </c>
      <c r="L8034">
        <v>8.4787197113037109</v>
      </c>
      <c r="M8034">
        <v>292.01132202148438</v>
      </c>
      <c r="N8034">
        <v>5.8697338104248047</v>
      </c>
      <c r="O8034">
        <v>130.97734069824219</v>
      </c>
      <c r="P8034">
        <v>10.807454109191895</v>
      </c>
      <c r="Q8034">
        <v>63.011329650878906</v>
      </c>
    </row>
    <row r="8035" spans="1:17" x14ac:dyDescent="0.2">
      <c r="A8035">
        <v>46159.715277777781</v>
      </c>
      <c r="B8035">
        <v>29.017066955566406</v>
      </c>
      <c r="C8035">
        <v>87.989677429199219</v>
      </c>
      <c r="D8035">
        <v>27.51171875</v>
      </c>
      <c r="E8035">
        <v>355.2945556640625</v>
      </c>
      <c r="F8035">
        <v>51.66217041015625</v>
      </c>
      <c r="G8035">
        <v>224.04129028320313</v>
      </c>
      <c r="H8035">
        <v>35.367080688476563</v>
      </c>
      <c r="I8035">
        <v>133.03096008300781</v>
      </c>
      <c r="J8035">
        <v>9.5449981689453125</v>
      </c>
      <c r="K8035">
        <v>6.0103216171264648</v>
      </c>
      <c r="L8035">
        <v>8.4297237396240234</v>
      </c>
      <c r="M8035">
        <v>293</v>
      </c>
      <c r="N8035">
        <v>6.1082830429077148</v>
      </c>
      <c r="O8035">
        <v>129.97935485839844</v>
      </c>
      <c r="P8035">
        <v>10.851058006286621</v>
      </c>
      <c r="Q8035">
        <v>64</v>
      </c>
    </row>
    <row r="8036" spans="1:17" x14ac:dyDescent="0.2">
      <c r="A8036">
        <v>46159.722222222219</v>
      </c>
      <c r="B8036">
        <v>28.72209358215332</v>
      </c>
      <c r="C8036">
        <v>88.992988586425781</v>
      </c>
      <c r="D8036">
        <v>26.067714691162109</v>
      </c>
      <c r="E8036">
        <v>0</v>
      </c>
      <c r="F8036">
        <v>53.577625274658203</v>
      </c>
      <c r="G8036">
        <v>230.97195434570313</v>
      </c>
      <c r="H8036">
        <v>34.839282989501953</v>
      </c>
      <c r="I8036">
        <v>138.00700378417969</v>
      </c>
      <c r="J8036">
        <v>9.4477834701538086</v>
      </c>
      <c r="K8036">
        <v>7</v>
      </c>
      <c r="L8036">
        <v>8.3328304290771484</v>
      </c>
      <c r="M8036">
        <v>294</v>
      </c>
      <c r="N8036">
        <v>6.5375857353210449</v>
      </c>
      <c r="O8036">
        <v>127.99298858642578</v>
      </c>
      <c r="P8036">
        <v>11.04346752166748</v>
      </c>
      <c r="Q8036">
        <v>63.992988586425781</v>
      </c>
    </row>
    <row r="8037" spans="1:17" x14ac:dyDescent="0.2">
      <c r="A8037">
        <v>46159.729166666664</v>
      </c>
      <c r="B8037">
        <v>28.845670700073242</v>
      </c>
      <c r="C8037">
        <v>88.025665283203125</v>
      </c>
      <c r="D8037">
        <v>26.377378463745117</v>
      </c>
      <c r="E8037">
        <v>9.2125701904296875</v>
      </c>
      <c r="F8037">
        <v>49.495109558105469</v>
      </c>
      <c r="G8037">
        <v>225.94866943359375</v>
      </c>
      <c r="H8037">
        <v>33.751220703125</v>
      </c>
      <c r="I8037">
        <v>132.07698059082031</v>
      </c>
      <c r="J8037">
        <v>9.6371612548828125</v>
      </c>
      <c r="K8037">
        <v>10.948676109313965</v>
      </c>
      <c r="L8037">
        <v>8.4794139862060547</v>
      </c>
      <c r="M8037">
        <v>294.02566528320313</v>
      </c>
      <c r="N8037">
        <v>6.3490023612976074</v>
      </c>
      <c r="O8037">
        <v>130.97433471679688</v>
      </c>
      <c r="P8037">
        <v>10.751435279846191</v>
      </c>
      <c r="Q8037">
        <v>65.025665283203125</v>
      </c>
    </row>
    <row r="8038" spans="1:17" x14ac:dyDescent="0.2">
      <c r="A8038">
        <v>46159.736111111109</v>
      </c>
      <c r="B8038">
        <v>27.568490982055664</v>
      </c>
      <c r="C8038">
        <v>89.984001159667969</v>
      </c>
      <c r="D8038">
        <v>26.165861129760742</v>
      </c>
      <c r="E8038">
        <v>0</v>
      </c>
      <c r="F8038">
        <v>53.049900054931641</v>
      </c>
      <c r="G8038">
        <v>229.00799560546875</v>
      </c>
      <c r="H8038">
        <v>37.188457489013672</v>
      </c>
      <c r="I8038">
        <v>134.03999328613281</v>
      </c>
      <c r="J8038">
        <v>9.5439977645874023</v>
      </c>
      <c r="K8038">
        <v>7</v>
      </c>
      <c r="L8038">
        <v>8.4297237396240234</v>
      </c>
      <c r="M8038">
        <v>293</v>
      </c>
      <c r="N8038">
        <v>6.3434162139892578</v>
      </c>
      <c r="O8038">
        <v>127.98400115966797</v>
      </c>
      <c r="P8038">
        <v>11.044295310974121</v>
      </c>
      <c r="Q8038">
        <v>63.992000579833984</v>
      </c>
    </row>
    <row r="8039" spans="1:17" x14ac:dyDescent="0.2">
      <c r="A8039">
        <v>46159.743055555555</v>
      </c>
      <c r="B8039">
        <v>28.360403060913086</v>
      </c>
      <c r="C8039">
        <v>87.95074462890625</v>
      </c>
      <c r="D8039">
        <v>26.56071662902832</v>
      </c>
      <c r="E8039">
        <v>359</v>
      </c>
      <c r="F8039">
        <v>51.8040771484375</v>
      </c>
      <c r="G8039">
        <v>230.04925537109375</v>
      </c>
      <c r="H8039">
        <v>33.371417999267578</v>
      </c>
      <c r="I8039">
        <v>138.97537231445313</v>
      </c>
      <c r="J8039">
        <v>9.5439977645874023</v>
      </c>
      <c r="K8039">
        <v>6</v>
      </c>
      <c r="L8039">
        <v>8.4781703948974609</v>
      </c>
      <c r="M8039">
        <v>292</v>
      </c>
      <c r="N8039">
        <v>6.4858903884887695</v>
      </c>
      <c r="O8039">
        <v>126.95074462890625</v>
      </c>
      <c r="P8039">
        <v>11.18999195098877</v>
      </c>
      <c r="Q8039">
        <v>64.975372314453125</v>
      </c>
    </row>
    <row r="8040" spans="1:17" x14ac:dyDescent="0.2">
      <c r="A8040">
        <v>46159.75</v>
      </c>
      <c r="B8040">
        <v>27.853023529052734</v>
      </c>
      <c r="C8040">
        <v>88.980270385742188</v>
      </c>
      <c r="D8040">
        <v>26.071964263916016</v>
      </c>
      <c r="E8040">
        <v>0.98027199506759644</v>
      </c>
      <c r="F8040">
        <v>53.898227691650391</v>
      </c>
      <c r="G8040">
        <v>227</v>
      </c>
      <c r="H8040">
        <v>35.4527587890625</v>
      </c>
      <c r="I8040">
        <v>134.15782165527344</v>
      </c>
      <c r="J8040">
        <v>9.4965066909790039</v>
      </c>
      <c r="K8040">
        <v>8.9802722930908203</v>
      </c>
      <c r="L8040">
        <v>8.4297237396240234</v>
      </c>
      <c r="M8040">
        <v>295</v>
      </c>
      <c r="N8040">
        <v>6.3018922805786133</v>
      </c>
      <c r="O8040">
        <v>128.94081115722656</v>
      </c>
      <c r="P8040">
        <v>10.662095069885254</v>
      </c>
      <c r="Q8040">
        <v>64</v>
      </c>
    </row>
    <row r="8041" spans="1:17" x14ac:dyDescent="0.2">
      <c r="A8041">
        <v>46159.756944444445</v>
      </c>
      <c r="B8041">
        <v>28.350748062133789</v>
      </c>
      <c r="C8041">
        <v>88.956718444824219</v>
      </c>
      <c r="D8041">
        <v>26.740476608276367</v>
      </c>
      <c r="E8041">
        <v>358.97836303710938</v>
      </c>
      <c r="F8041">
        <v>50.733333587646484</v>
      </c>
      <c r="G8041">
        <v>227.02163696289063</v>
      </c>
      <c r="H8041">
        <v>35.613555908203125</v>
      </c>
      <c r="I8041">
        <v>134.06492614746094</v>
      </c>
      <c r="J8041">
        <v>9.410191535949707</v>
      </c>
      <c r="K8041">
        <v>9.0432844161987305</v>
      </c>
      <c r="L8041">
        <v>8.2380342483520508</v>
      </c>
      <c r="M8041">
        <v>295</v>
      </c>
      <c r="N8041">
        <v>6.5845556259155273</v>
      </c>
      <c r="O8041">
        <v>130.97836303710938</v>
      </c>
      <c r="P8041">
        <v>10.562426567077637</v>
      </c>
      <c r="Q8041">
        <v>63.978359222412109</v>
      </c>
    </row>
    <row r="8042" spans="1:17" x14ac:dyDescent="0.2">
      <c r="A8042">
        <v>46159.763888888891</v>
      </c>
      <c r="B8042">
        <v>27.872220993041992</v>
      </c>
      <c r="C8042">
        <v>89</v>
      </c>
      <c r="D8042">
        <v>25.883710861206055</v>
      </c>
      <c r="E8042">
        <v>0.97733050584793091</v>
      </c>
      <c r="F8042">
        <v>51.802566528320313</v>
      </c>
      <c r="G8042">
        <v>228.09068298339844</v>
      </c>
      <c r="H8042">
        <v>33.488742828369141</v>
      </c>
      <c r="I8042">
        <v>135.13601684570313</v>
      </c>
      <c r="J8042">
        <v>9.404149055480957</v>
      </c>
      <c r="K8042">
        <v>10</v>
      </c>
      <c r="L8042">
        <v>8.2832851409912109</v>
      </c>
      <c r="M8042">
        <v>295.97732543945313</v>
      </c>
      <c r="N8042">
        <v>6.5854549407958984</v>
      </c>
      <c r="O8042">
        <v>129</v>
      </c>
      <c r="P8042">
        <v>10.368690490722656</v>
      </c>
      <c r="Q8042">
        <v>62.954662322998047</v>
      </c>
    </row>
    <row r="8043" spans="1:17" x14ac:dyDescent="0.2">
      <c r="A8043">
        <v>46159.770833333336</v>
      </c>
      <c r="B8043">
        <v>27.379964828491211</v>
      </c>
      <c r="C8043">
        <v>87.98260498046875</v>
      </c>
      <c r="D8043">
        <v>25.586593627929688</v>
      </c>
      <c r="E8043">
        <v>352.75418090820313</v>
      </c>
      <c r="F8043">
        <v>53.386566162109375</v>
      </c>
      <c r="G8043">
        <v>231.0347900390625</v>
      </c>
      <c r="H8043">
        <v>37.496456146240234</v>
      </c>
      <c r="I8043">
        <v>137.01739501953125</v>
      </c>
      <c r="J8043">
        <v>9.4972372055053711</v>
      </c>
      <c r="K8043">
        <v>9.0173978805541992</v>
      </c>
      <c r="L8043">
        <v>8.3319873809814453</v>
      </c>
      <c r="M8043">
        <v>295.01739501953125</v>
      </c>
      <c r="N8043">
        <v>6.359158992767334</v>
      </c>
      <c r="O8043">
        <v>128</v>
      </c>
      <c r="P8043">
        <v>10.418566703796387</v>
      </c>
      <c r="Q8043">
        <v>62.034793853759766</v>
      </c>
    </row>
    <row r="8044" spans="1:17" x14ac:dyDescent="0.2">
      <c r="A8044">
        <v>46159.777777777781</v>
      </c>
      <c r="B8044">
        <v>28.255954742431641</v>
      </c>
      <c r="C8044">
        <v>87.981681823730469</v>
      </c>
      <c r="D8044">
        <v>26.356775283813477</v>
      </c>
      <c r="E8044">
        <v>359</v>
      </c>
      <c r="F8044">
        <v>50.196456909179688</v>
      </c>
      <c r="G8044">
        <v>228.96336364746094</v>
      </c>
      <c r="H8044">
        <v>33.105949401855469</v>
      </c>
      <c r="I8044">
        <v>137.94505310058594</v>
      </c>
      <c r="J8044">
        <v>9.3942203521728516</v>
      </c>
      <c r="K8044">
        <v>9.0549526214599609</v>
      </c>
      <c r="L8044">
        <v>8.2368249893188477</v>
      </c>
      <c r="M8044">
        <v>295.018310546875</v>
      </c>
      <c r="N8044">
        <v>6.3976249694824219</v>
      </c>
      <c r="O8044">
        <v>127.03663635253906</v>
      </c>
      <c r="P8044">
        <v>10.320032119750977</v>
      </c>
      <c r="Q8044">
        <v>63</v>
      </c>
    </row>
    <row r="8045" spans="1:17" x14ac:dyDescent="0.2">
      <c r="A8045">
        <v>46159.784722222219</v>
      </c>
      <c r="B8045">
        <v>27.972785949707031</v>
      </c>
      <c r="C8045">
        <v>88</v>
      </c>
      <c r="D8045">
        <v>26.645679473876953</v>
      </c>
      <c r="E8045">
        <v>359</v>
      </c>
      <c r="F8045">
        <v>51.170017242431641</v>
      </c>
      <c r="G8045">
        <v>232</v>
      </c>
      <c r="H8045">
        <v>34.092182159423828</v>
      </c>
      <c r="I8045">
        <v>137</v>
      </c>
      <c r="J8045">
        <v>9.5908575057983398</v>
      </c>
      <c r="K8045">
        <v>8.9836196899414063</v>
      </c>
      <c r="L8045">
        <v>8.2851772308349609</v>
      </c>
      <c r="M8045">
        <v>294.01638793945313</v>
      </c>
      <c r="N8045">
        <v>6.587956428527832</v>
      </c>
      <c r="O8045">
        <v>128</v>
      </c>
      <c r="P8045">
        <v>10.658271789550781</v>
      </c>
      <c r="Q8045">
        <v>64</v>
      </c>
    </row>
    <row r="8046" spans="1:17" x14ac:dyDescent="0.2">
      <c r="A8046">
        <v>46159.791666666664</v>
      </c>
      <c r="B8046">
        <v>28.233102798461914</v>
      </c>
      <c r="C8046">
        <v>89</v>
      </c>
      <c r="D8046">
        <v>26.448659896850586</v>
      </c>
      <c r="E8046">
        <v>353.01031494140625</v>
      </c>
      <c r="F8046">
        <v>50.293422698974609</v>
      </c>
      <c r="G8046">
        <v>230.01667785644531</v>
      </c>
      <c r="H8046">
        <v>34.867115020751953</v>
      </c>
      <c r="I8046">
        <v>138.050048828125</v>
      </c>
      <c r="J8046">
        <v>9.5884027481079102</v>
      </c>
      <c r="K8046">
        <v>8.9833154678344727</v>
      </c>
      <c r="L8046">
        <v>8.2843837738037109</v>
      </c>
      <c r="M8046">
        <v>294</v>
      </c>
      <c r="N8046">
        <v>6.253664493560791</v>
      </c>
      <c r="O8046">
        <v>128</v>
      </c>
      <c r="P8046">
        <v>10.562994956970215</v>
      </c>
      <c r="Q8046">
        <v>63.016685485839844</v>
      </c>
    </row>
    <row r="8047" spans="1:17" x14ac:dyDescent="0.2">
      <c r="A8047">
        <v>46159.798611111109</v>
      </c>
      <c r="B8047">
        <v>28.149106979370117</v>
      </c>
      <c r="C8047">
        <v>88.032638549804688</v>
      </c>
      <c r="D8047">
        <v>26.544042587280273</v>
      </c>
      <c r="E8047">
        <v>1.6320724040269852E-2</v>
      </c>
      <c r="F8047">
        <v>51.813228607177734</v>
      </c>
      <c r="G8047">
        <v>229.06527709960938</v>
      </c>
      <c r="H8047">
        <v>35.734676361083984</v>
      </c>
      <c r="I8047">
        <v>136.01632690429688</v>
      </c>
      <c r="J8047">
        <v>9.5940256118774414</v>
      </c>
      <c r="K8047">
        <v>9.0163211822509766</v>
      </c>
      <c r="L8047">
        <v>8.2359371185302734</v>
      </c>
      <c r="M8047">
        <v>295</v>
      </c>
      <c r="N8047">
        <v>6.588749885559082</v>
      </c>
      <c r="O8047">
        <v>128</v>
      </c>
      <c r="P8047">
        <v>10.270697593688965</v>
      </c>
      <c r="Q8047">
        <v>62</v>
      </c>
    </row>
    <row r="8048" spans="1:17" x14ac:dyDescent="0.2">
      <c r="A8048">
        <v>46159.805555555555</v>
      </c>
      <c r="B8048">
        <v>28.533653259277344</v>
      </c>
      <c r="C8048">
        <v>88.940322875976563</v>
      </c>
      <c r="D8048">
        <v>26.728116989135742</v>
      </c>
      <c r="E8048">
        <v>10.711539268493652</v>
      </c>
      <c r="F8048">
        <v>50.741771697998047</v>
      </c>
      <c r="G8048">
        <v>229</v>
      </c>
      <c r="H8048">
        <v>34.525844573974609</v>
      </c>
      <c r="I8048">
        <v>136.97016906738281</v>
      </c>
      <c r="J8048">
        <v>9.5454435348510742</v>
      </c>
      <c r="K8048">
        <v>10.970162391662598</v>
      </c>
      <c r="L8048">
        <v>8.2829380035400391</v>
      </c>
      <c r="M8048">
        <v>295.97015380859375</v>
      </c>
      <c r="N8048">
        <v>6.7724180221557617</v>
      </c>
      <c r="O8048">
        <v>130.85081481933594</v>
      </c>
      <c r="P8048">
        <v>10.175250053405762</v>
      </c>
      <c r="Q8048">
        <v>64.910491943359375</v>
      </c>
    </row>
    <row r="8049" spans="1:17" x14ac:dyDescent="0.2">
      <c r="A8049">
        <v>46159.8125</v>
      </c>
      <c r="B8049">
        <v>28.528690338134766</v>
      </c>
      <c r="C8049">
        <v>89.977951049804688</v>
      </c>
      <c r="D8049">
        <v>26.347522735595703</v>
      </c>
      <c r="E8049">
        <v>0.98897635936737061</v>
      </c>
      <c r="F8049">
        <v>52.813835144042969</v>
      </c>
      <c r="G8049">
        <v>229</v>
      </c>
      <c r="H8049">
        <v>33.250984191894531</v>
      </c>
      <c r="I8049">
        <v>137.97795104980469</v>
      </c>
      <c r="J8049">
        <v>9.4492406845092773</v>
      </c>
      <c r="K8049">
        <v>10.98897647857666</v>
      </c>
      <c r="L8049">
        <v>8.2359371185302734</v>
      </c>
      <c r="M8049">
        <v>295</v>
      </c>
      <c r="N8049">
        <v>6.4423413276672363</v>
      </c>
      <c r="O8049">
        <v>126.02204895019531</v>
      </c>
      <c r="P8049">
        <v>10.462882995605469</v>
      </c>
      <c r="Q8049">
        <v>62.011024475097656</v>
      </c>
    </row>
    <row r="8050" spans="1:17" x14ac:dyDescent="0.2">
      <c r="A8050">
        <v>46159.819444444445</v>
      </c>
      <c r="B8050">
        <v>28.917865753173828</v>
      </c>
      <c r="C8050">
        <v>87.971656799316406</v>
      </c>
      <c r="D8050">
        <v>26.750125885009766</v>
      </c>
      <c r="E8050">
        <v>358.97164916992188</v>
      </c>
      <c r="F8050">
        <v>54.734157562255859</v>
      </c>
      <c r="G8050">
        <v>228</v>
      </c>
      <c r="H8050">
        <v>37.032192230224609</v>
      </c>
      <c r="I8050">
        <v>135.98582458496094</v>
      </c>
      <c r="J8050">
        <v>9.5896978378295898</v>
      </c>
      <c r="K8050">
        <v>10</v>
      </c>
      <c r="L8050">
        <v>8.2359371185302734</v>
      </c>
      <c r="M8050">
        <v>295</v>
      </c>
      <c r="N8050">
        <v>6.2516827583312988</v>
      </c>
      <c r="O8050">
        <v>130</v>
      </c>
      <c r="P8050">
        <v>10.22293758392334</v>
      </c>
      <c r="Q8050">
        <v>63</v>
      </c>
    </row>
    <row r="8051" spans="1:17" x14ac:dyDescent="0.2">
      <c r="A8051">
        <v>46159.826388888891</v>
      </c>
      <c r="B8051">
        <v>28.431901931762695</v>
      </c>
      <c r="C8051">
        <v>89.921920776367188</v>
      </c>
      <c r="D8051">
        <v>26.066839218139648</v>
      </c>
      <c r="E8051">
        <v>9.3437128067016602</v>
      </c>
      <c r="F8051">
        <v>52.382946014404297</v>
      </c>
      <c r="G8051">
        <v>228</v>
      </c>
      <c r="H8051">
        <v>34.904842376708984</v>
      </c>
      <c r="I8051">
        <v>133.07807922363281</v>
      </c>
      <c r="J8051">
        <v>9.401179313659668</v>
      </c>
      <c r="K8051">
        <v>9.026026725769043</v>
      </c>
      <c r="L8051">
        <v>8.188751220703125</v>
      </c>
      <c r="M8051">
        <v>295</v>
      </c>
      <c r="N8051">
        <v>6.2993302345275879</v>
      </c>
      <c r="O8051">
        <v>129.92192077636719</v>
      </c>
      <c r="P8051">
        <v>10.226034164428711</v>
      </c>
      <c r="Q8051">
        <v>63.947944641113281</v>
      </c>
    </row>
    <row r="8052" spans="1:17" x14ac:dyDescent="0.2">
      <c r="A8052">
        <v>46159.833333333336</v>
      </c>
      <c r="B8052">
        <v>28.424018859863281</v>
      </c>
      <c r="C8052">
        <v>88.975593566894531</v>
      </c>
      <c r="D8052">
        <v>26.631492614746094</v>
      </c>
      <c r="E8052">
        <v>8.7606077194213867</v>
      </c>
      <c r="F8052">
        <v>51.850959777832031</v>
      </c>
      <c r="G8052">
        <v>227.09761047363281</v>
      </c>
      <c r="H8052">
        <v>36.274749755859375</v>
      </c>
      <c r="I8052">
        <v>135.09761047363281</v>
      </c>
      <c r="J8052">
        <v>9.4967336654663086</v>
      </c>
      <c r="K8052">
        <v>8.9755973815917969</v>
      </c>
      <c r="L8052">
        <v>8.2383012771606445</v>
      </c>
      <c r="M8052">
        <v>295</v>
      </c>
      <c r="N8052">
        <v>6.3488807678222656</v>
      </c>
      <c r="O8052">
        <v>130.97560119628906</v>
      </c>
      <c r="P8052">
        <v>10.606278419494629</v>
      </c>
      <c r="Q8052">
        <v>65.024406433105469</v>
      </c>
    </row>
    <row r="8053" spans="1:17" x14ac:dyDescent="0.2">
      <c r="A8053">
        <v>46159.840277777781</v>
      </c>
      <c r="B8053">
        <v>28.528411865234375</v>
      </c>
      <c r="C8053">
        <v>88</v>
      </c>
      <c r="D8053">
        <v>26.449663162231445</v>
      </c>
      <c r="E8053">
        <v>359</v>
      </c>
      <c r="F8053">
        <v>51.698188781738281</v>
      </c>
      <c r="G8053">
        <v>228.02301025390625</v>
      </c>
      <c r="H8053">
        <v>32.565174102783203</v>
      </c>
      <c r="I8053">
        <v>135.11503601074219</v>
      </c>
      <c r="J8053">
        <v>9.5935592651367188</v>
      </c>
      <c r="K8053">
        <v>9.0230073928833008</v>
      </c>
      <c r="L8053">
        <v>8.2370519638061523</v>
      </c>
      <c r="M8053">
        <v>295.02301025390625</v>
      </c>
      <c r="N8053">
        <v>6.7736191749572754</v>
      </c>
      <c r="O8053">
        <v>131.9539794921875</v>
      </c>
      <c r="P8053">
        <v>10.315800666809082</v>
      </c>
      <c r="Q8053">
        <v>65.930976867675781</v>
      </c>
    </row>
    <row r="8054" spans="1:17" x14ac:dyDescent="0.2">
      <c r="A8054">
        <v>46159.847222222219</v>
      </c>
      <c r="B8054">
        <v>28.412246704101563</v>
      </c>
      <c r="C8054">
        <v>88</v>
      </c>
      <c r="D8054">
        <v>26.434587478637695</v>
      </c>
      <c r="E8054">
        <v>350.98483276367188</v>
      </c>
      <c r="F8054">
        <v>53.392578125</v>
      </c>
      <c r="G8054">
        <v>230.06698608398438</v>
      </c>
      <c r="H8054">
        <v>35.663249969482422</v>
      </c>
      <c r="I8054">
        <v>141</v>
      </c>
      <c r="J8054">
        <v>9.4008207321166992</v>
      </c>
      <c r="K8054">
        <v>9.9776735305786133</v>
      </c>
      <c r="L8054">
        <v>8.1874904632568359</v>
      </c>
      <c r="M8054">
        <v>295</v>
      </c>
      <c r="N8054">
        <v>6.4951009750366211</v>
      </c>
      <c r="O8054">
        <v>128.04464721679688</v>
      </c>
      <c r="P8054">
        <v>10.416038513183594</v>
      </c>
      <c r="Q8054">
        <v>63.022327423095703</v>
      </c>
    </row>
    <row r="8055" spans="1:17" x14ac:dyDescent="0.2">
      <c r="A8055">
        <v>46159.854166666664</v>
      </c>
      <c r="B8055">
        <v>28.448135375976563</v>
      </c>
      <c r="C8055">
        <v>88</v>
      </c>
      <c r="D8055">
        <v>26.255624771118164</v>
      </c>
      <c r="E8055">
        <v>359</v>
      </c>
      <c r="F8055">
        <v>52.208110809326172</v>
      </c>
      <c r="G8055">
        <v>229.02561950683594</v>
      </c>
      <c r="H8055">
        <v>35.264183044433594</v>
      </c>
      <c r="I8055">
        <v>135.94876098632813</v>
      </c>
      <c r="J8055">
        <v>9.5017566680908203</v>
      </c>
      <c r="K8055">
        <v>8</v>
      </c>
      <c r="L8055">
        <v>8.3825178146362305</v>
      </c>
      <c r="M8055">
        <v>293.97439575195313</v>
      </c>
      <c r="N8055">
        <v>6.3924803733825684</v>
      </c>
      <c r="O8055">
        <v>129</v>
      </c>
      <c r="P8055">
        <v>10.709200859069824</v>
      </c>
      <c r="Q8055">
        <v>64.025619506835938</v>
      </c>
    </row>
    <row r="8056" spans="1:17" x14ac:dyDescent="0.2">
      <c r="A8056">
        <v>46159.861111111109</v>
      </c>
      <c r="B8056">
        <v>28.201147079467773</v>
      </c>
      <c r="C8056">
        <v>86.042732238769531</v>
      </c>
      <c r="D8056">
        <v>27.123935699462891</v>
      </c>
      <c r="E8056">
        <v>358.9786376953125</v>
      </c>
      <c r="F8056">
        <v>51.224708557128906</v>
      </c>
      <c r="G8056">
        <v>227.08546447753906</v>
      </c>
      <c r="H8056">
        <v>34.996105194091797</v>
      </c>
      <c r="I8056">
        <v>136.93589782714844</v>
      </c>
      <c r="J8056">
        <v>9.5471029281616211</v>
      </c>
      <c r="K8056">
        <v>8.0213651657104492</v>
      </c>
      <c r="L8056">
        <v>8.4781703948974609</v>
      </c>
      <c r="M8056">
        <v>294</v>
      </c>
      <c r="N8056">
        <v>6.1527295112609863</v>
      </c>
      <c r="O8056">
        <v>131.957275390625</v>
      </c>
      <c r="P8056">
        <v>10.61500072479248</v>
      </c>
      <c r="Q8056">
        <v>65.957267761230469</v>
      </c>
    </row>
    <row r="8057" spans="1:17" x14ac:dyDescent="0.2">
      <c r="A8057">
        <v>46159.868055555555</v>
      </c>
      <c r="B8057">
        <v>28.292865753173828</v>
      </c>
      <c r="C8057">
        <v>87</v>
      </c>
      <c r="D8057">
        <v>26.449729919433594</v>
      </c>
      <c r="E8057">
        <v>359</v>
      </c>
      <c r="F8057">
        <v>53.650581359863281</v>
      </c>
      <c r="G8057">
        <v>230.06698608398438</v>
      </c>
      <c r="H8057">
        <v>33.097740173339844</v>
      </c>
      <c r="I8057">
        <v>140.95535278320313</v>
      </c>
      <c r="J8057">
        <v>9.7334575653076172</v>
      </c>
      <c r="K8057">
        <v>7</v>
      </c>
      <c r="L8057">
        <v>8.4297237396240234</v>
      </c>
      <c r="M8057">
        <v>293</v>
      </c>
      <c r="N8057">
        <v>6.2915797233581543</v>
      </c>
      <c r="O8057">
        <v>127.06697845458984</v>
      </c>
      <c r="P8057">
        <v>10.898342132568359</v>
      </c>
      <c r="Q8057">
        <v>64.022323608398438</v>
      </c>
    </row>
    <row r="8058" spans="1:17" x14ac:dyDescent="0.2">
      <c r="A8058">
        <v>46159.875</v>
      </c>
      <c r="B8058">
        <v>29.239978790283203</v>
      </c>
      <c r="C8058">
        <v>87</v>
      </c>
      <c r="D8058">
        <v>26.929468154907227</v>
      </c>
      <c r="E8058">
        <v>8.5108718872070313</v>
      </c>
      <c r="F8058">
        <v>48.286003112792969</v>
      </c>
      <c r="G8058">
        <v>225.04740905761719</v>
      </c>
      <c r="H8058">
        <v>34.429515838623047</v>
      </c>
      <c r="I8058">
        <v>135.16595458984375</v>
      </c>
      <c r="J8058">
        <v>9.6835947036743164</v>
      </c>
      <c r="K8058">
        <v>8.976292610168457</v>
      </c>
      <c r="L8058">
        <v>8.5243196487426758</v>
      </c>
      <c r="M8058">
        <v>293</v>
      </c>
      <c r="N8058">
        <v>5.9219813346862793</v>
      </c>
      <c r="O8058">
        <v>129.02371215820313</v>
      </c>
      <c r="P8058">
        <v>10.752867698669434</v>
      </c>
      <c r="Q8058">
        <v>64.023704528808594</v>
      </c>
    </row>
    <row r="8059" spans="1:17" x14ac:dyDescent="0.2">
      <c r="A8059">
        <v>46159.881944444445</v>
      </c>
      <c r="B8059">
        <v>27.867889404296875</v>
      </c>
      <c r="C8059">
        <v>88.018997192382813</v>
      </c>
      <c r="D8059">
        <v>26.354999542236328</v>
      </c>
      <c r="E8059">
        <v>352.18048095703125</v>
      </c>
      <c r="F8059">
        <v>52.392040252685547</v>
      </c>
      <c r="G8059">
        <v>230.01899719238281</v>
      </c>
      <c r="H8059">
        <v>36.707866668701172</v>
      </c>
      <c r="I8059">
        <v>138.86703491210938</v>
      </c>
      <c r="J8059">
        <v>9.6381301879882813</v>
      </c>
      <c r="K8059">
        <v>8</v>
      </c>
      <c r="L8059">
        <v>8.4781703948974609</v>
      </c>
      <c r="M8059">
        <v>294</v>
      </c>
      <c r="N8059">
        <v>6.1052031517028809</v>
      </c>
      <c r="O8059">
        <v>128.03799438476563</v>
      </c>
      <c r="P8059">
        <v>10.657351493835449</v>
      </c>
      <c r="Q8059">
        <v>64.018997192382813</v>
      </c>
    </row>
    <row r="8060" spans="1:17" x14ac:dyDescent="0.2">
      <c r="A8060">
        <v>46159.888888888891</v>
      </c>
      <c r="B8060">
        <v>28.262510299682617</v>
      </c>
      <c r="C8060">
        <v>88</v>
      </c>
      <c r="D8060">
        <v>26.450082778930664</v>
      </c>
      <c r="E8060">
        <v>1.867167092859745E-2</v>
      </c>
      <c r="F8060">
        <v>50.693729400634766</v>
      </c>
      <c r="G8060">
        <v>229.9813232421875</v>
      </c>
      <c r="H8060">
        <v>34.611339569091797</v>
      </c>
      <c r="I8060">
        <v>136</v>
      </c>
      <c r="J8060">
        <v>9.587921142578125</v>
      </c>
      <c r="K8060">
        <v>8.981328010559082</v>
      </c>
      <c r="L8060">
        <v>8.4763612747192383</v>
      </c>
      <c r="M8060">
        <v>294</v>
      </c>
      <c r="N8060">
        <v>6.6784067153930664</v>
      </c>
      <c r="O8060">
        <v>128.94398498535156</v>
      </c>
      <c r="P8060">
        <v>10.660985946655273</v>
      </c>
      <c r="Q8060">
        <v>63.981327056884766</v>
      </c>
    </row>
    <row r="8061" spans="1:17" x14ac:dyDescent="0.2">
      <c r="A8061">
        <v>46159.895833333336</v>
      </c>
      <c r="B8061">
        <v>28.341312408447266</v>
      </c>
      <c r="C8061">
        <v>89</v>
      </c>
      <c r="D8061">
        <v>26.086404800415039</v>
      </c>
      <c r="E8061">
        <v>1.8995858728885651E-2</v>
      </c>
      <c r="F8061">
        <v>49.373947143554688</v>
      </c>
      <c r="G8061">
        <v>226.03799438476563</v>
      </c>
      <c r="H8061">
        <v>33.204387664794922</v>
      </c>
      <c r="I8061">
        <v>136</v>
      </c>
      <c r="J8061">
        <v>9.5476789474487305</v>
      </c>
      <c r="K8061">
        <v>6.0189957618713379</v>
      </c>
      <c r="L8061">
        <v>8.4297237396240234</v>
      </c>
      <c r="M8061">
        <v>293</v>
      </c>
      <c r="N8061">
        <v>6.5384621620178223</v>
      </c>
      <c r="O8061">
        <v>132.98100280761719</v>
      </c>
      <c r="P8061">
        <v>10.613506317138672</v>
      </c>
      <c r="Q8061">
        <v>65.018997192382813</v>
      </c>
    </row>
    <row r="8062" spans="1:17" x14ac:dyDescent="0.2">
      <c r="A8062">
        <v>46159.902777777781</v>
      </c>
      <c r="B8062">
        <v>28.371238708496094</v>
      </c>
      <c r="C8062">
        <v>88.927330017089844</v>
      </c>
      <c r="D8062">
        <v>26.096004486083984</v>
      </c>
      <c r="E8062">
        <v>13.008381843566895</v>
      </c>
      <c r="F8062">
        <v>54.779193878173828</v>
      </c>
      <c r="G8062">
        <v>229.85466003417969</v>
      </c>
      <c r="H8062">
        <v>36.668937683105469</v>
      </c>
      <c r="I8062">
        <v>134</v>
      </c>
      <c r="J8062">
        <v>9.5404767990112305</v>
      </c>
      <c r="K8062">
        <v>7.0363364219665527</v>
      </c>
      <c r="L8062">
        <v>8.4262027740478516</v>
      </c>
      <c r="M8062">
        <v>293.03634643554688</v>
      </c>
      <c r="N8062">
        <v>6.3447556495666504</v>
      </c>
      <c r="O8062">
        <v>131.8909912109375</v>
      </c>
      <c r="P8062">
        <v>10.378153800964355</v>
      </c>
      <c r="Q8062">
        <v>64.963661193847656</v>
      </c>
    </row>
    <row r="8063" spans="1:17" x14ac:dyDescent="0.2">
      <c r="A8063">
        <v>46159.909722222219</v>
      </c>
      <c r="B8063">
        <v>29.064760208129883</v>
      </c>
      <c r="C8063">
        <v>86.966415405273438</v>
      </c>
      <c r="D8063">
        <v>27.043014526367188</v>
      </c>
      <c r="E8063">
        <v>12.055718421936035</v>
      </c>
      <c r="F8063">
        <v>53.042259216308594</v>
      </c>
      <c r="G8063">
        <v>226.96641540527344</v>
      </c>
      <c r="H8063">
        <v>35.879116058349609</v>
      </c>
      <c r="I8063">
        <v>135</v>
      </c>
      <c r="J8063">
        <v>9.7312765121459961</v>
      </c>
      <c r="K8063">
        <v>7</v>
      </c>
      <c r="L8063">
        <v>8.4297237396240234</v>
      </c>
      <c r="M8063">
        <v>293</v>
      </c>
      <c r="N8063">
        <v>5.9283924102783203</v>
      </c>
      <c r="O8063">
        <v>130</v>
      </c>
      <c r="P8063">
        <v>10.663152694702148</v>
      </c>
      <c r="Q8063">
        <v>64.067161560058594</v>
      </c>
    </row>
    <row r="8064" spans="1:17" x14ac:dyDescent="0.2">
      <c r="A8064">
        <v>46159.916666666664</v>
      </c>
      <c r="B8064">
        <v>28.448276519775391</v>
      </c>
      <c r="C8064">
        <v>88.069290161132813</v>
      </c>
      <c r="D8064">
        <v>26.638965606689453</v>
      </c>
      <c r="E8064">
        <v>1</v>
      </c>
      <c r="F8064">
        <v>53.449897766113281</v>
      </c>
      <c r="G8064">
        <v>225.10392761230469</v>
      </c>
      <c r="H8064">
        <v>37.447158813476563</v>
      </c>
      <c r="I8064">
        <v>136.06929016113281</v>
      </c>
      <c r="J8064">
        <v>9.6442480087280273</v>
      </c>
      <c r="K8064">
        <v>7.0346450805664063</v>
      </c>
      <c r="L8064">
        <v>8.3378658294677734</v>
      </c>
      <c r="M8064">
        <v>294</v>
      </c>
      <c r="N8064">
        <v>6.1577649116516113</v>
      </c>
      <c r="O8064">
        <v>131.89607238769531</v>
      </c>
      <c r="P8064">
        <v>10.661628723144531</v>
      </c>
      <c r="Q8064">
        <v>64.034645080566406</v>
      </c>
    </row>
    <row r="8065" spans="1:17" x14ac:dyDescent="0.2">
      <c r="A8065">
        <v>46159.923611111109</v>
      </c>
      <c r="B8065">
        <v>29.358268737792969</v>
      </c>
      <c r="C8065">
        <v>88</v>
      </c>
      <c r="D8065">
        <v>27.191200256347656</v>
      </c>
      <c r="E8065">
        <v>13.004510879516602</v>
      </c>
      <c r="F8065">
        <v>54.626262664794922</v>
      </c>
      <c r="G8065">
        <v>227.10087585449219</v>
      </c>
      <c r="H8065">
        <v>37.217609405517578</v>
      </c>
      <c r="I8065">
        <v>137.86549377441406</v>
      </c>
      <c r="J8065">
        <v>9.6376333236694336</v>
      </c>
      <c r="K8065">
        <v>7.0336260795593262</v>
      </c>
      <c r="L8065">
        <v>8.3328304290771484</v>
      </c>
      <c r="M8065">
        <v>294</v>
      </c>
      <c r="N8065">
        <v>6.193030834197998</v>
      </c>
      <c r="O8065">
        <v>129</v>
      </c>
      <c r="P8065">
        <v>10.609825134277344</v>
      </c>
      <c r="Q8065">
        <v>63</v>
      </c>
    </row>
    <row r="8066" spans="1:17" x14ac:dyDescent="0.2">
      <c r="A8066">
        <v>46159.930555555555</v>
      </c>
      <c r="B8066">
        <v>29.257410049438477</v>
      </c>
      <c r="C8066">
        <v>87.030204772949219</v>
      </c>
      <c r="D8066">
        <v>27.585344314575195</v>
      </c>
      <c r="E8066">
        <v>348.15570068359375</v>
      </c>
      <c r="F8066">
        <v>52.376728057861328</v>
      </c>
      <c r="G8066">
        <v>224.15103149414063</v>
      </c>
      <c r="H8066">
        <v>35.254554748535156</v>
      </c>
      <c r="I8066">
        <v>134.06040954589844</v>
      </c>
      <c r="J8066">
        <v>9.8288240432739258</v>
      </c>
      <c r="K8066">
        <v>7.9395861625671387</v>
      </c>
      <c r="L8066">
        <v>8.6675662994384766</v>
      </c>
      <c r="M8066">
        <v>293</v>
      </c>
      <c r="N8066">
        <v>6.1997127532958984</v>
      </c>
      <c r="O8066">
        <v>128.90937805175781</v>
      </c>
      <c r="P8066">
        <v>10.897578239440918</v>
      </c>
      <c r="Q8066">
        <v>65</v>
      </c>
    </row>
    <row r="8067" spans="1:17" x14ac:dyDescent="0.2">
      <c r="A8067">
        <v>46159.9375</v>
      </c>
      <c r="B8067">
        <v>28.839334487915039</v>
      </c>
      <c r="C8067">
        <v>88.027984619140625</v>
      </c>
      <c r="D8067">
        <v>27.218906402587891</v>
      </c>
      <c r="E8067">
        <v>348.01071166992188</v>
      </c>
      <c r="F8067">
        <v>49.769660949707031</v>
      </c>
      <c r="G8067">
        <v>227.97201538085938</v>
      </c>
      <c r="H8067">
        <v>33.47259521484375</v>
      </c>
      <c r="I8067">
        <v>135.94403076171875</v>
      </c>
      <c r="J8067">
        <v>9.5467090606689453</v>
      </c>
      <c r="K8067">
        <v>7.9720187187194824</v>
      </c>
      <c r="L8067">
        <v>8.4297237396240234</v>
      </c>
      <c r="M8067">
        <v>293</v>
      </c>
      <c r="N8067">
        <v>6.2011761665344238</v>
      </c>
      <c r="O8067">
        <v>129.11192321777344</v>
      </c>
      <c r="P8067">
        <v>10.843924522399902</v>
      </c>
      <c r="Q8067">
        <v>64.027984619140625</v>
      </c>
    </row>
    <row r="8068" spans="1:17" x14ac:dyDescent="0.2">
      <c r="A8068">
        <v>46159.944444444445</v>
      </c>
      <c r="B8068">
        <v>29.7677001953125</v>
      </c>
      <c r="C8068">
        <v>86.029350280761719</v>
      </c>
      <c r="D8068">
        <v>27.016191482543945</v>
      </c>
      <c r="E8068">
        <v>358.97064208984375</v>
      </c>
      <c r="F8068">
        <v>51.354804992675781</v>
      </c>
      <c r="G8068">
        <v>230.05870056152344</v>
      </c>
      <c r="H8068">
        <v>33.986721038818359</v>
      </c>
      <c r="I8068">
        <v>133.14674377441406</v>
      </c>
      <c r="J8068">
        <v>9.4499483108520508</v>
      </c>
      <c r="K8068">
        <v>6.0586943626403809</v>
      </c>
      <c r="L8068">
        <v>8.4781703948974609</v>
      </c>
      <c r="M8068">
        <v>294</v>
      </c>
      <c r="N8068">
        <v>6.251044750213623</v>
      </c>
      <c r="O8068">
        <v>128.11738586425781</v>
      </c>
      <c r="P8068">
        <v>10.846371650695801</v>
      </c>
      <c r="Q8068">
        <v>65</v>
      </c>
    </row>
    <row r="8069" spans="1:17" x14ac:dyDescent="0.2">
      <c r="A8069">
        <v>46159.951388888891</v>
      </c>
      <c r="B8069">
        <v>28.721885681152344</v>
      </c>
      <c r="C8069">
        <v>88</v>
      </c>
      <c r="D8069">
        <v>26.730905532836914</v>
      </c>
      <c r="E8069">
        <v>359</v>
      </c>
      <c r="F8069">
        <v>53.814937591552734</v>
      </c>
      <c r="G8069">
        <v>227.09632873535156</v>
      </c>
      <c r="H8069">
        <v>37.250282287597656</v>
      </c>
      <c r="I8069">
        <v>135.09632873535156</v>
      </c>
      <c r="J8069">
        <v>9.9245710372924805</v>
      </c>
      <c r="K8069">
        <v>7.9759178161621094</v>
      </c>
      <c r="L8069">
        <v>8.4297237396240234</v>
      </c>
      <c r="M8069">
        <v>293</v>
      </c>
      <c r="N8069">
        <v>6.2519564628601074</v>
      </c>
      <c r="O8069">
        <v>128</v>
      </c>
      <c r="P8069">
        <v>10.664105415344238</v>
      </c>
      <c r="Q8069">
        <v>64.975914001464844</v>
      </c>
    </row>
    <row r="8070" spans="1:17" x14ac:dyDescent="0.2">
      <c r="A8070">
        <v>46159.958333333336</v>
      </c>
      <c r="B8070">
        <v>28.532482147216797</v>
      </c>
      <c r="C8070">
        <v>87.972984313964844</v>
      </c>
      <c r="D8070">
        <v>26.268575668334961</v>
      </c>
      <c r="E8070">
        <v>0.97298812866210938</v>
      </c>
      <c r="F8070">
        <v>52.516212463378906</v>
      </c>
      <c r="G8070">
        <v>225.05403137207031</v>
      </c>
      <c r="H8070">
        <v>34.593551635742188</v>
      </c>
      <c r="I8070">
        <v>136.05403137207031</v>
      </c>
      <c r="J8070">
        <v>9.6880292892456055</v>
      </c>
      <c r="K8070">
        <v>8.9729881286621094</v>
      </c>
      <c r="L8070">
        <v>8.4742441177368164</v>
      </c>
      <c r="M8070">
        <v>294</v>
      </c>
      <c r="N8070">
        <v>6.3923454284667969</v>
      </c>
      <c r="O8070">
        <v>127</v>
      </c>
      <c r="P8070">
        <v>10.658271789550781</v>
      </c>
      <c r="Q8070">
        <v>65</v>
      </c>
    </row>
    <row r="8071" spans="1:17" x14ac:dyDescent="0.2">
      <c r="A8071">
        <v>46159.965277777781</v>
      </c>
      <c r="B8071">
        <v>28.6387939453125</v>
      </c>
      <c r="C8071">
        <v>88.023399353027344</v>
      </c>
      <c r="D8071">
        <v>27.035520553588867</v>
      </c>
      <c r="E8071">
        <v>0</v>
      </c>
      <c r="F8071">
        <v>53.385391235351563</v>
      </c>
      <c r="G8071">
        <v>223.97660827636719</v>
      </c>
      <c r="H8071">
        <v>34.337070465087891</v>
      </c>
      <c r="I8071">
        <v>137.88301086425781</v>
      </c>
      <c r="J8071">
        <v>9.4459705352783203</v>
      </c>
      <c r="K8071">
        <v>7.0233979225158691</v>
      </c>
      <c r="L8071">
        <v>8.3362312316894531</v>
      </c>
      <c r="M8071">
        <v>294</v>
      </c>
      <c r="N8071">
        <v>6.2057104110717773</v>
      </c>
      <c r="O8071">
        <v>132.85960388183594</v>
      </c>
      <c r="P8071">
        <v>10.564779281616211</v>
      </c>
      <c r="Q8071">
        <v>64.976600646972656</v>
      </c>
    </row>
    <row r="8072" spans="1:17" x14ac:dyDescent="0.2">
      <c r="A8072">
        <v>46159.972222222219</v>
      </c>
      <c r="B8072">
        <v>28.052854537963867</v>
      </c>
      <c r="C8072">
        <v>88</v>
      </c>
      <c r="D8072">
        <v>26.753684997558594</v>
      </c>
      <c r="E8072">
        <v>358.02294921875</v>
      </c>
      <c r="F8072">
        <v>51.817291259765625</v>
      </c>
      <c r="G8072">
        <v>227</v>
      </c>
      <c r="H8072">
        <v>34.097576141357422</v>
      </c>
      <c r="I8072">
        <v>137.06881713867188</v>
      </c>
      <c r="J8072">
        <v>9.4526605606079102</v>
      </c>
      <c r="K8072">
        <v>8.0229387283325195</v>
      </c>
      <c r="L8072">
        <v>8.3350534439086914</v>
      </c>
      <c r="M8072">
        <v>293.97705078125</v>
      </c>
      <c r="N8072">
        <v>6.3927402496337891</v>
      </c>
      <c r="O8072">
        <v>129.02293395996094</v>
      </c>
      <c r="P8072">
        <v>10.798055648803711</v>
      </c>
      <c r="Q8072">
        <v>64.977058410644531</v>
      </c>
    </row>
    <row r="8073" spans="1:17" x14ac:dyDescent="0.2">
      <c r="A8073">
        <v>46159.979166666664</v>
      </c>
      <c r="B8073">
        <v>28.362335205078125</v>
      </c>
      <c r="C8073">
        <v>88.938011169433594</v>
      </c>
      <c r="D8073">
        <v>26.639673233032227</v>
      </c>
      <c r="E8073">
        <v>359</v>
      </c>
      <c r="F8073">
        <v>51.950469970703125</v>
      </c>
      <c r="G8073">
        <v>230.97933959960938</v>
      </c>
      <c r="H8073">
        <v>35.574275970458984</v>
      </c>
      <c r="I8073">
        <v>135.95867919921875</v>
      </c>
      <c r="J8073">
        <v>9.5480022430419922</v>
      </c>
      <c r="K8073">
        <v>6.0413274765014648</v>
      </c>
      <c r="L8073">
        <v>8.4297237396240234</v>
      </c>
      <c r="M8073">
        <v>293</v>
      </c>
      <c r="N8073">
        <v>6.3405094146728516</v>
      </c>
      <c r="O8073">
        <v>127.02066040039063</v>
      </c>
      <c r="P8073">
        <v>10.798605918884277</v>
      </c>
      <c r="Q8073">
        <v>64.958671569824219</v>
      </c>
    </row>
    <row r="8074" spans="1:17" x14ac:dyDescent="0.2">
      <c r="A8074">
        <v>46159.986111111109</v>
      </c>
      <c r="B8074">
        <v>28.908607482910156</v>
      </c>
      <c r="C8074">
        <v>88</v>
      </c>
      <c r="D8074">
        <v>26.928321838378906</v>
      </c>
      <c r="E8074">
        <v>351.55584716796875</v>
      </c>
      <c r="F8074">
        <v>53.176383972167969</v>
      </c>
      <c r="G8074">
        <v>231.95852661132813</v>
      </c>
      <c r="H8074">
        <v>35.912055969238281</v>
      </c>
      <c r="I8074">
        <v>137.02073669433594</v>
      </c>
      <c r="J8074">
        <v>9.4430856704711914</v>
      </c>
      <c r="K8074">
        <v>8</v>
      </c>
      <c r="L8074">
        <v>8.4297237396240234</v>
      </c>
      <c r="M8074">
        <v>293</v>
      </c>
      <c r="N8074">
        <v>6.1062922477722168</v>
      </c>
      <c r="O8074">
        <v>126.04147338867188</v>
      </c>
      <c r="P8074">
        <v>10.752151489257813</v>
      </c>
      <c r="Q8074">
        <v>63</v>
      </c>
    </row>
    <row r="8075" spans="1:17" x14ac:dyDescent="0.2">
      <c r="A8075">
        <v>46159.993055555555</v>
      </c>
      <c r="B8075">
        <v>29.047306060791016</v>
      </c>
      <c r="C8075">
        <v>86.021369934082031</v>
      </c>
      <c r="D8075">
        <v>26.829113006591797</v>
      </c>
      <c r="E8075">
        <v>359</v>
      </c>
      <c r="F8075">
        <v>52.223457336425781</v>
      </c>
      <c r="G8075">
        <v>227.06411743164063</v>
      </c>
      <c r="H8075">
        <v>33.462165832519531</v>
      </c>
      <c r="I8075">
        <v>138.91452026367188</v>
      </c>
      <c r="J8075">
        <v>9.636749267578125</v>
      </c>
      <c r="K8075">
        <v>7.0213718414306641</v>
      </c>
      <c r="L8075">
        <v>8.3812770843505859</v>
      </c>
      <c r="M8075">
        <v>294</v>
      </c>
      <c r="N8075">
        <v>6.2475519180297852</v>
      </c>
      <c r="O8075">
        <v>128.04273986816406</v>
      </c>
      <c r="P8075">
        <v>10.512931823730469</v>
      </c>
      <c r="Q8075">
        <v>63</v>
      </c>
    </row>
    <row r="8076" spans="1:17" x14ac:dyDescent="0.2">
      <c r="A8076">
        <v>46160</v>
      </c>
      <c r="B8076">
        <v>29.166778564453125</v>
      </c>
      <c r="C8076">
        <v>87.03863525390625</v>
      </c>
      <c r="D8076">
        <v>27.402109146118164</v>
      </c>
      <c r="E8076">
        <v>359</v>
      </c>
      <c r="F8076">
        <v>52.708343505859375</v>
      </c>
      <c r="G8076">
        <v>226.0772705078125</v>
      </c>
      <c r="H8076">
        <v>33.376453399658203</v>
      </c>
      <c r="I8076">
        <v>136.0772705078125</v>
      </c>
      <c r="J8076">
        <v>9.6390190124511719</v>
      </c>
      <c r="K8076">
        <v>8.0386323928833008</v>
      </c>
      <c r="L8076">
        <v>8.4297237396240234</v>
      </c>
      <c r="M8076">
        <v>293</v>
      </c>
      <c r="N8076">
        <v>6.098668098449707</v>
      </c>
      <c r="O8076">
        <v>128.03863525390625</v>
      </c>
      <c r="P8076">
        <v>10.978682518005371</v>
      </c>
      <c r="Q8076">
        <v>63</v>
      </c>
    </row>
    <row r="8077" spans="1:17" x14ac:dyDescent="0.2">
      <c r="A8077">
        <v>46160.006944444445</v>
      </c>
      <c r="B8077">
        <v>28.052486419677734</v>
      </c>
      <c r="C8077">
        <v>87.033164978027344</v>
      </c>
      <c r="D8077">
        <v>26.235612869262695</v>
      </c>
      <c r="E8077">
        <v>0</v>
      </c>
      <c r="F8077">
        <v>54.518840789794922</v>
      </c>
      <c r="G8077">
        <v>228.0994873046875</v>
      </c>
      <c r="H8077">
        <v>36.822944641113281</v>
      </c>
      <c r="I8077">
        <v>137</v>
      </c>
      <c r="J8077">
        <v>9.4891242980957031</v>
      </c>
      <c r="K8077">
        <v>8.9668378829956055</v>
      </c>
      <c r="L8077">
        <v>8.3812770843505859</v>
      </c>
      <c r="M8077">
        <v>294</v>
      </c>
      <c r="N8077">
        <v>5.9685826301574707</v>
      </c>
      <c r="O8077">
        <v>129.03315734863281</v>
      </c>
      <c r="P8077">
        <v>10.319144248962402</v>
      </c>
      <c r="Q8077">
        <v>62.066326141357422</v>
      </c>
    </row>
    <row r="8078" spans="1:17" x14ac:dyDescent="0.2">
      <c r="A8078">
        <v>46160.013888888891</v>
      </c>
      <c r="B8078">
        <v>28.832618713378906</v>
      </c>
      <c r="C8078">
        <v>86.964698791503906</v>
      </c>
      <c r="D8078">
        <v>26.956880569458008</v>
      </c>
      <c r="E8078">
        <v>358.96469116210938</v>
      </c>
      <c r="F8078">
        <v>52.700302124023438</v>
      </c>
      <c r="G8078">
        <v>230.89410400390625</v>
      </c>
      <c r="H8078">
        <v>34.172580718994141</v>
      </c>
      <c r="I8078">
        <v>136.96470642089844</v>
      </c>
      <c r="J8078">
        <v>9.4955511093139648</v>
      </c>
      <c r="K8078">
        <v>1.9647009372711182</v>
      </c>
      <c r="L8078">
        <v>8.7152729034423828</v>
      </c>
      <c r="M8078">
        <v>289</v>
      </c>
      <c r="N8078">
        <v>6.1059927940368652</v>
      </c>
      <c r="O8078">
        <v>130</v>
      </c>
      <c r="P8078">
        <v>11.429998397827148</v>
      </c>
      <c r="Q8078">
        <v>65.035301208496094</v>
      </c>
    </row>
    <row r="8079" spans="1:17" x14ac:dyDescent="0.2">
      <c r="A8079">
        <v>46160.020833333336</v>
      </c>
      <c r="B8079">
        <v>28.507644653320313</v>
      </c>
      <c r="C8079">
        <v>88.968513488769531</v>
      </c>
      <c r="D8079">
        <v>26.06431770324707</v>
      </c>
      <c r="E8079">
        <v>0</v>
      </c>
      <c r="F8079">
        <v>53.311550140380859</v>
      </c>
      <c r="G8079">
        <v>230.93702697753906</v>
      </c>
      <c r="H8079">
        <v>35.158126831054688</v>
      </c>
      <c r="I8079">
        <v>141.84259033203125</v>
      </c>
      <c r="J8079">
        <v>9.4986019134521484</v>
      </c>
      <c r="K8079">
        <v>358.031494140625</v>
      </c>
      <c r="L8079">
        <v>8.9141902923583984</v>
      </c>
      <c r="M8079">
        <v>287</v>
      </c>
      <c r="N8079">
        <v>6.0497350692749023</v>
      </c>
      <c r="O8079">
        <v>128.15740966796875</v>
      </c>
      <c r="P8079">
        <v>11.811841011047363</v>
      </c>
      <c r="Q8079">
        <v>66</v>
      </c>
    </row>
    <row r="8080" spans="1:17" x14ac:dyDescent="0.2">
      <c r="A8080">
        <v>46160.027777777781</v>
      </c>
      <c r="B8080">
        <v>28.336271286010742</v>
      </c>
      <c r="C8080">
        <v>88.930618286132813</v>
      </c>
      <c r="D8080">
        <v>26.381889343261719</v>
      </c>
      <c r="E8080">
        <v>12.454098701477051</v>
      </c>
      <c r="F8080">
        <v>51.065876007080078</v>
      </c>
      <c r="G8080">
        <v>229.86123657226563</v>
      </c>
      <c r="H8080">
        <v>34.156597137451172</v>
      </c>
      <c r="I8080">
        <v>135.06938171386719</v>
      </c>
      <c r="J8080">
        <v>9.4921894073486328</v>
      </c>
      <c r="K8080">
        <v>2</v>
      </c>
      <c r="L8080">
        <v>8.7170419692993164</v>
      </c>
      <c r="M8080">
        <v>289</v>
      </c>
      <c r="N8080">
        <v>6.1042828559875488</v>
      </c>
      <c r="O8080">
        <v>126.13876342773438</v>
      </c>
      <c r="P8080">
        <v>11.379929542541504</v>
      </c>
      <c r="Q8080">
        <v>64.034690856933594</v>
      </c>
    </row>
    <row r="8081" spans="1:17" x14ac:dyDescent="0.2">
      <c r="A8081">
        <v>46160.034722222219</v>
      </c>
      <c r="B8081">
        <v>27.304267883300781</v>
      </c>
      <c r="C8081">
        <v>88</v>
      </c>
      <c r="D8081">
        <v>26.354999542236328</v>
      </c>
      <c r="E8081">
        <v>11.848709106445313</v>
      </c>
      <c r="F8081">
        <v>54.062828063964844</v>
      </c>
      <c r="G8081">
        <v>231.03300476074219</v>
      </c>
      <c r="H8081">
        <v>36.589565277099609</v>
      </c>
      <c r="I8081">
        <v>137.09901428222656</v>
      </c>
      <c r="J8081">
        <v>9.20806884765625</v>
      </c>
      <c r="K8081">
        <v>4.9669952392578125</v>
      </c>
      <c r="L8081">
        <v>8.5718660354614258</v>
      </c>
      <c r="M8081">
        <v>290.96697998046875</v>
      </c>
      <c r="N8081">
        <v>6.1042828559875488</v>
      </c>
      <c r="O8081">
        <v>130.96699523925781</v>
      </c>
      <c r="P8081">
        <v>10.808408737182617</v>
      </c>
      <c r="Q8081">
        <v>63.033004760742188</v>
      </c>
    </row>
    <row r="8082" spans="1:17" x14ac:dyDescent="0.2">
      <c r="A8082">
        <v>46160.041666666664</v>
      </c>
      <c r="B8082">
        <v>29.044530868530273</v>
      </c>
      <c r="C8082">
        <v>87.967002868652344</v>
      </c>
      <c r="D8082">
        <v>26.523210525512695</v>
      </c>
      <c r="E8082">
        <v>12.778745651245117</v>
      </c>
      <c r="F8082">
        <v>53.012973785400391</v>
      </c>
      <c r="G8082">
        <v>227.26394653320313</v>
      </c>
      <c r="H8082">
        <v>34.683643341064453</v>
      </c>
      <c r="I8082">
        <v>136.09898376464844</v>
      </c>
      <c r="J8082">
        <v>9.5924444198608398</v>
      </c>
      <c r="K8082">
        <v>1</v>
      </c>
      <c r="L8082">
        <v>8.8172969818115234</v>
      </c>
      <c r="M8082">
        <v>287.96701049804688</v>
      </c>
      <c r="N8082">
        <v>5.9136929512023926</v>
      </c>
      <c r="O8082">
        <v>130.09898376464844</v>
      </c>
      <c r="P8082">
        <v>11.630401611328125</v>
      </c>
      <c r="Q8082">
        <v>66.065986633300781</v>
      </c>
    </row>
    <row r="8083" spans="1:17" x14ac:dyDescent="0.2">
      <c r="A8083">
        <v>46160.048611111109</v>
      </c>
      <c r="B8083">
        <v>28.667936325073242</v>
      </c>
      <c r="C8083">
        <v>87</v>
      </c>
      <c r="D8083">
        <v>26.630050659179688</v>
      </c>
      <c r="E8083">
        <v>347.41928100585938</v>
      </c>
      <c r="F8083">
        <v>54.51971435546875</v>
      </c>
      <c r="G8083">
        <v>230.90322875976563</v>
      </c>
      <c r="H8083">
        <v>38.479171752929688</v>
      </c>
      <c r="I8083">
        <v>137</v>
      </c>
      <c r="J8083">
        <v>9.6471424102783203</v>
      </c>
      <c r="K8083">
        <v>353.96774291992188</v>
      </c>
      <c r="L8083">
        <v>9.1564245223999023</v>
      </c>
      <c r="M8083">
        <v>283</v>
      </c>
      <c r="N8083">
        <v>5.9136219024658203</v>
      </c>
      <c r="O8083">
        <v>130.03225708007813</v>
      </c>
      <c r="P8083">
        <v>13.036847114562988</v>
      </c>
      <c r="Q8083">
        <v>68.032257080078125</v>
      </c>
    </row>
    <row r="8084" spans="1:17" x14ac:dyDescent="0.2">
      <c r="A8084">
        <v>46160.055555555555</v>
      </c>
      <c r="B8084">
        <v>29.417633056640625</v>
      </c>
      <c r="C8084">
        <v>87.031333923339844</v>
      </c>
      <c r="D8084">
        <v>27.217929840087891</v>
      </c>
      <c r="E8084">
        <v>11.249791145324707</v>
      </c>
      <c r="F8084">
        <v>50.658939361572266</v>
      </c>
      <c r="G8084">
        <v>229.03134155273438</v>
      </c>
      <c r="H8084">
        <v>33.723716735839844</v>
      </c>
      <c r="I8084">
        <v>136.09400939941406</v>
      </c>
      <c r="J8084">
        <v>9.5954809188842773</v>
      </c>
      <c r="K8084">
        <v>2</v>
      </c>
      <c r="L8084">
        <v>8.6265468597412109</v>
      </c>
      <c r="M8084">
        <v>289</v>
      </c>
      <c r="N8084">
        <v>5.8196749687194824</v>
      </c>
      <c r="O8084">
        <v>129.06266784667969</v>
      </c>
      <c r="P8084">
        <v>11.144256591796875</v>
      </c>
      <c r="Q8084">
        <v>64.031333923339844</v>
      </c>
    </row>
    <row r="8085" spans="1:17" x14ac:dyDescent="0.2">
      <c r="A8085">
        <v>46160.0625</v>
      </c>
      <c r="B8085">
        <v>28.677875518798828</v>
      </c>
      <c r="C8085">
        <v>87</v>
      </c>
      <c r="D8085">
        <v>26.643115997314453</v>
      </c>
      <c r="E8085">
        <v>359</v>
      </c>
      <c r="F8085">
        <v>52.941444396972656</v>
      </c>
      <c r="G8085">
        <v>228.07937622070313</v>
      </c>
      <c r="H8085">
        <v>35.423236846923828</v>
      </c>
      <c r="I8085">
        <v>135.05291748046875</v>
      </c>
      <c r="J8085">
        <v>9.5924444198608398</v>
      </c>
      <c r="K8085">
        <v>4.0264601707458496</v>
      </c>
      <c r="L8085">
        <v>8.5750637054443359</v>
      </c>
      <c r="M8085">
        <v>291</v>
      </c>
      <c r="N8085">
        <v>6.0545544624328613</v>
      </c>
      <c r="O8085">
        <v>128.97354125976563</v>
      </c>
      <c r="P8085">
        <v>10.993552207946777</v>
      </c>
      <c r="Q8085">
        <v>64</v>
      </c>
    </row>
    <row r="8086" spans="1:17" x14ac:dyDescent="0.2">
      <c r="A8086">
        <v>46160.069444444445</v>
      </c>
      <c r="B8086">
        <v>28.305948257446289</v>
      </c>
      <c r="C8086">
        <v>87.030006408691406</v>
      </c>
      <c r="D8086">
        <v>26.093389511108398</v>
      </c>
      <c r="E8086">
        <v>0</v>
      </c>
      <c r="F8086">
        <v>52.951255798339844</v>
      </c>
      <c r="G8086">
        <v>229.87998962402344</v>
      </c>
      <c r="H8086">
        <v>33.500892639160156</v>
      </c>
      <c r="I8086">
        <v>140.72996520996094</v>
      </c>
      <c r="J8086">
        <v>9.5309152603149414</v>
      </c>
      <c r="K8086">
        <v>5.9699959754943848</v>
      </c>
      <c r="L8086">
        <v>8.4297237396240234</v>
      </c>
      <c r="M8086">
        <v>291.02999877929688</v>
      </c>
      <c r="N8086">
        <v>6.0146574974060059</v>
      </c>
      <c r="O8086">
        <v>128.09001159667969</v>
      </c>
      <c r="P8086">
        <v>10.896143913269043</v>
      </c>
      <c r="Q8086">
        <v>64.030006408691406</v>
      </c>
    </row>
    <row r="8087" spans="1:17" x14ac:dyDescent="0.2">
      <c r="A8087">
        <v>46160.076388888891</v>
      </c>
      <c r="B8087">
        <v>28.89250373840332</v>
      </c>
      <c r="C8087">
        <v>87.972923278808594</v>
      </c>
      <c r="D8087">
        <v>27.211299896240234</v>
      </c>
      <c r="E8087">
        <v>359</v>
      </c>
      <c r="F8087">
        <v>51.798603057861328</v>
      </c>
      <c r="G8087">
        <v>230.05415344238281</v>
      </c>
      <c r="H8087">
        <v>35.856937408447266</v>
      </c>
      <c r="I8087">
        <v>135.18952941894531</v>
      </c>
      <c r="J8087">
        <v>9.4981746673583984</v>
      </c>
      <c r="K8087">
        <v>1</v>
      </c>
      <c r="L8087">
        <v>8.6719570159912109</v>
      </c>
      <c r="M8087">
        <v>289</v>
      </c>
      <c r="N8087">
        <v>6.1422357559204102</v>
      </c>
      <c r="O8087">
        <v>132.91877746582031</v>
      </c>
      <c r="P8087">
        <v>11.430794715881348</v>
      </c>
      <c r="Q8087">
        <v>65.972923278808594</v>
      </c>
    </row>
    <row r="8088" spans="1:17" x14ac:dyDescent="0.2">
      <c r="A8088">
        <v>46160.083333333336</v>
      </c>
      <c r="B8088">
        <v>29.052730560302734</v>
      </c>
      <c r="C8088">
        <v>87.057357788085938</v>
      </c>
      <c r="D8088">
        <v>26.919685363769531</v>
      </c>
      <c r="E8088">
        <v>348.70361328125</v>
      </c>
      <c r="F8088">
        <v>53.101924896240234</v>
      </c>
      <c r="G8088">
        <v>230</v>
      </c>
      <c r="H8088">
        <v>35.117084503173828</v>
      </c>
      <c r="I8088">
        <v>137</v>
      </c>
      <c r="J8088">
        <v>9.5868864059448242</v>
      </c>
      <c r="K8088">
        <v>1.0286808013916016</v>
      </c>
      <c r="L8088">
        <v>8.7660713195800781</v>
      </c>
      <c r="M8088">
        <v>288.0286865234375</v>
      </c>
      <c r="N8088">
        <v>5.7278251647949219</v>
      </c>
      <c r="O8088">
        <v>129.05735778808594</v>
      </c>
      <c r="P8088">
        <v>11.342082977294922</v>
      </c>
      <c r="Q8088">
        <v>65</v>
      </c>
    </row>
    <row r="8089" spans="1:17" x14ac:dyDescent="0.2">
      <c r="A8089">
        <v>46160.090277777781</v>
      </c>
      <c r="B8089">
        <v>27.461269378662109</v>
      </c>
      <c r="C8089">
        <v>87.028785705566406</v>
      </c>
      <c r="D8089">
        <v>26.742572784423828</v>
      </c>
      <c r="E8089">
        <v>359</v>
      </c>
      <c r="F8089">
        <v>54.623428344726563</v>
      </c>
      <c r="G8089">
        <v>231.02879333496094</v>
      </c>
      <c r="H8089">
        <v>35.603767395019531</v>
      </c>
      <c r="I8089">
        <v>138.88485717773438</v>
      </c>
      <c r="J8089">
        <v>9.5924444198608398</v>
      </c>
      <c r="K8089">
        <v>3.0287864208221436</v>
      </c>
      <c r="L8089">
        <v>8.5750637054443359</v>
      </c>
      <c r="M8089">
        <v>290</v>
      </c>
      <c r="N8089">
        <v>6.1983871459960938</v>
      </c>
      <c r="O8089">
        <v>132.91363525390625</v>
      </c>
      <c r="P8089">
        <v>10.857636451721191</v>
      </c>
      <c r="Q8089">
        <v>65</v>
      </c>
    </row>
    <row r="8090" spans="1:17" x14ac:dyDescent="0.2">
      <c r="A8090">
        <v>46160.097222222219</v>
      </c>
      <c r="B8090">
        <v>28.479852676391602</v>
      </c>
      <c r="C8090">
        <v>86.056144714355469</v>
      </c>
      <c r="D8090">
        <v>26.640239715576172</v>
      </c>
      <c r="E8090">
        <v>0</v>
      </c>
      <c r="F8090">
        <v>51.331394195556641</v>
      </c>
      <c r="G8090">
        <v>228.94386291503906</v>
      </c>
      <c r="H8090">
        <v>32.712905883789063</v>
      </c>
      <c r="I8090">
        <v>139.88771057128906</v>
      </c>
      <c r="J8090">
        <v>9.3140039443969727</v>
      </c>
      <c r="K8090">
        <v>5.028071403503418</v>
      </c>
      <c r="L8090">
        <v>8.4324436187744141</v>
      </c>
      <c r="M8090">
        <v>292</v>
      </c>
      <c r="N8090">
        <v>5.7692356109619141</v>
      </c>
      <c r="O8090">
        <v>129.971923828125</v>
      </c>
      <c r="P8090">
        <v>10.608465194702148</v>
      </c>
      <c r="Q8090">
        <v>63.028072357177734</v>
      </c>
    </row>
    <row r="8091" spans="1:17" x14ac:dyDescent="0.2">
      <c r="A8091">
        <v>46160.104166666664</v>
      </c>
      <c r="B8091">
        <v>28.768178939819336</v>
      </c>
      <c r="C8091">
        <v>87</v>
      </c>
      <c r="D8091">
        <v>26.645679473876953</v>
      </c>
      <c r="E8091">
        <v>0</v>
      </c>
      <c r="F8091">
        <v>53.305870056152344</v>
      </c>
      <c r="G8091">
        <v>227.08097839355469</v>
      </c>
      <c r="H8091">
        <v>33.086471557617188</v>
      </c>
      <c r="I8091">
        <v>133.08097839355469</v>
      </c>
      <c r="J8091">
        <v>9.7312459945678711</v>
      </c>
      <c r="K8091">
        <v>5.9460172653198242</v>
      </c>
      <c r="L8091">
        <v>8.5240020751953125</v>
      </c>
      <c r="M8091">
        <v>291</v>
      </c>
      <c r="N8091">
        <v>5.9628658294677734</v>
      </c>
      <c r="O8091">
        <v>131.97300720214844</v>
      </c>
      <c r="P8091">
        <v>10.613747596740723</v>
      </c>
      <c r="Q8091">
        <v>63.026992797851563</v>
      </c>
    </row>
    <row r="8092" spans="1:17" x14ac:dyDescent="0.2">
      <c r="A8092">
        <v>46160.111111111109</v>
      </c>
      <c r="B8092">
        <v>28.777332305908203</v>
      </c>
      <c r="C8092">
        <v>87</v>
      </c>
      <c r="D8092">
        <v>26.933565139770508</v>
      </c>
      <c r="E8092">
        <v>359</v>
      </c>
      <c r="F8092">
        <v>52.203636169433594</v>
      </c>
      <c r="G8092">
        <v>232.97836303710938</v>
      </c>
      <c r="H8092">
        <v>35.406841278076172</v>
      </c>
      <c r="I8092">
        <v>137.03605651855469</v>
      </c>
      <c r="J8092">
        <v>9.3993568420410156</v>
      </c>
      <c r="K8092">
        <v>1.0072115659713745</v>
      </c>
      <c r="L8092">
        <v>8.6716079711914063</v>
      </c>
      <c r="M8092">
        <v>289</v>
      </c>
      <c r="N8092">
        <v>6.151331901550293</v>
      </c>
      <c r="O8092">
        <v>131.97836303710938</v>
      </c>
      <c r="P8092">
        <v>11.094291687011719</v>
      </c>
      <c r="Q8092">
        <v>65</v>
      </c>
    </row>
    <row r="8093" spans="1:17" x14ac:dyDescent="0.2">
      <c r="A8093">
        <v>46160.118055555555</v>
      </c>
      <c r="B8093">
        <v>28.628501892089844</v>
      </c>
      <c r="C8093">
        <v>89.975990295410156</v>
      </c>
      <c r="D8093">
        <v>26.16663932800293</v>
      </c>
      <c r="E8093">
        <v>359</v>
      </c>
      <c r="F8093">
        <v>53.178955078125</v>
      </c>
      <c r="G8093">
        <v>233.00801086425781</v>
      </c>
      <c r="H8093">
        <v>35.457157135009766</v>
      </c>
      <c r="I8093">
        <v>138.02401733398438</v>
      </c>
      <c r="J8093">
        <v>9.4947757720947266</v>
      </c>
      <c r="K8093">
        <v>1.0080033540725708</v>
      </c>
      <c r="L8093">
        <v>8.7680749893188477</v>
      </c>
      <c r="M8093">
        <v>288.00799560546875</v>
      </c>
      <c r="N8093">
        <v>6.0062265396118164</v>
      </c>
      <c r="O8093">
        <v>127.99199676513672</v>
      </c>
      <c r="P8093">
        <v>11.288466453552246</v>
      </c>
      <c r="Q8093">
        <v>65</v>
      </c>
    </row>
    <row r="8094" spans="1:17" x14ac:dyDescent="0.2">
      <c r="A8094">
        <v>46160.125</v>
      </c>
      <c r="B8094">
        <v>29.111612319946289</v>
      </c>
      <c r="C8094">
        <v>89</v>
      </c>
      <c r="D8094">
        <v>26.159757614135742</v>
      </c>
      <c r="E8094">
        <v>1</v>
      </c>
      <c r="F8094">
        <v>56.529285430908203</v>
      </c>
      <c r="G8094">
        <v>230.0050048828125</v>
      </c>
      <c r="H8094">
        <v>35.565929412841797</v>
      </c>
      <c r="I8094">
        <v>131.010009765625</v>
      </c>
      <c r="J8094">
        <v>9.5919599533081055</v>
      </c>
      <c r="K8094">
        <v>5</v>
      </c>
      <c r="L8094">
        <v>8.5266170501708984</v>
      </c>
      <c r="M8094">
        <v>291</v>
      </c>
      <c r="N8094">
        <v>5.9095268249511719</v>
      </c>
      <c r="O8094">
        <v>128.9849853515625</v>
      </c>
      <c r="P8094">
        <v>10.512689590454102</v>
      </c>
      <c r="Q8094">
        <v>62.9949951171875</v>
      </c>
    </row>
    <row r="8095" spans="1:17" x14ac:dyDescent="0.2">
      <c r="A8095">
        <v>46160.131944444445</v>
      </c>
      <c r="B8095">
        <v>28.052331924438477</v>
      </c>
      <c r="C8095">
        <v>87.994987487792969</v>
      </c>
      <c r="D8095">
        <v>26.067232131958008</v>
      </c>
      <c r="E8095">
        <v>358.9949951171875</v>
      </c>
      <c r="F8095">
        <v>52.609947204589844</v>
      </c>
      <c r="G8095">
        <v>232.96992492675781</v>
      </c>
      <c r="H8095">
        <v>34.538845062255859</v>
      </c>
      <c r="I8095">
        <v>137.97994995117188</v>
      </c>
      <c r="J8095">
        <v>9.3022499084472656</v>
      </c>
      <c r="K8095">
        <v>5</v>
      </c>
      <c r="L8095">
        <v>8.4297237396240234</v>
      </c>
      <c r="M8095">
        <v>291</v>
      </c>
      <c r="N8095">
        <v>6.1524868011474609</v>
      </c>
      <c r="O8095">
        <v>131.97994995117188</v>
      </c>
      <c r="P8095">
        <v>10.369049072265625</v>
      </c>
      <c r="Q8095">
        <v>63</v>
      </c>
    </row>
    <row r="8096" spans="1:17" x14ac:dyDescent="0.2">
      <c r="A8096">
        <v>46160.138888888891</v>
      </c>
      <c r="B8096">
        <v>28.3450927734375</v>
      </c>
      <c r="C8096">
        <v>89.975990295410156</v>
      </c>
      <c r="D8096">
        <v>26.646842956542969</v>
      </c>
      <c r="E8096">
        <v>3.1486408710479736</v>
      </c>
      <c r="F8096">
        <v>54.323745727539063</v>
      </c>
      <c r="G8096">
        <v>230.96998596191406</v>
      </c>
      <c r="H8096">
        <v>32.859066009521484</v>
      </c>
      <c r="I8096">
        <v>136.01200866699219</v>
      </c>
      <c r="J8096">
        <v>9.494969367980957</v>
      </c>
      <c r="K8096">
        <v>4</v>
      </c>
      <c r="L8096">
        <v>8.574772834777832</v>
      </c>
      <c r="M8096">
        <v>291</v>
      </c>
      <c r="N8096">
        <v>5.9583611488342285</v>
      </c>
      <c r="O8096">
        <v>128.98799133300781</v>
      </c>
      <c r="P8096">
        <v>10.657980918884277</v>
      </c>
      <c r="Q8096">
        <v>63.993999481201172</v>
      </c>
    </row>
    <row r="8097" spans="1:17" x14ac:dyDescent="0.2">
      <c r="A8097">
        <v>46160.145833333336</v>
      </c>
      <c r="B8097">
        <v>28.821706771850586</v>
      </c>
      <c r="C8097">
        <v>88</v>
      </c>
      <c r="D8097">
        <v>26.935907363891602</v>
      </c>
      <c r="E8097">
        <v>1.6768019199371338</v>
      </c>
      <c r="F8097">
        <v>53.817481994628906</v>
      </c>
      <c r="G8097">
        <v>229.00466918945313</v>
      </c>
      <c r="H8097">
        <v>36.094596862792969</v>
      </c>
      <c r="I8097">
        <v>136</v>
      </c>
      <c r="J8097">
        <v>9.4950981140136719</v>
      </c>
      <c r="K8097">
        <v>2</v>
      </c>
      <c r="L8097">
        <v>8.5752897262573242</v>
      </c>
      <c r="M8097">
        <v>289</v>
      </c>
      <c r="N8097">
        <v>5.6220784187316895</v>
      </c>
      <c r="O8097">
        <v>130.97663879394531</v>
      </c>
      <c r="P8097">
        <v>11.046976089477539</v>
      </c>
      <c r="Q8097">
        <v>64.004669189453125</v>
      </c>
    </row>
    <row r="8098" spans="1:17" x14ac:dyDescent="0.2">
      <c r="A8098">
        <v>46160.152777777781</v>
      </c>
      <c r="B8098">
        <v>28.875001907348633</v>
      </c>
      <c r="C8098">
        <v>87</v>
      </c>
      <c r="D8098">
        <v>27.130146026611328</v>
      </c>
      <c r="E8098">
        <v>359</v>
      </c>
      <c r="F8098">
        <v>56.613048553466797</v>
      </c>
      <c r="G8098">
        <v>229.00399780273438</v>
      </c>
      <c r="H8098">
        <v>34.547332763671875</v>
      </c>
      <c r="I8098">
        <v>138.00799560546875</v>
      </c>
      <c r="J8098">
        <v>9.3029279708862305</v>
      </c>
      <c r="K8098">
        <v>3.9959983825683594</v>
      </c>
      <c r="L8098">
        <v>8.5750637054443359</v>
      </c>
      <c r="M8098">
        <v>290</v>
      </c>
      <c r="N8098">
        <v>6.1998190879821777</v>
      </c>
      <c r="O8098">
        <v>129.00799560546875</v>
      </c>
      <c r="P8098">
        <v>10.899341583251953</v>
      </c>
      <c r="Q8098">
        <v>64.991996765136719</v>
      </c>
    </row>
    <row r="8099" spans="1:17" x14ac:dyDescent="0.2">
      <c r="A8099">
        <v>46160.159722222219</v>
      </c>
      <c r="B8099">
        <v>28.922248840332031</v>
      </c>
      <c r="C8099">
        <v>87.99932861328125</v>
      </c>
      <c r="D8099">
        <v>27.033058166503906</v>
      </c>
      <c r="E8099">
        <v>359</v>
      </c>
      <c r="F8099">
        <v>55.322311401367188</v>
      </c>
      <c r="G8099">
        <v>230.00201416015625</v>
      </c>
      <c r="H8099">
        <v>33.960769653320313</v>
      </c>
      <c r="I8099">
        <v>136.002685546875</v>
      </c>
      <c r="J8099">
        <v>9.4956159591674805</v>
      </c>
      <c r="K8099">
        <v>1</v>
      </c>
      <c r="L8099">
        <v>8.6719570159912109</v>
      </c>
      <c r="M8099">
        <v>289</v>
      </c>
      <c r="N8099">
        <v>5.8137001991271973</v>
      </c>
      <c r="O8099">
        <v>131.99798583984375</v>
      </c>
      <c r="P8099">
        <v>10.852253913879395</v>
      </c>
      <c r="Q8099">
        <v>65</v>
      </c>
    </row>
    <row r="8100" spans="1:17" x14ac:dyDescent="0.2">
      <c r="A8100">
        <v>46160.166666666664</v>
      </c>
      <c r="B8100">
        <v>27.864574432373047</v>
      </c>
      <c r="C8100">
        <v>85.047859191894531</v>
      </c>
      <c r="D8100">
        <v>26.168939590454102</v>
      </c>
      <c r="E8100">
        <v>359</v>
      </c>
      <c r="F8100">
        <v>51.908287048339844</v>
      </c>
      <c r="G8100">
        <v>228.09571838378906</v>
      </c>
      <c r="H8100">
        <v>37.187736511230469</v>
      </c>
      <c r="I8100">
        <v>137</v>
      </c>
      <c r="J8100">
        <v>9.4924592971801758</v>
      </c>
      <c r="K8100">
        <v>2</v>
      </c>
      <c r="L8100">
        <v>8.6235103607177734</v>
      </c>
      <c r="M8100">
        <v>289</v>
      </c>
      <c r="N8100">
        <v>6.0519719123840332</v>
      </c>
      <c r="O8100">
        <v>128.06381225585938</v>
      </c>
      <c r="P8100">
        <v>11.040434837341309</v>
      </c>
      <c r="Q8100">
        <v>65.015953063964844</v>
      </c>
    </row>
    <row r="8101" spans="1:17" x14ac:dyDescent="0.2">
      <c r="A8101">
        <v>46160.173611111109</v>
      </c>
      <c r="B8101">
        <v>28.631992340087891</v>
      </c>
      <c r="C8101">
        <v>87.997673034667969</v>
      </c>
      <c r="D8101">
        <v>26.549463272094727</v>
      </c>
      <c r="E8101">
        <v>359</v>
      </c>
      <c r="F8101">
        <v>51.544567108154297</v>
      </c>
      <c r="G8101">
        <v>231.98602294921875</v>
      </c>
      <c r="H8101">
        <v>33.860736846923828</v>
      </c>
      <c r="I8101">
        <v>138.00233459472656</v>
      </c>
      <c r="J8101">
        <v>9.4955511093139648</v>
      </c>
      <c r="K8101">
        <v>2.3295085411518812E-3</v>
      </c>
      <c r="L8101">
        <v>8.5750637054443359</v>
      </c>
      <c r="M8101">
        <v>289</v>
      </c>
      <c r="N8101">
        <v>6.3466291427612305</v>
      </c>
      <c r="O8101">
        <v>127.00698852539063</v>
      </c>
      <c r="P8101">
        <v>11.191072463989258</v>
      </c>
      <c r="Q8101">
        <v>65.002326965332031</v>
      </c>
    </row>
    <row r="8102" spans="1:17" x14ac:dyDescent="0.2">
      <c r="A8102">
        <v>46160.180555555555</v>
      </c>
      <c r="B8102">
        <v>28.825601577758789</v>
      </c>
      <c r="C8102">
        <v>88.989013671875</v>
      </c>
      <c r="D8102">
        <v>26.54896354675293</v>
      </c>
      <c r="E8102">
        <v>358.99267578125</v>
      </c>
      <c r="F8102">
        <v>57.099662780761719</v>
      </c>
      <c r="G8102">
        <v>227.029296875</v>
      </c>
      <c r="H8102">
        <v>36.856575012207031</v>
      </c>
      <c r="I8102">
        <v>134.032958984375</v>
      </c>
      <c r="J8102">
        <v>9.4955511093139648</v>
      </c>
      <c r="K8102">
        <v>2</v>
      </c>
      <c r="L8102">
        <v>8.6235103607177734</v>
      </c>
      <c r="M8102">
        <v>289</v>
      </c>
      <c r="N8102">
        <v>6.2959403991699219</v>
      </c>
      <c r="O8102">
        <v>128.989013671875</v>
      </c>
      <c r="P8102">
        <v>11.045490264892578</v>
      </c>
      <c r="Q8102">
        <v>64.99267578125</v>
      </c>
    </row>
    <row r="8103" spans="1:17" x14ac:dyDescent="0.2">
      <c r="A8103">
        <v>46160.1875</v>
      </c>
      <c r="B8103">
        <v>28.442970275878906</v>
      </c>
      <c r="C8103">
        <v>88</v>
      </c>
      <c r="D8103">
        <v>26.839466094970703</v>
      </c>
      <c r="E8103">
        <v>0</v>
      </c>
      <c r="F8103">
        <v>48.459793090820313</v>
      </c>
      <c r="G8103">
        <v>228.99508666992188</v>
      </c>
      <c r="H8103">
        <v>34.820064544677734</v>
      </c>
      <c r="I8103">
        <v>135.00491333007813</v>
      </c>
      <c r="J8103">
        <v>9.302241325378418</v>
      </c>
      <c r="K8103">
        <v>3.9950821399688721</v>
      </c>
      <c r="L8103">
        <v>8.5750637054443359</v>
      </c>
      <c r="M8103">
        <v>290.99508666992188</v>
      </c>
      <c r="N8103">
        <v>6.2493844032287598</v>
      </c>
      <c r="O8103">
        <v>128.00491333007813</v>
      </c>
      <c r="P8103">
        <v>10.802659034729004</v>
      </c>
      <c r="Q8103">
        <v>64.990165710449219</v>
      </c>
    </row>
    <row r="8104" spans="1:17" x14ac:dyDescent="0.2">
      <c r="A8104">
        <v>46160.194444444445</v>
      </c>
      <c r="B8104">
        <v>28.442783355712891</v>
      </c>
      <c r="C8104">
        <v>87.988189697265625</v>
      </c>
      <c r="D8104">
        <v>26.453037261962891</v>
      </c>
      <c r="E8104">
        <v>359</v>
      </c>
      <c r="F8104">
        <v>50.569950103759766</v>
      </c>
      <c r="G8104">
        <v>229.98818969726563</v>
      </c>
      <c r="H8104">
        <v>32.29925537109375</v>
      </c>
      <c r="I8104">
        <v>134.98818969726563</v>
      </c>
      <c r="J8104">
        <v>9.3992300033569336</v>
      </c>
      <c r="K8104">
        <v>5.0118107795715332</v>
      </c>
      <c r="L8104">
        <v>8.3807048797607422</v>
      </c>
      <c r="M8104">
        <v>291.98818969726563</v>
      </c>
      <c r="N8104">
        <v>5.9606595039367676</v>
      </c>
      <c r="O8104">
        <v>129.01181030273438</v>
      </c>
      <c r="P8104">
        <v>10.322005271911621</v>
      </c>
      <c r="Q8104">
        <v>63</v>
      </c>
    </row>
    <row r="8105" spans="1:17" x14ac:dyDescent="0.2">
      <c r="A8105">
        <v>46160.201388888891</v>
      </c>
      <c r="B8105">
        <v>28.73101806640625</v>
      </c>
      <c r="C8105">
        <v>88.988998413085938</v>
      </c>
      <c r="D8105">
        <v>26.353933334350586</v>
      </c>
      <c r="E8105">
        <v>3.9495697021484375</v>
      </c>
      <c r="F8105">
        <v>53.761436462402344</v>
      </c>
      <c r="G8105">
        <v>230.02200317382813</v>
      </c>
      <c r="H8105">
        <v>35.027488708496094</v>
      </c>
      <c r="I8105">
        <v>139.95599365234375</v>
      </c>
      <c r="J8105">
        <v>9.496617317199707</v>
      </c>
      <c r="K8105">
        <v>4.9889984130859375</v>
      </c>
      <c r="L8105">
        <v>8.5266170501708984</v>
      </c>
      <c r="M8105">
        <v>291</v>
      </c>
      <c r="N8105">
        <v>5.9147601127624512</v>
      </c>
      <c r="O8105">
        <v>124.05500793457031</v>
      </c>
      <c r="P8105">
        <v>10.560845375061035</v>
      </c>
      <c r="Q8105">
        <v>63.011001586914063</v>
      </c>
    </row>
    <row r="8106" spans="1:17" x14ac:dyDescent="0.2">
      <c r="A8106">
        <v>46160.208333333336</v>
      </c>
      <c r="B8106">
        <v>28.717512130737305</v>
      </c>
      <c r="C8106">
        <v>88</v>
      </c>
      <c r="D8106">
        <v>26.738437652587891</v>
      </c>
      <c r="E8106">
        <v>3.8308818340301514</v>
      </c>
      <c r="F8106">
        <v>51.364860534667969</v>
      </c>
      <c r="G8106">
        <v>232</v>
      </c>
      <c r="H8106">
        <v>35.088325500488281</v>
      </c>
      <c r="I8106">
        <v>134.02134704589844</v>
      </c>
      <c r="J8106">
        <v>9.3027982711791992</v>
      </c>
      <c r="K8106">
        <v>1.9893289804458618</v>
      </c>
      <c r="L8106">
        <v>8.6724739074707031</v>
      </c>
      <c r="M8106">
        <v>289</v>
      </c>
      <c r="N8106">
        <v>5.7692914009094238</v>
      </c>
      <c r="O8106">
        <v>129.01066589355469</v>
      </c>
      <c r="P8106">
        <v>10.996881484985352</v>
      </c>
      <c r="Q8106">
        <v>65</v>
      </c>
    </row>
    <row r="8107" spans="1:17" x14ac:dyDescent="0.2">
      <c r="A8107">
        <v>46160.215277777781</v>
      </c>
      <c r="B8107">
        <v>29.115055084228516</v>
      </c>
      <c r="C8107">
        <v>87.990325927734375</v>
      </c>
      <c r="D8107">
        <v>26.840404510498047</v>
      </c>
      <c r="E8107">
        <v>3.4734804630279541</v>
      </c>
      <c r="F8107">
        <v>50.340328216552734</v>
      </c>
      <c r="G8107">
        <v>224.02902221679688</v>
      </c>
      <c r="H8107">
        <v>33.532608032226563</v>
      </c>
      <c r="I8107">
        <v>133.98065185546875</v>
      </c>
      <c r="J8107">
        <v>9.4927387237548828</v>
      </c>
      <c r="K8107">
        <v>4</v>
      </c>
      <c r="L8107">
        <v>8.5266170501708984</v>
      </c>
      <c r="M8107">
        <v>291.00967407226563</v>
      </c>
      <c r="N8107">
        <v>6.248685359954834</v>
      </c>
      <c r="O8107">
        <v>127.99032592773438</v>
      </c>
      <c r="P8107">
        <v>10.561378479003906</v>
      </c>
      <c r="Q8107">
        <v>65</v>
      </c>
    </row>
    <row r="8108" spans="1:17" x14ac:dyDescent="0.2">
      <c r="A8108">
        <v>46160.222222222219</v>
      </c>
      <c r="B8108">
        <v>28.483598709106445</v>
      </c>
      <c r="C8108">
        <v>87.009002685546875</v>
      </c>
      <c r="D8108">
        <v>26.737339019775391</v>
      </c>
      <c r="E8108">
        <v>355.76803588867188</v>
      </c>
      <c r="F8108">
        <v>54.824642181396484</v>
      </c>
      <c r="G8108">
        <v>229.00900268554688</v>
      </c>
      <c r="H8108">
        <v>35.5572509765625</v>
      </c>
      <c r="I8108">
        <v>140.99099731445313</v>
      </c>
      <c r="J8108">
        <v>9.3026371002197266</v>
      </c>
      <c r="K8108">
        <v>3.009002685546875</v>
      </c>
      <c r="L8108">
        <v>8.6719570159912109</v>
      </c>
      <c r="M8108">
        <v>290</v>
      </c>
      <c r="N8108">
        <v>6.0078258514404297</v>
      </c>
      <c r="O8108">
        <v>128</v>
      </c>
      <c r="P8108">
        <v>10.561378479003906</v>
      </c>
      <c r="Q8108">
        <v>64</v>
      </c>
    </row>
    <row r="8109" spans="1:17" x14ac:dyDescent="0.2">
      <c r="A8109">
        <v>46160.229166666664</v>
      </c>
      <c r="B8109">
        <v>27.770030975341797</v>
      </c>
      <c r="C8109">
        <v>88.991996765136719</v>
      </c>
      <c r="D8109">
        <v>26.16508674621582</v>
      </c>
      <c r="E8109">
        <v>2.8642475605010986</v>
      </c>
      <c r="F8109">
        <v>52.95184326171875</v>
      </c>
      <c r="G8109">
        <v>225.04000854492188</v>
      </c>
      <c r="H8109">
        <v>35.804428100585938</v>
      </c>
      <c r="I8109">
        <v>133.00799560546875</v>
      </c>
      <c r="J8109">
        <v>9.4463291168212891</v>
      </c>
      <c r="K8109">
        <v>6.0080008506774902</v>
      </c>
      <c r="L8109">
        <v>8.5266170501708984</v>
      </c>
      <c r="M8109">
        <v>292</v>
      </c>
      <c r="N8109">
        <v>5.8116645812988281</v>
      </c>
      <c r="O8109">
        <v>125.02400207519531</v>
      </c>
      <c r="P8109">
        <v>10.271472930908203</v>
      </c>
      <c r="Q8109">
        <v>62.992000579833984</v>
      </c>
    </row>
    <row r="8110" spans="1:17" x14ac:dyDescent="0.2">
      <c r="A8110">
        <v>46160.236111111109</v>
      </c>
      <c r="B8110">
        <v>28.203779220581055</v>
      </c>
      <c r="C8110">
        <v>87.021018981933594</v>
      </c>
      <c r="D8110">
        <v>26.550823211669922</v>
      </c>
      <c r="E8110">
        <v>355.4918212890625</v>
      </c>
      <c r="F8110">
        <v>53.671802520751953</v>
      </c>
      <c r="G8110">
        <v>227.01400756835938</v>
      </c>
      <c r="H8110">
        <v>36.135120391845703</v>
      </c>
      <c r="I8110">
        <v>139</v>
      </c>
      <c r="J8110">
        <v>9.5934629440307617</v>
      </c>
      <c r="K8110">
        <v>5.0070061683654785</v>
      </c>
      <c r="L8110">
        <v>8.4297237396240234</v>
      </c>
      <c r="M8110">
        <v>292</v>
      </c>
      <c r="N8110">
        <v>6.0077290534973145</v>
      </c>
      <c r="O8110">
        <v>127.01401519775391</v>
      </c>
      <c r="P8110">
        <v>10.270697593688965</v>
      </c>
      <c r="Q8110">
        <v>61.007007598876953</v>
      </c>
    </row>
    <row r="8111" spans="1:17" x14ac:dyDescent="0.2">
      <c r="A8111">
        <v>46160.243055555555</v>
      </c>
      <c r="B8111">
        <v>28.961910247802734</v>
      </c>
      <c r="C8111">
        <v>86.006340026855469</v>
      </c>
      <c r="D8111">
        <v>27.121549606323242</v>
      </c>
      <c r="E8111">
        <v>358</v>
      </c>
      <c r="F8111">
        <v>50.659641265869141</v>
      </c>
      <c r="G8111">
        <v>228.01901245117188</v>
      </c>
      <c r="H8111">
        <v>34.399295806884766</v>
      </c>
      <c r="I8111">
        <v>137.00633239746094</v>
      </c>
      <c r="J8111">
        <v>9.4949369430541992</v>
      </c>
      <c r="K8111">
        <v>3.0126750469207764</v>
      </c>
      <c r="L8111">
        <v>8.4787845611572266</v>
      </c>
      <c r="M8111">
        <v>290.00634765625</v>
      </c>
      <c r="N8111">
        <v>5.8126811981201172</v>
      </c>
      <c r="O8111">
        <v>131.02534484863281</v>
      </c>
      <c r="P8111">
        <v>10.60828971862793</v>
      </c>
      <c r="Q8111">
        <v>63</v>
      </c>
    </row>
    <row r="8112" spans="1:17" x14ac:dyDescent="0.2">
      <c r="A8112">
        <v>46160.25</v>
      </c>
      <c r="B8112">
        <v>28.533161163330078</v>
      </c>
      <c r="C8112">
        <v>88</v>
      </c>
      <c r="D8112">
        <v>26.836559295654297</v>
      </c>
      <c r="E8112">
        <v>358.0050048828125</v>
      </c>
      <c r="F8112">
        <v>52.078250885009766</v>
      </c>
      <c r="G8112">
        <v>227.00999450683594</v>
      </c>
      <c r="H8112">
        <v>33.6285400390625</v>
      </c>
      <c r="I8112">
        <v>135</v>
      </c>
      <c r="J8112">
        <v>9.5437555313110352</v>
      </c>
      <c r="K8112">
        <v>5.9850006103515625</v>
      </c>
      <c r="L8112">
        <v>8.5266170501708984</v>
      </c>
      <c r="M8112">
        <v>291</v>
      </c>
      <c r="N8112">
        <v>5.911949634552002</v>
      </c>
      <c r="O8112">
        <v>129.9949951171875</v>
      </c>
      <c r="P8112">
        <v>10.319870948791504</v>
      </c>
      <c r="Q8112">
        <v>63.005001068115234</v>
      </c>
    </row>
    <row r="8113" spans="1:17" x14ac:dyDescent="0.2">
      <c r="A8113">
        <v>46160.256944444445</v>
      </c>
      <c r="B8113">
        <v>27.856426239013672</v>
      </c>
      <c r="C8113">
        <v>88.00433349609375</v>
      </c>
      <c r="D8113">
        <v>26.450212478637695</v>
      </c>
      <c r="E8113">
        <v>0</v>
      </c>
      <c r="F8113">
        <v>52.904624938964844</v>
      </c>
      <c r="G8113">
        <v>230.97833251953125</v>
      </c>
      <c r="H8113">
        <v>36.529224395751953</v>
      </c>
      <c r="I8113">
        <v>136</v>
      </c>
      <c r="J8113">
        <v>9.5431575775146484</v>
      </c>
      <c r="K8113">
        <v>6.0086669921875</v>
      </c>
      <c r="L8113">
        <v>8.3332500457763672</v>
      </c>
      <c r="M8113">
        <v>293</v>
      </c>
      <c r="N8113">
        <v>6.2972297668457031</v>
      </c>
      <c r="O8113">
        <v>130</v>
      </c>
      <c r="P8113">
        <v>10.028044700622559</v>
      </c>
      <c r="Q8113">
        <v>62</v>
      </c>
    </row>
    <row r="8114" spans="1:17" x14ac:dyDescent="0.2">
      <c r="A8114">
        <v>46160.263888888891</v>
      </c>
      <c r="B8114">
        <v>28.293819427490234</v>
      </c>
      <c r="C8114">
        <v>87.019676208496094</v>
      </c>
      <c r="D8114">
        <v>26.442359924316406</v>
      </c>
      <c r="E8114">
        <v>359</v>
      </c>
      <c r="F8114">
        <v>53.079627990722656</v>
      </c>
      <c r="G8114">
        <v>228.03935241699219</v>
      </c>
      <c r="H8114">
        <v>35.583698272705078</v>
      </c>
      <c r="I8114">
        <v>135.03935241699219</v>
      </c>
      <c r="J8114">
        <v>9.4451980590820313</v>
      </c>
      <c r="K8114">
        <v>6.0393505096435547</v>
      </c>
      <c r="L8114">
        <v>8.3812770843505859</v>
      </c>
      <c r="M8114">
        <v>293</v>
      </c>
      <c r="N8114">
        <v>6.2467632293701172</v>
      </c>
      <c r="O8114">
        <v>130.01966857910156</v>
      </c>
      <c r="P8114">
        <v>10.077863693237305</v>
      </c>
      <c r="Q8114">
        <v>63</v>
      </c>
    </row>
    <row r="8115" spans="1:17" x14ac:dyDescent="0.2">
      <c r="A8115">
        <v>46160.270833333336</v>
      </c>
      <c r="B8115">
        <v>28.790657043457031</v>
      </c>
      <c r="C8115">
        <v>87.018333435058594</v>
      </c>
      <c r="D8115">
        <v>26.647455215454102</v>
      </c>
      <c r="E8115">
        <v>351.43572998046875</v>
      </c>
      <c r="F8115">
        <v>48.839115142822266</v>
      </c>
      <c r="G8115">
        <v>228.92665100097656</v>
      </c>
      <c r="H8115">
        <v>33.261554718017578</v>
      </c>
      <c r="I8115">
        <v>134.03666687011719</v>
      </c>
      <c r="J8115">
        <v>9.2102012634277344</v>
      </c>
      <c r="K8115">
        <v>4.0183358192443848</v>
      </c>
      <c r="L8115">
        <v>8.4297237396240234</v>
      </c>
      <c r="M8115">
        <v>291.98165893554688</v>
      </c>
      <c r="N8115">
        <v>6.1051712036132813</v>
      </c>
      <c r="O8115">
        <v>128.0916748046875</v>
      </c>
      <c r="P8115">
        <v>10.271585464477539</v>
      </c>
      <c r="Q8115">
        <v>63.018337249755859</v>
      </c>
    </row>
    <row r="8116" spans="1:17" x14ac:dyDescent="0.2">
      <c r="A8116">
        <v>46160.277777777781</v>
      </c>
      <c r="B8116">
        <v>28.575986862182617</v>
      </c>
      <c r="C8116">
        <v>86.03466796875</v>
      </c>
      <c r="D8116">
        <v>26.832748413085938</v>
      </c>
      <c r="E8116">
        <v>351.79443359375</v>
      </c>
      <c r="F8116">
        <v>51.034515380859375</v>
      </c>
      <c r="G8116">
        <v>229.96533203125</v>
      </c>
      <c r="H8116">
        <v>34.910167694091797</v>
      </c>
      <c r="I8116">
        <v>137.878662109375</v>
      </c>
      <c r="J8116">
        <v>9.4036960601806641</v>
      </c>
      <c r="K8116">
        <v>4</v>
      </c>
      <c r="L8116">
        <v>8.4305639266967773</v>
      </c>
      <c r="M8116">
        <v>290.982666015625</v>
      </c>
      <c r="N8116">
        <v>6.0958852767944336</v>
      </c>
      <c r="O8116">
        <v>128.03466796875</v>
      </c>
      <c r="P8116">
        <v>10.559699058532715</v>
      </c>
      <c r="Q8116">
        <v>64</v>
      </c>
    </row>
    <row r="8117" spans="1:17" x14ac:dyDescent="0.2">
      <c r="A8117">
        <v>46160.284722222219</v>
      </c>
      <c r="B8117">
        <v>27.937595367431641</v>
      </c>
      <c r="C8117">
        <v>87.01666259765625</v>
      </c>
      <c r="D8117">
        <v>25.684816360473633</v>
      </c>
      <c r="E8117">
        <v>359</v>
      </c>
      <c r="F8117">
        <v>52.77862548828125</v>
      </c>
      <c r="G8117">
        <v>230.0333251953125</v>
      </c>
      <c r="H8117">
        <v>34.197696685791016</v>
      </c>
      <c r="I8117">
        <v>136.0333251953125</v>
      </c>
      <c r="J8117">
        <v>9.4511404037475586</v>
      </c>
      <c r="K8117">
        <v>6.9666757583618164</v>
      </c>
      <c r="L8117">
        <v>8.5250024795532227</v>
      </c>
      <c r="M8117">
        <v>291.98333740234375</v>
      </c>
      <c r="N8117">
        <v>5.9581356048583984</v>
      </c>
      <c r="O8117">
        <v>128.9666748046875</v>
      </c>
      <c r="P8117">
        <v>10.272312164306641</v>
      </c>
      <c r="Q8117">
        <v>63</v>
      </c>
    </row>
    <row r="8118" spans="1:17" x14ac:dyDescent="0.2">
      <c r="A8118">
        <v>46160.291666666664</v>
      </c>
      <c r="B8118">
        <v>28.530008316040039</v>
      </c>
      <c r="C8118">
        <v>87</v>
      </c>
      <c r="D8118">
        <v>26.833648681640625</v>
      </c>
      <c r="E8118">
        <v>5.3883881568908691</v>
      </c>
      <c r="F8118">
        <v>51.181789398193359</v>
      </c>
      <c r="G8118">
        <v>226.06004333496094</v>
      </c>
      <c r="H8118">
        <v>36.101509094238281</v>
      </c>
      <c r="I8118">
        <v>131.10507202148438</v>
      </c>
      <c r="J8118">
        <v>9.5425434112548828</v>
      </c>
      <c r="K8118">
        <v>7.9699811935424805</v>
      </c>
      <c r="L8118">
        <v>8.3812770843505859</v>
      </c>
      <c r="M8118">
        <v>293</v>
      </c>
      <c r="N8118">
        <v>6.0088438987731934</v>
      </c>
      <c r="O8118">
        <v>130.03001403808594</v>
      </c>
      <c r="P8118">
        <v>10.123176574707031</v>
      </c>
      <c r="Q8118">
        <v>61.015010833740234</v>
      </c>
    </row>
    <row r="8119" spans="1:17" x14ac:dyDescent="0.2">
      <c r="A8119">
        <v>46160.298611111109</v>
      </c>
      <c r="B8119">
        <v>27.905986785888672</v>
      </c>
      <c r="C8119">
        <v>87.014335632324219</v>
      </c>
      <c r="D8119">
        <v>26.548786163330078</v>
      </c>
      <c r="E8119">
        <v>359</v>
      </c>
      <c r="F8119">
        <v>52.627689361572266</v>
      </c>
      <c r="G8119">
        <v>230.01432800292969</v>
      </c>
      <c r="H8119">
        <v>36.028366088867188</v>
      </c>
      <c r="I8119">
        <v>137.91400146484375</v>
      </c>
      <c r="J8119">
        <v>9.4056015014648438</v>
      </c>
      <c r="K8119">
        <v>9.9426679611206055</v>
      </c>
      <c r="L8119">
        <v>8.4290294647216797</v>
      </c>
      <c r="M8119">
        <v>293</v>
      </c>
      <c r="N8119">
        <v>6.0593080520629883</v>
      </c>
      <c r="O8119">
        <v>128.02867126464844</v>
      </c>
      <c r="P8119">
        <v>10.317755699157715</v>
      </c>
      <c r="Q8119">
        <v>63.014331817626953</v>
      </c>
    </row>
    <row r="8120" spans="1:17" x14ac:dyDescent="0.2">
      <c r="A8120">
        <v>46160.305555555555</v>
      </c>
      <c r="B8120">
        <v>28.289714813232422</v>
      </c>
      <c r="C8120">
        <v>87.013008117675781</v>
      </c>
      <c r="D8120">
        <v>26.830644607543945</v>
      </c>
      <c r="E8120">
        <v>358.01300048828125</v>
      </c>
      <c r="F8120">
        <v>53.418495178222656</v>
      </c>
      <c r="G8120">
        <v>229.02601623535156</v>
      </c>
      <c r="H8120">
        <v>36.360218048095703</v>
      </c>
      <c r="I8120">
        <v>137.02601623535156</v>
      </c>
      <c r="J8120">
        <v>9.3973979949951172</v>
      </c>
      <c r="K8120">
        <v>9</v>
      </c>
      <c r="L8120">
        <v>8.1874904632568359</v>
      </c>
      <c r="M8120">
        <v>295</v>
      </c>
      <c r="N8120">
        <v>6.5855998992919922</v>
      </c>
      <c r="O8120">
        <v>130.96098327636719</v>
      </c>
      <c r="P8120">
        <v>10.076910972595215</v>
      </c>
      <c r="Q8120">
        <v>61.986995697021484</v>
      </c>
    </row>
    <row r="8121" spans="1:17" x14ac:dyDescent="0.2">
      <c r="A8121">
        <v>46160.3125</v>
      </c>
      <c r="B8121">
        <v>27.955936431884766</v>
      </c>
      <c r="C8121">
        <v>88.022674560546875</v>
      </c>
      <c r="D8121">
        <v>26.546588897705078</v>
      </c>
      <c r="E8121">
        <v>354.929931640625</v>
      </c>
      <c r="F8121">
        <v>50.535388946533203</v>
      </c>
      <c r="G8121">
        <v>230</v>
      </c>
      <c r="H8121">
        <v>33.688571929931641</v>
      </c>
      <c r="I8121">
        <v>134.96598815917969</v>
      </c>
      <c r="J8121">
        <v>9.3045110702514648</v>
      </c>
      <c r="K8121">
        <v>9.022674560546875</v>
      </c>
      <c r="L8121">
        <v>8.2353878021240234</v>
      </c>
      <c r="M8121">
        <v>295.0113525390625</v>
      </c>
      <c r="N8121">
        <v>6.392216682434082</v>
      </c>
      <c r="O8121">
        <v>124.02267456054688</v>
      </c>
      <c r="P8121">
        <v>10.17105770111084</v>
      </c>
      <c r="Q8121">
        <v>60.988662719726563</v>
      </c>
    </row>
    <row r="8122" spans="1:17" x14ac:dyDescent="0.2">
      <c r="A8122">
        <v>46160.319444444445</v>
      </c>
      <c r="B8122">
        <v>29.257438659667969</v>
      </c>
      <c r="C8122">
        <v>87.010002136230469</v>
      </c>
      <c r="D8122">
        <v>26.455770492553711</v>
      </c>
      <c r="E8122">
        <v>3.5916798114776611</v>
      </c>
      <c r="F8122">
        <v>53.333503723144531</v>
      </c>
      <c r="G8122">
        <v>229.96998596191406</v>
      </c>
      <c r="H8122">
        <v>35.555019378662109</v>
      </c>
      <c r="I8122">
        <v>134.03001403808594</v>
      </c>
      <c r="J8122">
        <v>9.3991422653198242</v>
      </c>
      <c r="K8122">
        <v>10.010004997253418</v>
      </c>
      <c r="L8122">
        <v>8.1874904632568359</v>
      </c>
      <c r="M8122">
        <v>296</v>
      </c>
      <c r="N8122">
        <v>6.2971000671386719</v>
      </c>
      <c r="O8122">
        <v>125.96998596191406</v>
      </c>
      <c r="P8122">
        <v>10.123903274536133</v>
      </c>
      <c r="Q8122">
        <v>60.989994049072266</v>
      </c>
    </row>
    <row r="8123" spans="1:17" x14ac:dyDescent="0.2">
      <c r="A8123">
        <v>46160.326388888891</v>
      </c>
      <c r="B8123">
        <v>29.357385635375977</v>
      </c>
      <c r="C8123">
        <v>87.008995056152344</v>
      </c>
      <c r="D8123">
        <v>27.226167678833008</v>
      </c>
      <c r="E8123">
        <v>358.00900268554688</v>
      </c>
      <c r="F8123">
        <v>50.127437591552734</v>
      </c>
      <c r="G8123">
        <v>227.00900268554688</v>
      </c>
      <c r="H8123">
        <v>33.969844818115234</v>
      </c>
      <c r="I8123">
        <v>133.98200988769531</v>
      </c>
      <c r="J8123">
        <v>9.3951711654663086</v>
      </c>
      <c r="K8123">
        <v>11.982007026672363</v>
      </c>
      <c r="L8123">
        <v>8.2355012893676758</v>
      </c>
      <c r="M8123">
        <v>295.00900268554688</v>
      </c>
      <c r="N8123">
        <v>6.4927277565002441</v>
      </c>
      <c r="O8123">
        <v>126.01799011230469</v>
      </c>
      <c r="P8123">
        <v>10.270697593688965</v>
      </c>
      <c r="Q8123">
        <v>62.008995056152344</v>
      </c>
    </row>
    <row r="8124" spans="1:17" x14ac:dyDescent="0.2">
      <c r="A8124">
        <v>46160.333333333336</v>
      </c>
      <c r="B8124">
        <v>28.434913635253906</v>
      </c>
      <c r="C8124">
        <v>87.97735595703125</v>
      </c>
      <c r="D8124">
        <v>26.462863922119141</v>
      </c>
      <c r="E8124">
        <v>349.89297485351563</v>
      </c>
      <c r="F8124">
        <v>52.89263916015625</v>
      </c>
      <c r="G8124">
        <v>230.93206787109375</v>
      </c>
      <c r="H8124">
        <v>33.744129180908203</v>
      </c>
      <c r="I8124">
        <v>132.0452880859375</v>
      </c>
      <c r="J8124">
        <v>9.4514932632446289</v>
      </c>
      <c r="K8124">
        <v>11</v>
      </c>
      <c r="L8124">
        <v>8.1874904632568359</v>
      </c>
      <c r="M8124">
        <v>296</v>
      </c>
      <c r="N8124">
        <v>6.6295170783996582</v>
      </c>
      <c r="O8124">
        <v>126.97735595703125</v>
      </c>
      <c r="P8124">
        <v>9.9282798767089844</v>
      </c>
      <c r="Q8124">
        <v>62</v>
      </c>
    </row>
    <row r="8125" spans="1:17" x14ac:dyDescent="0.2">
      <c r="A8125">
        <v>46160.340277777781</v>
      </c>
      <c r="B8125">
        <v>28.629083633422852</v>
      </c>
      <c r="C8125">
        <v>87.006004333496094</v>
      </c>
      <c r="D8125">
        <v>27.124910354614258</v>
      </c>
      <c r="E8125">
        <v>2.1493625640869141</v>
      </c>
      <c r="F8125">
        <v>52.425716400146484</v>
      </c>
      <c r="G8125">
        <v>227.02401733398438</v>
      </c>
      <c r="H8125">
        <v>36.480068206787109</v>
      </c>
      <c r="I8125">
        <v>135</v>
      </c>
      <c r="J8125">
        <v>9.3510837554931641</v>
      </c>
      <c r="K8125">
        <v>11.006003379821777</v>
      </c>
      <c r="L8125">
        <v>8.1877813339233398</v>
      </c>
      <c r="M8125">
        <v>295.99398803710938</v>
      </c>
      <c r="N8125">
        <v>6.4921469688415527</v>
      </c>
      <c r="O8125">
        <v>123.03002166748047</v>
      </c>
      <c r="P8125">
        <v>10.46361255645752</v>
      </c>
      <c r="Q8125">
        <v>61.012008666992188</v>
      </c>
    </row>
    <row r="8126" spans="1:17" x14ac:dyDescent="0.2">
      <c r="A8126">
        <v>46160.347222222219</v>
      </c>
      <c r="B8126">
        <v>29.158712387084961</v>
      </c>
      <c r="C8126">
        <v>86.978691101074219</v>
      </c>
      <c r="D8126">
        <v>26.833271026611328</v>
      </c>
      <c r="E8126">
        <v>358.97869873046875</v>
      </c>
      <c r="F8126">
        <v>53.542884826660156</v>
      </c>
      <c r="G8126">
        <v>229</v>
      </c>
      <c r="H8126">
        <v>37.347236633300781</v>
      </c>
      <c r="I8126">
        <v>132.08525085449219</v>
      </c>
      <c r="J8126">
        <v>9.6852073669433594</v>
      </c>
      <c r="K8126">
        <v>9.0213127136230469</v>
      </c>
      <c r="L8126">
        <v>8.141108512878418</v>
      </c>
      <c r="M8126">
        <v>295</v>
      </c>
      <c r="N8126">
        <v>6.4877262115478516</v>
      </c>
      <c r="O8126">
        <v>126.12787628173828</v>
      </c>
      <c r="P8126">
        <v>10.218120574951172</v>
      </c>
      <c r="Q8126">
        <v>62.042625427246094</v>
      </c>
    </row>
    <row r="8127" spans="1:17" x14ac:dyDescent="0.2">
      <c r="A8127">
        <v>46160.354166666664</v>
      </c>
      <c r="B8127">
        <v>28.191047668457031</v>
      </c>
      <c r="C8127">
        <v>86.060997009277344</v>
      </c>
      <c r="D8127">
        <v>26.833555221557617</v>
      </c>
      <c r="E8127">
        <v>358.02032470703125</v>
      </c>
      <c r="F8127">
        <v>56.596931457519531</v>
      </c>
      <c r="G8127">
        <v>228.91867065429688</v>
      </c>
      <c r="H8127">
        <v>36.116607666015625</v>
      </c>
      <c r="I8127">
        <v>138.91867065429688</v>
      </c>
      <c r="J8127">
        <v>9.638920783996582</v>
      </c>
      <c r="K8127">
        <v>10.020331382751465</v>
      </c>
      <c r="L8127">
        <v>8.2359371185302734</v>
      </c>
      <c r="M8127">
        <v>295</v>
      </c>
      <c r="N8127">
        <v>6.5848097801208496</v>
      </c>
      <c r="O8127">
        <v>128.91867065429688</v>
      </c>
      <c r="P8127">
        <v>9.9829730987548828</v>
      </c>
      <c r="Q8127">
        <v>62.959335327148438</v>
      </c>
    </row>
    <row r="8128" spans="1:17" x14ac:dyDescent="0.2">
      <c r="A8128">
        <v>46160.361111111109</v>
      </c>
      <c r="B8128">
        <v>28.986631393432617</v>
      </c>
      <c r="C8128">
        <v>86.979988098144531</v>
      </c>
      <c r="D8128">
        <v>26.558481216430664</v>
      </c>
      <c r="E8128">
        <v>351.81610107421875</v>
      </c>
      <c r="F8128">
        <v>50.882621765136719</v>
      </c>
      <c r="G8128">
        <v>230</v>
      </c>
      <c r="H8128">
        <v>34.646167755126953</v>
      </c>
      <c r="I8128">
        <v>137.97999572753906</v>
      </c>
      <c r="J8128">
        <v>9.7358455657958984</v>
      </c>
      <c r="K8128">
        <v>10</v>
      </c>
      <c r="L8128">
        <v>8.2359371185302734</v>
      </c>
      <c r="M8128">
        <v>295</v>
      </c>
      <c r="N8128">
        <v>6.588749885559082</v>
      </c>
      <c r="O8128">
        <v>125.06003570556641</v>
      </c>
      <c r="P8128">
        <v>9.88409423828125</v>
      </c>
      <c r="Q8128">
        <v>61.020011901855469</v>
      </c>
    </row>
    <row r="8129" spans="1:17" x14ac:dyDescent="0.2">
      <c r="A8129">
        <v>46160.368055555555</v>
      </c>
      <c r="B8129">
        <v>28.849361419677734</v>
      </c>
      <c r="C8129">
        <v>87.038017272949219</v>
      </c>
      <c r="D8129">
        <v>26.735204696655273</v>
      </c>
      <c r="E8129">
        <v>352.17593383789063</v>
      </c>
      <c r="F8129">
        <v>51.285144805908203</v>
      </c>
      <c r="G8129">
        <v>228.01901245117188</v>
      </c>
      <c r="H8129">
        <v>33.042842864990234</v>
      </c>
      <c r="I8129">
        <v>137.01901245117188</v>
      </c>
      <c r="J8129">
        <v>9.4051036834716797</v>
      </c>
      <c r="K8129">
        <v>9.0380172729492188</v>
      </c>
      <c r="L8129">
        <v>8.1893320083618164</v>
      </c>
      <c r="M8129">
        <v>296</v>
      </c>
      <c r="N8129">
        <v>6.6298294067382813</v>
      </c>
      <c r="O8129">
        <v>126.96198272705078</v>
      </c>
      <c r="P8129">
        <v>9.9288082122802734</v>
      </c>
      <c r="Q8129">
        <v>61.961982727050781</v>
      </c>
    </row>
    <row r="8130" spans="1:17" x14ac:dyDescent="0.2">
      <c r="A8130">
        <v>46160.375</v>
      </c>
      <c r="B8130">
        <v>28.775651931762695</v>
      </c>
      <c r="C8130">
        <v>87</v>
      </c>
      <c r="D8130">
        <v>26.735849380493164</v>
      </c>
      <c r="E8130">
        <v>359</v>
      </c>
      <c r="F8130">
        <v>54.645343780517578</v>
      </c>
      <c r="G8130">
        <v>225.08673095703125</v>
      </c>
      <c r="H8130">
        <v>36.271446228027344</v>
      </c>
      <c r="I8130">
        <v>134.10408020019531</v>
      </c>
      <c r="J8130">
        <v>9.4020195007324219</v>
      </c>
      <c r="K8130">
        <v>10</v>
      </c>
      <c r="L8130">
        <v>8.283543586730957</v>
      </c>
      <c r="M8130">
        <v>295.982666015625</v>
      </c>
      <c r="N8130">
        <v>6.9662389755249023</v>
      </c>
      <c r="O8130">
        <v>128.03469848632813</v>
      </c>
      <c r="P8130">
        <v>10.36338996887207</v>
      </c>
      <c r="Q8130">
        <v>61.965309143066406</v>
      </c>
    </row>
    <row r="8131" spans="1:17" x14ac:dyDescent="0.2">
      <c r="A8131">
        <v>46160.381944444445</v>
      </c>
      <c r="B8131">
        <v>28.439853668212891</v>
      </c>
      <c r="C8131">
        <v>87.017005920410156</v>
      </c>
      <c r="D8131">
        <v>26.837818145751953</v>
      </c>
      <c r="E8131">
        <v>359</v>
      </c>
      <c r="F8131">
        <v>50.528404235839844</v>
      </c>
      <c r="G8131">
        <v>228.03401184082031</v>
      </c>
      <c r="H8131">
        <v>33.884983062744141</v>
      </c>
      <c r="I8131">
        <v>135.94898986816406</v>
      </c>
      <c r="J8131">
        <v>9.7369604110717773</v>
      </c>
      <c r="K8131">
        <v>10</v>
      </c>
      <c r="L8131">
        <v>8.2843837738037109</v>
      </c>
      <c r="M8131">
        <v>296</v>
      </c>
      <c r="N8131">
        <v>6.4048480987548828</v>
      </c>
      <c r="O8131">
        <v>130.05101013183594</v>
      </c>
      <c r="P8131">
        <v>10.318320274353027</v>
      </c>
      <c r="Q8131">
        <v>61.034008026123047</v>
      </c>
    </row>
    <row r="8132" spans="1:17" x14ac:dyDescent="0.2">
      <c r="A8132">
        <v>46160.388888888891</v>
      </c>
      <c r="B8132">
        <v>27.480661392211914</v>
      </c>
      <c r="C8132">
        <v>88.968658447265625</v>
      </c>
      <c r="D8132">
        <v>25.885715484619141</v>
      </c>
      <c r="E8132">
        <v>5.6258087158203125</v>
      </c>
      <c r="F8132">
        <v>57.460666656494141</v>
      </c>
      <c r="G8132">
        <v>230.03134155273438</v>
      </c>
      <c r="H8132">
        <v>35.811210632324219</v>
      </c>
      <c r="I8132">
        <v>132.07835388183594</v>
      </c>
      <c r="J8132">
        <v>9.737025260925293</v>
      </c>
      <c r="K8132">
        <v>10</v>
      </c>
      <c r="L8132">
        <v>8.2843837738037109</v>
      </c>
      <c r="M8132">
        <v>296</v>
      </c>
      <c r="N8132">
        <v>6.2579741477966309</v>
      </c>
      <c r="O8132">
        <v>130</v>
      </c>
      <c r="P8132">
        <v>10.274493217468262</v>
      </c>
      <c r="Q8132">
        <v>60.031341552734375</v>
      </c>
    </row>
    <row r="8133" spans="1:17" x14ac:dyDescent="0.2">
      <c r="A8133">
        <v>46160.395833333336</v>
      </c>
      <c r="B8133">
        <v>28.333316802978516</v>
      </c>
      <c r="C8133">
        <v>88.969993591308594</v>
      </c>
      <c r="D8133">
        <v>26.25665283203125</v>
      </c>
      <c r="E8133">
        <v>6.356597900390625</v>
      </c>
      <c r="F8133">
        <v>55.423011779785156</v>
      </c>
      <c r="G8133">
        <v>226</v>
      </c>
      <c r="H8133">
        <v>36.317573547363281</v>
      </c>
      <c r="I8133">
        <v>133</v>
      </c>
      <c r="J8133">
        <v>9.8324966430664063</v>
      </c>
      <c r="K8133">
        <v>10.98499584197998</v>
      </c>
      <c r="L8133">
        <v>8.2843837738037109</v>
      </c>
      <c r="M8133">
        <v>296</v>
      </c>
      <c r="N8133">
        <v>6.4426827430725098</v>
      </c>
      <c r="O8133">
        <v>131.96998596191406</v>
      </c>
      <c r="P8133">
        <v>9.8874855041503906</v>
      </c>
      <c r="Q8133">
        <v>61</v>
      </c>
    </row>
    <row r="8134" spans="1:17" x14ac:dyDescent="0.2">
      <c r="A8134">
        <v>46160.402777777781</v>
      </c>
      <c r="B8134">
        <v>28.723459243774414</v>
      </c>
      <c r="C8134">
        <v>87.013999938964844</v>
      </c>
      <c r="D8134">
        <v>26.468173980712891</v>
      </c>
      <c r="E8134">
        <v>5.0128884315490723</v>
      </c>
      <c r="F8134">
        <v>50.976089477539063</v>
      </c>
      <c r="G8134">
        <v>226.02799987792969</v>
      </c>
      <c r="H8134">
        <v>35.752975463867188</v>
      </c>
      <c r="I8134">
        <v>134.04200744628906</v>
      </c>
      <c r="J8134">
        <v>9.6940860748291016</v>
      </c>
      <c r="K8134">
        <v>9.014002799987793</v>
      </c>
      <c r="L8134">
        <v>8.2837057113647461</v>
      </c>
      <c r="M8134">
        <v>295.98599243164063</v>
      </c>
      <c r="N8134">
        <v>6.6890349388122559</v>
      </c>
      <c r="O8134">
        <v>129.02799987792969</v>
      </c>
      <c r="P8134">
        <v>10.174482345581055</v>
      </c>
      <c r="Q8134">
        <v>62.028003692626953</v>
      </c>
    </row>
    <row r="8135" spans="1:17" x14ac:dyDescent="0.2">
      <c r="A8135">
        <v>46160.409722222219</v>
      </c>
      <c r="B8135">
        <v>28.144454956054688</v>
      </c>
      <c r="C8135">
        <v>87.974655151367188</v>
      </c>
      <c r="D8135">
        <v>26.44575309753418</v>
      </c>
      <c r="E8135">
        <v>358.98733520507813</v>
      </c>
      <c r="F8135">
        <v>52.0311279296875</v>
      </c>
      <c r="G8135">
        <v>229</v>
      </c>
      <c r="H8135">
        <v>34.137783050537109</v>
      </c>
      <c r="I8135">
        <v>136.98731994628906</v>
      </c>
      <c r="J8135">
        <v>9.8316078186035156</v>
      </c>
      <c r="K8135">
        <v>10</v>
      </c>
      <c r="L8135">
        <v>8.2843837738037109</v>
      </c>
      <c r="M8135">
        <v>296</v>
      </c>
      <c r="N8135">
        <v>6.6868710517883301</v>
      </c>
      <c r="O8135">
        <v>128.02534484863281</v>
      </c>
      <c r="P8135">
        <v>10.414196014404297</v>
      </c>
      <c r="Q8135">
        <v>62</v>
      </c>
    </row>
    <row r="8136" spans="1:17" x14ac:dyDescent="0.2">
      <c r="A8136">
        <v>46160.416666666664</v>
      </c>
      <c r="B8136">
        <v>28.528505325317383</v>
      </c>
      <c r="C8136">
        <v>88</v>
      </c>
      <c r="D8136">
        <v>26.353900909423828</v>
      </c>
      <c r="E8136">
        <v>359</v>
      </c>
      <c r="F8136">
        <v>50.665798187255859</v>
      </c>
      <c r="G8136">
        <v>225.05670166015625</v>
      </c>
      <c r="H8136">
        <v>34.120754241943359</v>
      </c>
      <c r="I8136">
        <v>134.02267456054688</v>
      </c>
      <c r="J8136">
        <v>9.9332189559936523</v>
      </c>
      <c r="K8136">
        <v>7.0226821899414063</v>
      </c>
      <c r="L8136">
        <v>8.2849330902099609</v>
      </c>
      <c r="M8136">
        <v>294.0113525390625</v>
      </c>
      <c r="N8136">
        <v>6.4913067817687988</v>
      </c>
      <c r="O8136">
        <v>128.01133728027344</v>
      </c>
      <c r="P8136">
        <v>10.320792198181152</v>
      </c>
      <c r="Q8136">
        <v>61.988658905029297</v>
      </c>
    </row>
    <row r="8137" spans="1:17" x14ac:dyDescent="0.2">
      <c r="A8137">
        <v>46160.423611111109</v>
      </c>
      <c r="B8137">
        <v>29.309213638305664</v>
      </c>
      <c r="C8137">
        <v>88</v>
      </c>
      <c r="D8137">
        <v>26.935325622558594</v>
      </c>
      <c r="E8137">
        <v>355.17041015625</v>
      </c>
      <c r="F8137">
        <v>53.391868591308594</v>
      </c>
      <c r="G8137">
        <v>229.96800231933594</v>
      </c>
      <c r="H8137">
        <v>35.121265411376953</v>
      </c>
      <c r="I8137">
        <v>130.03199768066406</v>
      </c>
      <c r="J8137">
        <v>9.592961311340332</v>
      </c>
      <c r="K8137">
        <v>8.9786653518676758</v>
      </c>
      <c r="L8137">
        <v>8.3802433013916016</v>
      </c>
      <c r="M8137">
        <v>296</v>
      </c>
      <c r="N8137">
        <v>6.2996196746826172</v>
      </c>
      <c r="O8137">
        <v>129.01066589355469</v>
      </c>
      <c r="P8137">
        <v>10.271731376647949</v>
      </c>
      <c r="Q8137">
        <v>62</v>
      </c>
    </row>
    <row r="8138" spans="1:17" x14ac:dyDescent="0.2">
      <c r="A8138">
        <v>46160.430555555555</v>
      </c>
      <c r="B8138">
        <v>29.011819839477539</v>
      </c>
      <c r="C8138">
        <v>86.013328552246094</v>
      </c>
      <c r="D8138">
        <v>27.269351959228516</v>
      </c>
      <c r="E8138">
        <v>357.01333618164063</v>
      </c>
      <c r="F8138">
        <v>53.358852386474609</v>
      </c>
      <c r="G8138">
        <v>230.00666809082031</v>
      </c>
      <c r="H8138">
        <v>35.530143737792969</v>
      </c>
      <c r="I8138">
        <v>137.00666809082031</v>
      </c>
      <c r="J8138">
        <v>9.7374610900878906</v>
      </c>
      <c r="K8138">
        <v>10</v>
      </c>
      <c r="L8138">
        <v>8.3812770843505859</v>
      </c>
      <c r="M8138">
        <v>296</v>
      </c>
      <c r="N8138">
        <v>6.5415940284729004</v>
      </c>
      <c r="O8138">
        <v>129</v>
      </c>
      <c r="P8138">
        <v>10.754519462585449</v>
      </c>
      <c r="Q8138">
        <v>63</v>
      </c>
    </row>
    <row r="8139" spans="1:17" x14ac:dyDescent="0.2">
      <c r="A8139">
        <v>46160.4375</v>
      </c>
      <c r="B8139">
        <v>29.339166641235352</v>
      </c>
      <c r="C8139">
        <v>87</v>
      </c>
      <c r="D8139">
        <v>26.837024688720703</v>
      </c>
      <c r="E8139">
        <v>359</v>
      </c>
      <c r="F8139">
        <v>52.175384521484375</v>
      </c>
      <c r="G8139">
        <v>227.05038452148438</v>
      </c>
      <c r="H8139">
        <v>35.241489410400391</v>
      </c>
      <c r="I8139">
        <v>134.94961547851563</v>
      </c>
      <c r="J8139">
        <v>9.5961055755615234</v>
      </c>
      <c r="K8139">
        <v>9.0503835678100586</v>
      </c>
      <c r="L8139">
        <v>8.3837175369262695</v>
      </c>
      <c r="M8139">
        <v>295.97482299804688</v>
      </c>
      <c r="N8139">
        <v>6.4482913017272949</v>
      </c>
      <c r="O8139">
        <v>130.02519226074219</v>
      </c>
      <c r="P8139">
        <v>10.661932945251465</v>
      </c>
      <c r="Q8139">
        <v>63.974807739257813</v>
      </c>
    </row>
    <row r="8140" spans="1:17" x14ac:dyDescent="0.2">
      <c r="A8140">
        <v>46160.444444444445</v>
      </c>
      <c r="B8140">
        <v>28.629367828369141</v>
      </c>
      <c r="C8140">
        <v>88</v>
      </c>
      <c r="D8140">
        <v>26.936359405517578</v>
      </c>
      <c r="E8140">
        <v>359</v>
      </c>
      <c r="F8140">
        <v>56.918735504150391</v>
      </c>
      <c r="G8140">
        <v>228.01203918457031</v>
      </c>
      <c r="H8140">
        <v>36.914775848388672</v>
      </c>
      <c r="I8140">
        <v>134.99397277832031</v>
      </c>
      <c r="J8140">
        <v>9.8345317840576172</v>
      </c>
      <c r="K8140">
        <v>10</v>
      </c>
      <c r="L8140">
        <v>8.3812770843505859</v>
      </c>
      <c r="M8140">
        <v>296</v>
      </c>
      <c r="N8140">
        <v>6.3956918716430664</v>
      </c>
      <c r="O8140">
        <v>133.990966796875</v>
      </c>
      <c r="P8140">
        <v>10.368466377258301</v>
      </c>
      <c r="Q8140">
        <v>64.993980407714844</v>
      </c>
    </row>
    <row r="8141" spans="1:17" x14ac:dyDescent="0.2">
      <c r="A8141">
        <v>46160.451388888891</v>
      </c>
      <c r="B8141">
        <v>29.644115447998047</v>
      </c>
      <c r="C8141">
        <v>86.006782531738281</v>
      </c>
      <c r="D8141">
        <v>27.419511795043945</v>
      </c>
      <c r="E8141">
        <v>358</v>
      </c>
      <c r="F8141">
        <v>48.753799438476563</v>
      </c>
      <c r="G8141">
        <v>227.00679016113281</v>
      </c>
      <c r="H8141">
        <v>34.117313385009766</v>
      </c>
      <c r="I8141">
        <v>134</v>
      </c>
      <c r="J8141">
        <v>9.881810188293457</v>
      </c>
      <c r="K8141">
        <v>9.0067834854125977</v>
      </c>
      <c r="L8141">
        <v>8.3812770843505859</v>
      </c>
      <c r="M8141">
        <v>296</v>
      </c>
      <c r="N8141">
        <v>6.4908699989318848</v>
      </c>
      <c r="O8141">
        <v>130.00679016113281</v>
      </c>
      <c r="P8141">
        <v>10.512602806091309</v>
      </c>
      <c r="Q8141">
        <v>63.006782531738281</v>
      </c>
    </row>
    <row r="8142" spans="1:17" x14ac:dyDescent="0.2">
      <c r="A8142">
        <v>46160.458333333336</v>
      </c>
      <c r="B8142">
        <v>28.386562347412109</v>
      </c>
      <c r="C8142">
        <v>87.021995544433594</v>
      </c>
      <c r="D8142">
        <v>26.921440124511719</v>
      </c>
      <c r="E8142">
        <v>0</v>
      </c>
      <c r="F8142">
        <v>55.156269073486328</v>
      </c>
      <c r="G8142">
        <v>229.04399108886719</v>
      </c>
      <c r="H8142">
        <v>38.402732849121094</v>
      </c>
      <c r="I8142">
        <v>138.95600891113281</v>
      </c>
      <c r="J8142">
        <v>9.5956411361694336</v>
      </c>
      <c r="K8142">
        <v>9.0219955444335938</v>
      </c>
      <c r="L8142">
        <v>8.3812770843505859</v>
      </c>
      <c r="M8142">
        <v>296</v>
      </c>
      <c r="N8142">
        <v>6.781470775604248</v>
      </c>
      <c r="O8142">
        <v>131</v>
      </c>
      <c r="P8142">
        <v>10.463419914245605</v>
      </c>
      <c r="Q8142">
        <v>63.978004455566406</v>
      </c>
    </row>
    <row r="8143" spans="1:17" x14ac:dyDescent="0.2">
      <c r="A8143">
        <v>46160.465277777781</v>
      </c>
      <c r="B8143">
        <v>29.360794067382813</v>
      </c>
      <c r="C8143">
        <v>86.978324890136719</v>
      </c>
      <c r="D8143">
        <v>27.125946044921875</v>
      </c>
      <c r="E8143">
        <v>7.7812376022338867</v>
      </c>
      <c r="F8143">
        <v>52.969322204589844</v>
      </c>
      <c r="G8143">
        <v>224</v>
      </c>
      <c r="H8143">
        <v>34.079021453857422</v>
      </c>
      <c r="I8143">
        <v>132</v>
      </c>
      <c r="J8143">
        <v>9.7841310501098633</v>
      </c>
      <c r="K8143">
        <v>10</v>
      </c>
      <c r="L8143">
        <v>8.3812770843505859</v>
      </c>
      <c r="M8143">
        <v>296</v>
      </c>
      <c r="N8143">
        <v>6.7804365158081055</v>
      </c>
      <c r="O8143">
        <v>129</v>
      </c>
      <c r="P8143">
        <v>10.417088508605957</v>
      </c>
      <c r="Q8143">
        <v>63.956649780273438</v>
      </c>
    </row>
    <row r="8144" spans="1:17" x14ac:dyDescent="0.2">
      <c r="A8144">
        <v>46160.472222222219</v>
      </c>
      <c r="B8144">
        <v>28.305883407592773</v>
      </c>
      <c r="C8144">
        <v>87.020668029785156</v>
      </c>
      <c r="D8144">
        <v>26.558799743652344</v>
      </c>
      <c r="E8144">
        <v>359</v>
      </c>
      <c r="F8144">
        <v>54.046096801757813</v>
      </c>
      <c r="G8144">
        <v>228.95866394042969</v>
      </c>
      <c r="H8144">
        <v>34.726882934570313</v>
      </c>
      <c r="I8144">
        <v>136.93798828125</v>
      </c>
      <c r="J8144">
        <v>9.6893377304077148</v>
      </c>
      <c r="K8144">
        <v>9</v>
      </c>
      <c r="L8144">
        <v>8.2369384765625</v>
      </c>
      <c r="M8144">
        <v>295.02066040039063</v>
      </c>
      <c r="N8144">
        <v>6.588749885559082</v>
      </c>
      <c r="O8144">
        <v>130.95866394042969</v>
      </c>
      <c r="P8144">
        <v>10.464485168457031</v>
      </c>
      <c r="Q8144">
        <v>62</v>
      </c>
    </row>
    <row r="8145" spans="1:17" x14ac:dyDescent="0.2">
      <c r="A8145">
        <v>46160.479166666664</v>
      </c>
      <c r="B8145">
        <v>28.510324478149414</v>
      </c>
      <c r="C8145">
        <v>88.980331420898438</v>
      </c>
      <c r="D8145">
        <v>26.736856460571289</v>
      </c>
      <c r="E8145">
        <v>9.0216827392578125</v>
      </c>
      <c r="F8145">
        <v>54.655338287353516</v>
      </c>
      <c r="G8145">
        <v>226.98033142089844</v>
      </c>
      <c r="H8145">
        <v>36.077537536621094</v>
      </c>
      <c r="I8145">
        <v>136.07867431640625</v>
      </c>
      <c r="J8145">
        <v>9.6855258941650391</v>
      </c>
      <c r="K8145">
        <v>9.9803314208984375</v>
      </c>
      <c r="L8145">
        <v>8.3803243637084961</v>
      </c>
      <c r="M8145">
        <v>295.9803466796875</v>
      </c>
      <c r="N8145">
        <v>6.3075981140136719</v>
      </c>
      <c r="O8145">
        <v>129.98033142089844</v>
      </c>
      <c r="P8145">
        <v>10.41985034942627</v>
      </c>
      <c r="Q8145">
        <v>63</v>
      </c>
    </row>
    <row r="8146" spans="1:17" x14ac:dyDescent="0.2">
      <c r="A8146">
        <v>46160.486111111109</v>
      </c>
      <c r="B8146">
        <v>29.169349670410156</v>
      </c>
      <c r="C8146">
        <v>86.96331787109375</v>
      </c>
      <c r="D8146">
        <v>27.611057281494141</v>
      </c>
      <c r="E8146">
        <v>359</v>
      </c>
      <c r="F8146">
        <v>51.087688446044922</v>
      </c>
      <c r="G8146">
        <v>229.98165893554688</v>
      </c>
      <c r="H8146">
        <v>33.895336151123047</v>
      </c>
      <c r="I8146">
        <v>132.05502319335938</v>
      </c>
      <c r="J8146">
        <v>9.6893377304077148</v>
      </c>
      <c r="K8146">
        <v>9.0183420181274414</v>
      </c>
      <c r="L8146">
        <v>8.2861614227294922</v>
      </c>
      <c r="M8146">
        <v>296</v>
      </c>
      <c r="N8146">
        <v>6.586972713470459</v>
      </c>
      <c r="O8146">
        <v>130.9266357421875</v>
      </c>
      <c r="P8146">
        <v>10.322698593139648</v>
      </c>
      <c r="Q8146">
        <v>62.981658935546875</v>
      </c>
    </row>
    <row r="8147" spans="1:17" x14ac:dyDescent="0.2">
      <c r="A8147">
        <v>46160.493055555555</v>
      </c>
      <c r="B8147">
        <v>28.484228134155273</v>
      </c>
      <c r="C8147">
        <v>87.016670227050781</v>
      </c>
      <c r="D8147">
        <v>26.077241897583008</v>
      </c>
      <c r="E8147">
        <v>352.03097534179688</v>
      </c>
      <c r="F8147">
        <v>52.849685668945313</v>
      </c>
      <c r="G8147">
        <v>229.03334045410156</v>
      </c>
      <c r="H8147">
        <v>34.896961212158203</v>
      </c>
      <c r="I8147">
        <v>133.03334045410156</v>
      </c>
      <c r="J8147">
        <v>9.7813844680786133</v>
      </c>
      <c r="K8147">
        <v>9.0166730880737305</v>
      </c>
      <c r="L8147">
        <v>8.2859992980957031</v>
      </c>
      <c r="M8147">
        <v>296</v>
      </c>
      <c r="N8147">
        <v>6.7332820892333984</v>
      </c>
      <c r="O8147">
        <v>129</v>
      </c>
      <c r="P8147">
        <v>10.461254119873047</v>
      </c>
      <c r="Q8147">
        <v>64.016670227050781</v>
      </c>
    </row>
    <row r="8148" spans="1:17" x14ac:dyDescent="0.2">
      <c r="A8148">
        <v>46160.5</v>
      </c>
      <c r="B8148">
        <v>29.204036712646484</v>
      </c>
      <c r="C8148">
        <v>88</v>
      </c>
      <c r="D8148">
        <v>26.743738174438477</v>
      </c>
      <c r="E8148">
        <v>358.98797607421875</v>
      </c>
      <c r="F8148">
        <v>50.861335754394531</v>
      </c>
      <c r="G8148">
        <v>227.98797607421875</v>
      </c>
      <c r="H8148">
        <v>33.807521820068359</v>
      </c>
      <c r="I8148">
        <v>133.03605651855469</v>
      </c>
      <c r="J8148">
        <v>9.7372016906738281</v>
      </c>
      <c r="K8148">
        <v>8.012019157409668</v>
      </c>
      <c r="L8148">
        <v>8.3806943893432617</v>
      </c>
      <c r="M8148">
        <v>295.98797607421875</v>
      </c>
      <c r="N8148">
        <v>6.439333438873291</v>
      </c>
      <c r="O8148">
        <v>131.98797607421875</v>
      </c>
      <c r="P8148">
        <v>10.075746536254883</v>
      </c>
      <c r="Q8148">
        <v>62.987979888916016</v>
      </c>
    </row>
    <row r="8149" spans="1:17" x14ac:dyDescent="0.2">
      <c r="A8149">
        <v>46160.506944444445</v>
      </c>
      <c r="B8149">
        <v>28.146209716796875</v>
      </c>
      <c r="C8149">
        <v>89.972831726074219</v>
      </c>
      <c r="D8149">
        <v>26.263372421264648</v>
      </c>
      <c r="E8149">
        <v>0.98641479015350342</v>
      </c>
      <c r="F8149">
        <v>56.535713195800781</v>
      </c>
      <c r="G8149">
        <v>229.02717590332031</v>
      </c>
      <c r="H8149">
        <v>35.942180633544922</v>
      </c>
      <c r="I8149">
        <v>135.98641967773438</v>
      </c>
      <c r="J8149">
        <v>9.74041748046875</v>
      </c>
      <c r="K8149">
        <v>10</v>
      </c>
      <c r="L8149">
        <v>8.3812770843505859</v>
      </c>
      <c r="M8149">
        <v>296</v>
      </c>
      <c r="N8149">
        <v>6.300044059753418</v>
      </c>
      <c r="O8149">
        <v>132</v>
      </c>
      <c r="P8149">
        <v>10.17314624786377</v>
      </c>
      <c r="Q8149">
        <v>63</v>
      </c>
    </row>
    <row r="8150" spans="1:17" x14ac:dyDescent="0.2">
      <c r="A8150">
        <v>46160.513888888891</v>
      </c>
      <c r="B8150">
        <v>28.01506233215332</v>
      </c>
      <c r="C8150">
        <v>85.986015319824219</v>
      </c>
      <c r="D8150">
        <v>26.361776351928711</v>
      </c>
      <c r="E8150">
        <v>358.98602294921875</v>
      </c>
      <c r="F8150">
        <v>54.744411468505859</v>
      </c>
      <c r="G8150">
        <v>227.02796936035156</v>
      </c>
      <c r="H8150">
        <v>36.777137756347656</v>
      </c>
      <c r="I8150">
        <v>135.02796936035156</v>
      </c>
      <c r="J8150">
        <v>9.7875862121582031</v>
      </c>
      <c r="K8150">
        <v>9.0139884948730469</v>
      </c>
      <c r="L8150">
        <v>8.3812770843505859</v>
      </c>
      <c r="M8150">
        <v>296</v>
      </c>
      <c r="N8150">
        <v>6.7750816345214844</v>
      </c>
      <c r="O8150">
        <v>129.01399230957031</v>
      </c>
      <c r="P8150">
        <v>10.55731201171875</v>
      </c>
      <c r="Q8150">
        <v>63.972023010253906</v>
      </c>
    </row>
    <row r="8151" spans="1:17" x14ac:dyDescent="0.2">
      <c r="A8151">
        <v>46160.520833333336</v>
      </c>
      <c r="B8151">
        <v>29.015193939208984</v>
      </c>
      <c r="C8151">
        <v>88.969902038574219</v>
      </c>
      <c r="D8151">
        <v>27.315185546875</v>
      </c>
      <c r="E8151">
        <v>3.5912466049194336</v>
      </c>
      <c r="F8151">
        <v>54.797092437744141</v>
      </c>
      <c r="G8151">
        <v>226.05015563964844</v>
      </c>
      <c r="H8151">
        <v>38.466670989990234</v>
      </c>
      <c r="I8151">
        <v>135.04013061523438</v>
      </c>
      <c r="J8151">
        <v>9.6903095245361328</v>
      </c>
      <c r="K8151">
        <v>9.0100317001342773</v>
      </c>
      <c r="L8151">
        <v>8.380305290222168</v>
      </c>
      <c r="M8151">
        <v>296</v>
      </c>
      <c r="N8151">
        <v>6.5853481292724609</v>
      </c>
      <c r="O8151">
        <v>131</v>
      </c>
      <c r="P8151">
        <v>10.463513374328613</v>
      </c>
      <c r="Q8151">
        <v>63.989967346191406</v>
      </c>
    </row>
    <row r="8152" spans="1:17" x14ac:dyDescent="0.2">
      <c r="A8152">
        <v>46160.527777777781</v>
      </c>
      <c r="B8152">
        <v>28.266382217407227</v>
      </c>
      <c r="C8152">
        <v>87</v>
      </c>
      <c r="D8152">
        <v>26.9072265625</v>
      </c>
      <c r="E8152">
        <v>9.8127546310424805</v>
      </c>
      <c r="F8152">
        <v>51.734764099121094</v>
      </c>
      <c r="G8152">
        <v>227.21867370605469</v>
      </c>
      <c r="H8152">
        <v>36.171688079833984</v>
      </c>
      <c r="I8152">
        <v>140.08200073242188</v>
      </c>
      <c r="J8152">
        <v>9.6893377304077148</v>
      </c>
      <c r="K8152">
        <v>9.0273332595825195</v>
      </c>
      <c r="L8152">
        <v>8.3812770843505859</v>
      </c>
      <c r="M8152">
        <v>296</v>
      </c>
      <c r="N8152">
        <v>6.3033661842346191</v>
      </c>
      <c r="O8152">
        <v>130</v>
      </c>
      <c r="P8152">
        <v>10.51160717010498</v>
      </c>
      <c r="Q8152">
        <v>62</v>
      </c>
    </row>
    <row r="8153" spans="1:17" x14ac:dyDescent="0.2">
      <c r="A8153">
        <v>46160.534722222219</v>
      </c>
      <c r="B8153">
        <v>28.556512832641602</v>
      </c>
      <c r="C8153">
        <v>87.9739990234375</v>
      </c>
      <c r="D8153">
        <v>26.953994750976563</v>
      </c>
      <c r="E8153">
        <v>359</v>
      </c>
      <c r="F8153">
        <v>52.8050537109375</v>
      </c>
      <c r="G8153">
        <v>224</v>
      </c>
      <c r="H8153">
        <v>36.215450286865234</v>
      </c>
      <c r="I8153">
        <v>135.9219970703125</v>
      </c>
      <c r="J8153">
        <v>9.5924444198608398</v>
      </c>
      <c r="K8153">
        <v>9.9739990234375</v>
      </c>
      <c r="L8153">
        <v>8.3812770843505859</v>
      </c>
      <c r="M8153">
        <v>296</v>
      </c>
      <c r="N8153">
        <v>6.5912690162658691</v>
      </c>
      <c r="O8153">
        <v>128.947998046875</v>
      </c>
      <c r="P8153">
        <v>10.563898086547852</v>
      </c>
      <c r="Q8153">
        <v>63.9739990234375</v>
      </c>
    </row>
    <row r="8154" spans="1:17" x14ac:dyDescent="0.2">
      <c r="A8154">
        <v>46160.541666666664</v>
      </c>
      <c r="B8154">
        <v>28.58234977722168</v>
      </c>
      <c r="C8154">
        <v>87.024665832519531</v>
      </c>
      <c r="D8154">
        <v>26.933969497680664</v>
      </c>
      <c r="E8154">
        <v>358.975341796875</v>
      </c>
      <c r="F8154">
        <v>55.673057556152344</v>
      </c>
      <c r="G8154">
        <v>228</v>
      </c>
      <c r="H8154">
        <v>36.377490997314453</v>
      </c>
      <c r="I8154">
        <v>138.97532653808594</v>
      </c>
      <c r="J8154">
        <v>9.5996150970458984</v>
      </c>
      <c r="K8154">
        <v>9.9753313064575195</v>
      </c>
      <c r="L8154">
        <v>8.3800821304321289</v>
      </c>
      <c r="M8154">
        <v>295.975341796875</v>
      </c>
      <c r="N8154">
        <v>6.5863595008850098</v>
      </c>
      <c r="O8154">
        <v>128.92599487304688</v>
      </c>
      <c r="P8154">
        <v>10.517712593078613</v>
      </c>
      <c r="Q8154">
        <v>62.975330352783203</v>
      </c>
    </row>
    <row r="8155" spans="1:17" x14ac:dyDescent="0.2">
      <c r="A8155">
        <v>46160.548611111109</v>
      </c>
      <c r="B8155">
        <v>28.783227920532227</v>
      </c>
      <c r="C8155">
        <v>87.024337768554688</v>
      </c>
      <c r="D8155">
        <v>27.134862899780273</v>
      </c>
      <c r="E8155">
        <v>359</v>
      </c>
      <c r="F8155">
        <v>53.681392669677734</v>
      </c>
      <c r="G8155">
        <v>226.92698669433594</v>
      </c>
      <c r="H8155">
        <v>35.091907501220703</v>
      </c>
      <c r="I8155">
        <v>135</v>
      </c>
      <c r="J8155">
        <v>9.7838726043701172</v>
      </c>
      <c r="K8155">
        <v>9</v>
      </c>
      <c r="L8155">
        <v>8.3824558258056641</v>
      </c>
      <c r="M8155">
        <v>296</v>
      </c>
      <c r="N8155">
        <v>6.6454501152038574</v>
      </c>
      <c r="O8155">
        <v>131.90264892578125</v>
      </c>
      <c r="P8155">
        <v>10.374666213989258</v>
      </c>
      <c r="Q8155">
        <v>64.975662231445313</v>
      </c>
    </row>
    <row r="8156" spans="1:17" x14ac:dyDescent="0.2">
      <c r="A8156">
        <v>46160.555555555555</v>
      </c>
      <c r="B8156">
        <v>28.212263107299805</v>
      </c>
      <c r="C8156">
        <v>86</v>
      </c>
      <c r="D8156">
        <v>26.987859725952148</v>
      </c>
      <c r="E8156">
        <v>357.02102661132813</v>
      </c>
      <c r="F8156">
        <v>54.045547485351563</v>
      </c>
      <c r="G8156">
        <v>227.97898864746094</v>
      </c>
      <c r="H8156">
        <v>37.128490447998047</v>
      </c>
      <c r="I8156">
        <v>138.95796203613281</v>
      </c>
      <c r="J8156">
        <v>9.6934099197387695</v>
      </c>
      <c r="K8156">
        <v>9</v>
      </c>
      <c r="L8156">
        <v>8.3812770843505859</v>
      </c>
      <c r="M8156">
        <v>296</v>
      </c>
      <c r="N8156">
        <v>6.6846251487731934</v>
      </c>
      <c r="O8156">
        <v>127</v>
      </c>
      <c r="P8156">
        <v>10.653181076049805</v>
      </c>
      <c r="Q8156">
        <v>63</v>
      </c>
    </row>
    <row r="8157" spans="1:17" x14ac:dyDescent="0.2">
      <c r="A8157">
        <v>46160.5625</v>
      </c>
      <c r="B8157">
        <v>28.909679412841797</v>
      </c>
      <c r="C8157">
        <v>87.9793701171875</v>
      </c>
      <c r="D8157">
        <v>26.835468292236328</v>
      </c>
      <c r="E8157">
        <v>359</v>
      </c>
      <c r="F8157">
        <v>53.975608825683594</v>
      </c>
      <c r="G8157">
        <v>227.08251953125</v>
      </c>
      <c r="H8157">
        <v>33.756874084472656</v>
      </c>
      <c r="I8157">
        <v>136.9381103515625</v>
      </c>
      <c r="J8157">
        <v>9.6933355331420898</v>
      </c>
      <c r="K8157">
        <v>9</v>
      </c>
      <c r="L8157">
        <v>8.4761714935302734</v>
      </c>
      <c r="M8157">
        <v>295.0206298828125</v>
      </c>
      <c r="N8157">
        <v>6.3465161323547363</v>
      </c>
      <c r="O8157">
        <v>130.9381103515625</v>
      </c>
      <c r="P8157">
        <v>10.60882568359375</v>
      </c>
      <c r="Q8157">
        <v>64.958740234375</v>
      </c>
    </row>
    <row r="8158" spans="1:17" x14ac:dyDescent="0.2">
      <c r="A8158">
        <v>46160.569444444445</v>
      </c>
      <c r="B8158">
        <v>28.438205718994141</v>
      </c>
      <c r="C8158">
        <v>87.021339416503906</v>
      </c>
      <c r="D8158">
        <v>26.785850524902344</v>
      </c>
      <c r="E8158">
        <v>357.04266357421875</v>
      </c>
      <c r="F8158">
        <v>52.355636596679688</v>
      </c>
      <c r="G8158">
        <v>227.97866821289063</v>
      </c>
      <c r="H8158">
        <v>36.109325408935547</v>
      </c>
      <c r="I8158">
        <v>134.95732116699219</v>
      </c>
      <c r="J8158">
        <v>9.5017528533935547</v>
      </c>
      <c r="K8158">
        <v>9.978663444519043</v>
      </c>
      <c r="L8158">
        <v>8.2380046844482422</v>
      </c>
      <c r="M8158">
        <v>295</v>
      </c>
      <c r="N8158">
        <v>6.6784071922302246</v>
      </c>
      <c r="O8158">
        <v>127.08535003662109</v>
      </c>
      <c r="P8158">
        <v>10.557243347167969</v>
      </c>
      <c r="Q8158">
        <v>62</v>
      </c>
    </row>
    <row r="8159" spans="1:17" x14ac:dyDescent="0.2">
      <c r="A8159">
        <v>46160.576388888891</v>
      </c>
      <c r="B8159">
        <v>28.25840950012207</v>
      </c>
      <c r="C8159">
        <v>87.983016967773438</v>
      </c>
      <c r="D8159">
        <v>26.463413238525391</v>
      </c>
      <c r="E8159">
        <v>359</v>
      </c>
      <c r="F8159">
        <v>52.308540344238281</v>
      </c>
      <c r="G8159">
        <v>228.93205261230469</v>
      </c>
      <c r="H8159">
        <v>37.491153717041016</v>
      </c>
      <c r="I8159">
        <v>131.01698303222656</v>
      </c>
      <c r="J8159">
        <v>9.7320241928100586</v>
      </c>
      <c r="K8159">
        <v>10</v>
      </c>
      <c r="L8159">
        <v>8.2860298156738281</v>
      </c>
      <c r="M8159">
        <v>296</v>
      </c>
      <c r="N8159">
        <v>6.4442324638366699</v>
      </c>
      <c r="O8159">
        <v>128.96603393554688</v>
      </c>
      <c r="P8159">
        <v>10.083494186401367</v>
      </c>
      <c r="Q8159">
        <v>62</v>
      </c>
    </row>
    <row r="8160" spans="1:17" x14ac:dyDescent="0.2">
      <c r="A8160">
        <v>46160.583333333336</v>
      </c>
      <c r="B8160">
        <v>28.537813186645508</v>
      </c>
      <c r="C8160">
        <v>87.962654113769531</v>
      </c>
      <c r="D8160">
        <v>26.649297714233398</v>
      </c>
      <c r="E8160">
        <v>358.9813232421875</v>
      </c>
      <c r="F8160">
        <v>53.151447296142578</v>
      </c>
      <c r="G8160">
        <v>228.03733825683594</v>
      </c>
      <c r="H8160">
        <v>34.052997589111328</v>
      </c>
      <c r="I8160">
        <v>134.07469177246094</v>
      </c>
      <c r="J8160">
        <v>9.781707763671875</v>
      </c>
      <c r="K8160">
        <v>9.0373458862304688</v>
      </c>
      <c r="L8160">
        <v>8.3785629272460938</v>
      </c>
      <c r="M8160">
        <v>295.9813232421875</v>
      </c>
      <c r="N8160">
        <v>6.4918560981750488</v>
      </c>
      <c r="O8160">
        <v>131.96266174316406</v>
      </c>
      <c r="P8160">
        <v>10.22406005859375</v>
      </c>
      <c r="Q8160">
        <v>63.981327056884766</v>
      </c>
    </row>
    <row r="8161" spans="1:17" x14ac:dyDescent="0.2">
      <c r="A8161">
        <v>46160.590277777781</v>
      </c>
      <c r="B8161">
        <v>29.230792999267578</v>
      </c>
      <c r="C8161">
        <v>87.033683776855469</v>
      </c>
      <c r="D8161">
        <v>26.826410293579102</v>
      </c>
      <c r="E8161">
        <v>346.94036865234375</v>
      </c>
      <c r="F8161">
        <v>53.049125671386719</v>
      </c>
      <c r="G8161">
        <v>227</v>
      </c>
      <c r="H8161">
        <v>33.932777404785156</v>
      </c>
      <c r="I8161">
        <v>137</v>
      </c>
      <c r="J8161">
        <v>9.6958656311035156</v>
      </c>
      <c r="K8161">
        <v>9</v>
      </c>
      <c r="L8161">
        <v>8.2359371185302734</v>
      </c>
      <c r="M8161">
        <v>295</v>
      </c>
      <c r="N8161">
        <v>6.677483081817627</v>
      </c>
      <c r="O8161">
        <v>132.96630859375</v>
      </c>
      <c r="P8161">
        <v>10.320775985717773</v>
      </c>
      <c r="Q8161">
        <v>63.932628631591797</v>
      </c>
    </row>
    <row r="8162" spans="1:17" x14ac:dyDescent="0.2">
      <c r="A8162">
        <v>46160.597222222219</v>
      </c>
      <c r="B8162">
        <v>28.479835510253906</v>
      </c>
      <c r="C8162">
        <v>87.015632629394531</v>
      </c>
      <c r="D8162">
        <v>26.545757293701172</v>
      </c>
      <c r="E8162">
        <v>358.984375</v>
      </c>
      <c r="F8162">
        <v>53.554042816162109</v>
      </c>
      <c r="G8162">
        <v>227.96873474121094</v>
      </c>
      <c r="H8162">
        <v>36.352439880371094</v>
      </c>
      <c r="I8162">
        <v>133.01564025878906</v>
      </c>
      <c r="J8162">
        <v>9.7370271682739258</v>
      </c>
      <c r="K8162">
        <v>10</v>
      </c>
      <c r="L8162">
        <v>8.3797626495361328</v>
      </c>
      <c r="M8162">
        <v>296</v>
      </c>
      <c r="N8162">
        <v>6.4941282272338867</v>
      </c>
      <c r="O8162">
        <v>128.03126525878906</v>
      </c>
      <c r="P8162">
        <v>10.461455345153809</v>
      </c>
      <c r="Q8162">
        <v>62.015632629394531</v>
      </c>
    </row>
    <row r="8163" spans="1:17" x14ac:dyDescent="0.2">
      <c r="A8163">
        <v>46160.604166666664</v>
      </c>
      <c r="B8163">
        <v>28.154628753662109</v>
      </c>
      <c r="C8163">
        <v>88.973342895507813</v>
      </c>
      <c r="D8163">
        <v>26.16895866394043</v>
      </c>
      <c r="E8163">
        <v>359</v>
      </c>
      <c r="F8163">
        <v>54.817764282226563</v>
      </c>
      <c r="G8163">
        <v>229.96002197265625</v>
      </c>
      <c r="H8163">
        <v>36.116672515869141</v>
      </c>
      <c r="I8163">
        <v>135.93336486816406</v>
      </c>
      <c r="J8163">
        <v>9.6893377304077148</v>
      </c>
      <c r="K8163">
        <v>10</v>
      </c>
      <c r="L8163">
        <v>8.3812770843505859</v>
      </c>
      <c r="M8163">
        <v>296</v>
      </c>
      <c r="N8163">
        <v>6.5364289283752441</v>
      </c>
      <c r="O8163">
        <v>129.01332092285156</v>
      </c>
      <c r="P8163">
        <v>10.415392875671387</v>
      </c>
      <c r="Q8163">
        <v>62.986671447753906</v>
      </c>
    </row>
    <row r="8164" spans="1:17" x14ac:dyDescent="0.2">
      <c r="A8164">
        <v>46160.611111111109</v>
      </c>
      <c r="B8164">
        <v>28.448541641235352</v>
      </c>
      <c r="C8164">
        <v>88.053337097167969</v>
      </c>
      <c r="D8164">
        <v>26.179298400878906</v>
      </c>
      <c r="E8164">
        <v>349.42645263671875</v>
      </c>
      <c r="F8164">
        <v>55.880992889404297</v>
      </c>
      <c r="G8164">
        <v>228.91999816894531</v>
      </c>
      <c r="H8164">
        <v>36.637325286865234</v>
      </c>
      <c r="I8164">
        <v>137</v>
      </c>
      <c r="J8164">
        <v>9.7339086532592773</v>
      </c>
      <c r="K8164">
        <v>10</v>
      </c>
      <c r="L8164">
        <v>8.3812770843505859</v>
      </c>
      <c r="M8164">
        <v>296</v>
      </c>
      <c r="N8164">
        <v>6.4447011947631836</v>
      </c>
      <c r="O8164">
        <v>128.94667053222656</v>
      </c>
      <c r="P8164">
        <v>10.372759819030762</v>
      </c>
      <c r="Q8164">
        <v>63</v>
      </c>
    </row>
    <row r="8165" spans="1:17" x14ac:dyDescent="0.2">
      <c r="A8165">
        <v>46160.618055555555</v>
      </c>
      <c r="B8165">
        <v>28.942117691040039</v>
      </c>
      <c r="C8165">
        <v>87.023948669433594</v>
      </c>
      <c r="D8165">
        <v>26.917797088623047</v>
      </c>
      <c r="E8165">
        <v>359</v>
      </c>
      <c r="F8165">
        <v>54.349342346191406</v>
      </c>
      <c r="G8165">
        <v>228.95210266113281</v>
      </c>
      <c r="H8165">
        <v>34.783840179443359</v>
      </c>
      <c r="I8165">
        <v>133.97605895996094</v>
      </c>
      <c r="J8165">
        <v>9.5947647094726563</v>
      </c>
      <c r="K8165">
        <v>10</v>
      </c>
      <c r="L8165">
        <v>8.3812770843505859</v>
      </c>
      <c r="M8165">
        <v>296</v>
      </c>
      <c r="N8165">
        <v>6.6786823272705078</v>
      </c>
      <c r="O8165">
        <v>132.07183837890625</v>
      </c>
      <c r="P8165">
        <v>10.647830963134766</v>
      </c>
      <c r="Q8165">
        <v>63.023944854736328</v>
      </c>
    </row>
    <row r="8166" spans="1:17" x14ac:dyDescent="0.2">
      <c r="A8166">
        <v>46160.625</v>
      </c>
      <c r="B8166">
        <v>28.244419097900391</v>
      </c>
      <c r="C8166">
        <v>89</v>
      </c>
      <c r="D8166">
        <v>26.831722259521484</v>
      </c>
      <c r="E8166">
        <v>359</v>
      </c>
      <c r="F8166">
        <v>53.559310913085938</v>
      </c>
      <c r="G8166">
        <v>228.02664184570313</v>
      </c>
      <c r="H8166">
        <v>35.826622009277344</v>
      </c>
      <c r="I8166">
        <v>135.05328369140625</v>
      </c>
      <c r="J8166">
        <v>9.5976066589355469</v>
      </c>
      <c r="K8166">
        <v>9.0266408920288086</v>
      </c>
      <c r="L8166">
        <v>8.3799867630004883</v>
      </c>
      <c r="M8166">
        <v>295.97335815429688</v>
      </c>
      <c r="N8166">
        <v>6.6436495780944824</v>
      </c>
      <c r="O8166">
        <v>137.92007446289063</v>
      </c>
      <c r="P8166">
        <v>10.714462280273438</v>
      </c>
      <c r="Q8166">
        <v>66</v>
      </c>
    </row>
    <row r="8167" spans="1:17" x14ac:dyDescent="0.2">
      <c r="A8167">
        <v>46160.631944444445</v>
      </c>
      <c r="B8167">
        <v>28.256874084472656</v>
      </c>
      <c r="C8167">
        <v>88</v>
      </c>
      <c r="D8167">
        <v>25.986104965209961</v>
      </c>
      <c r="E8167">
        <v>359</v>
      </c>
      <c r="F8167">
        <v>54.376571655273438</v>
      </c>
      <c r="G8167">
        <v>227.02142333984375</v>
      </c>
      <c r="H8167">
        <v>36.783161163330078</v>
      </c>
      <c r="I8167">
        <v>132.06427001953125</v>
      </c>
      <c r="J8167">
        <v>9.6851863861083984</v>
      </c>
      <c r="K8167">
        <v>9</v>
      </c>
      <c r="L8167">
        <v>8.1885280609130859</v>
      </c>
      <c r="M8167">
        <v>295</v>
      </c>
      <c r="N8167">
        <v>6.9216494560241699</v>
      </c>
      <c r="O8167">
        <v>138.97857666015625</v>
      </c>
      <c r="P8167">
        <v>10.701529502868652</v>
      </c>
      <c r="Q8167">
        <v>66</v>
      </c>
    </row>
    <row r="8168" spans="1:17" x14ac:dyDescent="0.2">
      <c r="A8168">
        <v>46160.638888888891</v>
      </c>
      <c r="B8168">
        <v>28.798812866210938</v>
      </c>
      <c r="C8168">
        <v>88</v>
      </c>
      <c r="D8168">
        <v>26.435298919677734</v>
      </c>
      <c r="E8168">
        <v>351.314453125</v>
      </c>
      <c r="F8168">
        <v>54.344738006591797</v>
      </c>
      <c r="G8168">
        <v>226.02140808105469</v>
      </c>
      <c r="H8168">
        <v>36.676219940185547</v>
      </c>
      <c r="I8168">
        <v>133.08563232421875</v>
      </c>
      <c r="J8168">
        <v>9.5882959365844727</v>
      </c>
      <c r="K8168">
        <v>9.9785919189453125</v>
      </c>
      <c r="L8168">
        <v>8.2359371185302734</v>
      </c>
      <c r="M8168">
        <v>295</v>
      </c>
      <c r="N8168">
        <v>6.496004581451416</v>
      </c>
      <c r="O8168">
        <v>138.02140808105469</v>
      </c>
      <c r="P8168">
        <v>10.466559410095215</v>
      </c>
      <c r="Q8168">
        <v>65.021408081054688</v>
      </c>
    </row>
    <row r="8169" spans="1:17" x14ac:dyDescent="0.2">
      <c r="A8169">
        <v>46160.645833333336</v>
      </c>
      <c r="B8169">
        <v>28.352203369140625</v>
      </c>
      <c r="C8169">
        <v>87.979560852050781</v>
      </c>
      <c r="D8169">
        <v>26.833524703979492</v>
      </c>
      <c r="E8169">
        <v>358.97955322265625</v>
      </c>
      <c r="F8169">
        <v>54.562786102294922</v>
      </c>
      <c r="G8169">
        <v>227.97956848144531</v>
      </c>
      <c r="H8169">
        <v>37.095314025878906</v>
      </c>
      <c r="I8169">
        <v>134.91825866699219</v>
      </c>
      <c r="J8169">
        <v>9.4045982360839844</v>
      </c>
      <c r="K8169">
        <v>9.0204372406005859</v>
      </c>
      <c r="L8169">
        <v>8.1874904632568359</v>
      </c>
      <c r="M8169">
        <v>295</v>
      </c>
      <c r="N8169">
        <v>6.6411571502685547</v>
      </c>
      <c r="O8169">
        <v>137.95912170410156</v>
      </c>
      <c r="P8169">
        <v>10.754175186157227</v>
      </c>
      <c r="Q8169">
        <v>66.979560852050781</v>
      </c>
    </row>
    <row r="8170" spans="1:17" x14ac:dyDescent="0.2">
      <c r="A8170">
        <v>46160.652777777781</v>
      </c>
      <c r="B8170">
        <v>28.008081436157227</v>
      </c>
      <c r="C8170">
        <v>86.048675537109375</v>
      </c>
      <c r="D8170">
        <v>26.544069290161133</v>
      </c>
      <c r="E8170">
        <v>349.28707885742188</v>
      </c>
      <c r="F8170">
        <v>54.5936279296875</v>
      </c>
      <c r="G8170">
        <v>231</v>
      </c>
      <c r="H8170">
        <v>36.390541076660156</v>
      </c>
      <c r="I8170">
        <v>137</v>
      </c>
      <c r="J8170">
        <v>9.6408910751342773</v>
      </c>
      <c r="K8170">
        <v>10.024337768554688</v>
      </c>
      <c r="L8170">
        <v>8.3328304290771484</v>
      </c>
      <c r="M8170">
        <v>295</v>
      </c>
      <c r="N8170">
        <v>6.4918560981750488</v>
      </c>
      <c r="O8170">
        <v>137.04867553710938</v>
      </c>
      <c r="P8170">
        <v>10.653555870056152</v>
      </c>
      <c r="Q8170">
        <v>66.024337768554688</v>
      </c>
    </row>
    <row r="8171" spans="1:17" x14ac:dyDescent="0.2">
      <c r="A8171">
        <v>46160.659722222219</v>
      </c>
      <c r="B8171">
        <v>28.335660934448242</v>
      </c>
      <c r="C8171">
        <v>85.046653747558594</v>
      </c>
      <c r="D8171">
        <v>26.738052368164063</v>
      </c>
      <c r="E8171">
        <v>349.64859008789063</v>
      </c>
      <c r="F8171">
        <v>53.043476104736328</v>
      </c>
      <c r="G8171">
        <v>227.97666931152344</v>
      </c>
      <c r="H8171">
        <v>35.666782379150391</v>
      </c>
      <c r="I8171">
        <v>132.09330749511719</v>
      </c>
      <c r="J8171">
        <v>9.7828407287597656</v>
      </c>
      <c r="K8171">
        <v>9.0233278274536133</v>
      </c>
      <c r="L8171">
        <v>8.2866439819335938</v>
      </c>
      <c r="M8171">
        <v>294</v>
      </c>
      <c r="N8171">
        <v>6.4400191307067871</v>
      </c>
      <c r="O8171">
        <v>139.95333862304688</v>
      </c>
      <c r="P8171">
        <v>10.515192031860352</v>
      </c>
      <c r="Q8171">
        <v>66.976669311523438</v>
      </c>
    </row>
    <row r="8172" spans="1:17" x14ac:dyDescent="0.2">
      <c r="A8172">
        <v>46160.666666666664</v>
      </c>
      <c r="B8172">
        <v>28.104005813598633</v>
      </c>
      <c r="C8172">
        <v>87.040672302246094</v>
      </c>
      <c r="D8172">
        <v>26.728780746459961</v>
      </c>
      <c r="E8172">
        <v>351.69976806640625</v>
      </c>
      <c r="F8172">
        <v>56.145946502685547</v>
      </c>
      <c r="G8172">
        <v>228.93899536132813</v>
      </c>
      <c r="H8172">
        <v>38.672454833984375</v>
      </c>
      <c r="I8172">
        <v>134.02033996582031</v>
      </c>
      <c r="J8172">
        <v>9.6853971481323242</v>
      </c>
      <c r="K8172">
        <v>8.9796648025512695</v>
      </c>
      <c r="L8172">
        <v>8.2863540649414063</v>
      </c>
      <c r="M8172">
        <v>294</v>
      </c>
      <c r="N8172">
        <v>6.447350025177002</v>
      </c>
      <c r="O8172">
        <v>138.97966003417969</v>
      </c>
      <c r="P8172">
        <v>10.658271789550781</v>
      </c>
      <c r="Q8172">
        <v>68</v>
      </c>
    </row>
    <row r="8173" spans="1:17" x14ac:dyDescent="0.2">
      <c r="A8173">
        <v>46160.673611111109</v>
      </c>
      <c r="B8173">
        <v>28.496345520019531</v>
      </c>
      <c r="C8173">
        <v>86.016670227050781</v>
      </c>
      <c r="D8173">
        <v>27.126914978027344</v>
      </c>
      <c r="E8173">
        <v>353.0142822265625</v>
      </c>
      <c r="F8173">
        <v>53.548938751220703</v>
      </c>
      <c r="G8173">
        <v>227</v>
      </c>
      <c r="H8173">
        <v>34.578838348388672</v>
      </c>
      <c r="I8173">
        <v>137.93330383300781</v>
      </c>
      <c r="J8173">
        <v>9.4026966094970703</v>
      </c>
      <c r="K8173">
        <v>8.9833269119262695</v>
      </c>
      <c r="L8173">
        <v>8.2843837738037109</v>
      </c>
      <c r="M8173">
        <v>294</v>
      </c>
      <c r="N8173">
        <v>6.6840276718139648</v>
      </c>
      <c r="O8173">
        <v>139</v>
      </c>
      <c r="P8173">
        <v>10.609017372131348</v>
      </c>
      <c r="Q8173">
        <v>68</v>
      </c>
    </row>
    <row r="8174" spans="1:17" x14ac:dyDescent="0.2">
      <c r="A8174">
        <v>46160.680555555555</v>
      </c>
      <c r="B8174">
        <v>28.925291061401367</v>
      </c>
      <c r="C8174">
        <v>87.981986999511719</v>
      </c>
      <c r="D8174">
        <v>27.026271820068359</v>
      </c>
      <c r="E8174">
        <v>358.98199462890625</v>
      </c>
      <c r="F8174">
        <v>53.826019287109375</v>
      </c>
      <c r="G8174">
        <v>227.03602600097656</v>
      </c>
      <c r="H8174">
        <v>33.957187652587891</v>
      </c>
      <c r="I8174">
        <v>134.96397399902344</v>
      </c>
      <c r="J8174">
        <v>9.5924444198608398</v>
      </c>
      <c r="K8174">
        <v>9</v>
      </c>
      <c r="L8174">
        <v>8.3319578170776367</v>
      </c>
      <c r="M8174">
        <v>294.98199462890625</v>
      </c>
      <c r="N8174">
        <v>6.4425368309020996</v>
      </c>
      <c r="O8174">
        <v>138.07205200195313</v>
      </c>
      <c r="P8174">
        <v>10.944588661193848</v>
      </c>
      <c r="Q8174">
        <v>68</v>
      </c>
    </row>
    <row r="8175" spans="1:17" x14ac:dyDescent="0.2">
      <c r="A8175">
        <v>46160.6875</v>
      </c>
      <c r="B8175">
        <v>28.250410079956055</v>
      </c>
      <c r="C8175">
        <v>89.947006225585938</v>
      </c>
      <c r="D8175">
        <v>26.078010559082031</v>
      </c>
      <c r="E8175">
        <v>358.98233032226563</v>
      </c>
      <c r="F8175">
        <v>54.422084808349609</v>
      </c>
      <c r="G8175">
        <v>229</v>
      </c>
      <c r="H8175">
        <v>38.296184539794922</v>
      </c>
      <c r="I8175">
        <v>133.08831787109375</v>
      </c>
      <c r="J8175">
        <v>9.5907325744628906</v>
      </c>
      <c r="K8175">
        <v>9</v>
      </c>
      <c r="L8175">
        <v>8.3328304290771484</v>
      </c>
      <c r="M8175">
        <v>295</v>
      </c>
      <c r="N8175">
        <v>6.4952793121337891</v>
      </c>
      <c r="O8175">
        <v>139</v>
      </c>
      <c r="P8175">
        <v>10.565657615661621</v>
      </c>
      <c r="Q8175">
        <v>67.982337951660156</v>
      </c>
    </row>
    <row r="8176" spans="1:17" x14ac:dyDescent="0.2">
      <c r="A8176">
        <v>46160.694444444445</v>
      </c>
      <c r="B8176">
        <v>28.809099197387695</v>
      </c>
      <c r="C8176">
        <v>88.034431457519531</v>
      </c>
      <c r="D8176">
        <v>27.387466430664063</v>
      </c>
      <c r="E8176">
        <v>359</v>
      </c>
      <c r="F8176">
        <v>54.103275299072266</v>
      </c>
      <c r="G8176">
        <v>230.82785034179688</v>
      </c>
      <c r="H8176">
        <v>36.061019897460938</v>
      </c>
      <c r="I8176">
        <v>136.86227416992188</v>
      </c>
      <c r="J8176">
        <v>9.6860017776489258</v>
      </c>
      <c r="K8176">
        <v>9</v>
      </c>
      <c r="L8176">
        <v>8.3294944763183594</v>
      </c>
      <c r="M8176">
        <v>295</v>
      </c>
      <c r="N8176">
        <v>6.3030734062194824</v>
      </c>
      <c r="O8176">
        <v>139.965576171875</v>
      </c>
      <c r="P8176">
        <v>10.568050384521484</v>
      </c>
      <c r="Q8176">
        <v>68</v>
      </c>
    </row>
    <row r="8177" spans="1:17" x14ac:dyDescent="0.2">
      <c r="A8177">
        <v>46160.701388888891</v>
      </c>
      <c r="B8177">
        <v>28.464950561523438</v>
      </c>
      <c r="C8177">
        <v>88</v>
      </c>
      <c r="D8177">
        <v>26.651622772216797</v>
      </c>
      <c r="E8177">
        <v>347.98941040039063</v>
      </c>
      <c r="F8177">
        <v>54.715938568115234</v>
      </c>
      <c r="G8177">
        <v>225.06134033203125</v>
      </c>
      <c r="H8177">
        <v>36.440826416015625</v>
      </c>
      <c r="I8177">
        <v>135.90798950195313</v>
      </c>
      <c r="J8177">
        <v>9.4955511093139648</v>
      </c>
      <c r="K8177">
        <v>8.969329833984375</v>
      </c>
      <c r="L8177">
        <v>8.2843837738037109</v>
      </c>
      <c r="M8177">
        <v>294</v>
      </c>
      <c r="N8177">
        <v>6.6811857223510742</v>
      </c>
      <c r="O8177">
        <v>142</v>
      </c>
      <c r="P8177">
        <v>10.85057258605957</v>
      </c>
      <c r="Q8177">
        <v>69.93865966796875</v>
      </c>
    </row>
    <row r="8178" spans="1:17" x14ac:dyDescent="0.2">
      <c r="A8178">
        <v>46160.708333333336</v>
      </c>
      <c r="B8178">
        <v>29.087272644042969</v>
      </c>
      <c r="C8178">
        <v>88</v>
      </c>
      <c r="D8178">
        <v>26.930521011352539</v>
      </c>
      <c r="E8178">
        <v>3.0124297365546227E-2</v>
      </c>
      <c r="F8178">
        <v>54.151721954345703</v>
      </c>
      <c r="G8178">
        <v>225.96987915039063</v>
      </c>
      <c r="H8178">
        <v>34.774505615234375</v>
      </c>
      <c r="I8178">
        <v>130.12049865722656</v>
      </c>
      <c r="J8178">
        <v>9.7304868698120117</v>
      </c>
      <c r="K8178">
        <v>7.0602483749389648</v>
      </c>
      <c r="L8178">
        <v>8.3328304290771484</v>
      </c>
      <c r="M8178">
        <v>295</v>
      </c>
      <c r="N8178">
        <v>6.2143111228942871</v>
      </c>
      <c r="O8178">
        <v>138</v>
      </c>
      <c r="P8178">
        <v>10.665569305419922</v>
      </c>
      <c r="Q8178">
        <v>69.030120849609375</v>
      </c>
    </row>
    <row r="8179" spans="1:17" x14ac:dyDescent="0.2">
      <c r="A8179">
        <v>46160.715277777781</v>
      </c>
      <c r="B8179">
        <v>28.251571655273438</v>
      </c>
      <c r="C8179">
        <v>87.970466613769531</v>
      </c>
      <c r="D8179">
        <v>27.104393005371094</v>
      </c>
      <c r="E8179">
        <v>359</v>
      </c>
      <c r="F8179">
        <v>55.727603912353516</v>
      </c>
      <c r="G8179">
        <v>226.08859252929688</v>
      </c>
      <c r="H8179">
        <v>38.321132659912109</v>
      </c>
      <c r="I8179">
        <v>133.02952575683594</v>
      </c>
      <c r="J8179">
        <v>9.6864767074584961</v>
      </c>
      <c r="K8179">
        <v>9</v>
      </c>
      <c r="L8179">
        <v>8.2843837738037109</v>
      </c>
      <c r="M8179">
        <v>294</v>
      </c>
      <c r="N8179">
        <v>6.4904255867004395</v>
      </c>
      <c r="O8179">
        <v>140.97047424316406</v>
      </c>
      <c r="P8179">
        <v>10.800750732421875</v>
      </c>
      <c r="Q8179">
        <v>69.940940856933594</v>
      </c>
    </row>
    <row r="8180" spans="1:17" x14ac:dyDescent="0.2">
      <c r="A8180">
        <v>46160.722222222219</v>
      </c>
      <c r="B8180">
        <v>28.449184417724609</v>
      </c>
      <c r="C8180">
        <v>89</v>
      </c>
      <c r="D8180">
        <v>26.293787002563477</v>
      </c>
      <c r="E8180">
        <v>0</v>
      </c>
      <c r="F8180">
        <v>54.257549285888672</v>
      </c>
      <c r="G8180">
        <v>225.0283203125</v>
      </c>
      <c r="H8180">
        <v>38.690109252929688</v>
      </c>
      <c r="I8180">
        <v>132.94334411621094</v>
      </c>
      <c r="J8180">
        <v>9.635401725769043</v>
      </c>
      <c r="K8180">
        <v>10.028326034545898</v>
      </c>
      <c r="L8180">
        <v>8.2359371185302734</v>
      </c>
      <c r="M8180">
        <v>295</v>
      </c>
      <c r="N8180">
        <v>6.5389304161071777</v>
      </c>
      <c r="O8180">
        <v>143.0283203125</v>
      </c>
      <c r="P8180">
        <v>10.701229095458984</v>
      </c>
      <c r="Q8180">
        <v>70</v>
      </c>
    </row>
    <row r="8181" spans="1:17" x14ac:dyDescent="0.2">
      <c r="A8181">
        <v>46160.729166666664</v>
      </c>
      <c r="B8181">
        <v>28.790985107421875</v>
      </c>
      <c r="C8181">
        <v>88</v>
      </c>
      <c r="D8181">
        <v>26.924760818481445</v>
      </c>
      <c r="E8181">
        <v>348.25729370117188</v>
      </c>
      <c r="F8181">
        <v>51.338386535644531</v>
      </c>
      <c r="G8181">
        <v>229</v>
      </c>
      <c r="H8181">
        <v>35.337326049804688</v>
      </c>
      <c r="I8181">
        <v>134.97007751464844</v>
      </c>
      <c r="J8181">
        <v>9.5938940048217773</v>
      </c>
      <c r="K8181">
        <v>12.029924392700195</v>
      </c>
      <c r="L8181">
        <v>8.2359371185302734</v>
      </c>
      <c r="M8181">
        <v>295</v>
      </c>
      <c r="N8181">
        <v>6.9734234809875488</v>
      </c>
      <c r="O8181">
        <v>149.05984497070313</v>
      </c>
      <c r="P8181">
        <v>10.706718444824219</v>
      </c>
      <c r="Q8181">
        <v>73</v>
      </c>
    </row>
    <row r="8182" spans="1:17" x14ac:dyDescent="0.2">
      <c r="A8182">
        <v>46160.736111111109</v>
      </c>
      <c r="B8182">
        <v>29.6278076171875</v>
      </c>
      <c r="C8182">
        <v>86.059356689453125</v>
      </c>
      <c r="D8182">
        <v>27.309555053710938</v>
      </c>
      <c r="E8182">
        <v>358.9703369140625</v>
      </c>
      <c r="F8182">
        <v>50.552902221679688</v>
      </c>
      <c r="G8182">
        <v>224.08903503417969</v>
      </c>
      <c r="H8182">
        <v>35.024078369140625</v>
      </c>
      <c r="I8182">
        <v>129.11871337890625</v>
      </c>
      <c r="J8182">
        <v>9.5910062789916992</v>
      </c>
      <c r="K8182">
        <v>11.970321655273438</v>
      </c>
      <c r="L8182">
        <v>8.2344989776611328</v>
      </c>
      <c r="M8182">
        <v>295.0296630859375</v>
      </c>
      <c r="N8182">
        <v>7.073216438293457</v>
      </c>
      <c r="O8182">
        <v>148</v>
      </c>
      <c r="P8182">
        <v>10.561378479003906</v>
      </c>
      <c r="Q8182">
        <v>72</v>
      </c>
    </row>
    <row r="8183" spans="1:17" x14ac:dyDescent="0.2">
      <c r="A8183">
        <v>46160.743055555555</v>
      </c>
      <c r="B8183">
        <v>27.668100357055664</v>
      </c>
      <c r="C8183">
        <v>89.026016235351563</v>
      </c>
      <c r="D8183">
        <v>26.444330215454102</v>
      </c>
      <c r="E8183">
        <v>0</v>
      </c>
      <c r="F8183">
        <v>51.049655914306641</v>
      </c>
      <c r="G8183">
        <v>227.92195129394531</v>
      </c>
      <c r="H8183">
        <v>33.330772399902344</v>
      </c>
      <c r="I8183">
        <v>138.84388732910156</v>
      </c>
      <c r="J8183">
        <v>9.554081916809082</v>
      </c>
      <c r="K8183">
        <v>11</v>
      </c>
      <c r="L8183">
        <v>8.1403045654296875</v>
      </c>
      <c r="M8183">
        <v>295.02603149414063</v>
      </c>
      <c r="N8183">
        <v>6.688164234161377</v>
      </c>
      <c r="O8183">
        <v>144.02601623535156</v>
      </c>
      <c r="P8183">
        <v>10.416038513183594</v>
      </c>
      <c r="Q8183">
        <v>69</v>
      </c>
    </row>
    <row r="8184" spans="1:17" x14ac:dyDescent="0.2">
      <c r="A8184">
        <v>46160.75</v>
      </c>
      <c r="B8184">
        <v>26.91929817199707</v>
      </c>
      <c r="C8184">
        <v>88.973007202148438</v>
      </c>
      <c r="D8184">
        <v>26.252874374389648</v>
      </c>
      <c r="E8184">
        <v>359</v>
      </c>
      <c r="F8184">
        <v>51.390224456787109</v>
      </c>
      <c r="G8184">
        <v>227</v>
      </c>
      <c r="H8184">
        <v>37.592132568359375</v>
      </c>
      <c r="I8184">
        <v>133.05398559570313</v>
      </c>
      <c r="J8184">
        <v>9.638275146484375</v>
      </c>
      <c r="K8184">
        <v>11</v>
      </c>
      <c r="L8184">
        <v>8.186182975769043</v>
      </c>
      <c r="M8184">
        <v>295.97299194335938</v>
      </c>
      <c r="N8184">
        <v>6.6463508605957031</v>
      </c>
      <c r="O8184">
        <v>147.97300720214844</v>
      </c>
      <c r="P8184">
        <v>10.612441062927246</v>
      </c>
      <c r="Q8184">
        <v>70.053985595703125</v>
      </c>
    </row>
    <row r="8185" spans="1:17" x14ac:dyDescent="0.2">
      <c r="A8185">
        <v>46160.756944444445</v>
      </c>
      <c r="B8185">
        <v>27.843790054321289</v>
      </c>
      <c r="C8185">
        <v>89.026947021484375</v>
      </c>
      <c r="D8185">
        <v>25.579851150512695</v>
      </c>
      <c r="E8185">
        <v>0.97305089235305786</v>
      </c>
      <c r="F8185">
        <v>54.284072875976563</v>
      </c>
      <c r="G8185">
        <v>227</v>
      </c>
      <c r="H8185">
        <v>37.512237548828125</v>
      </c>
      <c r="I8185">
        <v>131.08084106445313</v>
      </c>
      <c r="J8185">
        <v>9.5885276794433594</v>
      </c>
      <c r="K8185">
        <v>11.973051071166992</v>
      </c>
      <c r="L8185">
        <v>8.1861848831176758</v>
      </c>
      <c r="M8185">
        <v>295.97305297851563</v>
      </c>
      <c r="N8185">
        <v>6.7747030258178711</v>
      </c>
      <c r="O8185">
        <v>145</v>
      </c>
      <c r="P8185">
        <v>10.319144248962402</v>
      </c>
      <c r="Q8185">
        <v>69.973052978515625</v>
      </c>
    </row>
    <row r="8186" spans="1:17" x14ac:dyDescent="0.2">
      <c r="A8186">
        <v>46160.763888888891</v>
      </c>
      <c r="B8186">
        <v>28.877773284912109</v>
      </c>
      <c r="C8186">
        <v>87.024406433105469</v>
      </c>
      <c r="D8186">
        <v>26.648044586181641</v>
      </c>
      <c r="E8186">
        <v>350.2393798828125</v>
      </c>
      <c r="F8186">
        <v>51.381813049316406</v>
      </c>
      <c r="G8186">
        <v>221.09761047363281</v>
      </c>
      <c r="H8186">
        <v>36.227485656738281</v>
      </c>
      <c r="I8186">
        <v>133.02439880371094</v>
      </c>
      <c r="J8186">
        <v>9.4967336654663086</v>
      </c>
      <c r="K8186">
        <v>10.024402618408203</v>
      </c>
      <c r="L8186">
        <v>8.1886730194091797</v>
      </c>
      <c r="M8186">
        <v>295.9755859375</v>
      </c>
      <c r="N8186">
        <v>6.7778077125549316</v>
      </c>
      <c r="O8186">
        <v>144.97560119628906</v>
      </c>
      <c r="P8186">
        <v>10.271880149841309</v>
      </c>
      <c r="Q8186">
        <v>69.024406433105469</v>
      </c>
    </row>
    <row r="8187" spans="1:17" x14ac:dyDescent="0.2">
      <c r="A8187">
        <v>46160.770833333336</v>
      </c>
      <c r="B8187">
        <v>27.481182098388672</v>
      </c>
      <c r="C8187">
        <v>89.959030151367188</v>
      </c>
      <c r="D8187">
        <v>25.575881958007813</v>
      </c>
      <c r="E8187">
        <v>14.709330558776855</v>
      </c>
      <c r="F8187">
        <v>55.310237884521484</v>
      </c>
      <c r="G8187">
        <v>226.20486450195313</v>
      </c>
      <c r="H8187">
        <v>37.004154205322266</v>
      </c>
      <c r="I8187">
        <v>135.95903015136719</v>
      </c>
      <c r="J8187">
        <v>9.7743206024169922</v>
      </c>
      <c r="K8187">
        <v>12.959027290344238</v>
      </c>
      <c r="L8187">
        <v>8.1874904632568359</v>
      </c>
      <c r="M8187">
        <v>296</v>
      </c>
      <c r="N8187">
        <v>6.5541977882385254</v>
      </c>
      <c r="O8187">
        <v>146.95903015136719</v>
      </c>
      <c r="P8187">
        <v>10.282608032226563</v>
      </c>
      <c r="Q8187">
        <v>70.040969848632813</v>
      </c>
    </row>
    <row r="8188" spans="1:17" x14ac:dyDescent="0.2">
      <c r="A8188">
        <v>46160.777777777781</v>
      </c>
      <c r="B8188">
        <v>27.282875061035156</v>
      </c>
      <c r="C8188">
        <v>89.961868286132813</v>
      </c>
      <c r="D8188">
        <v>25.866836547851563</v>
      </c>
      <c r="E8188">
        <v>0.96186840534210205</v>
      </c>
      <c r="F8188">
        <v>54.228885650634766</v>
      </c>
      <c r="G8188">
        <v>223.07626342773438</v>
      </c>
      <c r="H8188">
        <v>35.389682769775391</v>
      </c>
      <c r="I8188">
        <v>133.96186828613281</v>
      </c>
      <c r="J8188">
        <v>9.4581890106201172</v>
      </c>
      <c r="K8188">
        <v>10.961868286132813</v>
      </c>
      <c r="L8188">
        <v>8.1408910751342773</v>
      </c>
      <c r="M8188">
        <v>295</v>
      </c>
      <c r="N8188">
        <v>6.7843837738037109</v>
      </c>
      <c r="O8188">
        <v>145.07626342773438</v>
      </c>
      <c r="P8188">
        <v>10.559531211853027</v>
      </c>
      <c r="Q8188">
        <v>69.038131713867188</v>
      </c>
    </row>
    <row r="8189" spans="1:17" x14ac:dyDescent="0.2">
      <c r="A8189">
        <v>46160.784722222219</v>
      </c>
      <c r="B8189">
        <v>28.039201736450195</v>
      </c>
      <c r="C8189">
        <v>88</v>
      </c>
      <c r="D8189">
        <v>26.719711303710938</v>
      </c>
      <c r="E8189">
        <v>358</v>
      </c>
      <c r="F8189">
        <v>50.890796661376953</v>
      </c>
      <c r="G8189">
        <v>227.11796569824219</v>
      </c>
      <c r="H8189">
        <v>36.224788665771484</v>
      </c>
      <c r="I8189">
        <v>131.11796569824219</v>
      </c>
      <c r="J8189">
        <v>9.4898357391357422</v>
      </c>
      <c r="K8189">
        <v>11.960676193237305</v>
      </c>
      <c r="L8189">
        <v>8.1390438079833984</v>
      </c>
      <c r="M8189">
        <v>295</v>
      </c>
      <c r="N8189">
        <v>6.5403027534484863</v>
      </c>
      <c r="O8189">
        <v>142</v>
      </c>
      <c r="P8189">
        <v>10.272603034973145</v>
      </c>
      <c r="Q8189">
        <v>68</v>
      </c>
    </row>
    <row r="8190" spans="1:17" x14ac:dyDescent="0.2">
      <c r="A8190">
        <v>46160.791666666664</v>
      </c>
      <c r="B8190">
        <v>28.25712776184082</v>
      </c>
      <c r="C8190">
        <v>90</v>
      </c>
      <c r="D8190">
        <v>25.976955413818359</v>
      </c>
      <c r="E8190">
        <v>0.96721071004867554</v>
      </c>
      <c r="F8190">
        <v>55.076732635498047</v>
      </c>
      <c r="G8190">
        <v>223.09837341308594</v>
      </c>
      <c r="H8190">
        <v>37.272182464599609</v>
      </c>
      <c r="I8190">
        <v>135.77047729492188</v>
      </c>
      <c r="J8190">
        <v>9.5439977645874023</v>
      </c>
      <c r="K8190">
        <v>11</v>
      </c>
      <c r="L8190">
        <v>8.1859016418457031</v>
      </c>
      <c r="M8190">
        <v>295</v>
      </c>
      <c r="N8190">
        <v>6.588749885559082</v>
      </c>
      <c r="O8190">
        <v>142.06558227539063</v>
      </c>
      <c r="P8190">
        <v>10.412861824035645</v>
      </c>
      <c r="Q8190">
        <v>69.967208862304688</v>
      </c>
    </row>
    <row r="8191" spans="1:17" x14ac:dyDescent="0.2">
      <c r="A8191">
        <v>46160.798611111109</v>
      </c>
      <c r="B8191">
        <v>28.536859512329102</v>
      </c>
      <c r="C8191">
        <v>87.963661193847656</v>
      </c>
      <c r="D8191">
        <v>26.631595611572266</v>
      </c>
      <c r="E8191">
        <v>358.96365356445313</v>
      </c>
      <c r="F8191">
        <v>51.301521301269531</v>
      </c>
      <c r="G8191">
        <v>224.07267761230469</v>
      </c>
      <c r="H8191">
        <v>35.760696411132813</v>
      </c>
      <c r="I8191">
        <v>134.8909912109375</v>
      </c>
      <c r="J8191">
        <v>9.5854024887084961</v>
      </c>
      <c r="K8191">
        <v>11.927327156066895</v>
      </c>
      <c r="L8191">
        <v>8.18572998046875</v>
      </c>
      <c r="M8191">
        <v>295.96365356445313</v>
      </c>
      <c r="N8191">
        <v>6.5420632362365723</v>
      </c>
      <c r="O8191">
        <v>145.85466003417969</v>
      </c>
      <c r="P8191">
        <v>10.180846214294434</v>
      </c>
      <c r="Q8191">
        <v>71.927330017089844</v>
      </c>
    </row>
    <row r="8192" spans="1:17" x14ac:dyDescent="0.2">
      <c r="A8192">
        <v>46160.805555555555</v>
      </c>
      <c r="B8192">
        <v>28.444496154785156</v>
      </c>
      <c r="C8192">
        <v>89.902610778808594</v>
      </c>
      <c r="D8192">
        <v>26.642534255981445</v>
      </c>
      <c r="E8192">
        <v>12.621869087219238</v>
      </c>
      <c r="F8192">
        <v>49.580142974853516</v>
      </c>
      <c r="G8192">
        <v>226.06492614746094</v>
      </c>
      <c r="H8192">
        <v>36.704982757568359</v>
      </c>
      <c r="I8192">
        <v>130.16232299804688</v>
      </c>
      <c r="J8192">
        <v>9.589299201965332</v>
      </c>
      <c r="K8192">
        <v>12</v>
      </c>
      <c r="L8192">
        <v>8.0937423706054688</v>
      </c>
      <c r="M8192">
        <v>296</v>
      </c>
      <c r="N8192">
        <v>6.5450210571289063</v>
      </c>
      <c r="O8192">
        <v>145.90260314941406</v>
      </c>
      <c r="P8192">
        <v>10.176949501037598</v>
      </c>
      <c r="Q8192">
        <v>70</v>
      </c>
    </row>
    <row r="8193" spans="1:17" x14ac:dyDescent="0.2">
      <c r="A8193">
        <v>46160.8125</v>
      </c>
      <c r="B8193">
        <v>27.502206802368164</v>
      </c>
      <c r="C8193">
        <v>89.932022094726563</v>
      </c>
      <c r="D8193">
        <v>25.241680145263672</v>
      </c>
      <c r="E8193">
        <v>12.202564239501953</v>
      </c>
      <c r="F8193">
        <v>54.136787414550781</v>
      </c>
      <c r="G8193">
        <v>228.86404418945313</v>
      </c>
      <c r="H8193">
        <v>38.377056121826172</v>
      </c>
      <c r="I8193">
        <v>133.96600341796875</v>
      </c>
      <c r="J8193">
        <v>9.3600912094116211</v>
      </c>
      <c r="K8193">
        <v>10.966009140014648</v>
      </c>
      <c r="L8193">
        <v>8.1858434677124023</v>
      </c>
      <c r="M8193">
        <v>295.96600341796875</v>
      </c>
      <c r="N8193">
        <v>6.688936710357666</v>
      </c>
      <c r="O8193">
        <v>147</v>
      </c>
      <c r="P8193">
        <v>10.419331550598145</v>
      </c>
      <c r="Q8193">
        <v>73</v>
      </c>
    </row>
    <row r="8194" spans="1:17" x14ac:dyDescent="0.2">
      <c r="A8194">
        <v>46160.819444444445</v>
      </c>
      <c r="B8194">
        <v>28.428903579711914</v>
      </c>
      <c r="C8194">
        <v>88.032005310058594</v>
      </c>
      <c r="D8194">
        <v>26.842567443847656</v>
      </c>
      <c r="E8194">
        <v>346.54299926757813</v>
      </c>
      <c r="F8194">
        <v>51.529453277587891</v>
      </c>
      <c r="G8194">
        <v>229.93598937988281</v>
      </c>
      <c r="H8194">
        <v>35.345542907714844</v>
      </c>
      <c r="I8194">
        <v>134.93598937988281</v>
      </c>
      <c r="J8194">
        <v>9.5048532485961914</v>
      </c>
      <c r="K8194">
        <v>10.032002449035645</v>
      </c>
      <c r="L8194">
        <v>8.1874904632568359</v>
      </c>
      <c r="M8194">
        <v>296</v>
      </c>
      <c r="N8194">
        <v>6.8216805458068848</v>
      </c>
      <c r="O8194">
        <v>144.09600830078125</v>
      </c>
      <c r="P8194">
        <v>10.503629684448242</v>
      </c>
      <c r="Q8194">
        <v>71.032005310058594</v>
      </c>
    </row>
    <row r="8195" spans="1:17" x14ac:dyDescent="0.2">
      <c r="A8195">
        <v>46160.826388888891</v>
      </c>
      <c r="B8195">
        <v>27.449066162109375</v>
      </c>
      <c r="C8195">
        <v>86.061363220214844</v>
      </c>
      <c r="D8195">
        <v>26.091072082519531</v>
      </c>
      <c r="E8195">
        <v>358.03067016601563</v>
      </c>
      <c r="F8195">
        <v>53.612648010253906</v>
      </c>
      <c r="G8195">
        <v>225.12272644042969</v>
      </c>
      <c r="H8195">
        <v>37.370235443115234</v>
      </c>
      <c r="I8195">
        <v>133.03068542480469</v>
      </c>
      <c r="J8195">
        <v>9.5439977645874023</v>
      </c>
      <c r="K8195">
        <v>11</v>
      </c>
      <c r="L8195">
        <v>8.1845178604125977</v>
      </c>
      <c r="M8195">
        <v>296</v>
      </c>
      <c r="N8195">
        <v>6.879429817199707</v>
      </c>
      <c r="O8195">
        <v>145.092041015625</v>
      </c>
      <c r="P8195">
        <v>10.413065910339355</v>
      </c>
      <c r="Q8195">
        <v>72.030677795410156</v>
      </c>
    </row>
    <row r="8196" spans="1:17" x14ac:dyDescent="0.2">
      <c r="A8196">
        <v>46160.833333333336</v>
      </c>
      <c r="B8196">
        <v>28.621377944946289</v>
      </c>
      <c r="C8196">
        <v>87.027389526367188</v>
      </c>
      <c r="D8196">
        <v>26.250144958496094</v>
      </c>
      <c r="E8196">
        <v>9.83245849609375</v>
      </c>
      <c r="F8196">
        <v>50.658634185791016</v>
      </c>
      <c r="G8196">
        <v>226.19172668457031</v>
      </c>
      <c r="H8196">
        <v>35.385986328125</v>
      </c>
      <c r="I8196">
        <v>134.02738952636719</v>
      </c>
      <c r="J8196">
        <v>9.4026384353637695</v>
      </c>
      <c r="K8196">
        <v>10.027388572692871</v>
      </c>
      <c r="L8196">
        <v>8.1390438079833984</v>
      </c>
      <c r="M8196">
        <v>295</v>
      </c>
      <c r="N8196">
        <v>6.538975715637207</v>
      </c>
      <c r="O8196">
        <v>142.02738952636719</v>
      </c>
      <c r="P8196">
        <v>10.46315860748291</v>
      </c>
      <c r="Q8196">
        <v>71</v>
      </c>
    </row>
    <row r="8197" spans="1:17" x14ac:dyDescent="0.2">
      <c r="A8197">
        <v>46160.840277777781</v>
      </c>
      <c r="B8197">
        <v>28.343643188476563</v>
      </c>
      <c r="C8197">
        <v>88</v>
      </c>
      <c r="D8197">
        <v>26.73558235168457</v>
      </c>
      <c r="E8197">
        <v>358.0240478515625</v>
      </c>
      <c r="F8197">
        <v>51.47552490234375</v>
      </c>
      <c r="G8197">
        <v>227.87974548339844</v>
      </c>
      <c r="H8197">
        <v>36.949188232421875</v>
      </c>
      <c r="I8197">
        <v>132</v>
      </c>
      <c r="J8197">
        <v>9.6870079040527344</v>
      </c>
      <c r="K8197">
        <v>9.0240497589111328</v>
      </c>
      <c r="L8197">
        <v>8.1874904632568359</v>
      </c>
      <c r="M8197">
        <v>295.9759521484375</v>
      </c>
      <c r="N8197">
        <v>6.4860305786132813</v>
      </c>
      <c r="O8197">
        <v>144.0240478515625</v>
      </c>
      <c r="P8197">
        <v>10.17380428314209</v>
      </c>
      <c r="Q8197">
        <v>71</v>
      </c>
    </row>
    <row r="8198" spans="1:17" x14ac:dyDescent="0.2">
      <c r="A8198">
        <v>46160.847222222219</v>
      </c>
      <c r="B8198">
        <v>27.613601684570313</v>
      </c>
      <c r="C8198">
        <v>88</v>
      </c>
      <c r="D8198">
        <v>26.669397354125977</v>
      </c>
      <c r="E8198">
        <v>358.97280883789063</v>
      </c>
      <c r="F8198">
        <v>51.621768951416016</v>
      </c>
      <c r="G8198">
        <v>223.02719116210938</v>
      </c>
      <c r="H8198">
        <v>37.717266082763672</v>
      </c>
      <c r="I8198">
        <v>132.97280883789063</v>
      </c>
      <c r="J8198">
        <v>9.4889631271362305</v>
      </c>
      <c r="K8198">
        <v>10.02719783782959</v>
      </c>
      <c r="L8198">
        <v>8.1888084411621094</v>
      </c>
      <c r="M8198">
        <v>295</v>
      </c>
      <c r="N8198">
        <v>6.4958090782165527</v>
      </c>
      <c r="O8198">
        <v>137.97280883789063</v>
      </c>
      <c r="P8198">
        <v>10.319144248962402</v>
      </c>
      <c r="Q8198">
        <v>68</v>
      </c>
    </row>
    <row r="8199" spans="1:17" x14ac:dyDescent="0.2">
      <c r="A8199">
        <v>46160.854166666664</v>
      </c>
      <c r="B8199">
        <v>28.287763595581055</v>
      </c>
      <c r="C8199">
        <v>87</v>
      </c>
      <c r="D8199">
        <v>26.546236038208008</v>
      </c>
      <c r="E8199">
        <v>349.57464599609375</v>
      </c>
      <c r="F8199">
        <v>53.162601470947266</v>
      </c>
      <c r="G8199">
        <v>228.97367858886719</v>
      </c>
      <c r="H8199">
        <v>35.187599182128906</v>
      </c>
      <c r="I8199">
        <v>133.10531616210938</v>
      </c>
      <c r="J8199">
        <v>9.5911693572998047</v>
      </c>
      <c r="K8199">
        <v>10.026328086853027</v>
      </c>
      <c r="L8199">
        <v>8.1874904632568359</v>
      </c>
      <c r="M8199">
        <v>295</v>
      </c>
      <c r="N8199">
        <v>6.6779904365539551</v>
      </c>
      <c r="O8199">
        <v>143.94734191894531</v>
      </c>
      <c r="P8199">
        <v>10.129183769226074</v>
      </c>
      <c r="Q8199">
        <v>69</v>
      </c>
    </row>
    <row r="8200" spans="1:17" x14ac:dyDescent="0.2">
      <c r="A8200">
        <v>46160.861111111109</v>
      </c>
      <c r="B8200">
        <v>27.631189346313477</v>
      </c>
      <c r="C8200">
        <v>88.918655395507813</v>
      </c>
      <c r="D8200">
        <v>25.882352828979492</v>
      </c>
      <c r="E8200">
        <v>0</v>
      </c>
      <c r="F8200">
        <v>52.847114562988281</v>
      </c>
      <c r="G8200">
        <v>228.20335388183594</v>
      </c>
      <c r="H8200">
        <v>38.573760986328125</v>
      </c>
      <c r="I8200">
        <v>133.16268920898438</v>
      </c>
      <c r="J8200">
        <v>9.4896402359008789</v>
      </c>
      <c r="K8200">
        <v>9.0813436508178711</v>
      </c>
      <c r="L8200">
        <v>8.1874904632568359</v>
      </c>
      <c r="M8200">
        <v>296</v>
      </c>
      <c r="N8200">
        <v>6.497767448425293</v>
      </c>
      <c r="O8200">
        <v>140.87799072265625</v>
      </c>
      <c r="P8200">
        <v>10.462514877319336</v>
      </c>
      <c r="Q8200">
        <v>69</v>
      </c>
    </row>
    <row r="8201" spans="1:17" x14ac:dyDescent="0.2">
      <c r="A8201">
        <v>46160.868055555555</v>
      </c>
      <c r="B8201">
        <v>28.903156280517578</v>
      </c>
      <c r="C8201">
        <v>88.910484313964844</v>
      </c>
      <c r="D8201">
        <v>26.354999542236328</v>
      </c>
      <c r="E8201">
        <v>8.0115489959716797</v>
      </c>
      <c r="F8201">
        <v>51.602569580078125</v>
      </c>
      <c r="G8201">
        <v>225.04475402832031</v>
      </c>
      <c r="H8201">
        <v>36.083026885986328</v>
      </c>
      <c r="I8201">
        <v>126.22378540039063</v>
      </c>
      <c r="J8201">
        <v>9.4944667816162109</v>
      </c>
      <c r="K8201">
        <v>9.0447568893432617</v>
      </c>
      <c r="L8201">
        <v>8.1874904632568359</v>
      </c>
      <c r="M8201">
        <v>295.02236938476563</v>
      </c>
      <c r="N8201">
        <v>6.4390726089477539</v>
      </c>
      <c r="O8201">
        <v>140.02238464355469</v>
      </c>
      <c r="P8201">
        <v>10.316975593566895</v>
      </c>
      <c r="Q8201">
        <v>68</v>
      </c>
    </row>
    <row r="8202" spans="1:17" x14ac:dyDescent="0.2">
      <c r="A8202">
        <v>46160.875</v>
      </c>
      <c r="B8202">
        <v>27.106584548950195</v>
      </c>
      <c r="C8202">
        <v>89</v>
      </c>
      <c r="D8202">
        <v>25.67674446105957</v>
      </c>
      <c r="E8202">
        <v>345.82781982421875</v>
      </c>
      <c r="F8202">
        <v>49.416496276855469</v>
      </c>
      <c r="G8202">
        <v>231</v>
      </c>
      <c r="H8202">
        <v>34.778938293457031</v>
      </c>
      <c r="I8202">
        <v>135.07337951660156</v>
      </c>
      <c r="J8202">
        <v>9.6840047836303711</v>
      </c>
      <c r="K8202">
        <v>11.963308334350586</v>
      </c>
      <c r="L8202">
        <v>8.1390438079833984</v>
      </c>
      <c r="M8202">
        <v>295</v>
      </c>
      <c r="N8202">
        <v>7.0785493850708008</v>
      </c>
      <c r="O8202">
        <v>148.03669738769531</v>
      </c>
      <c r="P8202">
        <v>10.803611755371094</v>
      </c>
      <c r="Q8202">
        <v>72</v>
      </c>
    </row>
    <row r="8203" spans="1:17" x14ac:dyDescent="0.2">
      <c r="A8203">
        <v>46160.881944444445</v>
      </c>
      <c r="B8203">
        <v>27.508615493774414</v>
      </c>
      <c r="C8203">
        <v>87.961326599121094</v>
      </c>
      <c r="D8203">
        <v>26.12962532043457</v>
      </c>
      <c r="E8203">
        <v>357.07733154296875</v>
      </c>
      <c r="F8203">
        <v>54.117908477783203</v>
      </c>
      <c r="G8203">
        <v>226.03866577148438</v>
      </c>
      <c r="H8203">
        <v>37.359626770019531</v>
      </c>
      <c r="I8203">
        <v>133</v>
      </c>
      <c r="J8203">
        <v>9.7674961090087891</v>
      </c>
      <c r="K8203">
        <v>9.038670539855957</v>
      </c>
      <c r="L8203">
        <v>8.1856174468994141</v>
      </c>
      <c r="M8203">
        <v>295</v>
      </c>
      <c r="N8203">
        <v>6.8253626823425293</v>
      </c>
      <c r="O8203">
        <v>144</v>
      </c>
      <c r="P8203">
        <v>10.745798110961914</v>
      </c>
      <c r="Q8203">
        <v>70.961326599121094</v>
      </c>
    </row>
    <row r="8204" spans="1:17" x14ac:dyDescent="0.2">
      <c r="A8204">
        <v>46160.888888888891</v>
      </c>
      <c r="B8204">
        <v>28.294099807739258</v>
      </c>
      <c r="C8204">
        <v>88</v>
      </c>
      <c r="D8204">
        <v>26.239948272705078</v>
      </c>
      <c r="E8204">
        <v>13.455845832824707</v>
      </c>
      <c r="F8204">
        <v>54.132530212402344</v>
      </c>
      <c r="G8204">
        <v>225.14993286132813</v>
      </c>
      <c r="H8204">
        <v>38.980842590332031</v>
      </c>
      <c r="I8204">
        <v>131.9625244140625</v>
      </c>
      <c r="J8204">
        <v>9.2642126083374023</v>
      </c>
      <c r="K8204">
        <v>10.037481307983398</v>
      </c>
      <c r="L8204">
        <v>8.1874904632568359</v>
      </c>
      <c r="M8204">
        <v>296</v>
      </c>
      <c r="N8204">
        <v>6.4900403022766113</v>
      </c>
      <c r="O8204">
        <v>139.26237487792969</v>
      </c>
      <c r="P8204">
        <v>10.455406188964844</v>
      </c>
      <c r="Q8204">
        <v>69.074966430664063</v>
      </c>
    </row>
    <row r="8205" spans="1:17" x14ac:dyDescent="0.2">
      <c r="A8205">
        <v>46160.895833333336</v>
      </c>
      <c r="B8205">
        <v>28.504613876342773</v>
      </c>
      <c r="C8205">
        <v>88</v>
      </c>
      <c r="D8205">
        <v>26.636533737182617</v>
      </c>
      <c r="E8205">
        <v>11.294946670532227</v>
      </c>
      <c r="F8205">
        <v>51.139350891113281</v>
      </c>
      <c r="G8205">
        <v>229.93707275390625</v>
      </c>
      <c r="H8205">
        <v>36.821338653564453</v>
      </c>
      <c r="I8205">
        <v>135.09439086914063</v>
      </c>
      <c r="J8205">
        <v>9.5439977645874023</v>
      </c>
      <c r="K8205">
        <v>11</v>
      </c>
      <c r="L8205">
        <v>8.1405677795410156</v>
      </c>
      <c r="M8205">
        <v>295</v>
      </c>
      <c r="N8205">
        <v>6.4888076782226563</v>
      </c>
      <c r="O8205">
        <v>142.96853637695313</v>
      </c>
      <c r="P8205">
        <v>10.266124725341797</v>
      </c>
      <c r="Q8205">
        <v>68.968536376953125</v>
      </c>
    </row>
    <row r="8206" spans="1:17" x14ac:dyDescent="0.2">
      <c r="A8206">
        <v>46160.902777777781</v>
      </c>
      <c r="B8206">
        <v>29.111278533935547</v>
      </c>
      <c r="C8206">
        <v>87.928680419921875</v>
      </c>
      <c r="D8206">
        <v>26.957090377807617</v>
      </c>
      <c r="E8206">
        <v>12.765561103820801</v>
      </c>
      <c r="F8206">
        <v>53.663612365722656</v>
      </c>
      <c r="G8206">
        <v>223</v>
      </c>
      <c r="H8206">
        <v>37.12939453125</v>
      </c>
      <c r="I8206">
        <v>130.07131958007813</v>
      </c>
      <c r="J8206">
        <v>9.4522867202758789</v>
      </c>
      <c r="K8206">
        <v>10.928684234619141</v>
      </c>
      <c r="L8206">
        <v>8.2324819564819336</v>
      </c>
      <c r="M8206">
        <v>295</v>
      </c>
      <c r="N8206">
        <v>6.5922050476074219</v>
      </c>
      <c r="O8206">
        <v>142.07131958007813</v>
      </c>
      <c r="P8206">
        <v>10.315689086914063</v>
      </c>
      <c r="Q8206">
        <v>69.035659790039063</v>
      </c>
    </row>
    <row r="8207" spans="1:17" x14ac:dyDescent="0.2">
      <c r="A8207">
        <v>46160.909722222219</v>
      </c>
      <c r="B8207">
        <v>28.156667709350586</v>
      </c>
      <c r="C8207">
        <v>88.968551635742188</v>
      </c>
      <c r="D8207">
        <v>26.17340087890625</v>
      </c>
      <c r="E8207">
        <v>359</v>
      </c>
      <c r="F8207">
        <v>54.176486968994141</v>
      </c>
      <c r="G8207">
        <v>225.06289672851563</v>
      </c>
      <c r="H8207">
        <v>36.859100341796875</v>
      </c>
      <c r="I8207">
        <v>131.12580871582031</v>
      </c>
      <c r="J8207">
        <v>9.6832427978515625</v>
      </c>
      <c r="K8207">
        <v>9</v>
      </c>
      <c r="L8207">
        <v>8.2859077453613281</v>
      </c>
      <c r="M8207">
        <v>294.03146362304688</v>
      </c>
      <c r="N8207">
        <v>6.4872846603393555</v>
      </c>
      <c r="O8207">
        <v>141.06289672851563</v>
      </c>
      <c r="P8207">
        <v>10.409943580627441</v>
      </c>
      <c r="Q8207">
        <v>70.031448364257813</v>
      </c>
    </row>
    <row r="8208" spans="1:17" x14ac:dyDescent="0.2">
      <c r="A8208">
        <v>46160.916666666664</v>
      </c>
      <c r="B8208">
        <v>28.309215545654297</v>
      </c>
      <c r="C8208">
        <v>87.030677795410156</v>
      </c>
      <c r="D8208">
        <v>26.278915405273438</v>
      </c>
      <c r="E8208">
        <v>358.03067016601563</v>
      </c>
      <c r="F8208">
        <v>53.584407806396484</v>
      </c>
      <c r="G8208">
        <v>224.96931457519531</v>
      </c>
      <c r="H8208">
        <v>36.648597717285156</v>
      </c>
      <c r="I8208">
        <v>131.907958984375</v>
      </c>
      <c r="J8208">
        <v>9.5454845428466797</v>
      </c>
      <c r="K8208">
        <v>10.938639640808105</v>
      </c>
      <c r="L8208">
        <v>8.2344503402709961</v>
      </c>
      <c r="M8208">
        <v>295</v>
      </c>
      <c r="N8208">
        <v>6.2980694770812988</v>
      </c>
      <c r="O8208">
        <v>140.907958984375</v>
      </c>
      <c r="P8208">
        <v>10.131302833557129</v>
      </c>
      <c r="Q8208">
        <v>68</v>
      </c>
    </row>
    <row r="8209" spans="1:17" x14ac:dyDescent="0.2">
      <c r="A8209">
        <v>46160.923611111109</v>
      </c>
      <c r="B8209">
        <v>28.448400497436523</v>
      </c>
      <c r="C8209">
        <v>88.939872741699219</v>
      </c>
      <c r="D8209">
        <v>27.021600723266602</v>
      </c>
      <c r="E8209">
        <v>0</v>
      </c>
      <c r="F8209">
        <v>51.735927581787109</v>
      </c>
      <c r="G8209">
        <v>227.12025451660156</v>
      </c>
      <c r="H8209">
        <v>37.75054931640625</v>
      </c>
      <c r="I8209">
        <v>136.09019470214844</v>
      </c>
      <c r="J8209">
        <v>9.4441919326782227</v>
      </c>
      <c r="K8209">
        <v>10.969936370849609</v>
      </c>
      <c r="L8209">
        <v>8.1860342025756836</v>
      </c>
      <c r="M8209">
        <v>295.96994018554688</v>
      </c>
      <c r="N8209">
        <v>6.2980694770812988</v>
      </c>
      <c r="O8209">
        <v>139.06013488769531</v>
      </c>
      <c r="P8209">
        <v>10.176716804504395</v>
      </c>
      <c r="Q8209">
        <v>68</v>
      </c>
    </row>
    <row r="8210" spans="1:17" x14ac:dyDescent="0.2">
      <c r="A8210">
        <v>46160.930555555555</v>
      </c>
      <c r="B8210">
        <v>28.672014236450195</v>
      </c>
      <c r="C8210">
        <v>87</v>
      </c>
      <c r="D8210">
        <v>27.318315505981445</v>
      </c>
      <c r="E8210">
        <v>358.02899169921875</v>
      </c>
      <c r="F8210">
        <v>53.600997924804688</v>
      </c>
      <c r="G8210">
        <v>226.85508728027344</v>
      </c>
      <c r="H8210">
        <v>35.639911651611328</v>
      </c>
      <c r="I8210">
        <v>133.05796813964844</v>
      </c>
      <c r="J8210">
        <v>9.3087854385375977</v>
      </c>
      <c r="K8210">
        <v>8</v>
      </c>
      <c r="L8210">
        <v>8.2359371185302734</v>
      </c>
      <c r="M8210">
        <v>293.97100830078125</v>
      </c>
      <c r="N8210">
        <v>6.482027530670166</v>
      </c>
      <c r="O8210">
        <v>136.02897644042969</v>
      </c>
      <c r="P8210">
        <v>10.17520809173584</v>
      </c>
      <c r="Q8210">
        <v>65.971015930175781</v>
      </c>
    </row>
    <row r="8211" spans="1:17" x14ac:dyDescent="0.2">
      <c r="A8211">
        <v>46160.9375</v>
      </c>
      <c r="B8211">
        <v>28.486618041992188</v>
      </c>
      <c r="C8211">
        <v>87</v>
      </c>
      <c r="D8211">
        <v>26.922508239746094</v>
      </c>
      <c r="E8211">
        <v>358.04766845703125</v>
      </c>
      <c r="F8211">
        <v>53.660392761230469</v>
      </c>
      <c r="G8211">
        <v>226</v>
      </c>
      <c r="H8211">
        <v>36.362686157226563</v>
      </c>
      <c r="I8211">
        <v>134</v>
      </c>
      <c r="J8211">
        <v>9.6893377304077148</v>
      </c>
      <c r="K8211">
        <v>9</v>
      </c>
      <c r="L8211">
        <v>8.2359371185302734</v>
      </c>
      <c r="M8211">
        <v>294</v>
      </c>
      <c r="N8211">
        <v>6.2104105949401855</v>
      </c>
      <c r="O8211">
        <v>135.90469360351563</v>
      </c>
      <c r="P8211">
        <v>10.328378677368164</v>
      </c>
      <c r="Q8211">
        <v>63.952346801757813</v>
      </c>
    </row>
    <row r="8212" spans="1:17" x14ac:dyDescent="0.2">
      <c r="A8212">
        <v>46160.944444444445</v>
      </c>
      <c r="B8212">
        <v>29.452850341796875</v>
      </c>
      <c r="C8212">
        <v>87</v>
      </c>
      <c r="D8212">
        <v>26.551523208618164</v>
      </c>
      <c r="E8212">
        <v>359</v>
      </c>
      <c r="F8212">
        <v>50.448329925537109</v>
      </c>
      <c r="G8212">
        <v>226.98304748535156</v>
      </c>
      <c r="H8212">
        <v>34.604343414306641</v>
      </c>
      <c r="I8212">
        <v>134.98870849609375</v>
      </c>
      <c r="J8212">
        <v>9.9312973022460938</v>
      </c>
      <c r="K8212">
        <v>8</v>
      </c>
      <c r="L8212">
        <v>8.3328304290771484</v>
      </c>
      <c r="M8212">
        <v>294</v>
      </c>
      <c r="N8212">
        <v>6.3949627876281738</v>
      </c>
      <c r="O8212">
        <v>134.99435424804688</v>
      </c>
      <c r="P8212">
        <v>10.465853691101074</v>
      </c>
      <c r="Q8212">
        <v>63.994350433349609</v>
      </c>
    </row>
    <row r="8213" spans="1:17" x14ac:dyDescent="0.2">
      <c r="A8213">
        <v>46160.951388888891</v>
      </c>
      <c r="B8213">
        <v>27.573318481445313</v>
      </c>
      <c r="C8213">
        <v>88</v>
      </c>
      <c r="D8213">
        <v>26.067178726196289</v>
      </c>
      <c r="E8213">
        <v>0</v>
      </c>
      <c r="F8213">
        <v>54.929248809814453</v>
      </c>
      <c r="G8213">
        <v>226</v>
      </c>
      <c r="H8213">
        <v>36.694698333740234</v>
      </c>
      <c r="I8213">
        <v>133.97047424316406</v>
      </c>
      <c r="J8213">
        <v>9.5953054428100586</v>
      </c>
      <c r="K8213">
        <v>9</v>
      </c>
      <c r="L8213">
        <v>8.2843837738037109</v>
      </c>
      <c r="M8213">
        <v>294</v>
      </c>
      <c r="N8213">
        <v>6.1577363014221191</v>
      </c>
      <c r="O8213">
        <v>138.97047424316406</v>
      </c>
      <c r="P8213">
        <v>10.6611328125</v>
      </c>
      <c r="Q8213">
        <v>65</v>
      </c>
    </row>
    <row r="8214" spans="1:17" x14ac:dyDescent="0.2">
      <c r="A8214">
        <v>46160.958333333336</v>
      </c>
      <c r="B8214">
        <v>28.10150146484375</v>
      </c>
      <c r="C8214">
        <v>87.005264282226563</v>
      </c>
      <c r="D8214">
        <v>26.645679473876953</v>
      </c>
      <c r="E8214">
        <v>0.94220465421676636</v>
      </c>
      <c r="F8214">
        <v>55.268489837646484</v>
      </c>
      <c r="G8214">
        <v>225.00526428222656</v>
      </c>
      <c r="H8214">
        <v>36.963932037353516</v>
      </c>
      <c r="I8214">
        <v>130.00526428222656</v>
      </c>
      <c r="J8214">
        <v>9.5446348190307617</v>
      </c>
      <c r="K8214">
        <v>8.0026321411132813</v>
      </c>
      <c r="L8214">
        <v>8.2841291427612305</v>
      </c>
      <c r="M8214">
        <v>294.00262451171875</v>
      </c>
      <c r="N8214">
        <v>6.7817716598510742</v>
      </c>
      <c r="O8214">
        <v>140.00262451171875</v>
      </c>
      <c r="P8214">
        <v>10.706208229064941</v>
      </c>
      <c r="Q8214">
        <v>67.997367858886719</v>
      </c>
    </row>
    <row r="8215" spans="1:17" x14ac:dyDescent="0.2">
      <c r="A8215">
        <v>46160.965277777781</v>
      </c>
      <c r="B8215">
        <v>28.963563919067383</v>
      </c>
      <c r="C8215">
        <v>87.012001037597656</v>
      </c>
      <c r="D8215">
        <v>26.545297622680664</v>
      </c>
      <c r="E8215">
        <v>358.01199340820313</v>
      </c>
      <c r="F8215">
        <v>48.53466796875</v>
      </c>
      <c r="G8215">
        <v>225</v>
      </c>
      <c r="H8215">
        <v>36.514854431152344</v>
      </c>
      <c r="I8215">
        <v>130.03599548339844</v>
      </c>
      <c r="J8215">
        <v>9.7815799713134766</v>
      </c>
      <c r="K8215">
        <v>9</v>
      </c>
      <c r="L8215">
        <v>8.1874904632568359</v>
      </c>
      <c r="M8215">
        <v>295</v>
      </c>
      <c r="N8215">
        <v>6.6389403343200684</v>
      </c>
      <c r="O8215">
        <v>138.02400207519531</v>
      </c>
      <c r="P8215">
        <v>10.755165100097656</v>
      </c>
      <c r="Q8215">
        <v>68</v>
      </c>
    </row>
    <row r="8216" spans="1:17" x14ac:dyDescent="0.2">
      <c r="A8216">
        <v>46160.972222222219</v>
      </c>
      <c r="B8216">
        <v>28.348388671875</v>
      </c>
      <c r="C8216">
        <v>87.973442077636719</v>
      </c>
      <c r="D8216">
        <v>26.734853744506836</v>
      </c>
      <c r="E8216">
        <v>359</v>
      </c>
      <c r="F8216">
        <v>53.034774780273438</v>
      </c>
      <c r="G8216">
        <v>228</v>
      </c>
      <c r="H8216">
        <v>34.981723785400391</v>
      </c>
      <c r="I8216">
        <v>135.02655029296875</v>
      </c>
      <c r="J8216">
        <v>9.3993015289306641</v>
      </c>
      <c r="K8216">
        <v>9.0265569686889648</v>
      </c>
      <c r="L8216">
        <v>8.1396875381469727</v>
      </c>
      <c r="M8216">
        <v>295</v>
      </c>
      <c r="N8216">
        <v>6.7308731079101563</v>
      </c>
      <c r="O8216">
        <v>140.01327514648438</v>
      </c>
      <c r="P8216">
        <v>10.610468864440918</v>
      </c>
      <c r="Q8216">
        <v>68</v>
      </c>
    </row>
    <row r="8217" spans="1:17" x14ac:dyDescent="0.2">
      <c r="A8217">
        <v>46160.979166666664</v>
      </c>
      <c r="B8217">
        <v>28.347438812255859</v>
      </c>
      <c r="C8217">
        <v>87.987358093261719</v>
      </c>
      <c r="D8217">
        <v>26.547561645507813</v>
      </c>
      <c r="E8217">
        <v>354.4605712890625</v>
      </c>
      <c r="F8217">
        <v>50.839565277099609</v>
      </c>
      <c r="G8217">
        <v>225.05058288574219</v>
      </c>
      <c r="H8217">
        <v>37.221813201904297</v>
      </c>
      <c r="I8217">
        <v>135.98735046386719</v>
      </c>
      <c r="J8217">
        <v>9.5936698913574219</v>
      </c>
      <c r="K8217">
        <v>9</v>
      </c>
      <c r="L8217">
        <v>8.2353248596191406</v>
      </c>
      <c r="M8217">
        <v>294</v>
      </c>
      <c r="N8217">
        <v>6.4936938285827637</v>
      </c>
      <c r="O8217">
        <v>142.97471618652344</v>
      </c>
      <c r="P8217">
        <v>10.419713973999023</v>
      </c>
      <c r="Q8217">
        <v>68</v>
      </c>
    </row>
    <row r="8218" spans="1:17" x14ac:dyDescent="0.2">
      <c r="A8218">
        <v>46160.986111111109</v>
      </c>
      <c r="B8218">
        <v>28.491167068481445</v>
      </c>
      <c r="C8218">
        <v>87.010353088378906</v>
      </c>
      <c r="D8218">
        <v>26.936359405517578</v>
      </c>
      <c r="E8218">
        <v>355.28341674804688</v>
      </c>
      <c r="F8218">
        <v>52.532260894775391</v>
      </c>
      <c r="G8218">
        <v>226</v>
      </c>
      <c r="H8218">
        <v>34.6263427734375</v>
      </c>
      <c r="I8218">
        <v>136.01034545898438</v>
      </c>
      <c r="J8218">
        <v>9.4935445785522461</v>
      </c>
      <c r="K8218">
        <v>9.0103521347045898</v>
      </c>
      <c r="L8218">
        <v>8.1874904632568359</v>
      </c>
      <c r="M8218">
        <v>295</v>
      </c>
      <c r="N8218">
        <v>6.4479231834411621</v>
      </c>
      <c r="O8218">
        <v>139.02070617675781</v>
      </c>
      <c r="P8218">
        <v>10.559873580932617</v>
      </c>
      <c r="Q8218">
        <v>68.010353088378906</v>
      </c>
    </row>
    <row r="8219" spans="1:17" x14ac:dyDescent="0.2">
      <c r="A8219">
        <v>46160.993055555555</v>
      </c>
      <c r="B8219">
        <v>28.921026229858398</v>
      </c>
      <c r="C8219">
        <v>85.022651672363281</v>
      </c>
      <c r="D8219">
        <v>27.13563346862793</v>
      </c>
      <c r="E8219">
        <v>359</v>
      </c>
      <c r="F8219">
        <v>52.478740692138672</v>
      </c>
      <c r="G8219">
        <v>226.98867797851563</v>
      </c>
      <c r="H8219">
        <v>33.690750122070313</v>
      </c>
      <c r="I8219">
        <v>132.04530334472656</v>
      </c>
      <c r="J8219">
        <v>9.5434494018554688</v>
      </c>
      <c r="K8219">
        <v>10.977348327636719</v>
      </c>
      <c r="L8219">
        <v>8.1874904632568359</v>
      </c>
      <c r="M8219">
        <v>295</v>
      </c>
      <c r="N8219">
        <v>6.4929533004760742</v>
      </c>
      <c r="O8219">
        <v>140.98867797851563</v>
      </c>
      <c r="P8219">
        <v>10.610373497009277</v>
      </c>
      <c r="Q8219">
        <v>69</v>
      </c>
    </row>
    <row r="8220" spans="1:17" x14ac:dyDescent="0.2">
      <c r="A8220">
        <v>46161</v>
      </c>
      <c r="B8220">
        <v>29.055559158325195</v>
      </c>
      <c r="C8220">
        <v>87.02056884765625</v>
      </c>
      <c r="D8220">
        <v>26.838470458984375</v>
      </c>
      <c r="E8220">
        <v>359</v>
      </c>
      <c r="F8220">
        <v>53.401206970214844</v>
      </c>
      <c r="G8220">
        <v>226.97943115234375</v>
      </c>
      <c r="H8220">
        <v>35.008399963378906</v>
      </c>
      <c r="I8220">
        <v>132.0411376953125</v>
      </c>
      <c r="J8220">
        <v>9.5914478302001953</v>
      </c>
      <c r="K8220">
        <v>9</v>
      </c>
      <c r="L8220">
        <v>8.1884870529174805</v>
      </c>
      <c r="M8220">
        <v>294.98971557617188</v>
      </c>
      <c r="N8220">
        <v>6.4444060325622559</v>
      </c>
      <c r="O8220">
        <v>137.97943115234375</v>
      </c>
      <c r="P8220">
        <v>10.611319541931152</v>
      </c>
      <c r="Q8220">
        <v>68</v>
      </c>
    </row>
    <row r="8221" spans="1:17" x14ac:dyDescent="0.2">
      <c r="A8221">
        <v>46161.006944444445</v>
      </c>
      <c r="B8221">
        <v>29.685176849365234</v>
      </c>
      <c r="C8221">
        <v>87.981361389160156</v>
      </c>
      <c r="D8221">
        <v>27.125629425048828</v>
      </c>
      <c r="E8221">
        <v>3.3461928367614746</v>
      </c>
      <c r="F8221">
        <v>54.235454559326172</v>
      </c>
      <c r="G8221">
        <v>227.01864624023438</v>
      </c>
      <c r="H8221">
        <v>36.383014678955078</v>
      </c>
      <c r="I8221">
        <v>130.99067687988281</v>
      </c>
      <c r="J8221">
        <v>9.4013671875</v>
      </c>
      <c r="K8221">
        <v>9</v>
      </c>
      <c r="L8221">
        <v>8.1888456344604492</v>
      </c>
      <c r="M8221">
        <v>295.99069213867188</v>
      </c>
      <c r="N8221">
        <v>6.4923076629638672</v>
      </c>
      <c r="O8221">
        <v>140.97203063964844</v>
      </c>
      <c r="P8221">
        <v>10.128519058227539</v>
      </c>
      <c r="Q8221">
        <v>67.990676879882813</v>
      </c>
    </row>
    <row r="8222" spans="1:17" x14ac:dyDescent="0.2">
      <c r="A8222">
        <v>46161.013888888891</v>
      </c>
      <c r="B8222">
        <v>27.670005798339844</v>
      </c>
      <c r="C8222">
        <v>88.007965087890625</v>
      </c>
      <c r="D8222">
        <v>26.161983489990234</v>
      </c>
      <c r="E8222">
        <v>0</v>
      </c>
      <c r="F8222">
        <v>52.829662322998047</v>
      </c>
      <c r="G8222">
        <v>226.0318603515625</v>
      </c>
      <c r="H8222">
        <v>35.141986846923828</v>
      </c>
      <c r="I8222">
        <v>135.97610473632813</v>
      </c>
      <c r="J8222">
        <v>9.1118373870849609</v>
      </c>
      <c r="K8222">
        <v>10</v>
      </c>
      <c r="L8222">
        <v>8.139430046081543</v>
      </c>
      <c r="M8222">
        <v>295</v>
      </c>
      <c r="N8222">
        <v>6.3484458923339844</v>
      </c>
      <c r="O8222">
        <v>136.04779052734375</v>
      </c>
      <c r="P8222">
        <v>10.413722991943359</v>
      </c>
      <c r="Q8222">
        <v>67.007965087890625</v>
      </c>
    </row>
    <row r="8223" spans="1:17" x14ac:dyDescent="0.2">
      <c r="A8223">
        <v>46161.020833333336</v>
      </c>
      <c r="B8223">
        <v>28.100179672241211</v>
      </c>
      <c r="C8223">
        <v>87</v>
      </c>
      <c r="D8223">
        <v>26.73982048034668</v>
      </c>
      <c r="E8223">
        <v>358.00567626953125</v>
      </c>
      <c r="F8223">
        <v>55.075904846191406</v>
      </c>
      <c r="G8223">
        <v>229.97727966308594</v>
      </c>
      <c r="H8223">
        <v>35.901473999023438</v>
      </c>
      <c r="I8223">
        <v>136.96591186523438</v>
      </c>
      <c r="J8223">
        <v>9.545924186706543</v>
      </c>
      <c r="K8223">
        <v>10.994318962097168</v>
      </c>
      <c r="L8223">
        <v>8.1874904632568359</v>
      </c>
      <c r="M8223">
        <v>295</v>
      </c>
      <c r="N8223">
        <v>6.4450607299804688</v>
      </c>
      <c r="O8223">
        <v>139.00567626953125</v>
      </c>
      <c r="P8223">
        <v>10.41658878326416</v>
      </c>
      <c r="Q8223">
        <v>70</v>
      </c>
    </row>
    <row r="8224" spans="1:17" x14ac:dyDescent="0.2">
      <c r="A8224">
        <v>46161.027777777781</v>
      </c>
      <c r="B8224">
        <v>28.533161163330078</v>
      </c>
      <c r="C8224">
        <v>88</v>
      </c>
      <c r="D8224">
        <v>27.03260612487793</v>
      </c>
      <c r="E8224">
        <v>359</v>
      </c>
      <c r="F8224">
        <v>51.937110900878906</v>
      </c>
      <c r="G8224">
        <v>228.98666381835938</v>
      </c>
      <c r="H8224">
        <v>35.71392822265625</v>
      </c>
      <c r="I8224">
        <v>135.97999572753906</v>
      </c>
      <c r="J8224">
        <v>9.6877222061157227</v>
      </c>
      <c r="K8224">
        <v>10.006668090820313</v>
      </c>
      <c r="L8224">
        <v>8.2352914810180664</v>
      </c>
      <c r="M8224">
        <v>295</v>
      </c>
      <c r="N8224">
        <v>6.6849970817565918</v>
      </c>
      <c r="O8224">
        <v>139</v>
      </c>
      <c r="P8224">
        <v>10.318498611450195</v>
      </c>
      <c r="Q8224">
        <v>69.006668090820313</v>
      </c>
    </row>
    <row r="8225" spans="1:17" x14ac:dyDescent="0.2">
      <c r="A8225">
        <v>46161.034722222219</v>
      </c>
      <c r="B8225">
        <v>28.769449234008789</v>
      </c>
      <c r="C8225">
        <v>87</v>
      </c>
      <c r="D8225">
        <v>26.072200775146484</v>
      </c>
      <c r="E8225">
        <v>357.04067993164063</v>
      </c>
      <c r="F8225">
        <v>52.267078399658203</v>
      </c>
      <c r="G8225">
        <v>230</v>
      </c>
      <c r="H8225">
        <v>37.008510589599609</v>
      </c>
      <c r="I8225">
        <v>134.04067993164063</v>
      </c>
      <c r="J8225">
        <v>9.448089599609375</v>
      </c>
      <c r="K8225">
        <v>10.97966194152832</v>
      </c>
      <c r="L8225">
        <v>8.1400289535522461</v>
      </c>
      <c r="M8225">
        <v>295</v>
      </c>
      <c r="N8225">
        <v>6.1586413383483887</v>
      </c>
      <c r="O8225">
        <v>137.06101989746094</v>
      </c>
      <c r="P8225">
        <v>10.271682739257813</v>
      </c>
      <c r="Q8225">
        <v>67.040679931640625</v>
      </c>
    </row>
    <row r="8226" spans="1:17" x14ac:dyDescent="0.2">
      <c r="A8226">
        <v>46161.041666666664</v>
      </c>
      <c r="B8226">
        <v>29.356584548950195</v>
      </c>
      <c r="C8226">
        <v>87</v>
      </c>
      <c r="D8226">
        <v>27.130672454833984</v>
      </c>
      <c r="E8226">
        <v>0.97414714097976685</v>
      </c>
      <c r="F8226">
        <v>52.804256439208984</v>
      </c>
      <c r="G8226">
        <v>221.01361083984375</v>
      </c>
      <c r="H8226">
        <v>36.766952514648438</v>
      </c>
      <c r="I8226">
        <v>129.02177429199219</v>
      </c>
      <c r="J8226">
        <v>9.4955511093139648</v>
      </c>
      <c r="K8226">
        <v>9</v>
      </c>
      <c r="L8226">
        <v>8.1391754150390625</v>
      </c>
      <c r="M8226">
        <v>295</v>
      </c>
      <c r="N8226">
        <v>6.4922513961791992</v>
      </c>
      <c r="O8226">
        <v>137</v>
      </c>
      <c r="P8226">
        <v>10.561378479003906</v>
      </c>
      <c r="Q8226">
        <v>68</v>
      </c>
    </row>
    <row r="8227" spans="1:17" x14ac:dyDescent="0.2">
      <c r="A8227">
        <v>46161.048611111109</v>
      </c>
      <c r="B8227">
        <v>28.343704223632813</v>
      </c>
      <c r="C8227">
        <v>87.983543395996094</v>
      </c>
      <c r="D8227">
        <v>25.972208023071289</v>
      </c>
      <c r="E8227">
        <v>5.9069056510925293</v>
      </c>
      <c r="F8227">
        <v>53.986968994140625</v>
      </c>
      <c r="G8227">
        <v>224.11517333984375</v>
      </c>
      <c r="H8227">
        <v>34.640975952148438</v>
      </c>
      <c r="I8227">
        <v>131.082275390625</v>
      </c>
      <c r="J8227">
        <v>9.4939565658569336</v>
      </c>
      <c r="K8227">
        <v>9.983546257019043</v>
      </c>
      <c r="L8227">
        <v>8.1882877349853516</v>
      </c>
      <c r="M8227">
        <v>295</v>
      </c>
      <c r="N8227">
        <v>6.2996635437011719</v>
      </c>
      <c r="O8227">
        <v>137</v>
      </c>
      <c r="P8227">
        <v>10.462093353271484</v>
      </c>
      <c r="Q8227">
        <v>65.016456604003906</v>
      </c>
    </row>
    <row r="8228" spans="1:17" x14ac:dyDescent="0.2">
      <c r="A8228">
        <v>46161.055555555555</v>
      </c>
      <c r="B8228">
        <v>27.862451553344727</v>
      </c>
      <c r="C8228">
        <v>88</v>
      </c>
      <c r="D8228">
        <v>25.872400283813477</v>
      </c>
      <c r="E8228">
        <v>6.9238433837890625</v>
      </c>
      <c r="F8228">
        <v>55.645622253417969</v>
      </c>
      <c r="G8228">
        <v>228.019287109375</v>
      </c>
      <c r="H8228">
        <v>36.091850280761719</v>
      </c>
      <c r="I8228">
        <v>133</v>
      </c>
      <c r="J8228">
        <v>9.4480390548706055</v>
      </c>
      <c r="K8228">
        <v>10.961426734924316</v>
      </c>
      <c r="L8228">
        <v>8.1874904632568359</v>
      </c>
      <c r="M8228">
        <v>295</v>
      </c>
      <c r="N8228">
        <v>6.586881160736084</v>
      </c>
      <c r="O8228">
        <v>140.019287109375</v>
      </c>
      <c r="P8228">
        <v>10.36572265625</v>
      </c>
      <c r="Q8228">
        <v>68.019287109375</v>
      </c>
    </row>
    <row r="8229" spans="1:17" x14ac:dyDescent="0.2">
      <c r="A8229">
        <v>46161.0625</v>
      </c>
      <c r="B8229">
        <v>28.919754028320313</v>
      </c>
      <c r="C8229">
        <v>88</v>
      </c>
      <c r="D8229">
        <v>26.368127822875977</v>
      </c>
      <c r="E8229">
        <v>359</v>
      </c>
      <c r="F8229">
        <v>56.136585235595703</v>
      </c>
      <c r="G8229">
        <v>226</v>
      </c>
      <c r="H8229">
        <v>37.142566680908203</v>
      </c>
      <c r="I8229">
        <v>133</v>
      </c>
      <c r="J8229">
        <v>9.6893377304077148</v>
      </c>
      <c r="K8229">
        <v>9.0150547027587891</v>
      </c>
      <c r="L8229">
        <v>8.1874904632568359</v>
      </c>
      <c r="M8229">
        <v>295</v>
      </c>
      <c r="N8229">
        <v>6.2987990379333496</v>
      </c>
      <c r="O8229">
        <v>140.98493957519531</v>
      </c>
      <c r="P8229">
        <v>10.318414688110352</v>
      </c>
      <c r="Q8229">
        <v>67.984947204589844</v>
      </c>
    </row>
    <row r="8230" spans="1:17" x14ac:dyDescent="0.2">
      <c r="A8230">
        <v>46161.069444444445</v>
      </c>
      <c r="B8230">
        <v>28.433897018432617</v>
      </c>
      <c r="C8230">
        <v>87</v>
      </c>
      <c r="D8230">
        <v>26.538938522338867</v>
      </c>
      <c r="E8230">
        <v>359</v>
      </c>
      <c r="F8230">
        <v>53.337345123291016</v>
      </c>
      <c r="G8230">
        <v>226.02540588378906</v>
      </c>
      <c r="H8230">
        <v>36.37115478515625</v>
      </c>
      <c r="I8230">
        <v>134.98728942871094</v>
      </c>
      <c r="J8230">
        <v>9.6911840438842773</v>
      </c>
      <c r="K8230">
        <v>9.0127038955688477</v>
      </c>
      <c r="L8230">
        <v>8.1874904632568359</v>
      </c>
      <c r="M8230">
        <v>295</v>
      </c>
      <c r="N8230">
        <v>6.4912405014038086</v>
      </c>
      <c r="O8230">
        <v>139.01271057128906</v>
      </c>
      <c r="P8230">
        <v>10.31852912902832</v>
      </c>
      <c r="Q8230">
        <v>67.987297058105469</v>
      </c>
    </row>
    <row r="8231" spans="1:17" x14ac:dyDescent="0.2">
      <c r="A8231">
        <v>46161.076388888891</v>
      </c>
      <c r="B8231">
        <v>28.722444534301758</v>
      </c>
      <c r="C8231">
        <v>88</v>
      </c>
      <c r="D8231">
        <v>27.206108093261719</v>
      </c>
      <c r="E8231">
        <v>353.0341796875</v>
      </c>
      <c r="F8231">
        <v>46.860542297363281</v>
      </c>
      <c r="G8231">
        <v>227.01661682128906</v>
      </c>
      <c r="H8231">
        <v>35.303001403808594</v>
      </c>
      <c r="I8231">
        <v>132.98338317871094</v>
      </c>
      <c r="J8231">
        <v>9.5956649780273438</v>
      </c>
      <c r="K8231">
        <v>9</v>
      </c>
      <c r="L8231">
        <v>8.2827739715576172</v>
      </c>
      <c r="M8231">
        <v>294.01663208007813</v>
      </c>
      <c r="N8231">
        <v>6.4434094429016113</v>
      </c>
      <c r="O8231">
        <v>139</v>
      </c>
      <c r="P8231">
        <v>10.4144287109375</v>
      </c>
      <c r="Q8231">
        <v>67</v>
      </c>
    </row>
    <row r="8232" spans="1:17" x14ac:dyDescent="0.2">
      <c r="A8232">
        <v>46161.083333333336</v>
      </c>
      <c r="B8232">
        <v>28.008565902709961</v>
      </c>
      <c r="C8232">
        <v>87.014633178710938</v>
      </c>
      <c r="D8232">
        <v>26.648515701293945</v>
      </c>
      <c r="E8232">
        <v>0</v>
      </c>
      <c r="F8232">
        <v>53.49176025390625</v>
      </c>
      <c r="G8232">
        <v>224.98536682128906</v>
      </c>
      <c r="H8232">
        <v>37.237781524658203</v>
      </c>
      <c r="I8232">
        <v>133.98536682128906</v>
      </c>
      <c r="J8232">
        <v>9.6872110366821289</v>
      </c>
      <c r="K8232">
        <v>8.9853649139404297</v>
      </c>
      <c r="L8232">
        <v>8.1874904632568359</v>
      </c>
      <c r="M8232">
        <v>295</v>
      </c>
      <c r="N8232">
        <v>6.588749885559082</v>
      </c>
      <c r="O8232">
        <v>141.97073364257813</v>
      </c>
      <c r="P8232">
        <v>10.418874740600586</v>
      </c>
      <c r="Q8232">
        <v>69</v>
      </c>
    </row>
    <row r="8233" spans="1:17" x14ac:dyDescent="0.2">
      <c r="A8233">
        <v>46161.090277777781</v>
      </c>
      <c r="B8233">
        <v>28.054527282714844</v>
      </c>
      <c r="C8233">
        <v>89</v>
      </c>
      <c r="D8233">
        <v>26.643732070922852</v>
      </c>
      <c r="E8233">
        <v>0</v>
      </c>
      <c r="F8233">
        <v>54.006374359130859</v>
      </c>
      <c r="G8233">
        <v>227.95980834960938</v>
      </c>
      <c r="H8233">
        <v>36.909561157226563</v>
      </c>
      <c r="I8233">
        <v>134.98994445800781</v>
      </c>
      <c r="J8233">
        <v>9.5924444198608398</v>
      </c>
      <c r="K8233">
        <v>9</v>
      </c>
      <c r="L8233">
        <v>8.1874904632568359</v>
      </c>
      <c r="M8233">
        <v>295</v>
      </c>
      <c r="N8233">
        <v>6.1532163619995117</v>
      </c>
      <c r="O8233">
        <v>139.97990417480469</v>
      </c>
      <c r="P8233">
        <v>10.271671295166016</v>
      </c>
      <c r="Q8233">
        <v>67.010047912597656</v>
      </c>
    </row>
    <row r="8234" spans="1:17" x14ac:dyDescent="0.2">
      <c r="A8234">
        <v>46161.097222222219</v>
      </c>
      <c r="B8234">
        <v>27.870670318603516</v>
      </c>
      <c r="C8234">
        <v>88</v>
      </c>
      <c r="D8234">
        <v>25.788719177246094</v>
      </c>
      <c r="E8234">
        <v>1.2970274314284325E-2</v>
      </c>
      <c r="F8234">
        <v>53.661964416503906</v>
      </c>
      <c r="G8234">
        <v>229.97406005859375</v>
      </c>
      <c r="H8234">
        <v>37.083774566650391</v>
      </c>
      <c r="I8234">
        <v>139</v>
      </c>
      <c r="J8234">
        <v>9.3999147415161133</v>
      </c>
      <c r="K8234">
        <v>9.987030029296875</v>
      </c>
      <c r="L8234">
        <v>8.0931110382080078</v>
      </c>
      <c r="M8234">
        <v>294</v>
      </c>
      <c r="N8234">
        <v>6.3465161323547363</v>
      </c>
      <c r="O8234">
        <v>140</v>
      </c>
      <c r="P8234">
        <v>10.175689697265625</v>
      </c>
      <c r="Q8234">
        <v>68.987030029296875</v>
      </c>
    </row>
    <row r="8235" spans="1:17" x14ac:dyDescent="0.2">
      <c r="A8235">
        <v>46161.104166666664</v>
      </c>
      <c r="B8235">
        <v>29.258411407470703</v>
      </c>
      <c r="C8235">
        <v>87</v>
      </c>
      <c r="D8235">
        <v>27.027603149414063</v>
      </c>
      <c r="E8235">
        <v>359</v>
      </c>
      <c r="F8235">
        <v>50.802066802978516</v>
      </c>
      <c r="G8235">
        <v>228.96502685546875</v>
      </c>
      <c r="H8235">
        <v>35.265232086181641</v>
      </c>
      <c r="I8235">
        <v>134.96502685546875</v>
      </c>
      <c r="J8235">
        <v>9.4533185958862305</v>
      </c>
      <c r="K8235">
        <v>10.976679801940918</v>
      </c>
      <c r="L8235">
        <v>8.1407384872436523</v>
      </c>
      <c r="M8235">
        <v>294.98834228515625</v>
      </c>
      <c r="N8235">
        <v>6.4456691741943359</v>
      </c>
      <c r="O8235">
        <v>141</v>
      </c>
      <c r="P8235">
        <v>10.414908409118652</v>
      </c>
      <c r="Q8235">
        <v>69.01165771484375</v>
      </c>
    </row>
    <row r="8236" spans="1:17" x14ac:dyDescent="0.2">
      <c r="A8236">
        <v>46161.111111111109</v>
      </c>
      <c r="B8236">
        <v>27.956321716308594</v>
      </c>
      <c r="C8236">
        <v>87</v>
      </c>
      <c r="D8236">
        <v>26.542587280273438</v>
      </c>
      <c r="E8236">
        <v>359</v>
      </c>
      <c r="F8236">
        <v>52.213764190673828</v>
      </c>
      <c r="G8236">
        <v>226.02133178710938</v>
      </c>
      <c r="H8236">
        <v>36.610713958740234</v>
      </c>
      <c r="I8236">
        <v>132.03199768066406</v>
      </c>
      <c r="J8236">
        <v>9.4955511093139648</v>
      </c>
      <c r="K8236">
        <v>10</v>
      </c>
      <c r="L8236">
        <v>8.1874904632568359</v>
      </c>
      <c r="M8236">
        <v>295</v>
      </c>
      <c r="N8236">
        <v>6.20220947265625</v>
      </c>
      <c r="O8236">
        <v>138</v>
      </c>
      <c r="P8236">
        <v>10.125357627868652</v>
      </c>
      <c r="Q8236">
        <v>68</v>
      </c>
    </row>
    <row r="8237" spans="1:17" x14ac:dyDescent="0.2">
      <c r="A8237">
        <v>46161.118055555555</v>
      </c>
      <c r="B8237">
        <v>28.488834381103516</v>
      </c>
      <c r="C8237">
        <v>86.02703857421875</v>
      </c>
      <c r="D8237">
        <v>27.505495071411133</v>
      </c>
      <c r="E8237">
        <v>355.7738037109375</v>
      </c>
      <c r="F8237">
        <v>52.079765319824219</v>
      </c>
      <c r="G8237">
        <v>228.99098205566406</v>
      </c>
      <c r="H8237">
        <v>37.309627532958984</v>
      </c>
      <c r="I8237">
        <v>141.92790222167969</v>
      </c>
      <c r="J8237">
        <v>9.3022012710571289</v>
      </c>
      <c r="K8237">
        <v>10</v>
      </c>
      <c r="L8237">
        <v>8.1870536804199219</v>
      </c>
      <c r="M8237">
        <v>295.99099731445313</v>
      </c>
      <c r="N8237">
        <v>6.2993793487548828</v>
      </c>
      <c r="O8237">
        <v>138.00901794433594</v>
      </c>
      <c r="P8237">
        <v>10.221814155578613</v>
      </c>
      <c r="Q8237">
        <v>69.981979370117188</v>
      </c>
    </row>
    <row r="8238" spans="1:17" x14ac:dyDescent="0.2">
      <c r="A8238">
        <v>46161.125</v>
      </c>
      <c r="B8238">
        <v>28.009943008422852</v>
      </c>
      <c r="C8238">
        <v>87</v>
      </c>
      <c r="D8238">
        <v>26.840435028076172</v>
      </c>
      <c r="E8238">
        <v>358.010009765625</v>
      </c>
      <c r="F8238">
        <v>51.759487152099609</v>
      </c>
      <c r="G8238">
        <v>229.92994689941406</v>
      </c>
      <c r="H8238">
        <v>35.4576416015625</v>
      </c>
      <c r="I8238">
        <v>137.969970703125</v>
      </c>
      <c r="J8238">
        <v>9.4955511093139648</v>
      </c>
      <c r="K8238">
        <v>8.9899921417236328</v>
      </c>
      <c r="L8238">
        <v>8.1874904632568359</v>
      </c>
      <c r="M8238">
        <v>295.010009765625</v>
      </c>
      <c r="N8238">
        <v>6.4409852027893066</v>
      </c>
      <c r="O8238">
        <v>137.989990234375</v>
      </c>
      <c r="P8238">
        <v>10.317689895629883</v>
      </c>
      <c r="Q8238">
        <v>68</v>
      </c>
    </row>
    <row r="8239" spans="1:17" x14ac:dyDescent="0.2">
      <c r="A8239">
        <v>46161.131944444445</v>
      </c>
      <c r="B8239">
        <v>29.396167755126953</v>
      </c>
      <c r="C8239">
        <v>87.974830627441406</v>
      </c>
      <c r="D8239">
        <v>26.367191314697266</v>
      </c>
      <c r="E8239">
        <v>359</v>
      </c>
      <c r="F8239">
        <v>52.889156341552734</v>
      </c>
      <c r="G8239">
        <v>226.94966125488281</v>
      </c>
      <c r="H8239">
        <v>33.891384124755859</v>
      </c>
      <c r="I8239">
        <v>130.94966125488281</v>
      </c>
      <c r="J8239">
        <v>9.496769905090332</v>
      </c>
      <c r="K8239">
        <v>11.899332046508789</v>
      </c>
      <c r="L8239">
        <v>8.2322797775268555</v>
      </c>
      <c r="M8239">
        <v>294.97482299804688</v>
      </c>
      <c r="N8239">
        <v>6.5765571594238281</v>
      </c>
      <c r="O8239">
        <v>139.02516174316406</v>
      </c>
      <c r="P8239">
        <v>10.12657642364502</v>
      </c>
      <c r="Q8239">
        <v>68.974830627441406</v>
      </c>
    </row>
    <row r="8240" spans="1:17" x14ac:dyDescent="0.2">
      <c r="A8240">
        <v>46161.138888888891</v>
      </c>
      <c r="B8240">
        <v>28.301034927368164</v>
      </c>
      <c r="C8240">
        <v>87</v>
      </c>
      <c r="D8240">
        <v>26.457834243774414</v>
      </c>
      <c r="E8240">
        <v>359</v>
      </c>
      <c r="F8240">
        <v>51.732521057128906</v>
      </c>
      <c r="G8240">
        <v>228</v>
      </c>
      <c r="H8240">
        <v>35.629280090332031</v>
      </c>
      <c r="I8240">
        <v>133.03065490722656</v>
      </c>
      <c r="J8240">
        <v>9.4962940216064453</v>
      </c>
      <c r="K8240">
        <v>9.007664680480957</v>
      </c>
      <c r="L8240">
        <v>8.187861442565918</v>
      </c>
      <c r="M8240">
        <v>295</v>
      </c>
      <c r="N8240">
        <v>6.4903707504272461</v>
      </c>
      <c r="O8240">
        <v>135.03065490722656</v>
      </c>
      <c r="P8240">
        <v>10.220765113830566</v>
      </c>
      <c r="Q8240">
        <v>68.007667541503906</v>
      </c>
    </row>
    <row r="8241" spans="1:17" x14ac:dyDescent="0.2">
      <c r="A8241">
        <v>46161.145833333336</v>
      </c>
      <c r="B8241">
        <v>28.409933090209961</v>
      </c>
      <c r="C8241">
        <v>87.021919250488281</v>
      </c>
      <c r="D8241">
        <v>26.369865417480469</v>
      </c>
      <c r="E8241">
        <v>359</v>
      </c>
      <c r="F8241">
        <v>52.949047088623047</v>
      </c>
      <c r="G8241">
        <v>225.97808837890625</v>
      </c>
      <c r="H8241">
        <v>35.930854797363281</v>
      </c>
      <c r="I8241">
        <v>134.97808837890625</v>
      </c>
      <c r="J8241">
        <v>9.6872138977050781</v>
      </c>
      <c r="K8241">
        <v>9</v>
      </c>
      <c r="L8241">
        <v>8.1401052474975586</v>
      </c>
      <c r="M8241">
        <v>295.02191162109375</v>
      </c>
      <c r="N8241">
        <v>6.3001933097839355</v>
      </c>
      <c r="O8241">
        <v>138.06575012207031</v>
      </c>
      <c r="P8241">
        <v>10.267512321472168</v>
      </c>
      <c r="Q8241">
        <v>67.021919250488281</v>
      </c>
    </row>
    <row r="8242" spans="1:17" x14ac:dyDescent="0.2">
      <c r="A8242">
        <v>46161.152777777781</v>
      </c>
      <c r="B8242">
        <v>28.344032287597656</v>
      </c>
      <c r="C8242">
        <v>86.018707275390625</v>
      </c>
      <c r="D8242">
        <v>26.173900604248047</v>
      </c>
      <c r="E8242">
        <v>358.01870727539063</v>
      </c>
      <c r="F8242">
        <v>52.839931488037109</v>
      </c>
      <c r="G8242">
        <v>230.88774108886719</v>
      </c>
      <c r="H8242">
        <v>34.370456695556641</v>
      </c>
      <c r="I8242">
        <v>136.88774108886719</v>
      </c>
      <c r="J8242">
        <v>9.5942573547363281</v>
      </c>
      <c r="K8242">
        <v>9</v>
      </c>
      <c r="L8242">
        <v>8.2359371185302734</v>
      </c>
      <c r="M8242">
        <v>295</v>
      </c>
      <c r="N8242">
        <v>6.3437967300415039</v>
      </c>
      <c r="O8242">
        <v>135.01870727539063</v>
      </c>
      <c r="P8242">
        <v>10.174710273742676</v>
      </c>
      <c r="Q8242">
        <v>66.018707275390625</v>
      </c>
    </row>
    <row r="8243" spans="1:17" x14ac:dyDescent="0.2">
      <c r="A8243">
        <v>46161.159722222219</v>
      </c>
      <c r="B8243">
        <v>28.542449951171875</v>
      </c>
      <c r="C8243">
        <v>87</v>
      </c>
      <c r="D8243">
        <v>26.84156608581543</v>
      </c>
      <c r="E8243">
        <v>358.02166748046875</v>
      </c>
      <c r="F8243">
        <v>54.120346069335938</v>
      </c>
      <c r="G8243">
        <v>226.93498229980469</v>
      </c>
      <c r="H8243">
        <v>35.038505554199219</v>
      </c>
      <c r="I8243">
        <v>132.08670043945313</v>
      </c>
      <c r="J8243">
        <v>9.8315277099609375</v>
      </c>
      <c r="K8243">
        <v>10</v>
      </c>
      <c r="L8243">
        <v>8.2359371185302734</v>
      </c>
      <c r="M8243">
        <v>295</v>
      </c>
      <c r="N8243">
        <v>6.488706111907959</v>
      </c>
      <c r="O8243">
        <v>137.02166748046875</v>
      </c>
      <c r="P8243">
        <v>10.268597602844238</v>
      </c>
      <c r="Q8243">
        <v>67</v>
      </c>
    </row>
    <row r="8244" spans="1:17" x14ac:dyDescent="0.2">
      <c r="A8244">
        <v>46161.166666666664</v>
      </c>
      <c r="B8244">
        <v>28.661493301391602</v>
      </c>
      <c r="C8244">
        <v>86.034004211425781</v>
      </c>
      <c r="D8244">
        <v>27.018424987792969</v>
      </c>
      <c r="E8244">
        <v>358.01699829101563</v>
      </c>
      <c r="F8244">
        <v>52.376789093017578</v>
      </c>
      <c r="G8244">
        <v>225.17002868652344</v>
      </c>
      <c r="H8244">
        <v>32.980148315429688</v>
      </c>
      <c r="I8244">
        <v>136.06800842285156</v>
      </c>
      <c r="J8244">
        <v>9.7812881469726563</v>
      </c>
      <c r="K8244">
        <v>9.017003059387207</v>
      </c>
      <c r="L8244">
        <v>8.1874904632568359</v>
      </c>
      <c r="M8244">
        <v>295</v>
      </c>
      <c r="N8244">
        <v>6.1552009582519531</v>
      </c>
      <c r="O8244">
        <v>137.03401184082031</v>
      </c>
      <c r="P8244">
        <v>10.27152156829834</v>
      </c>
      <c r="Q8244">
        <v>66.017005920410156</v>
      </c>
    </row>
    <row r="8245" spans="1:17" x14ac:dyDescent="0.2">
      <c r="A8245">
        <v>46161.173611111109</v>
      </c>
      <c r="B8245">
        <v>29.204774856567383</v>
      </c>
      <c r="C8245">
        <v>86.019676208496094</v>
      </c>
      <c r="D8245">
        <v>26.649492263793945</v>
      </c>
      <c r="E8245">
        <v>359</v>
      </c>
      <c r="F8245">
        <v>52.328311920166016</v>
      </c>
      <c r="G8245">
        <v>230.98031616210938</v>
      </c>
      <c r="H8245">
        <v>35.746982574462891</v>
      </c>
      <c r="I8245">
        <v>134.05903625488281</v>
      </c>
      <c r="J8245">
        <v>9.5895843505859375</v>
      </c>
      <c r="K8245">
        <v>10.019676208496094</v>
      </c>
      <c r="L8245">
        <v>8.1874904632568359</v>
      </c>
      <c r="M8245">
        <v>295</v>
      </c>
      <c r="N8245">
        <v>6.4367365837097168</v>
      </c>
      <c r="O8245">
        <v>138.01968383789063</v>
      </c>
      <c r="P8245">
        <v>10.364731788635254</v>
      </c>
      <c r="Q8245">
        <v>66.019676208496094</v>
      </c>
    </row>
    <row r="8246" spans="1:17" x14ac:dyDescent="0.2">
      <c r="A8246">
        <v>46161.180555555555</v>
      </c>
      <c r="B8246">
        <v>28.342103958129883</v>
      </c>
      <c r="C8246">
        <v>87.983657836914063</v>
      </c>
      <c r="D8246">
        <v>26.536117553710938</v>
      </c>
      <c r="E8246">
        <v>358.983642578125</v>
      </c>
      <c r="F8246">
        <v>52.625774383544922</v>
      </c>
      <c r="G8246">
        <v>224.08171081542969</v>
      </c>
      <c r="H8246">
        <v>35.767112731933594</v>
      </c>
      <c r="I8246">
        <v>130.08171081542969</v>
      </c>
      <c r="J8246">
        <v>9.593235969543457</v>
      </c>
      <c r="K8246">
        <v>10</v>
      </c>
      <c r="L8246">
        <v>8.2359371185302734</v>
      </c>
      <c r="M8246">
        <v>295</v>
      </c>
      <c r="N8246">
        <v>6.6340293884277344</v>
      </c>
      <c r="O8246">
        <v>138.98365783691406</v>
      </c>
      <c r="P8246">
        <v>10.175387382507324</v>
      </c>
      <c r="Q8246">
        <v>67.967315673828125</v>
      </c>
    </row>
    <row r="8247" spans="1:17" x14ac:dyDescent="0.2">
      <c r="A8247">
        <v>46161.1875</v>
      </c>
      <c r="B8247">
        <v>28.624893188476563</v>
      </c>
      <c r="C8247">
        <v>88.014656066894531</v>
      </c>
      <c r="D8247">
        <v>26.926420211791992</v>
      </c>
      <c r="E8247">
        <v>0</v>
      </c>
      <c r="F8247">
        <v>53.334125518798828</v>
      </c>
      <c r="G8247">
        <v>226</v>
      </c>
      <c r="H8247">
        <v>33.926170349121094</v>
      </c>
      <c r="I8247">
        <v>136.97068786621094</v>
      </c>
      <c r="J8247">
        <v>9.5924444198608398</v>
      </c>
      <c r="K8247">
        <v>9.9853458404541016</v>
      </c>
      <c r="L8247">
        <v>8.2345170974731445</v>
      </c>
      <c r="M8247">
        <v>295</v>
      </c>
      <c r="N8247">
        <v>6.4441194534301758</v>
      </c>
      <c r="O8247">
        <v>138.97068786621094</v>
      </c>
      <c r="P8247">
        <v>10.2728271484375</v>
      </c>
      <c r="Q8247">
        <v>67.985343933105469</v>
      </c>
    </row>
    <row r="8248" spans="1:17" x14ac:dyDescent="0.2">
      <c r="A8248">
        <v>46161.194444444445</v>
      </c>
      <c r="B8248">
        <v>28.332971572875977</v>
      </c>
      <c r="C8248">
        <v>88</v>
      </c>
      <c r="D8248">
        <v>26.158430099487305</v>
      </c>
      <c r="E8248">
        <v>5.1508369445800781</v>
      </c>
      <c r="F8248">
        <v>53.609146118164063</v>
      </c>
      <c r="G8248">
        <v>226.04304504394531</v>
      </c>
      <c r="H8248">
        <v>36.411964416503906</v>
      </c>
      <c r="I8248">
        <v>133.97129821777344</v>
      </c>
      <c r="J8248">
        <v>9.7834510803222656</v>
      </c>
      <c r="K8248">
        <v>9.985651969909668</v>
      </c>
      <c r="L8248">
        <v>8.1874904632568359</v>
      </c>
      <c r="M8248">
        <v>295</v>
      </c>
      <c r="N8248">
        <v>6.3458209037780762</v>
      </c>
      <c r="O8248">
        <v>139.98565673828125</v>
      </c>
      <c r="P8248">
        <v>10.366896629333496</v>
      </c>
      <c r="Q8248">
        <v>68</v>
      </c>
    </row>
    <row r="8249" spans="1:17" x14ac:dyDescent="0.2">
      <c r="A8249">
        <v>46161.201388888891</v>
      </c>
      <c r="B8249">
        <v>28.678403854370117</v>
      </c>
      <c r="C8249">
        <v>87.013999938964844</v>
      </c>
      <c r="D8249">
        <v>26.739858627319336</v>
      </c>
      <c r="E8249">
        <v>359</v>
      </c>
      <c r="F8249">
        <v>52.240734100341797</v>
      </c>
      <c r="G8249">
        <v>224.04200744628906</v>
      </c>
      <c r="H8249">
        <v>35.497177124023438</v>
      </c>
      <c r="I8249">
        <v>131.01400756835938</v>
      </c>
      <c r="J8249">
        <v>9.685267448425293</v>
      </c>
      <c r="K8249">
        <v>9</v>
      </c>
      <c r="L8249">
        <v>8.1874904632568359</v>
      </c>
      <c r="M8249">
        <v>295</v>
      </c>
      <c r="N8249">
        <v>6.2980694770812988</v>
      </c>
      <c r="O8249">
        <v>138.01400756835938</v>
      </c>
      <c r="P8249">
        <v>10.560700416564941</v>
      </c>
      <c r="Q8249">
        <v>67</v>
      </c>
    </row>
    <row r="8250" spans="1:17" x14ac:dyDescent="0.2">
      <c r="A8250">
        <v>46161.208333333336</v>
      </c>
      <c r="B8250">
        <v>28.330881118774414</v>
      </c>
      <c r="C8250">
        <v>88.962005615234375</v>
      </c>
      <c r="D8250">
        <v>26.260560989379883</v>
      </c>
      <c r="E8250">
        <v>0</v>
      </c>
      <c r="F8250">
        <v>54.178123474121094</v>
      </c>
      <c r="G8250">
        <v>227.0506591796875</v>
      </c>
      <c r="H8250">
        <v>39.095836639404297</v>
      </c>
      <c r="I8250">
        <v>132.08865356445313</v>
      </c>
      <c r="J8250">
        <v>9.5924444198608398</v>
      </c>
      <c r="K8250">
        <v>10</v>
      </c>
      <c r="L8250">
        <v>8.1874904632568359</v>
      </c>
      <c r="M8250">
        <v>295</v>
      </c>
      <c r="N8250">
        <v>5.9638519287109375</v>
      </c>
      <c r="O8250">
        <v>137</v>
      </c>
      <c r="P8250">
        <v>10.07813835144043</v>
      </c>
      <c r="Q8250">
        <v>66.012664794921875</v>
      </c>
    </row>
    <row r="8251" spans="1:17" x14ac:dyDescent="0.2">
      <c r="A8251">
        <v>46161.215277777781</v>
      </c>
      <c r="B8251">
        <v>28.046106338500977</v>
      </c>
      <c r="C8251">
        <v>88.99066162109375</v>
      </c>
      <c r="D8251">
        <v>26.545166015625</v>
      </c>
      <c r="E8251">
        <v>3.3442451953887939</v>
      </c>
      <c r="F8251">
        <v>51.868278503417969</v>
      </c>
      <c r="G8251">
        <v>228.00933837890625</v>
      </c>
      <c r="H8251">
        <v>37.079368591308594</v>
      </c>
      <c r="I8251">
        <v>135.9813232421875</v>
      </c>
      <c r="J8251">
        <v>9.4973611831665039</v>
      </c>
      <c r="K8251">
        <v>9.0093412399291992</v>
      </c>
      <c r="L8251">
        <v>8.139948844909668</v>
      </c>
      <c r="M8251">
        <v>295</v>
      </c>
      <c r="N8251">
        <v>6.4425044059753418</v>
      </c>
      <c r="O8251">
        <v>140.97196960449219</v>
      </c>
      <c r="P8251">
        <v>10.175614356994629</v>
      </c>
      <c r="Q8251">
        <v>68</v>
      </c>
    </row>
    <row r="8252" spans="1:17" x14ac:dyDescent="0.2">
      <c r="A8252">
        <v>46161.222222222219</v>
      </c>
      <c r="B8252">
        <v>28.296163558959961</v>
      </c>
      <c r="C8252">
        <v>86</v>
      </c>
      <c r="D8252">
        <v>26.645679473876953</v>
      </c>
      <c r="E8252">
        <v>358.00680541992188</v>
      </c>
      <c r="F8252">
        <v>53.909950256347656</v>
      </c>
      <c r="G8252">
        <v>226.00680541992188</v>
      </c>
      <c r="H8252">
        <v>37.229114532470703</v>
      </c>
      <c r="I8252">
        <v>133.98638916015625</v>
      </c>
      <c r="J8252">
        <v>9.689997673034668</v>
      </c>
      <c r="K8252">
        <v>9.9931907653808594</v>
      </c>
      <c r="L8252">
        <v>8.2356071472167969</v>
      </c>
      <c r="M8252">
        <v>295</v>
      </c>
      <c r="N8252">
        <v>6.6820144653320313</v>
      </c>
      <c r="O8252">
        <v>139</v>
      </c>
      <c r="P8252">
        <v>10.365612983703613</v>
      </c>
      <c r="Q8252">
        <v>67.993194580078125</v>
      </c>
    </row>
    <row r="8253" spans="1:17" x14ac:dyDescent="0.2">
      <c r="A8253">
        <v>46161.229166666664</v>
      </c>
      <c r="B8253">
        <v>27.867307662963867</v>
      </c>
      <c r="C8253">
        <v>89</v>
      </c>
      <c r="D8253">
        <v>26.26856803894043</v>
      </c>
      <c r="E8253">
        <v>359</v>
      </c>
      <c r="F8253">
        <v>53.805904388427734</v>
      </c>
      <c r="G8253">
        <v>225.13496398925781</v>
      </c>
      <c r="H8253">
        <v>36.675453186035156</v>
      </c>
      <c r="I8253">
        <v>132.08097839355469</v>
      </c>
      <c r="J8253">
        <v>9.4942436218261719</v>
      </c>
      <c r="K8253">
        <v>8</v>
      </c>
      <c r="L8253">
        <v>8.3302145004272461</v>
      </c>
      <c r="M8253">
        <v>294</v>
      </c>
      <c r="N8253">
        <v>6.300684928894043</v>
      </c>
      <c r="O8253">
        <v>134.02699279785156</v>
      </c>
      <c r="P8253">
        <v>10.558762550354004</v>
      </c>
      <c r="Q8253">
        <v>64</v>
      </c>
    </row>
    <row r="8254" spans="1:17" x14ac:dyDescent="0.2">
      <c r="A8254">
        <v>46161.236111111109</v>
      </c>
      <c r="B8254">
        <v>28.794273376464844</v>
      </c>
      <c r="C8254">
        <v>86.953376770019531</v>
      </c>
      <c r="D8254">
        <v>26.287471771240234</v>
      </c>
      <c r="E8254">
        <v>358.0233154296875</v>
      </c>
      <c r="F8254">
        <v>51.831180572509766</v>
      </c>
      <c r="G8254">
        <v>225.93006896972656</v>
      </c>
      <c r="H8254">
        <v>35.803230285644531</v>
      </c>
      <c r="I8254">
        <v>129.953369140625</v>
      </c>
      <c r="J8254">
        <v>9.6408910751342773</v>
      </c>
      <c r="K8254">
        <v>6.9766874313354492</v>
      </c>
      <c r="L8254">
        <v>8.427464485168457</v>
      </c>
      <c r="M8254">
        <v>293.0233154296875</v>
      </c>
      <c r="N8254">
        <v>6.4975032806396484</v>
      </c>
      <c r="O8254">
        <v>131.9766845703125</v>
      </c>
      <c r="P8254">
        <v>10.809258460998535</v>
      </c>
      <c r="Q8254">
        <v>63</v>
      </c>
    </row>
    <row r="8255" spans="1:17" x14ac:dyDescent="0.2">
      <c r="A8255">
        <v>46161.243055555555</v>
      </c>
      <c r="B8255">
        <v>28.44902229309082</v>
      </c>
      <c r="C8255">
        <v>87.022323608398438</v>
      </c>
      <c r="D8255">
        <v>26.555276870727539</v>
      </c>
      <c r="E8255">
        <v>358.0223388671875</v>
      </c>
      <c r="F8255">
        <v>54.753410339355469</v>
      </c>
      <c r="G8255">
        <v>227</v>
      </c>
      <c r="H8255">
        <v>37.987384796142578</v>
      </c>
      <c r="I8255">
        <v>132.95535278320313</v>
      </c>
      <c r="J8255">
        <v>9.9272441864013672</v>
      </c>
      <c r="K8255">
        <v>7</v>
      </c>
      <c r="L8255">
        <v>8.4781703948974609</v>
      </c>
      <c r="M8255">
        <v>294</v>
      </c>
      <c r="N8255">
        <v>6.5392212867736816</v>
      </c>
      <c r="O8255">
        <v>133.02232360839844</v>
      </c>
      <c r="P8255">
        <v>11.140575408935547</v>
      </c>
      <c r="Q8255">
        <v>63.022327423095703</v>
      </c>
    </row>
    <row r="8256" spans="1:17" x14ac:dyDescent="0.2">
      <c r="A8256">
        <v>46161.25</v>
      </c>
      <c r="B8256">
        <v>28.140167236328125</v>
      </c>
      <c r="C8256">
        <v>88</v>
      </c>
      <c r="D8256">
        <v>26.727853775024414</v>
      </c>
      <c r="E8256">
        <v>9.0890922546386719</v>
      </c>
      <c r="F8256">
        <v>53.62005615234375</v>
      </c>
      <c r="G8256">
        <v>227.05062866210938</v>
      </c>
      <c r="H8256">
        <v>34.868740081787109</v>
      </c>
      <c r="I8256">
        <v>134</v>
      </c>
      <c r="J8256">
        <v>9.6930170059204102</v>
      </c>
      <c r="K8256">
        <v>9.0253181457519531</v>
      </c>
      <c r="L8256">
        <v>8.2371635437011719</v>
      </c>
      <c r="M8256">
        <v>294.97467041015625</v>
      </c>
      <c r="N8256">
        <v>6.9701905250549316</v>
      </c>
      <c r="O8256">
        <v>139.05062866210938</v>
      </c>
      <c r="P8256">
        <v>10.89437198638916</v>
      </c>
      <c r="Q8256">
        <v>66.974685668945313</v>
      </c>
    </row>
    <row r="8257" spans="1:17" x14ac:dyDescent="0.2">
      <c r="A8257">
        <v>46161.256944444445</v>
      </c>
      <c r="B8257">
        <v>28.295734405517578</v>
      </c>
      <c r="C8257">
        <v>86.019737243652344</v>
      </c>
      <c r="D8257">
        <v>27.031339645385742</v>
      </c>
      <c r="E8257">
        <v>358</v>
      </c>
      <c r="F8257">
        <v>54.711296081542969</v>
      </c>
      <c r="G8257">
        <v>228.03947448730469</v>
      </c>
      <c r="H8257">
        <v>37.375030517578125</v>
      </c>
      <c r="I8257">
        <v>133.03947448730469</v>
      </c>
      <c r="J8257">
        <v>9.6447153091430664</v>
      </c>
      <c r="K8257">
        <v>10.980265617370605</v>
      </c>
      <c r="L8257">
        <v>8.1884469985961914</v>
      </c>
      <c r="M8257">
        <v>295.98025512695313</v>
      </c>
      <c r="N8257">
        <v>6.3930506706237793</v>
      </c>
      <c r="O8257">
        <v>140.96052551269531</v>
      </c>
      <c r="P8257">
        <v>10.082647323608398</v>
      </c>
      <c r="Q8257">
        <v>66.980262756347656</v>
      </c>
    </row>
    <row r="8258" spans="1:17" x14ac:dyDescent="0.2">
      <c r="A8258">
        <v>46161.263888888891</v>
      </c>
      <c r="B8258">
        <v>28.243305206298828</v>
      </c>
      <c r="C8258">
        <v>88.953987121582031</v>
      </c>
      <c r="D8258">
        <v>25.958507537841797</v>
      </c>
      <c r="E8258">
        <v>359</v>
      </c>
      <c r="F8258">
        <v>54.354957580566406</v>
      </c>
      <c r="G8258">
        <v>226.02301025390625</v>
      </c>
      <c r="H8258">
        <v>35.682395935058594</v>
      </c>
      <c r="I8258">
        <v>133.06901550292969</v>
      </c>
      <c r="J8258">
        <v>9.5946731567382813</v>
      </c>
      <c r="K8258">
        <v>10</v>
      </c>
      <c r="L8258">
        <v>8.186375617980957</v>
      </c>
      <c r="M8258">
        <v>295</v>
      </c>
      <c r="N8258">
        <v>6.4951996803283691</v>
      </c>
      <c r="O8258">
        <v>137.09202575683594</v>
      </c>
      <c r="P8258">
        <v>10.365363121032715</v>
      </c>
      <c r="Q8258">
        <v>66.023002624511719</v>
      </c>
    </row>
    <row r="8259" spans="1:17" x14ac:dyDescent="0.2">
      <c r="A8259">
        <v>46161.270833333336</v>
      </c>
      <c r="B8259">
        <v>29.237319946289063</v>
      </c>
      <c r="C8259">
        <v>87.018714904785156</v>
      </c>
      <c r="D8259">
        <v>27.217971801757813</v>
      </c>
      <c r="E8259">
        <v>358.98129272460938</v>
      </c>
      <c r="F8259">
        <v>55.289852142333984</v>
      </c>
      <c r="G8259">
        <v>224.07485961914063</v>
      </c>
      <c r="H8259">
        <v>37.864456176757813</v>
      </c>
      <c r="I8259">
        <v>131.07485961914063</v>
      </c>
      <c r="J8259">
        <v>9.5906314849853516</v>
      </c>
      <c r="K8259">
        <v>9.0187149047851563</v>
      </c>
      <c r="L8259">
        <v>8.1874904632568359</v>
      </c>
      <c r="M8259">
        <v>295</v>
      </c>
      <c r="N8259">
        <v>6.4918560981750488</v>
      </c>
      <c r="O8259">
        <v>138.98127746582031</v>
      </c>
      <c r="P8259">
        <v>10.271604537963867</v>
      </c>
      <c r="Q8259">
        <v>67.981285095214844</v>
      </c>
    </row>
    <row r="8260" spans="1:17" x14ac:dyDescent="0.2">
      <c r="A8260">
        <v>46161.277777777781</v>
      </c>
      <c r="B8260">
        <v>27.566974639892578</v>
      </c>
      <c r="C8260">
        <v>87.983283996582031</v>
      </c>
      <c r="D8260">
        <v>26.445415496826172</v>
      </c>
      <c r="E8260">
        <v>359</v>
      </c>
      <c r="F8260">
        <v>52.675315856933594</v>
      </c>
      <c r="G8260">
        <v>225.08355712890625</v>
      </c>
      <c r="H8260">
        <v>36.138801574707031</v>
      </c>
      <c r="I8260">
        <v>137.08355712890625</v>
      </c>
      <c r="J8260">
        <v>9.7838020324707031</v>
      </c>
      <c r="K8260">
        <v>8.9832878112792969</v>
      </c>
      <c r="L8260">
        <v>8.2351274490356445</v>
      </c>
      <c r="M8260">
        <v>295</v>
      </c>
      <c r="N8260">
        <v>6.4434094429016113</v>
      </c>
      <c r="O8260">
        <v>139.96656799316406</v>
      </c>
      <c r="P8260">
        <v>10.08014965057373</v>
      </c>
      <c r="Q8260">
        <v>66.983283996582031</v>
      </c>
    </row>
    <row r="8261" spans="1:17" x14ac:dyDescent="0.2">
      <c r="A8261">
        <v>46161.284722222219</v>
      </c>
      <c r="B8261">
        <v>29.116460800170898</v>
      </c>
      <c r="C8261">
        <v>86.028694152832031</v>
      </c>
      <c r="D8261">
        <v>26.750913619995117</v>
      </c>
      <c r="E8261">
        <v>358.98565673828125</v>
      </c>
      <c r="F8261">
        <v>52.334239959716797</v>
      </c>
      <c r="G8261">
        <v>225.01434326171875</v>
      </c>
      <c r="H8261">
        <v>34.331535339355469</v>
      </c>
      <c r="I8261">
        <v>134</v>
      </c>
      <c r="J8261">
        <v>9.8291168212890625</v>
      </c>
      <c r="K8261">
        <v>10.014348030090332</v>
      </c>
      <c r="L8261">
        <v>8.1874904632568359</v>
      </c>
      <c r="M8261">
        <v>295</v>
      </c>
      <c r="N8261">
        <v>6.3008499145507813</v>
      </c>
      <c r="O8261">
        <v>138.98565673828125</v>
      </c>
      <c r="P8261">
        <v>10.225030899047852</v>
      </c>
      <c r="Q8261">
        <v>67.014350891113281</v>
      </c>
    </row>
    <row r="8262" spans="1:17" x14ac:dyDescent="0.2">
      <c r="A8262">
        <v>46161.291666666664</v>
      </c>
      <c r="B8262">
        <v>27.804910659790039</v>
      </c>
      <c r="C8262">
        <v>87</v>
      </c>
      <c r="D8262">
        <v>25.970912933349609</v>
      </c>
      <c r="E8262">
        <v>359</v>
      </c>
      <c r="F8262">
        <v>54.050323486328125</v>
      </c>
      <c r="G8262">
        <v>228.98199462890625</v>
      </c>
      <c r="H8262">
        <v>36.9779052734375</v>
      </c>
      <c r="I8262">
        <v>134.03599548339844</v>
      </c>
      <c r="J8262">
        <v>9.5466136932373047</v>
      </c>
      <c r="K8262">
        <v>10.981999397277832</v>
      </c>
      <c r="L8262">
        <v>8.2350654602050781</v>
      </c>
      <c r="M8262">
        <v>295</v>
      </c>
      <c r="N8262">
        <v>6.343900203704834</v>
      </c>
      <c r="O8262">
        <v>138</v>
      </c>
      <c r="P8262">
        <v>10.319144248962402</v>
      </c>
      <c r="Q8262">
        <v>69</v>
      </c>
    </row>
    <row r="8263" spans="1:17" x14ac:dyDescent="0.2">
      <c r="A8263">
        <v>46161.298611111109</v>
      </c>
      <c r="B8263">
        <v>28.762784957885742</v>
      </c>
      <c r="C8263">
        <v>87.017662048339844</v>
      </c>
      <c r="D8263">
        <v>26.73914909362793</v>
      </c>
      <c r="E8263">
        <v>358.01766967773438</v>
      </c>
      <c r="F8263">
        <v>49.792404174804688</v>
      </c>
      <c r="G8263">
        <v>228.03532409667969</v>
      </c>
      <c r="H8263">
        <v>34.777873992919922</v>
      </c>
      <c r="I8263">
        <v>132.98233032226563</v>
      </c>
      <c r="J8263">
        <v>9.5950117111206055</v>
      </c>
      <c r="K8263">
        <v>10</v>
      </c>
      <c r="L8263">
        <v>8.1398992538452148</v>
      </c>
      <c r="M8263">
        <v>295</v>
      </c>
      <c r="N8263">
        <v>6.2054548263549805</v>
      </c>
      <c r="O8263">
        <v>137.01766967773438</v>
      </c>
      <c r="P8263">
        <v>10.077766418457031</v>
      </c>
      <c r="Q8263">
        <v>67.017662048339844</v>
      </c>
    </row>
    <row r="8264" spans="1:17" x14ac:dyDescent="0.2">
      <c r="A8264">
        <v>46161.305555555555</v>
      </c>
      <c r="B8264">
        <v>28.13511848449707</v>
      </c>
      <c r="C8264">
        <v>88.983993530273438</v>
      </c>
      <c r="D8264">
        <v>26.736368179321289</v>
      </c>
      <c r="E8264">
        <v>0</v>
      </c>
      <c r="F8264">
        <v>54.119606018066406</v>
      </c>
      <c r="G8264">
        <v>226.08003234863281</v>
      </c>
      <c r="H8264">
        <v>35.732715606689453</v>
      </c>
      <c r="I8264">
        <v>135.01600646972656</v>
      </c>
      <c r="J8264">
        <v>9.6401157379150391</v>
      </c>
      <c r="K8264">
        <v>10</v>
      </c>
      <c r="L8264">
        <v>8.1882658004760742</v>
      </c>
      <c r="M8264">
        <v>295</v>
      </c>
      <c r="N8264">
        <v>6.4887542724609375</v>
      </c>
      <c r="O8264">
        <v>138</v>
      </c>
      <c r="P8264">
        <v>10.076910972595215</v>
      </c>
      <c r="Q8264">
        <v>67</v>
      </c>
    </row>
    <row r="8265" spans="1:17" x14ac:dyDescent="0.2">
      <c r="A8265">
        <v>46161.3125</v>
      </c>
      <c r="B8265">
        <v>28.385114669799805</v>
      </c>
      <c r="C8265">
        <v>86.027389526367188</v>
      </c>
      <c r="D8265">
        <v>25.974058151245117</v>
      </c>
      <c r="E8265">
        <v>358.01370239257813</v>
      </c>
      <c r="F8265">
        <v>50.521919250488281</v>
      </c>
      <c r="G8265">
        <v>229.01368713378906</v>
      </c>
      <c r="H8265">
        <v>34.626762390136719</v>
      </c>
      <c r="I8265">
        <v>136</v>
      </c>
      <c r="J8265">
        <v>9.5917806625366211</v>
      </c>
      <c r="K8265">
        <v>9.0273885726928711</v>
      </c>
      <c r="L8265">
        <v>8.2352733612060547</v>
      </c>
      <c r="M8265">
        <v>295</v>
      </c>
      <c r="N8265">
        <v>6.2025032043457031</v>
      </c>
      <c r="O8265">
        <v>134.98631286621094</v>
      </c>
      <c r="P8265">
        <v>10.17579460144043</v>
      </c>
      <c r="Q8265">
        <v>65.986305236816406</v>
      </c>
    </row>
    <row r="8266" spans="1:17" x14ac:dyDescent="0.2">
      <c r="A8266">
        <v>46161.319444444445</v>
      </c>
      <c r="B8266">
        <v>27.867166519165039</v>
      </c>
      <c r="C8266">
        <v>88.015220642089844</v>
      </c>
      <c r="D8266">
        <v>25.885274887084961</v>
      </c>
      <c r="E8266">
        <v>5.4630756378173828</v>
      </c>
      <c r="F8266">
        <v>54.601631164550781</v>
      </c>
      <c r="G8266">
        <v>232.92391967773438</v>
      </c>
      <c r="H8266">
        <v>37.309112548828125</v>
      </c>
      <c r="I8266">
        <v>134.01521301269531</v>
      </c>
      <c r="J8266">
        <v>9.403080940246582</v>
      </c>
      <c r="K8266">
        <v>9</v>
      </c>
      <c r="L8266">
        <v>8.1874904632568359</v>
      </c>
      <c r="M8266">
        <v>295</v>
      </c>
      <c r="N8266">
        <v>6.2995438575744629</v>
      </c>
      <c r="O8266">
        <v>135.03044128417969</v>
      </c>
      <c r="P8266">
        <v>10.36538028717041</v>
      </c>
      <c r="Q8266">
        <v>66.030433654785156</v>
      </c>
    </row>
    <row r="8267" spans="1:17" x14ac:dyDescent="0.2">
      <c r="A8267">
        <v>46161.326388888891</v>
      </c>
      <c r="B8267">
        <v>28.959926605224609</v>
      </c>
      <c r="C8267">
        <v>87</v>
      </c>
      <c r="D8267">
        <v>26.352201461791992</v>
      </c>
      <c r="E8267">
        <v>359</v>
      </c>
      <c r="F8267">
        <v>50.242546081542969</v>
      </c>
      <c r="G8267">
        <v>226.08665466308594</v>
      </c>
      <c r="H8267">
        <v>34.586399078369141</v>
      </c>
      <c r="I8267">
        <v>133.97111511230469</v>
      </c>
      <c r="J8267">
        <v>9.6837406158447266</v>
      </c>
      <c r="K8267">
        <v>8.9711151123046875</v>
      </c>
      <c r="L8267">
        <v>8.2843837738037109</v>
      </c>
      <c r="M8267">
        <v>294</v>
      </c>
      <c r="N8267">
        <v>6.3092646598815918</v>
      </c>
      <c r="O8267">
        <v>132.97111511230469</v>
      </c>
      <c r="P8267">
        <v>10.22504997253418</v>
      </c>
      <c r="Q8267">
        <v>63.028884887695313</v>
      </c>
    </row>
    <row r="8268" spans="1:17" x14ac:dyDescent="0.2">
      <c r="A8268">
        <v>46161.333333333336</v>
      </c>
      <c r="B8268">
        <v>28.194690704345703</v>
      </c>
      <c r="C8268">
        <v>86.013221740722656</v>
      </c>
      <c r="D8268">
        <v>26.445487976074219</v>
      </c>
      <c r="E8268">
        <v>358</v>
      </c>
      <c r="F8268">
        <v>49.641025543212891</v>
      </c>
      <c r="G8268">
        <v>231</v>
      </c>
      <c r="H8268">
        <v>35.245719909667969</v>
      </c>
      <c r="I8268">
        <v>137.03965759277344</v>
      </c>
      <c r="J8268">
        <v>9.5937252044677734</v>
      </c>
      <c r="K8268">
        <v>9.0132207870483398</v>
      </c>
      <c r="L8268">
        <v>8.1894121170043945</v>
      </c>
      <c r="M8268">
        <v>295</v>
      </c>
      <c r="N8268">
        <v>6.4905753135681152</v>
      </c>
      <c r="O8268">
        <v>136.97355651855469</v>
      </c>
      <c r="P8268">
        <v>10.32170581817627</v>
      </c>
      <c r="Q8268">
        <v>65.013221740722656</v>
      </c>
    </row>
    <row r="8269" spans="1:17" x14ac:dyDescent="0.2">
      <c r="A8269">
        <v>46161.340277777781</v>
      </c>
      <c r="B8269">
        <v>28.425741195678711</v>
      </c>
      <c r="C8269">
        <v>87.976608276367188</v>
      </c>
      <c r="D8269">
        <v>25.685810089111328</v>
      </c>
      <c r="E8269">
        <v>359</v>
      </c>
      <c r="F8269">
        <v>56.475811004638672</v>
      </c>
      <c r="G8269">
        <v>230</v>
      </c>
      <c r="H8269">
        <v>36.409248352050781</v>
      </c>
      <c r="I8269">
        <v>133.04678344726563</v>
      </c>
      <c r="J8269">
        <v>9.5901784896850586</v>
      </c>
      <c r="K8269">
        <v>9</v>
      </c>
      <c r="L8269">
        <v>8.2855167388916016</v>
      </c>
      <c r="M8269">
        <v>294.02337646484375</v>
      </c>
      <c r="N8269">
        <v>6.3499155044555664</v>
      </c>
      <c r="O8269">
        <v>136</v>
      </c>
      <c r="P8269">
        <v>10.563644409179688</v>
      </c>
      <c r="Q8269">
        <v>66</v>
      </c>
    </row>
    <row r="8270" spans="1:17" x14ac:dyDescent="0.2">
      <c r="A8270">
        <v>46161.347222222219</v>
      </c>
      <c r="B8270">
        <v>28.617607116699219</v>
      </c>
      <c r="C8270">
        <v>88.975257873535156</v>
      </c>
      <c r="D8270">
        <v>26.173198699951172</v>
      </c>
      <c r="E8270">
        <v>359</v>
      </c>
      <c r="F8270">
        <v>53.076694488525391</v>
      </c>
      <c r="G8270">
        <v>227.04948425292969</v>
      </c>
      <c r="H8270">
        <v>35.350498199462891</v>
      </c>
      <c r="I8270">
        <v>130.09896850585938</v>
      </c>
      <c r="J8270">
        <v>9.6857414245605469</v>
      </c>
      <c r="K8270">
        <v>8.9752569198608398</v>
      </c>
      <c r="L8270">
        <v>8.2843837738037109</v>
      </c>
      <c r="M8270">
        <v>294</v>
      </c>
      <c r="N8270">
        <v>6.444608211517334</v>
      </c>
      <c r="O8270">
        <v>138.97525024414063</v>
      </c>
      <c r="P8270">
        <v>10.613421440124512</v>
      </c>
      <c r="Q8270">
        <v>68</v>
      </c>
    </row>
    <row r="8271" spans="1:17" x14ac:dyDescent="0.2">
      <c r="A8271">
        <v>46161.354166666664</v>
      </c>
      <c r="B8271">
        <v>28.428256988525391</v>
      </c>
      <c r="C8271">
        <v>88.025672912597656</v>
      </c>
      <c r="D8271">
        <v>26.260593414306641</v>
      </c>
      <c r="E8271">
        <v>349.78433227539063</v>
      </c>
      <c r="F8271">
        <v>53.780689239501953</v>
      </c>
      <c r="G8271">
        <v>226.97433471679688</v>
      </c>
      <c r="H8271">
        <v>37.084049224853516</v>
      </c>
      <c r="I8271">
        <v>133</v>
      </c>
      <c r="J8271">
        <v>9.8321905136108398</v>
      </c>
      <c r="K8271">
        <v>10</v>
      </c>
      <c r="L8271">
        <v>8.3328304290771484</v>
      </c>
      <c r="M8271">
        <v>295</v>
      </c>
      <c r="N8271">
        <v>6.7800493240356445</v>
      </c>
      <c r="O8271">
        <v>139.97433471679688</v>
      </c>
      <c r="P8271">
        <v>10.469459533691406</v>
      </c>
      <c r="Q8271">
        <v>69</v>
      </c>
    </row>
    <row r="8272" spans="1:17" x14ac:dyDescent="0.2">
      <c r="A8272">
        <v>46161.361111111109</v>
      </c>
      <c r="B8272">
        <v>28.236021041870117</v>
      </c>
      <c r="C8272">
        <v>88</v>
      </c>
      <c r="D8272">
        <v>26.738374710083008</v>
      </c>
      <c r="E8272">
        <v>7.7569580078125</v>
      </c>
      <c r="F8272">
        <v>55.790641784667969</v>
      </c>
      <c r="G8272">
        <v>227.9566650390625</v>
      </c>
      <c r="H8272">
        <v>38.130851745605469</v>
      </c>
      <c r="I8272">
        <v>133.0433349609375</v>
      </c>
      <c r="J8272">
        <v>9.6398410797119141</v>
      </c>
      <c r="K8272">
        <v>8.02166748046875</v>
      </c>
      <c r="L8272">
        <v>8.2359371185302734</v>
      </c>
      <c r="M8272">
        <v>295</v>
      </c>
      <c r="N8272">
        <v>6.5350542068481445</v>
      </c>
      <c r="O8272">
        <v>135.06500244140625</v>
      </c>
      <c r="P8272">
        <v>10.55717945098877</v>
      </c>
      <c r="Q8272">
        <v>66</v>
      </c>
    </row>
    <row r="8273" spans="1:17" x14ac:dyDescent="0.2">
      <c r="A8273">
        <v>46161.368055555555</v>
      </c>
      <c r="B8273">
        <v>27.834402084350586</v>
      </c>
      <c r="C8273">
        <v>87.023338317871094</v>
      </c>
      <c r="D8273">
        <v>26.456415176391602</v>
      </c>
      <c r="E8273">
        <v>350.64578247070313</v>
      </c>
      <c r="F8273">
        <v>53.948928833007813</v>
      </c>
      <c r="G8273">
        <v>227.8599853515625</v>
      </c>
      <c r="H8273">
        <v>37.584121704101563</v>
      </c>
      <c r="I8273">
        <v>135.97666931152344</v>
      </c>
      <c r="J8273">
        <v>9.3986577987670898</v>
      </c>
      <c r="K8273">
        <v>8.9766645431518555</v>
      </c>
      <c r="L8273">
        <v>8.2832536697387695</v>
      </c>
      <c r="M8273">
        <v>294.02334594726563</v>
      </c>
      <c r="N8273">
        <v>6.3938322067260742</v>
      </c>
      <c r="O8273">
        <v>133.97666931152344</v>
      </c>
      <c r="P8273">
        <v>10.416038513183594</v>
      </c>
      <c r="Q8273">
        <v>65</v>
      </c>
    </row>
    <row r="8274" spans="1:17" x14ac:dyDescent="0.2">
      <c r="A8274">
        <v>46161.375</v>
      </c>
      <c r="B8274">
        <v>28.573976516723633</v>
      </c>
      <c r="C8274">
        <v>86.065834045410156</v>
      </c>
      <c r="D8274">
        <v>26.542407989501953</v>
      </c>
      <c r="E8274">
        <v>358.02194213867188</v>
      </c>
      <c r="F8274">
        <v>53.772636413574219</v>
      </c>
      <c r="G8274">
        <v>226.06584167480469</v>
      </c>
      <c r="H8274">
        <v>38.191478729248047</v>
      </c>
      <c r="I8274">
        <v>133.93415832519531</v>
      </c>
      <c r="J8274">
        <v>9.5860652923583984</v>
      </c>
      <c r="K8274">
        <v>9.0219449996948242</v>
      </c>
      <c r="L8274">
        <v>8.1874904632568359</v>
      </c>
      <c r="M8274">
        <v>295</v>
      </c>
      <c r="N8274">
        <v>6.7761573791503906</v>
      </c>
      <c r="O8274">
        <v>137.95611572265625</v>
      </c>
      <c r="P8274">
        <v>10.416038513183594</v>
      </c>
      <c r="Q8274">
        <v>67</v>
      </c>
    </row>
    <row r="8275" spans="1:17" x14ac:dyDescent="0.2">
      <c r="A8275">
        <v>46161.381944444445</v>
      </c>
      <c r="B8275">
        <v>28.866344451904297</v>
      </c>
      <c r="C8275">
        <v>86.020332336425781</v>
      </c>
      <c r="D8275">
        <v>26.554697036743164</v>
      </c>
      <c r="E8275">
        <v>358.97967529296875</v>
      </c>
      <c r="F8275">
        <v>53.435714721679688</v>
      </c>
      <c r="G8275">
        <v>229.06100463867188</v>
      </c>
      <c r="H8275">
        <v>33.656654357910156</v>
      </c>
      <c r="I8275">
        <v>136.04066467285156</v>
      </c>
      <c r="J8275">
        <v>9.4975214004516602</v>
      </c>
      <c r="K8275">
        <v>9.9796648025512695</v>
      </c>
      <c r="L8275">
        <v>8.2349519729614258</v>
      </c>
      <c r="M8275">
        <v>295.02032470703125</v>
      </c>
      <c r="N8275">
        <v>6.156670093536377</v>
      </c>
      <c r="O8275">
        <v>133.06100463867188</v>
      </c>
      <c r="P8275">
        <v>10.40914249420166</v>
      </c>
      <c r="Q8275">
        <v>65.020332336425781</v>
      </c>
    </row>
    <row r="8276" spans="1:17" x14ac:dyDescent="0.2">
      <c r="A8276">
        <v>46161.388888888891</v>
      </c>
      <c r="B8276">
        <v>28.536972045898438</v>
      </c>
      <c r="C8276">
        <v>88</v>
      </c>
      <c r="D8276">
        <v>26.366241455078125</v>
      </c>
      <c r="E8276">
        <v>6.9423317909240723</v>
      </c>
      <c r="F8276">
        <v>52.166774749755859</v>
      </c>
      <c r="G8276">
        <v>228.01933288574219</v>
      </c>
      <c r="H8276">
        <v>35.287925720214844</v>
      </c>
      <c r="I8276">
        <v>133.05801391601563</v>
      </c>
      <c r="J8276">
        <v>9.5943183898925781</v>
      </c>
      <c r="K8276">
        <v>9</v>
      </c>
      <c r="L8276">
        <v>8.2825098037719727</v>
      </c>
      <c r="M8276">
        <v>294.01934814453125</v>
      </c>
      <c r="N8276">
        <v>6.4899826049804688</v>
      </c>
      <c r="O8276">
        <v>132.05801391601563</v>
      </c>
      <c r="P8276">
        <v>10.557631492614746</v>
      </c>
      <c r="Q8276">
        <v>65.019340515136719</v>
      </c>
    </row>
    <row r="8277" spans="1:17" x14ac:dyDescent="0.2">
      <c r="A8277">
        <v>46161.395833333336</v>
      </c>
      <c r="B8277">
        <v>27.592700958251953</v>
      </c>
      <c r="C8277">
        <v>88</v>
      </c>
      <c r="D8277">
        <v>26.64921760559082</v>
      </c>
      <c r="E8277">
        <v>359</v>
      </c>
      <c r="F8277">
        <v>56.472518920898438</v>
      </c>
      <c r="G8277">
        <v>229.90872192382813</v>
      </c>
      <c r="H8277">
        <v>37.239582061767578</v>
      </c>
      <c r="I8277">
        <v>133.94523620605469</v>
      </c>
      <c r="J8277">
        <v>9.5915603637695313</v>
      </c>
      <c r="K8277">
        <v>8.9817428588867188</v>
      </c>
      <c r="L8277">
        <v>8.2843837738037109</v>
      </c>
      <c r="M8277">
        <v>294</v>
      </c>
      <c r="N8277">
        <v>6.4442939758300781</v>
      </c>
      <c r="O8277">
        <v>132</v>
      </c>
      <c r="P8277">
        <v>10.513815879821777</v>
      </c>
      <c r="Q8277">
        <v>64.018257141113281</v>
      </c>
    </row>
    <row r="8278" spans="1:17" x14ac:dyDescent="0.2">
      <c r="A8278">
        <v>46161.402777777781</v>
      </c>
      <c r="B8278">
        <v>27.587150573730469</v>
      </c>
      <c r="C8278">
        <v>87.971122741699219</v>
      </c>
      <c r="D8278">
        <v>26.54039192199707</v>
      </c>
      <c r="E8278">
        <v>359</v>
      </c>
      <c r="F8278">
        <v>53.785102844238281</v>
      </c>
      <c r="G8278">
        <v>227.02886962890625</v>
      </c>
      <c r="H8278">
        <v>34.427925109863281</v>
      </c>
      <c r="I8278">
        <v>140.79786682128906</v>
      </c>
      <c r="J8278">
        <v>9.5924444198608398</v>
      </c>
      <c r="K8278">
        <v>9.0288753509521484</v>
      </c>
      <c r="L8278">
        <v>8.2359371185302734</v>
      </c>
      <c r="M8278">
        <v>295</v>
      </c>
      <c r="N8278">
        <v>6.4392127990722656</v>
      </c>
      <c r="O8278">
        <v>133</v>
      </c>
      <c r="P8278">
        <v>10.314947128295898</v>
      </c>
      <c r="Q8278">
        <v>65</v>
      </c>
    </row>
    <row r="8279" spans="1:17" x14ac:dyDescent="0.2">
      <c r="A8279">
        <v>46161.409722222219</v>
      </c>
      <c r="B8279">
        <v>29.010524749755859</v>
      </c>
      <c r="C8279">
        <v>87.9830322265625</v>
      </c>
      <c r="D8279">
        <v>26.846042633056641</v>
      </c>
      <c r="E8279">
        <v>359</v>
      </c>
      <c r="F8279">
        <v>53.991752624511719</v>
      </c>
      <c r="G8279">
        <v>225.033935546875</v>
      </c>
      <c r="H8279">
        <v>37.165950775146484</v>
      </c>
      <c r="I8279">
        <v>133</v>
      </c>
      <c r="J8279">
        <v>9.593266487121582</v>
      </c>
      <c r="K8279">
        <v>9.0169696807861328</v>
      </c>
      <c r="L8279">
        <v>8.2835617065429688</v>
      </c>
      <c r="M8279">
        <v>294.0169677734375</v>
      </c>
      <c r="N8279">
        <v>6.3489823341369629</v>
      </c>
      <c r="O8279">
        <v>135</v>
      </c>
      <c r="P8279">
        <v>10.031752586364746</v>
      </c>
      <c r="Q8279">
        <v>66.0169677734375</v>
      </c>
    </row>
    <row r="8280" spans="1:17" x14ac:dyDescent="0.2">
      <c r="A8280">
        <v>46161.416666666664</v>
      </c>
      <c r="B8280">
        <v>28.150484085083008</v>
      </c>
      <c r="C8280">
        <v>88</v>
      </c>
      <c r="D8280">
        <v>26.164169311523438</v>
      </c>
      <c r="E8280">
        <v>359</v>
      </c>
      <c r="F8280">
        <v>54.189659118652344</v>
      </c>
      <c r="G8280">
        <v>229.93893432617188</v>
      </c>
      <c r="H8280">
        <v>38.178581237792969</v>
      </c>
      <c r="I8280">
        <v>137.03053283691406</v>
      </c>
      <c r="J8280">
        <v>9.6893377304077148</v>
      </c>
      <c r="K8280">
        <v>9</v>
      </c>
      <c r="L8280">
        <v>8.2359371185302734</v>
      </c>
      <c r="M8280">
        <v>295</v>
      </c>
      <c r="N8280">
        <v>6.4859395027160645</v>
      </c>
      <c r="O8280">
        <v>134</v>
      </c>
      <c r="P8280">
        <v>10.025506019592285</v>
      </c>
      <c r="Q8280">
        <v>64.938934326171875</v>
      </c>
    </row>
    <row r="8281" spans="1:17" x14ac:dyDescent="0.2">
      <c r="A8281">
        <v>46161.423611111109</v>
      </c>
      <c r="B8281">
        <v>27.86918830871582</v>
      </c>
      <c r="C8281">
        <v>88.031845092773438</v>
      </c>
      <c r="D8281">
        <v>25.704513549804688</v>
      </c>
      <c r="E8281">
        <v>347.56817626953125</v>
      </c>
      <c r="F8281">
        <v>52.876018524169922</v>
      </c>
      <c r="G8281">
        <v>231.777099609375</v>
      </c>
      <c r="H8281">
        <v>35.849632263183594</v>
      </c>
      <c r="I8281">
        <v>132.03184509277344</v>
      </c>
      <c r="J8281">
        <v>9.4440193176269531</v>
      </c>
      <c r="K8281">
        <v>11</v>
      </c>
      <c r="L8281">
        <v>8.2843837738037109</v>
      </c>
      <c r="M8281">
        <v>296</v>
      </c>
      <c r="N8281">
        <v>6.4856853485107422</v>
      </c>
      <c r="O8281">
        <v>130.09553527832031</v>
      </c>
      <c r="P8281">
        <v>10.022293090820313</v>
      </c>
      <c r="Q8281">
        <v>63.968154907226563</v>
      </c>
    </row>
    <row r="8282" spans="1:17" x14ac:dyDescent="0.2">
      <c r="A8282">
        <v>46161.430555555555</v>
      </c>
      <c r="B8282">
        <v>27.892890930175781</v>
      </c>
      <c r="C8282">
        <v>87.937995910644531</v>
      </c>
      <c r="D8282">
        <v>26.839466094970703</v>
      </c>
      <c r="E8282">
        <v>359</v>
      </c>
      <c r="F8282">
        <v>53.016815185546875</v>
      </c>
      <c r="G8282">
        <v>227</v>
      </c>
      <c r="H8282">
        <v>33.176197052001953</v>
      </c>
      <c r="I8282">
        <v>133.031005859375</v>
      </c>
      <c r="J8282">
        <v>9.4985551834106445</v>
      </c>
      <c r="K8282">
        <v>9.031001091003418</v>
      </c>
      <c r="L8282">
        <v>8.1874904632568359</v>
      </c>
      <c r="M8282">
        <v>296</v>
      </c>
      <c r="N8282">
        <v>6.4479150772094727</v>
      </c>
      <c r="O8282">
        <v>130.031005859375</v>
      </c>
      <c r="P8282">
        <v>9.8391838073730469</v>
      </c>
      <c r="Q8282">
        <v>63</v>
      </c>
    </row>
    <row r="8283" spans="1:17" x14ac:dyDescent="0.2">
      <c r="A8283">
        <v>46161.4375</v>
      </c>
      <c r="B8283">
        <v>28.368875503540039</v>
      </c>
      <c r="C8283">
        <v>87</v>
      </c>
      <c r="D8283">
        <v>26.372407913208008</v>
      </c>
      <c r="E8283">
        <v>359</v>
      </c>
      <c r="F8283">
        <v>55.463024139404297</v>
      </c>
      <c r="G8283">
        <v>230.97006225585938</v>
      </c>
      <c r="H8283">
        <v>35.761482238769531</v>
      </c>
      <c r="I8283">
        <v>135.11978149414063</v>
      </c>
      <c r="J8283">
        <v>9.4030094146728516</v>
      </c>
      <c r="K8283">
        <v>8.9700555801391602</v>
      </c>
      <c r="L8283">
        <v>8.282933235168457</v>
      </c>
      <c r="M8283">
        <v>294.02993774414063</v>
      </c>
      <c r="N8283">
        <v>6.4434094429016113</v>
      </c>
      <c r="O8283">
        <v>129.02993774414063</v>
      </c>
      <c r="P8283">
        <v>10.169452667236328</v>
      </c>
      <c r="Q8283">
        <v>63.029945373535156</v>
      </c>
    </row>
    <row r="8284" spans="1:17" x14ac:dyDescent="0.2">
      <c r="A8284">
        <v>46161.444444444445</v>
      </c>
      <c r="B8284">
        <v>28.759073257446289</v>
      </c>
      <c r="C8284">
        <v>87.02899169921875</v>
      </c>
      <c r="D8284">
        <v>26.905458450317383</v>
      </c>
      <c r="E8284">
        <v>0.97100770473480225</v>
      </c>
      <c r="F8284">
        <v>55.617488861083984</v>
      </c>
      <c r="G8284">
        <v>226.14495849609375</v>
      </c>
      <c r="H8284">
        <v>36.684669494628906</v>
      </c>
      <c r="I8284">
        <v>134.0579833984375</v>
      </c>
      <c r="J8284">
        <v>9.589634895324707</v>
      </c>
      <c r="K8284">
        <v>9.9420156478881836</v>
      </c>
      <c r="L8284">
        <v>8.3300209045410156</v>
      </c>
      <c r="M8284">
        <v>295</v>
      </c>
      <c r="N8284">
        <v>6.5445165634155273</v>
      </c>
      <c r="O8284">
        <v>129.08697509765625</v>
      </c>
      <c r="P8284">
        <v>10.218037605285645</v>
      </c>
      <c r="Q8284">
        <v>63</v>
      </c>
    </row>
    <row r="8285" spans="1:17" x14ac:dyDescent="0.2">
      <c r="A8285">
        <v>46161.451388888891</v>
      </c>
      <c r="B8285">
        <v>28.518596649169922</v>
      </c>
      <c r="C8285">
        <v>88.024330139160156</v>
      </c>
      <c r="D8285">
        <v>26.624462127685547</v>
      </c>
      <c r="E8285">
        <v>0</v>
      </c>
      <c r="F8285">
        <v>52.572788238525391</v>
      </c>
      <c r="G8285">
        <v>227.07298278808594</v>
      </c>
      <c r="H8285">
        <v>34.659420013427734</v>
      </c>
      <c r="I8285">
        <v>137.95133972167969</v>
      </c>
      <c r="J8285">
        <v>9.5948019027709961</v>
      </c>
      <c r="K8285">
        <v>9.9756708145141602</v>
      </c>
      <c r="L8285">
        <v>8.1874904632568359</v>
      </c>
      <c r="M8285">
        <v>296</v>
      </c>
      <c r="N8285">
        <v>6.6360177993774414</v>
      </c>
      <c r="O8285">
        <v>132</v>
      </c>
      <c r="P8285">
        <v>9.8831243515014648</v>
      </c>
      <c r="Q8285">
        <v>64.048660278320313</v>
      </c>
    </row>
    <row r="8286" spans="1:17" x14ac:dyDescent="0.2">
      <c r="A8286">
        <v>46161.458333333336</v>
      </c>
      <c r="B8286">
        <v>28.4013671875</v>
      </c>
      <c r="C8286">
        <v>87.026626586914063</v>
      </c>
      <c r="D8286">
        <v>26.73741340637207</v>
      </c>
      <c r="E8286">
        <v>0</v>
      </c>
      <c r="F8286">
        <v>52.957550048828125</v>
      </c>
      <c r="G8286">
        <v>229.92013549804688</v>
      </c>
      <c r="H8286">
        <v>35.629108428955078</v>
      </c>
      <c r="I8286">
        <v>136.86688232421875</v>
      </c>
      <c r="J8286">
        <v>9.5859956741333008</v>
      </c>
      <c r="K8286">
        <v>10</v>
      </c>
      <c r="L8286">
        <v>8.3289613723754883</v>
      </c>
      <c r="M8286">
        <v>295.026611328125</v>
      </c>
      <c r="N8286">
        <v>6.4918560981750488</v>
      </c>
      <c r="O8286">
        <v>133.94674682617188</v>
      </c>
      <c r="P8286">
        <v>9.9302816390991211</v>
      </c>
      <c r="Q8286">
        <v>66.026626586914063</v>
      </c>
    </row>
    <row r="8287" spans="1:17" x14ac:dyDescent="0.2">
      <c r="A8287">
        <v>46161.465277777781</v>
      </c>
      <c r="B8287">
        <v>28.719396591186523</v>
      </c>
      <c r="C8287">
        <v>88.956474304199219</v>
      </c>
      <c r="D8287">
        <v>26.359216690063477</v>
      </c>
      <c r="E8287">
        <v>7.8124809265136719</v>
      </c>
      <c r="F8287">
        <v>52.966941833496094</v>
      </c>
      <c r="G8287">
        <v>228.04351806640625</v>
      </c>
      <c r="H8287">
        <v>35.229175567626953</v>
      </c>
      <c r="I8287">
        <v>133.06529235839844</v>
      </c>
      <c r="J8287">
        <v>9.5903358459472656</v>
      </c>
      <c r="K8287">
        <v>9</v>
      </c>
      <c r="L8287">
        <v>8.1885442733764648</v>
      </c>
      <c r="M8287">
        <v>295</v>
      </c>
      <c r="N8287">
        <v>6.2949066162109375</v>
      </c>
      <c r="O8287">
        <v>132.97824096679688</v>
      </c>
      <c r="P8287">
        <v>9.9810714721679688</v>
      </c>
      <c r="Q8287">
        <v>64.978240966796875</v>
      </c>
    </row>
    <row r="8288" spans="1:17" x14ac:dyDescent="0.2">
      <c r="A8288">
        <v>46161.472222222219</v>
      </c>
      <c r="B8288">
        <v>27.590076446533203</v>
      </c>
      <c r="C8288">
        <v>88</v>
      </c>
      <c r="D8288">
        <v>26.090618133544922</v>
      </c>
      <c r="E8288">
        <v>8.8342437744140625</v>
      </c>
      <c r="F8288">
        <v>54.333274841308594</v>
      </c>
      <c r="G8288">
        <v>230.80258178710938</v>
      </c>
      <c r="H8288">
        <v>36.709442138671875</v>
      </c>
      <c r="I8288">
        <v>137.04934692382813</v>
      </c>
      <c r="J8288">
        <v>9.6869468688964844</v>
      </c>
      <c r="K8288">
        <v>9</v>
      </c>
      <c r="L8288">
        <v>8.3328304290771484</v>
      </c>
      <c r="M8288">
        <v>295</v>
      </c>
      <c r="N8288">
        <v>6.2992649078369141</v>
      </c>
      <c r="O8288">
        <v>129.04934692382813</v>
      </c>
      <c r="P8288">
        <v>10.169022560119629</v>
      </c>
      <c r="Q8288">
        <v>62.024677276611328</v>
      </c>
    </row>
    <row r="8289" spans="1:17" x14ac:dyDescent="0.2">
      <c r="A8289">
        <v>46161.479166666664</v>
      </c>
      <c r="B8289">
        <v>27.884529113769531</v>
      </c>
      <c r="C8289">
        <v>88.942863464355469</v>
      </c>
      <c r="D8289">
        <v>26.744419097900391</v>
      </c>
      <c r="E8289">
        <v>6.8187346458435059</v>
      </c>
      <c r="F8289">
        <v>53.562198638916016</v>
      </c>
      <c r="G8289">
        <v>225.05714416503906</v>
      </c>
      <c r="H8289">
        <v>35.629539489746094</v>
      </c>
      <c r="I8289">
        <v>133.0380859375</v>
      </c>
      <c r="J8289">
        <v>9.6399679183959961</v>
      </c>
      <c r="K8289">
        <v>8.0190467834472656</v>
      </c>
      <c r="L8289">
        <v>8.2368602752685547</v>
      </c>
      <c r="M8289">
        <v>294.98095703125</v>
      </c>
      <c r="N8289">
        <v>6.3949627876281738</v>
      </c>
      <c r="O8289">
        <v>135</v>
      </c>
      <c r="P8289">
        <v>10.12166690826416</v>
      </c>
      <c r="Q8289">
        <v>66</v>
      </c>
    </row>
    <row r="8290" spans="1:17" x14ac:dyDescent="0.2">
      <c r="A8290">
        <v>46161.486111111109</v>
      </c>
      <c r="B8290">
        <v>28.274234771728516</v>
      </c>
      <c r="C8290">
        <v>87</v>
      </c>
      <c r="D8290">
        <v>27.117725372314453</v>
      </c>
      <c r="E8290">
        <v>359</v>
      </c>
      <c r="F8290">
        <v>53.614757537841797</v>
      </c>
      <c r="G8290">
        <v>227.957275390625</v>
      </c>
      <c r="H8290">
        <v>35.262977600097656</v>
      </c>
      <c r="I8290">
        <v>137.93589782714844</v>
      </c>
      <c r="J8290">
        <v>9.5914096832275391</v>
      </c>
      <c r="K8290">
        <v>10.021365165710449</v>
      </c>
      <c r="L8290">
        <v>8.2359371185302734</v>
      </c>
      <c r="M8290">
        <v>295</v>
      </c>
      <c r="N8290">
        <v>6.4392690658569336</v>
      </c>
      <c r="O8290">
        <v>130.0213623046875</v>
      </c>
      <c r="P8290">
        <v>10.217075347900391</v>
      </c>
      <c r="Q8290">
        <v>64</v>
      </c>
    </row>
    <row r="8291" spans="1:17" x14ac:dyDescent="0.2">
      <c r="A8291">
        <v>46161.493055555555</v>
      </c>
      <c r="B8291">
        <v>29.148015975952148</v>
      </c>
      <c r="C8291">
        <v>87</v>
      </c>
      <c r="D8291">
        <v>26.928852081298828</v>
      </c>
      <c r="E8291">
        <v>352.04605102539063</v>
      </c>
      <c r="F8291">
        <v>55.00482177734375</v>
      </c>
      <c r="G8291">
        <v>233.90315246582031</v>
      </c>
      <c r="H8291">
        <v>36.651973724365234</v>
      </c>
      <c r="I8291">
        <v>140.82566833496094</v>
      </c>
      <c r="J8291">
        <v>9.5430593490600586</v>
      </c>
      <c r="K8291">
        <v>10.980629920959473</v>
      </c>
      <c r="L8291">
        <v>8.2359371185302734</v>
      </c>
      <c r="M8291">
        <v>295</v>
      </c>
      <c r="N8291">
        <v>6.0577130317687988</v>
      </c>
      <c r="O8291">
        <v>133</v>
      </c>
      <c r="P8291">
        <v>9.8346776962280273</v>
      </c>
      <c r="Q8291">
        <v>64</v>
      </c>
    </row>
    <row r="8292" spans="1:17" x14ac:dyDescent="0.2">
      <c r="A8292">
        <v>46161.5</v>
      </c>
      <c r="B8292">
        <v>28.53141975402832</v>
      </c>
      <c r="C8292">
        <v>88.981010437011719</v>
      </c>
      <c r="D8292">
        <v>26.058797836303711</v>
      </c>
      <c r="E8292">
        <v>358.98101806640625</v>
      </c>
      <c r="F8292">
        <v>54.479835510253906</v>
      </c>
      <c r="G8292">
        <v>229.98101806640625</v>
      </c>
      <c r="H8292">
        <v>35.072338104248047</v>
      </c>
      <c r="I8292">
        <v>135.03797912597656</v>
      </c>
      <c r="J8292">
        <v>9.3968181610107422</v>
      </c>
      <c r="K8292">
        <v>10</v>
      </c>
      <c r="L8292">
        <v>8.1399641036987305</v>
      </c>
      <c r="M8292">
        <v>295.01898193359375</v>
      </c>
      <c r="N8292">
        <v>6.39404296875</v>
      </c>
      <c r="O8292">
        <v>133.98101806640625</v>
      </c>
      <c r="P8292">
        <v>10.074151039123535</v>
      </c>
      <c r="Q8292">
        <v>64.018989562988281</v>
      </c>
    </row>
    <row r="8293" spans="1:17" x14ac:dyDescent="0.2">
      <c r="A8293">
        <v>46161.506944444445</v>
      </c>
      <c r="B8293">
        <v>28.224271774291992</v>
      </c>
      <c r="C8293">
        <v>88</v>
      </c>
      <c r="D8293">
        <v>26.742572784423828</v>
      </c>
      <c r="E8293">
        <v>12.44168758392334</v>
      </c>
      <c r="F8293">
        <v>54.976917266845703</v>
      </c>
      <c r="G8293">
        <v>226.24259948730469</v>
      </c>
      <c r="H8293">
        <v>36.224937438964844</v>
      </c>
      <c r="I8293">
        <v>137.10397338867188</v>
      </c>
      <c r="J8293">
        <v>9.6358537673950195</v>
      </c>
      <c r="K8293">
        <v>10.965343475341797</v>
      </c>
      <c r="L8293">
        <v>8.1874904632568359</v>
      </c>
      <c r="M8293">
        <v>295.03466796875</v>
      </c>
      <c r="N8293">
        <v>6.0174636840820313</v>
      </c>
      <c r="O8293">
        <v>136.93069458007813</v>
      </c>
      <c r="P8293">
        <v>10.030143737792969</v>
      </c>
      <c r="Q8293">
        <v>66.034652709960938</v>
      </c>
    </row>
    <row r="8294" spans="1:17" x14ac:dyDescent="0.2">
      <c r="A8294">
        <v>46161.513888888891</v>
      </c>
      <c r="B8294">
        <v>28.23185920715332</v>
      </c>
      <c r="C8294">
        <v>87</v>
      </c>
      <c r="D8294">
        <v>26.106729507446289</v>
      </c>
      <c r="E8294">
        <v>358.96633911132813</v>
      </c>
      <c r="F8294">
        <v>55.276199340820313</v>
      </c>
      <c r="G8294">
        <v>229.03367614746094</v>
      </c>
      <c r="H8294">
        <v>36.168472290039063</v>
      </c>
      <c r="I8294">
        <v>138.03367614746094</v>
      </c>
      <c r="J8294">
        <v>9.5859193801879883</v>
      </c>
      <c r="K8294">
        <v>8.9663286209106445</v>
      </c>
      <c r="L8294">
        <v>8.1891212463378906</v>
      </c>
      <c r="M8294">
        <v>295</v>
      </c>
      <c r="N8294">
        <v>6.1608858108520508</v>
      </c>
      <c r="O8294">
        <v>131.93266296386719</v>
      </c>
      <c r="P8294">
        <v>10.085066795349121</v>
      </c>
      <c r="Q8294">
        <v>64</v>
      </c>
    </row>
    <row r="8295" spans="1:17" x14ac:dyDescent="0.2">
      <c r="A8295">
        <v>46161.520833333336</v>
      </c>
      <c r="B8295">
        <v>28.210187911987305</v>
      </c>
      <c r="C8295">
        <v>87.032600402832031</v>
      </c>
      <c r="D8295">
        <v>27.117509841918945</v>
      </c>
      <c r="E8295">
        <v>11.704798698425293</v>
      </c>
      <c r="F8295">
        <v>48.968006134033203</v>
      </c>
      <c r="G8295">
        <v>225.09780883789063</v>
      </c>
      <c r="H8295">
        <v>34.415584564208984</v>
      </c>
      <c r="I8295">
        <v>135.03260803222656</v>
      </c>
      <c r="J8295">
        <v>9.6845989227294922</v>
      </c>
      <c r="K8295">
        <v>8.9673957824707031</v>
      </c>
      <c r="L8295">
        <v>8.2359371185302734</v>
      </c>
      <c r="M8295">
        <v>295</v>
      </c>
      <c r="N8295">
        <v>6.435511589050293</v>
      </c>
      <c r="O8295">
        <v>132</v>
      </c>
      <c r="P8295">
        <v>10.315984725952148</v>
      </c>
      <c r="Q8295">
        <v>64.967399597167969</v>
      </c>
    </row>
    <row r="8296" spans="1:17" x14ac:dyDescent="0.2">
      <c r="A8296">
        <v>46161.527777777781</v>
      </c>
      <c r="B8296">
        <v>29.045148849487305</v>
      </c>
      <c r="C8296">
        <v>87.027763366699219</v>
      </c>
      <c r="D8296">
        <v>27.130146026611328</v>
      </c>
      <c r="E8296">
        <v>358.02777099609375</v>
      </c>
      <c r="F8296">
        <v>54.552345275878906</v>
      </c>
      <c r="G8296">
        <v>228.94447326660156</v>
      </c>
      <c r="H8296">
        <v>39.162464141845703</v>
      </c>
      <c r="I8296">
        <v>136.05552673339844</v>
      </c>
      <c r="J8296">
        <v>9.4928607940673828</v>
      </c>
      <c r="K8296">
        <v>9</v>
      </c>
      <c r="L8296">
        <v>8.3301401138305664</v>
      </c>
      <c r="M8296">
        <v>295</v>
      </c>
      <c r="N8296">
        <v>6.4434094429016113</v>
      </c>
      <c r="O8296">
        <v>132</v>
      </c>
      <c r="P8296">
        <v>10.321834564208984</v>
      </c>
      <c r="Q8296">
        <v>64</v>
      </c>
    </row>
    <row r="8297" spans="1:17" x14ac:dyDescent="0.2">
      <c r="A8297">
        <v>46161.534722222219</v>
      </c>
      <c r="B8297">
        <v>28.629411697387695</v>
      </c>
      <c r="C8297">
        <v>88</v>
      </c>
      <c r="D8297">
        <v>26.752895355224609</v>
      </c>
      <c r="E8297">
        <v>358.02664184570313</v>
      </c>
      <c r="F8297">
        <v>54.037410736083984</v>
      </c>
      <c r="G8297">
        <v>226.07989501953125</v>
      </c>
      <c r="H8297">
        <v>35.642570495605469</v>
      </c>
      <c r="I8297">
        <v>136.89347839355469</v>
      </c>
      <c r="J8297">
        <v>9.6370201110839844</v>
      </c>
      <c r="K8297">
        <v>8.0266313552856445</v>
      </c>
      <c r="L8297">
        <v>8.1913614273071289</v>
      </c>
      <c r="M8297">
        <v>295</v>
      </c>
      <c r="N8297">
        <v>6.4369583129882813</v>
      </c>
      <c r="O8297">
        <v>132.02662658691406</v>
      </c>
      <c r="P8297">
        <v>10.50648021697998</v>
      </c>
      <c r="Q8297">
        <v>64.026634216308594</v>
      </c>
    </row>
    <row r="8298" spans="1:17" x14ac:dyDescent="0.2">
      <c r="A8298">
        <v>46161.541666666664</v>
      </c>
      <c r="B8298">
        <v>28.267404556274414</v>
      </c>
      <c r="C8298">
        <v>86.055320739746094</v>
      </c>
      <c r="D8298">
        <v>25.967424392700195</v>
      </c>
      <c r="E8298">
        <v>358.02764892578125</v>
      </c>
      <c r="F8298">
        <v>53.340938568115234</v>
      </c>
      <c r="G8298">
        <v>229.08297729492188</v>
      </c>
      <c r="H8298">
        <v>35.290630340576172</v>
      </c>
      <c r="I8298">
        <v>135.11064147949219</v>
      </c>
      <c r="J8298">
        <v>9.4040184020996094</v>
      </c>
      <c r="K8298">
        <v>10</v>
      </c>
      <c r="L8298">
        <v>8.2372770309448242</v>
      </c>
      <c r="M8298">
        <v>295.02764892578125</v>
      </c>
      <c r="N8298">
        <v>6.4447493553161621</v>
      </c>
      <c r="O8298">
        <v>132.05531311035156</v>
      </c>
      <c r="P8298">
        <v>10.366251945495605</v>
      </c>
      <c r="Q8298">
        <v>65.027656555175781</v>
      </c>
    </row>
    <row r="8299" spans="1:17" x14ac:dyDescent="0.2">
      <c r="A8299">
        <v>46161.548611111109</v>
      </c>
      <c r="B8299">
        <v>28.126569747924805</v>
      </c>
      <c r="C8299">
        <v>85.972976684570313</v>
      </c>
      <c r="D8299">
        <v>26.567113876342773</v>
      </c>
      <c r="E8299">
        <v>358.97299194335938</v>
      </c>
      <c r="F8299">
        <v>52.490032196044922</v>
      </c>
      <c r="G8299">
        <v>224.18914794921875</v>
      </c>
      <c r="H8299">
        <v>35.914707183837891</v>
      </c>
      <c r="I8299">
        <v>134.18914794921875</v>
      </c>
      <c r="J8299">
        <v>9.5898265838623047</v>
      </c>
      <c r="K8299">
        <v>9.9729785919189453</v>
      </c>
      <c r="L8299">
        <v>8.2359371185302734</v>
      </c>
      <c r="M8299">
        <v>295</v>
      </c>
      <c r="N8299">
        <v>6.2980694770812988</v>
      </c>
      <c r="O8299">
        <v>132.05404663085938</v>
      </c>
      <c r="P8299">
        <v>10.215705871582031</v>
      </c>
      <c r="Q8299">
        <v>64</v>
      </c>
    </row>
    <row r="8300" spans="1:17" x14ac:dyDescent="0.2">
      <c r="A8300">
        <v>46161.555555555555</v>
      </c>
      <c r="B8300">
        <v>28.773330688476563</v>
      </c>
      <c r="C8300">
        <v>86.041305541992188</v>
      </c>
      <c r="D8300">
        <v>27.209028244018555</v>
      </c>
      <c r="E8300">
        <v>358.91738891601563</v>
      </c>
      <c r="F8300">
        <v>52.216274261474609</v>
      </c>
      <c r="G8300">
        <v>229.95869445800781</v>
      </c>
      <c r="H8300">
        <v>35.22674560546875</v>
      </c>
      <c r="I8300">
        <v>135.16523742675781</v>
      </c>
      <c r="J8300">
        <v>9.6813325881958008</v>
      </c>
      <c r="K8300">
        <v>9</v>
      </c>
      <c r="L8300">
        <v>8.2399396896362305</v>
      </c>
      <c r="M8300">
        <v>295</v>
      </c>
      <c r="N8300">
        <v>6.4394068717956543</v>
      </c>
      <c r="O8300">
        <v>132</v>
      </c>
      <c r="P8300">
        <v>10.363589286804199</v>
      </c>
      <c r="Q8300">
        <v>65</v>
      </c>
    </row>
    <row r="8301" spans="1:17" x14ac:dyDescent="0.2">
      <c r="A8301">
        <v>46161.5625</v>
      </c>
      <c r="B8301">
        <v>28.382879257202148</v>
      </c>
      <c r="C8301">
        <v>86.964492797851563</v>
      </c>
      <c r="D8301">
        <v>26.552227020263672</v>
      </c>
      <c r="E8301">
        <v>359</v>
      </c>
      <c r="F8301">
        <v>54.085426330566406</v>
      </c>
      <c r="G8301">
        <v>232</v>
      </c>
      <c r="H8301">
        <v>34.785007476806641</v>
      </c>
      <c r="I8301">
        <v>140</v>
      </c>
      <c r="J8301">
        <v>9.4089784622192383</v>
      </c>
      <c r="K8301">
        <v>10</v>
      </c>
      <c r="L8301">
        <v>8.2393770217895508</v>
      </c>
      <c r="M8301">
        <v>295</v>
      </c>
      <c r="N8301">
        <v>6.3880825042724609</v>
      </c>
      <c r="O8301">
        <v>129.10650634765625</v>
      </c>
      <c r="P8301">
        <v>10.258657455444336</v>
      </c>
      <c r="Q8301">
        <v>64.035507202148438</v>
      </c>
    </row>
    <row r="8302" spans="1:17" x14ac:dyDescent="0.2">
      <c r="A8302">
        <v>46161.569444444445</v>
      </c>
      <c r="B8302">
        <v>29.082645416259766</v>
      </c>
      <c r="C8302">
        <v>86.966445922851563</v>
      </c>
      <c r="D8302">
        <v>27.808399200439453</v>
      </c>
      <c r="E8302">
        <v>358.0335693359375</v>
      </c>
      <c r="F8302">
        <v>51.75244140625</v>
      </c>
      <c r="G8302">
        <v>223.10066223144531</v>
      </c>
      <c r="H8302">
        <v>35.256183624267578</v>
      </c>
      <c r="I8302">
        <v>135.89933776855469</v>
      </c>
      <c r="J8302">
        <v>9.6392650604248047</v>
      </c>
      <c r="K8302">
        <v>7.1006631851196289</v>
      </c>
      <c r="L8302">
        <v>8.3328304290771484</v>
      </c>
      <c r="M8302">
        <v>295</v>
      </c>
      <c r="N8302">
        <v>6.1107850074768066</v>
      </c>
      <c r="O8302">
        <v>130.06710815429688</v>
      </c>
      <c r="P8302">
        <v>10.222250938415527</v>
      </c>
      <c r="Q8302">
        <v>62.033554077148438</v>
      </c>
    </row>
    <row r="8303" spans="1:17" x14ac:dyDescent="0.2">
      <c r="A8303">
        <v>46161.576388888891</v>
      </c>
      <c r="B8303">
        <v>28.259794235229492</v>
      </c>
      <c r="C8303">
        <v>87.071861267089844</v>
      </c>
      <c r="D8303">
        <v>26.344554901123047</v>
      </c>
      <c r="E8303">
        <v>346.10159301757813</v>
      </c>
      <c r="F8303">
        <v>56.041793823242188</v>
      </c>
      <c r="G8303">
        <v>229.92814636230469</v>
      </c>
      <c r="H8303">
        <v>36.398838043212891</v>
      </c>
      <c r="I8303">
        <v>139.74850463867188</v>
      </c>
      <c r="J8303">
        <v>9.4038801193237305</v>
      </c>
      <c r="K8303">
        <v>8.9640712738037109</v>
      </c>
      <c r="L8303">
        <v>8.3328304290771484</v>
      </c>
      <c r="M8303">
        <v>295</v>
      </c>
      <c r="N8303">
        <v>6.3085131645202637</v>
      </c>
      <c r="O8303">
        <v>130.03593444824219</v>
      </c>
      <c r="P8303">
        <v>10.223991394042969</v>
      </c>
      <c r="Q8303">
        <v>64.035926818847656</v>
      </c>
    </row>
    <row r="8304" spans="1:17" x14ac:dyDescent="0.2">
      <c r="A8304">
        <v>46161.583333333336</v>
      </c>
      <c r="B8304">
        <v>27.693973541259766</v>
      </c>
      <c r="C8304">
        <v>88.019943237304688</v>
      </c>
      <c r="D8304">
        <v>26.176668167114258</v>
      </c>
      <c r="E8304">
        <v>358.98007202148438</v>
      </c>
      <c r="F8304">
        <v>56.787387847900391</v>
      </c>
      <c r="G8304">
        <v>229</v>
      </c>
      <c r="H8304">
        <v>37.244876861572266</v>
      </c>
      <c r="I8304">
        <v>136.05982971191406</v>
      </c>
      <c r="J8304">
        <v>9.5943765640258789</v>
      </c>
      <c r="K8304">
        <v>9</v>
      </c>
      <c r="L8304">
        <v>8.3328304290771484</v>
      </c>
      <c r="M8304">
        <v>295</v>
      </c>
      <c r="N8304">
        <v>6.6342983245849609</v>
      </c>
      <c r="O8304">
        <v>133.94017028808594</v>
      </c>
      <c r="P8304">
        <v>10.412174224853516</v>
      </c>
      <c r="Q8304">
        <v>64</v>
      </c>
    </row>
    <row r="8305" spans="1:17" x14ac:dyDescent="0.2">
      <c r="A8305">
        <v>46161.590277777781</v>
      </c>
      <c r="B8305">
        <v>29.124458312988281</v>
      </c>
      <c r="C8305">
        <v>87.966987609863281</v>
      </c>
      <c r="D8305">
        <v>27.4144287109375</v>
      </c>
      <c r="E8305">
        <v>359</v>
      </c>
      <c r="F8305">
        <v>54.590744018554688</v>
      </c>
      <c r="G8305">
        <v>228.96697998046875</v>
      </c>
      <c r="H8305">
        <v>36.222591400146484</v>
      </c>
      <c r="I8305">
        <v>138.03302001953125</v>
      </c>
      <c r="J8305">
        <v>9.5019493103027344</v>
      </c>
      <c r="K8305">
        <v>8.033015251159668</v>
      </c>
      <c r="L8305">
        <v>8.3312311172485352</v>
      </c>
      <c r="M8305">
        <v>294.96697998046875</v>
      </c>
      <c r="N8305">
        <v>6.2059745788574219</v>
      </c>
      <c r="O8305">
        <v>131.96697998046875</v>
      </c>
      <c r="P8305">
        <v>10.559779167175293</v>
      </c>
      <c r="Q8305">
        <v>63</v>
      </c>
    </row>
    <row r="8306" spans="1:17" x14ac:dyDescent="0.2">
      <c r="A8306">
        <v>46161.597222222219</v>
      </c>
      <c r="B8306">
        <v>28.306056976318359</v>
      </c>
      <c r="C8306">
        <v>87</v>
      </c>
      <c r="D8306">
        <v>27.006870269775391</v>
      </c>
      <c r="E8306">
        <v>359</v>
      </c>
      <c r="F8306">
        <v>56.504936218261719</v>
      </c>
      <c r="G8306">
        <v>229.03404235839844</v>
      </c>
      <c r="H8306">
        <v>39.298114776611328</v>
      </c>
      <c r="I8306">
        <v>136.93193054199219</v>
      </c>
      <c r="J8306">
        <v>9.6827421188354492</v>
      </c>
      <c r="K8306">
        <v>9</v>
      </c>
      <c r="L8306">
        <v>8.2860326766967773</v>
      </c>
      <c r="M8306">
        <v>294.03402709960938</v>
      </c>
      <c r="N8306">
        <v>6.450005054473877</v>
      </c>
      <c r="O8306">
        <v>132</v>
      </c>
      <c r="P8306">
        <v>10.656622886657715</v>
      </c>
      <c r="Q8306">
        <v>64.034034729003906</v>
      </c>
    </row>
    <row r="8307" spans="1:17" x14ac:dyDescent="0.2">
      <c r="A8307">
        <v>46161.604166666664</v>
      </c>
      <c r="B8307">
        <v>28.332685470581055</v>
      </c>
      <c r="C8307">
        <v>87.928779602050781</v>
      </c>
      <c r="D8307">
        <v>26.261556625366211</v>
      </c>
      <c r="E8307">
        <v>358</v>
      </c>
      <c r="F8307">
        <v>53.182247161865234</v>
      </c>
      <c r="G8307">
        <v>230.89317321777344</v>
      </c>
      <c r="H8307">
        <v>34.691139221191406</v>
      </c>
      <c r="I8307">
        <v>140.85755920410156</v>
      </c>
      <c r="J8307">
        <v>9.5924444198608398</v>
      </c>
      <c r="K8307">
        <v>9</v>
      </c>
      <c r="L8307">
        <v>8.4262733459472656</v>
      </c>
      <c r="M8307">
        <v>295</v>
      </c>
      <c r="N8307">
        <v>6.5334019660949707</v>
      </c>
      <c r="O8307">
        <v>132.96438598632813</v>
      </c>
      <c r="P8307">
        <v>10.414313316345215</v>
      </c>
      <c r="Q8307">
        <v>65</v>
      </c>
    </row>
    <row r="8308" spans="1:17" x14ac:dyDescent="0.2">
      <c r="A8308">
        <v>46161.611111111109</v>
      </c>
      <c r="B8308">
        <v>29.795421600341797</v>
      </c>
      <c r="C8308">
        <v>87</v>
      </c>
      <c r="D8308">
        <v>26.642696380615234</v>
      </c>
      <c r="E8308">
        <v>359</v>
      </c>
      <c r="F8308">
        <v>51.645736694335938</v>
      </c>
      <c r="G8308">
        <v>227.96920776367188</v>
      </c>
      <c r="H8308">
        <v>35.952705383300781</v>
      </c>
      <c r="I8308">
        <v>136.78445434570313</v>
      </c>
      <c r="J8308">
        <v>9.5894603729248047</v>
      </c>
      <c r="K8308">
        <v>9</v>
      </c>
      <c r="L8308">
        <v>8.3328304290771484</v>
      </c>
      <c r="M8308">
        <v>295</v>
      </c>
      <c r="N8308">
        <v>6.1586966514587402</v>
      </c>
      <c r="O8308">
        <v>131.96920776367188</v>
      </c>
      <c r="P8308">
        <v>10.370575904846191</v>
      </c>
      <c r="Q8308">
        <v>63.030792236328125</v>
      </c>
    </row>
    <row r="8309" spans="1:17" x14ac:dyDescent="0.2">
      <c r="A8309">
        <v>46161.618055555555</v>
      </c>
      <c r="B8309">
        <v>29.155807495117188</v>
      </c>
      <c r="C8309">
        <v>86.968696594238281</v>
      </c>
      <c r="D8309">
        <v>26.657812118530273</v>
      </c>
      <c r="E8309">
        <v>359</v>
      </c>
      <c r="F8309">
        <v>53.918045043945313</v>
      </c>
      <c r="G8309">
        <v>232.78086853027344</v>
      </c>
      <c r="H8309">
        <v>32.8953857421875</v>
      </c>
      <c r="I8309">
        <v>139.90608215332031</v>
      </c>
      <c r="J8309">
        <v>9.5909280776977539</v>
      </c>
      <c r="K8309">
        <v>9.9373893737792969</v>
      </c>
      <c r="L8309">
        <v>8.3297967910766602</v>
      </c>
      <c r="M8309">
        <v>295</v>
      </c>
      <c r="N8309">
        <v>6.3086857795715332</v>
      </c>
      <c r="O8309">
        <v>132</v>
      </c>
      <c r="P8309">
        <v>10.176837921142578</v>
      </c>
      <c r="Q8309">
        <v>63.062610626220703</v>
      </c>
    </row>
    <row r="8310" spans="1:17" x14ac:dyDescent="0.2">
      <c r="A8310">
        <v>46161.625</v>
      </c>
      <c r="B8310">
        <v>28.517692565917969</v>
      </c>
      <c r="C8310">
        <v>85.032035827636719</v>
      </c>
      <c r="D8310">
        <v>27.166177749633789</v>
      </c>
      <c r="E8310">
        <v>357</v>
      </c>
      <c r="F8310">
        <v>52.911880493164063</v>
      </c>
      <c r="G8310">
        <v>233.93592834472656</v>
      </c>
      <c r="H8310">
        <v>34.886604309082031</v>
      </c>
      <c r="I8310">
        <v>135.83982849121094</v>
      </c>
      <c r="J8310">
        <v>9.4939994812011719</v>
      </c>
      <c r="K8310">
        <v>9.9359302520751953</v>
      </c>
      <c r="L8310">
        <v>8.3328304290771484</v>
      </c>
      <c r="M8310">
        <v>295</v>
      </c>
      <c r="N8310">
        <v>6.3480682373046875</v>
      </c>
      <c r="O8310">
        <v>131.09609985351563</v>
      </c>
      <c r="P8310">
        <v>10.409830093383789</v>
      </c>
      <c r="Q8310">
        <v>65</v>
      </c>
    </row>
    <row r="8311" spans="1:17" x14ac:dyDescent="0.2">
      <c r="A8311">
        <v>46161.631944444445</v>
      </c>
      <c r="B8311">
        <v>28.971120834350586</v>
      </c>
      <c r="C8311">
        <v>86.968437194824219</v>
      </c>
      <c r="D8311">
        <v>26.845582962036133</v>
      </c>
      <c r="E8311">
        <v>358.96844482421875</v>
      </c>
      <c r="F8311">
        <v>52.038902282714844</v>
      </c>
      <c r="G8311">
        <v>229.06312561035156</v>
      </c>
      <c r="H8311">
        <v>33.548046112060547</v>
      </c>
      <c r="I8311">
        <v>132.09468078613281</v>
      </c>
      <c r="J8311">
        <v>9.6393623352050781</v>
      </c>
      <c r="K8311">
        <v>8.0315618515014648</v>
      </c>
      <c r="L8311">
        <v>8.3358888626098633</v>
      </c>
      <c r="M8311">
        <v>295</v>
      </c>
      <c r="N8311">
        <v>6.626492977142334</v>
      </c>
      <c r="O8311">
        <v>130.12625122070313</v>
      </c>
      <c r="P8311">
        <v>10.547616958618164</v>
      </c>
      <c r="Q8311">
        <v>66</v>
      </c>
    </row>
    <row r="8312" spans="1:17" x14ac:dyDescent="0.2">
      <c r="A8312">
        <v>46161.638888888891</v>
      </c>
      <c r="B8312">
        <v>29.633460998535156</v>
      </c>
      <c r="C8312">
        <v>86</v>
      </c>
      <c r="D8312">
        <v>26.558069229125977</v>
      </c>
      <c r="E8312">
        <v>358.013671875</v>
      </c>
      <c r="F8312">
        <v>53.962364196777344</v>
      </c>
      <c r="G8312">
        <v>224.06842041015625</v>
      </c>
      <c r="H8312">
        <v>35.703880310058594</v>
      </c>
      <c r="I8312">
        <v>134.01368713378906</v>
      </c>
      <c r="J8312">
        <v>9.6900005340576172</v>
      </c>
      <c r="K8312">
        <v>8.9863147735595703</v>
      </c>
      <c r="L8312">
        <v>8.3334932327270508</v>
      </c>
      <c r="M8312">
        <v>295.013671875</v>
      </c>
      <c r="N8312">
        <v>6.3007216453552246</v>
      </c>
      <c r="O8312">
        <v>132.02737426757813</v>
      </c>
      <c r="P8312">
        <v>10.173141479492188</v>
      </c>
      <c r="Q8312">
        <v>65.013687133789063</v>
      </c>
    </row>
    <row r="8313" spans="1:17" x14ac:dyDescent="0.2">
      <c r="A8313">
        <v>46161.645833333336</v>
      </c>
      <c r="B8313">
        <v>28.442108154296875</v>
      </c>
      <c r="C8313">
        <v>85.986572265625</v>
      </c>
      <c r="D8313">
        <v>26.2672119140625</v>
      </c>
      <c r="E8313">
        <v>358</v>
      </c>
      <c r="F8313">
        <v>53.786884307861328</v>
      </c>
      <c r="G8313">
        <v>230</v>
      </c>
      <c r="H8313">
        <v>34.638729095458984</v>
      </c>
      <c r="I8313">
        <v>134.06712341308594</v>
      </c>
      <c r="J8313">
        <v>9.4942502975463867</v>
      </c>
      <c r="K8313">
        <v>8.026850700378418</v>
      </c>
      <c r="L8313">
        <v>8.3793258666992188</v>
      </c>
      <c r="M8313">
        <v>295.986572265625</v>
      </c>
      <c r="N8313">
        <v>6.588099479675293</v>
      </c>
      <c r="O8313">
        <v>131.959716796875</v>
      </c>
      <c r="P8313">
        <v>9.9865217208862305</v>
      </c>
      <c r="Q8313">
        <v>64</v>
      </c>
    </row>
    <row r="8314" spans="1:17" x14ac:dyDescent="0.2">
      <c r="A8314">
        <v>46161.652777777781</v>
      </c>
      <c r="B8314">
        <v>29.388811111450195</v>
      </c>
      <c r="C8314">
        <v>85.022933959960938</v>
      </c>
      <c r="D8314">
        <v>26.930805206298828</v>
      </c>
      <c r="E8314">
        <v>358.988525390625</v>
      </c>
      <c r="F8314">
        <v>52.425983428955078</v>
      </c>
      <c r="G8314">
        <v>228</v>
      </c>
      <c r="H8314">
        <v>32.732067108154297</v>
      </c>
      <c r="I8314">
        <v>139.96560668945313</v>
      </c>
      <c r="J8314">
        <v>9.4972171783447266</v>
      </c>
      <c r="K8314">
        <v>8.9885349273681641</v>
      </c>
      <c r="L8314">
        <v>8.3328304290771484</v>
      </c>
      <c r="M8314">
        <v>295</v>
      </c>
      <c r="N8314">
        <v>6.6338639259338379</v>
      </c>
      <c r="O8314">
        <v>130.01145935058594</v>
      </c>
      <c r="P8314">
        <v>10.460597038269043</v>
      </c>
      <c r="Q8314">
        <v>64.988533020019531</v>
      </c>
    </row>
    <row r="8315" spans="1:17" x14ac:dyDescent="0.2">
      <c r="A8315">
        <v>46161.659722222219</v>
      </c>
      <c r="B8315">
        <v>28.586395263671875</v>
      </c>
      <c r="C8315">
        <v>87</v>
      </c>
      <c r="D8315">
        <v>26.263805389404297</v>
      </c>
      <c r="E8315">
        <v>358.00735473632813</v>
      </c>
      <c r="F8315">
        <v>55.104907989501953</v>
      </c>
      <c r="G8315">
        <v>230.97059631347656</v>
      </c>
      <c r="H8315">
        <v>35.274173736572266</v>
      </c>
      <c r="I8315">
        <v>139.97795104980469</v>
      </c>
      <c r="J8315">
        <v>9.3993701934814453</v>
      </c>
      <c r="K8315">
        <v>9</v>
      </c>
      <c r="L8315">
        <v>8.3809213638305664</v>
      </c>
      <c r="M8315">
        <v>295.99264526367188</v>
      </c>
      <c r="N8315">
        <v>6.2959322929382324</v>
      </c>
      <c r="O8315">
        <v>132.97795104980469</v>
      </c>
      <c r="P8315">
        <v>10.029889106750488</v>
      </c>
      <c r="Q8315">
        <v>65.985298156738281</v>
      </c>
    </row>
    <row r="8316" spans="1:17" x14ac:dyDescent="0.2">
      <c r="A8316">
        <v>46161.666666666664</v>
      </c>
      <c r="B8316">
        <v>29.976984024047852</v>
      </c>
      <c r="C8316">
        <v>87.989662170410156</v>
      </c>
      <c r="D8316">
        <v>27.704496383666992</v>
      </c>
      <c r="E8316">
        <v>359</v>
      </c>
      <c r="F8316">
        <v>50.813064575195313</v>
      </c>
      <c r="G8316">
        <v>226.01033020019531</v>
      </c>
      <c r="H8316">
        <v>33.5855712890625</v>
      </c>
      <c r="I8316">
        <v>139.95866394042969</v>
      </c>
      <c r="J8316">
        <v>9.6863336563110352</v>
      </c>
      <c r="K8316">
        <v>9</v>
      </c>
      <c r="L8316">
        <v>8.2359371185302734</v>
      </c>
      <c r="M8316">
        <v>295</v>
      </c>
      <c r="N8316">
        <v>6.300072193145752</v>
      </c>
      <c r="O8316">
        <v>134.98966979980469</v>
      </c>
      <c r="P8316">
        <v>10.079414367675781</v>
      </c>
      <c r="Q8316">
        <v>66.989662170410156</v>
      </c>
    </row>
    <row r="8317" spans="1:17" x14ac:dyDescent="0.2">
      <c r="A8317">
        <v>46161.673611111109</v>
      </c>
      <c r="B8317">
        <v>28.734767913818359</v>
      </c>
      <c r="C8317">
        <v>86</v>
      </c>
      <c r="D8317">
        <v>26.649299621582031</v>
      </c>
      <c r="E8317">
        <v>358</v>
      </c>
      <c r="F8317">
        <v>55.647148132324219</v>
      </c>
      <c r="G8317">
        <v>229.99066162109375</v>
      </c>
      <c r="H8317">
        <v>36.892852783203125</v>
      </c>
      <c r="I8317">
        <v>133.037353515625</v>
      </c>
      <c r="J8317">
        <v>9.6884326934814453</v>
      </c>
      <c r="K8317">
        <v>9.00933837890625</v>
      </c>
      <c r="L8317">
        <v>8.3328304290771484</v>
      </c>
      <c r="M8317">
        <v>295</v>
      </c>
      <c r="N8317">
        <v>6.4918560981750488</v>
      </c>
      <c r="O8317">
        <v>134.99066162109375</v>
      </c>
      <c r="P8317">
        <v>10.223155975341797</v>
      </c>
      <c r="Q8317">
        <v>67</v>
      </c>
    </row>
    <row r="8318" spans="1:17" x14ac:dyDescent="0.2">
      <c r="A8318">
        <v>46161.680555555555</v>
      </c>
      <c r="B8318">
        <v>28.687822341918945</v>
      </c>
      <c r="C8318">
        <v>86.982070922851563</v>
      </c>
      <c r="D8318">
        <v>26.5513916015625</v>
      </c>
      <c r="E8318">
        <v>358</v>
      </c>
      <c r="F8318">
        <v>56.117576599121094</v>
      </c>
      <c r="G8318">
        <v>228</v>
      </c>
      <c r="H8318">
        <v>38.039146423339844</v>
      </c>
      <c r="I8318">
        <v>136.02688598632813</v>
      </c>
      <c r="J8318">
        <v>9.5435638427734375</v>
      </c>
      <c r="K8318">
        <v>8.0089635848999023</v>
      </c>
      <c r="L8318">
        <v>8.3328304290771484</v>
      </c>
      <c r="M8318">
        <v>295</v>
      </c>
      <c r="N8318">
        <v>6.3958311080932617</v>
      </c>
      <c r="O8318">
        <v>134.00895690917969</v>
      </c>
      <c r="P8318">
        <v>10.367591857910156</v>
      </c>
      <c r="Q8318">
        <v>66</v>
      </c>
    </row>
    <row r="8319" spans="1:17" x14ac:dyDescent="0.2">
      <c r="A8319">
        <v>46161.6875</v>
      </c>
      <c r="B8319">
        <v>27.567138671875</v>
      </c>
      <c r="C8319">
        <v>88</v>
      </c>
      <c r="D8319">
        <v>26.258106231689453</v>
      </c>
      <c r="E8319">
        <v>358</v>
      </c>
      <c r="F8319">
        <v>54.841651916503906</v>
      </c>
      <c r="G8319">
        <v>229.99497985839844</v>
      </c>
      <c r="H8319">
        <v>36.525157928466797</v>
      </c>
      <c r="I8319">
        <v>138.97993469238281</v>
      </c>
      <c r="J8319">
        <v>9.6886081695556641</v>
      </c>
      <c r="K8319">
        <v>8.9949836730957031</v>
      </c>
      <c r="L8319">
        <v>8.3328304290771484</v>
      </c>
      <c r="M8319">
        <v>295</v>
      </c>
      <c r="N8319">
        <v>6.2028775215148926</v>
      </c>
      <c r="O8319">
        <v>132.01504516601563</v>
      </c>
      <c r="P8319">
        <v>10.416281700134277</v>
      </c>
      <c r="Q8319">
        <v>65.005020141601563</v>
      </c>
    </row>
    <row r="8320" spans="1:17" x14ac:dyDescent="0.2">
      <c r="A8320">
        <v>46161.694444444445</v>
      </c>
      <c r="B8320">
        <v>28.343677520751953</v>
      </c>
      <c r="C8320">
        <v>87.993026733398438</v>
      </c>
      <c r="D8320">
        <v>26.647706985473633</v>
      </c>
      <c r="E8320">
        <v>359</v>
      </c>
      <c r="F8320">
        <v>51.75457763671875</v>
      </c>
      <c r="G8320">
        <v>228</v>
      </c>
      <c r="H8320">
        <v>34.784046173095703</v>
      </c>
      <c r="I8320">
        <v>139</v>
      </c>
      <c r="J8320">
        <v>9.4955511093139648</v>
      </c>
      <c r="K8320">
        <v>9</v>
      </c>
      <c r="L8320">
        <v>8.2840461730957031</v>
      </c>
      <c r="M8320">
        <v>294.00698852539063</v>
      </c>
      <c r="N8320">
        <v>6.2987451553344727</v>
      </c>
      <c r="O8320">
        <v>135.01394653320313</v>
      </c>
      <c r="P8320">
        <v>10.561040878295898</v>
      </c>
      <c r="Q8320">
        <v>67</v>
      </c>
    </row>
    <row r="8321" spans="1:17" x14ac:dyDescent="0.2">
      <c r="A8321">
        <v>46161.701388888891</v>
      </c>
      <c r="B8321">
        <v>26.986186981201172</v>
      </c>
      <c r="C8321">
        <v>87.996650695800781</v>
      </c>
      <c r="D8321">
        <v>26.451568603515625</v>
      </c>
      <c r="E8321">
        <v>358</v>
      </c>
      <c r="F8321">
        <v>54.067966461181641</v>
      </c>
      <c r="G8321">
        <v>227.00669860839844</v>
      </c>
      <c r="H8321">
        <v>35.560272216796875</v>
      </c>
      <c r="I8321">
        <v>135.00167846679688</v>
      </c>
      <c r="J8321">
        <v>9.7857437133789063</v>
      </c>
      <c r="K8321">
        <v>9</v>
      </c>
      <c r="L8321">
        <v>8.3328304290771484</v>
      </c>
      <c r="M8321">
        <v>295</v>
      </c>
      <c r="N8321">
        <v>6.2979073524475098</v>
      </c>
      <c r="O8321">
        <v>135.00167846679688</v>
      </c>
      <c r="P8321">
        <v>10.464241981506348</v>
      </c>
      <c r="Q8321">
        <v>66</v>
      </c>
    </row>
    <row r="8322" spans="1:17" x14ac:dyDescent="0.2">
      <c r="A8322">
        <v>46161.708333333336</v>
      </c>
      <c r="B8322">
        <v>28.825778961181641</v>
      </c>
      <c r="C8322">
        <v>88</v>
      </c>
      <c r="D8322">
        <v>27.033252716064453</v>
      </c>
      <c r="E8322">
        <v>359</v>
      </c>
      <c r="F8322">
        <v>49.851642608642578</v>
      </c>
      <c r="G8322">
        <v>225</v>
      </c>
      <c r="H8322">
        <v>33.622001647949219</v>
      </c>
      <c r="I8322">
        <v>135</v>
      </c>
      <c r="J8322">
        <v>9.4471044540405273</v>
      </c>
      <c r="K8322">
        <v>8</v>
      </c>
      <c r="L8322">
        <v>8.3328304290771484</v>
      </c>
      <c r="M8322">
        <v>295</v>
      </c>
      <c r="N8322">
        <v>6.5403027534484863</v>
      </c>
      <c r="O8322">
        <v>133</v>
      </c>
      <c r="P8322">
        <v>10.512931823730469</v>
      </c>
      <c r="Q8322">
        <v>67</v>
      </c>
    </row>
    <row r="8323" spans="1:17" x14ac:dyDescent="0.2">
      <c r="A8323">
        <v>46161.715277777781</v>
      </c>
      <c r="B8323">
        <v>29.019390106201172</v>
      </c>
      <c r="C8323">
        <v>86.003654479980469</v>
      </c>
      <c r="D8323">
        <v>26.791196823120117</v>
      </c>
      <c r="E8323">
        <v>357.003662109375</v>
      </c>
      <c r="F8323">
        <v>49.811878204345703</v>
      </c>
      <c r="G8323">
        <v>228</v>
      </c>
      <c r="H8323">
        <v>35.321178436279297</v>
      </c>
      <c r="I8323">
        <v>135.99269104003906</v>
      </c>
      <c r="J8323">
        <v>9.4966144561767578</v>
      </c>
      <c r="K8323">
        <v>9.003657341003418</v>
      </c>
      <c r="L8323">
        <v>8.3812770843505859</v>
      </c>
      <c r="M8323">
        <v>294</v>
      </c>
      <c r="N8323">
        <v>6.3946084976196289</v>
      </c>
      <c r="O8323">
        <v>135</v>
      </c>
      <c r="P8323">
        <v>10.367237091064453</v>
      </c>
      <c r="Q8323">
        <v>67.996345520019531</v>
      </c>
    </row>
    <row r="8324" spans="1:17" x14ac:dyDescent="0.2">
      <c r="A8324">
        <v>46161.722222222219</v>
      </c>
      <c r="B8324">
        <v>28.923074722290039</v>
      </c>
      <c r="C8324">
        <v>85.003326416015625</v>
      </c>
      <c r="D8324">
        <v>26.935874938964844</v>
      </c>
      <c r="E8324">
        <v>358</v>
      </c>
      <c r="F8324">
        <v>54.401439666748047</v>
      </c>
      <c r="G8324">
        <v>228.99833679199219</v>
      </c>
      <c r="H8324">
        <v>35.802505493164063</v>
      </c>
      <c r="I8324">
        <v>135.99168395996094</v>
      </c>
      <c r="J8324">
        <v>9.4955511093139648</v>
      </c>
      <c r="K8324">
        <v>8.9983358383178711</v>
      </c>
      <c r="L8324">
        <v>8.3327493667602539</v>
      </c>
      <c r="M8324">
        <v>294.99832153320313</v>
      </c>
      <c r="N8324">
        <v>6.3465161323547363</v>
      </c>
      <c r="O8324">
        <v>136.00166320800781</v>
      </c>
      <c r="P8324">
        <v>10.464485168457031</v>
      </c>
      <c r="Q8324">
        <v>67.998336791992188</v>
      </c>
    </row>
    <row r="8325" spans="1:17" x14ac:dyDescent="0.2">
      <c r="A8325">
        <v>46161.729166666664</v>
      </c>
      <c r="B8325">
        <v>28.825634002685547</v>
      </c>
      <c r="C8325">
        <v>87.994010925292969</v>
      </c>
      <c r="D8325">
        <v>26.645969390869141</v>
      </c>
      <c r="E8325">
        <v>359</v>
      </c>
      <c r="F8325">
        <v>51.447917938232422</v>
      </c>
      <c r="G8325">
        <v>226.00299072265625</v>
      </c>
      <c r="H8325">
        <v>34.494476318359375</v>
      </c>
      <c r="I8325">
        <v>135.01496887207031</v>
      </c>
      <c r="J8325">
        <v>9.6404561996459961</v>
      </c>
      <c r="K8325">
        <v>8.0029926300048828</v>
      </c>
      <c r="L8325">
        <v>8.3326854705810547</v>
      </c>
      <c r="M8325">
        <v>294.99700927734375</v>
      </c>
      <c r="N8325">
        <v>6.0079693794250488</v>
      </c>
      <c r="O8325">
        <v>136.98802185058594</v>
      </c>
      <c r="P8325">
        <v>10.222540855407715</v>
      </c>
      <c r="Q8325">
        <v>67</v>
      </c>
    </row>
    <row r="8326" spans="1:17" x14ac:dyDescent="0.2">
      <c r="A8326">
        <v>46161.736111111109</v>
      </c>
      <c r="B8326">
        <v>28.198076248168945</v>
      </c>
      <c r="C8326">
        <v>87.003944396972656</v>
      </c>
      <c r="D8326">
        <v>26.548404693603516</v>
      </c>
      <c r="E8326">
        <v>356.587158203125</v>
      </c>
      <c r="F8326">
        <v>52.472164154052734</v>
      </c>
      <c r="G8326">
        <v>228.99211120605469</v>
      </c>
      <c r="H8326">
        <v>34.935222625732422</v>
      </c>
      <c r="I8326">
        <v>135.99604797363281</v>
      </c>
      <c r="J8326">
        <v>9.39923095703125</v>
      </c>
      <c r="K8326">
        <v>8</v>
      </c>
      <c r="L8326">
        <v>8.2359371185302734</v>
      </c>
      <c r="M8326">
        <v>295</v>
      </c>
      <c r="N8326">
        <v>6.1540679931640625</v>
      </c>
      <c r="O8326">
        <v>132.00788879394531</v>
      </c>
      <c r="P8326">
        <v>10.271080017089844</v>
      </c>
      <c r="Q8326">
        <v>65.003944396972656</v>
      </c>
    </row>
    <row r="8327" spans="1:17" x14ac:dyDescent="0.2">
      <c r="A8327">
        <v>46161.743055555555</v>
      </c>
      <c r="B8327">
        <v>29.97364616394043</v>
      </c>
      <c r="C8327">
        <v>85.026664733886719</v>
      </c>
      <c r="D8327">
        <v>27.7476806640625</v>
      </c>
      <c r="E8327">
        <v>357.02667236328125</v>
      </c>
      <c r="F8327">
        <v>47.876949310302734</v>
      </c>
      <c r="G8327">
        <v>227.97334289550781</v>
      </c>
      <c r="H8327">
        <v>30.653829574584961</v>
      </c>
      <c r="I8327">
        <v>133.01333618164063</v>
      </c>
      <c r="J8327">
        <v>9.6408910751342773</v>
      </c>
      <c r="K8327">
        <v>8</v>
      </c>
      <c r="L8327">
        <v>8.331538200378418</v>
      </c>
      <c r="M8327">
        <v>295</v>
      </c>
      <c r="N8327">
        <v>6.2024679183959961</v>
      </c>
      <c r="O8327">
        <v>133.02665710449219</v>
      </c>
      <c r="P8327">
        <v>10.077556610107422</v>
      </c>
      <c r="Q8327">
        <v>66.986671447753906</v>
      </c>
    </row>
    <row r="8328" spans="1:17" x14ac:dyDescent="0.2">
      <c r="A8328">
        <v>46161.75</v>
      </c>
      <c r="B8328">
        <v>28.825422286987305</v>
      </c>
      <c r="C8328">
        <v>87.992652893066406</v>
      </c>
      <c r="D8328">
        <v>26.551633834838867</v>
      </c>
      <c r="E8328">
        <v>2.6300997734069824</v>
      </c>
      <c r="F8328">
        <v>53.195888519287109</v>
      </c>
      <c r="G8328">
        <v>229.97796630859375</v>
      </c>
      <c r="H8328">
        <v>37.364540100097656</v>
      </c>
      <c r="I8328">
        <v>136</v>
      </c>
      <c r="J8328">
        <v>9.0139322280883789</v>
      </c>
      <c r="K8328">
        <v>9</v>
      </c>
      <c r="L8328">
        <v>8.2366485595703125</v>
      </c>
      <c r="M8328">
        <v>295</v>
      </c>
      <c r="N8328">
        <v>6.3461604118347168</v>
      </c>
      <c r="O8328">
        <v>135.99266052246094</v>
      </c>
      <c r="P8328">
        <v>10.511863708496094</v>
      </c>
      <c r="Q8328">
        <v>68.007347106933594</v>
      </c>
    </row>
    <row r="8329" spans="1:17" x14ac:dyDescent="0.2">
      <c r="A8329">
        <v>46161.756944444445</v>
      </c>
      <c r="B8329">
        <v>28.77442741394043</v>
      </c>
      <c r="C8329">
        <v>86.990005493164063</v>
      </c>
      <c r="D8329">
        <v>26.837045669555664</v>
      </c>
      <c r="E8329">
        <v>357.99002075195313</v>
      </c>
      <c r="F8329">
        <v>52.883457183837891</v>
      </c>
      <c r="G8329">
        <v>232.98001098632813</v>
      </c>
      <c r="H8329">
        <v>36.221668243408203</v>
      </c>
      <c r="I8329">
        <v>135</v>
      </c>
      <c r="J8329">
        <v>9.4965190887451172</v>
      </c>
      <c r="K8329">
        <v>9</v>
      </c>
      <c r="L8329">
        <v>8.3328304290771484</v>
      </c>
      <c r="M8329">
        <v>295</v>
      </c>
      <c r="N8329">
        <v>6.3465161323547363</v>
      </c>
      <c r="O8329">
        <v>136.98001098632813</v>
      </c>
      <c r="P8329">
        <v>10.224671363830566</v>
      </c>
      <c r="Q8329">
        <v>68</v>
      </c>
    </row>
    <row r="8330" spans="1:17" x14ac:dyDescent="0.2">
      <c r="A8330">
        <v>46161.763888888891</v>
      </c>
      <c r="B8330">
        <v>27.965764999389648</v>
      </c>
      <c r="C8330">
        <v>86.979316711425781</v>
      </c>
      <c r="D8330">
        <v>26.556802749633789</v>
      </c>
      <c r="E8330">
        <v>358.98965454101563</v>
      </c>
      <c r="F8330">
        <v>52.950229644775391</v>
      </c>
      <c r="G8330">
        <v>231.94828796386719</v>
      </c>
      <c r="H8330">
        <v>35.417533874511719</v>
      </c>
      <c r="I8330">
        <v>134.03102111816406</v>
      </c>
      <c r="J8330">
        <v>9.4975557327270508</v>
      </c>
      <c r="K8330">
        <v>9</v>
      </c>
      <c r="L8330">
        <v>8.2359371185302734</v>
      </c>
      <c r="M8330">
        <v>295</v>
      </c>
      <c r="N8330">
        <v>6.2980694770812988</v>
      </c>
      <c r="O8330">
        <v>135.02069091796875</v>
      </c>
      <c r="P8330">
        <v>10.171799659729004</v>
      </c>
      <c r="Q8330">
        <v>67.010345458984375</v>
      </c>
    </row>
    <row r="8331" spans="1:17" x14ac:dyDescent="0.2">
      <c r="A8331">
        <v>46161.770833333336</v>
      </c>
      <c r="B8331">
        <v>27.954996109008789</v>
      </c>
      <c r="C8331">
        <v>87.991355895996094</v>
      </c>
      <c r="D8331">
        <v>25.780338287353516</v>
      </c>
      <c r="E8331">
        <v>354.90545654296875</v>
      </c>
      <c r="F8331">
        <v>54.406471252441406</v>
      </c>
      <c r="G8331">
        <v>231.00863647460938</v>
      </c>
      <c r="H8331">
        <v>37.489360809326172</v>
      </c>
      <c r="I8331">
        <v>138.94813537597656</v>
      </c>
      <c r="J8331">
        <v>9.5435791015625</v>
      </c>
      <c r="K8331">
        <v>8</v>
      </c>
      <c r="L8331">
        <v>8.2359371185302734</v>
      </c>
      <c r="M8331">
        <v>295</v>
      </c>
      <c r="N8331">
        <v>6.0587677955627441</v>
      </c>
      <c r="O8331">
        <v>136.98271179199219</v>
      </c>
      <c r="P8331">
        <v>10.128289222717285</v>
      </c>
      <c r="Q8331">
        <v>68</v>
      </c>
    </row>
    <row r="8332" spans="1:17" x14ac:dyDescent="0.2">
      <c r="A8332">
        <v>46161.777777777781</v>
      </c>
      <c r="B8332">
        <v>28.927522659301758</v>
      </c>
      <c r="C8332">
        <v>86.004356384277344</v>
      </c>
      <c r="D8332">
        <v>26.744682312011719</v>
      </c>
      <c r="E8332">
        <v>358.00436401367188</v>
      </c>
      <c r="F8332">
        <v>51.445529937744141</v>
      </c>
      <c r="G8332">
        <v>227.98258972167969</v>
      </c>
      <c r="H8332">
        <v>35.121105194091797</v>
      </c>
      <c r="I8332">
        <v>134.9869384765625</v>
      </c>
      <c r="J8332">
        <v>9.5922336578369141</v>
      </c>
      <c r="K8332">
        <v>8.9956464767456055</v>
      </c>
      <c r="L8332">
        <v>8.3326196670532227</v>
      </c>
      <c r="M8332">
        <v>294.99563598632813</v>
      </c>
      <c r="N8332">
        <v>6.5407247543334961</v>
      </c>
      <c r="O8332">
        <v>136</v>
      </c>
      <c r="P8332">
        <v>10.464274406433105</v>
      </c>
      <c r="Q8332">
        <v>68.995643615722656</v>
      </c>
    </row>
    <row r="8333" spans="1:17" x14ac:dyDescent="0.2">
      <c r="A8333">
        <v>46161.784722222219</v>
      </c>
      <c r="B8333">
        <v>28.14373779296875</v>
      </c>
      <c r="C8333">
        <v>87.993980407714844</v>
      </c>
      <c r="D8333">
        <v>26.830722808837891</v>
      </c>
      <c r="E8333">
        <v>358.99398803710938</v>
      </c>
      <c r="F8333">
        <v>50.986316680908203</v>
      </c>
      <c r="G8333">
        <v>227.02406311035156</v>
      </c>
      <c r="H8333">
        <v>36.045505523681641</v>
      </c>
      <c r="I8333">
        <v>136.00601196289063</v>
      </c>
      <c r="J8333">
        <v>9.5918617248535156</v>
      </c>
      <c r="K8333">
        <v>9</v>
      </c>
      <c r="L8333">
        <v>8.2846755981445313</v>
      </c>
      <c r="M8333">
        <v>294.00601196289063</v>
      </c>
      <c r="N8333">
        <v>6.4918560981750488</v>
      </c>
      <c r="O8333">
        <v>136</v>
      </c>
      <c r="P8333">
        <v>10.511474609375</v>
      </c>
      <c r="Q8333">
        <v>67.993980407714844</v>
      </c>
    </row>
    <row r="8334" spans="1:17" x14ac:dyDescent="0.2">
      <c r="A8334">
        <v>46161.791666666664</v>
      </c>
      <c r="B8334">
        <v>29.603240966796875</v>
      </c>
      <c r="C8334">
        <v>85.992652893066406</v>
      </c>
      <c r="D8334">
        <v>27.709726333618164</v>
      </c>
      <c r="E8334">
        <v>358</v>
      </c>
      <c r="F8334">
        <v>49.709686279296875</v>
      </c>
      <c r="G8334">
        <v>226.99264526367188</v>
      </c>
      <c r="H8334">
        <v>35.751338958740234</v>
      </c>
      <c r="I8334">
        <v>131.99264526367188</v>
      </c>
      <c r="J8334">
        <v>9.4957294464111328</v>
      </c>
      <c r="K8334">
        <v>8.9963254928588867</v>
      </c>
      <c r="L8334">
        <v>8.3326520919799805</v>
      </c>
      <c r="M8334">
        <v>294.996337890625</v>
      </c>
      <c r="N8334">
        <v>6.4913220405578613</v>
      </c>
      <c r="O8334">
        <v>137.99632263183594</v>
      </c>
      <c r="P8334">
        <v>10.222963333129883</v>
      </c>
      <c r="Q8334">
        <v>69.996322631835938</v>
      </c>
    </row>
    <row r="8335" spans="1:17" x14ac:dyDescent="0.2">
      <c r="A8335">
        <v>46161.798611111109</v>
      </c>
      <c r="B8335">
        <v>29.018886566162109</v>
      </c>
      <c r="C8335">
        <v>87.990646362304688</v>
      </c>
      <c r="D8335">
        <v>26.840372085571289</v>
      </c>
      <c r="E8335">
        <v>358.99533081054688</v>
      </c>
      <c r="F8335">
        <v>50.389541625976563</v>
      </c>
      <c r="G8335">
        <v>226.00935363769531</v>
      </c>
      <c r="H8335">
        <v>35.270549774169922</v>
      </c>
      <c r="I8335">
        <v>134.9859619140625</v>
      </c>
      <c r="J8335">
        <v>9.7357444763183594</v>
      </c>
      <c r="K8335">
        <v>8.0046787261962891</v>
      </c>
      <c r="L8335">
        <v>8.2846107482910156</v>
      </c>
      <c r="M8335">
        <v>294.00466918945313</v>
      </c>
      <c r="N8335">
        <v>6.4422760009765625</v>
      </c>
      <c r="O8335">
        <v>137.99531555175781</v>
      </c>
      <c r="P8335">
        <v>10.270244598388672</v>
      </c>
      <c r="Q8335">
        <v>67</v>
      </c>
    </row>
    <row r="8336" spans="1:17" x14ac:dyDescent="0.2">
      <c r="A8336">
        <v>46161.805555555555</v>
      </c>
      <c r="B8336">
        <v>28.198436737060547</v>
      </c>
      <c r="C8336">
        <v>86.005355834960938</v>
      </c>
      <c r="D8336">
        <v>26.839984893798828</v>
      </c>
      <c r="E8336">
        <v>358.002685546875</v>
      </c>
      <c r="F8336">
        <v>55.218849182128906</v>
      </c>
      <c r="G8336">
        <v>226.99464416503906</v>
      </c>
      <c r="H8336">
        <v>35.945499420166016</v>
      </c>
      <c r="I8336">
        <v>136.00267028808594</v>
      </c>
      <c r="J8336">
        <v>9.6885595321655273</v>
      </c>
      <c r="K8336">
        <v>8.9973230361938477</v>
      </c>
      <c r="L8336">
        <v>8.2845134735107422</v>
      </c>
      <c r="M8336">
        <v>294.002685546875</v>
      </c>
      <c r="N8336">
        <v>6.3463864326477051</v>
      </c>
      <c r="O8336">
        <v>139.99732971191406</v>
      </c>
      <c r="P8336">
        <v>10.464614868164063</v>
      </c>
      <c r="Q8336">
        <v>69.002677917480469</v>
      </c>
    </row>
    <row r="8337" spans="1:17" x14ac:dyDescent="0.2">
      <c r="A8337">
        <v>46161.8125</v>
      </c>
      <c r="B8337">
        <v>29.554180145263672</v>
      </c>
      <c r="C8337">
        <v>86</v>
      </c>
      <c r="D8337">
        <v>27.421504974365234</v>
      </c>
      <c r="E8337">
        <v>358</v>
      </c>
      <c r="F8337">
        <v>53.429561614990234</v>
      </c>
      <c r="G8337">
        <v>227.99298095703125</v>
      </c>
      <c r="H8337">
        <v>34.932102203369141</v>
      </c>
      <c r="I8337">
        <v>133.99766540527344</v>
      </c>
      <c r="J8337">
        <v>9.5441112518310547</v>
      </c>
      <c r="K8337">
        <v>8.0023384094238281</v>
      </c>
      <c r="L8337">
        <v>8.2359371185302734</v>
      </c>
      <c r="M8337">
        <v>295</v>
      </c>
      <c r="N8337">
        <v>6.2981829643249512</v>
      </c>
      <c r="O8337">
        <v>135.00233459472656</v>
      </c>
      <c r="P8337">
        <v>10.077024459838867</v>
      </c>
      <c r="Q8337">
        <v>67.002342224121094</v>
      </c>
    </row>
    <row r="8338" spans="1:17" x14ac:dyDescent="0.2">
      <c r="A8338">
        <v>46161.819444444445</v>
      </c>
      <c r="B8338">
        <v>28.875583648681641</v>
      </c>
      <c r="C8338">
        <v>86.008010864257813</v>
      </c>
      <c r="D8338">
        <v>26.937911987304688</v>
      </c>
      <c r="E8338">
        <v>357.56600952148438</v>
      </c>
      <c r="F8338">
        <v>51.803287506103516</v>
      </c>
      <c r="G8338">
        <v>227.99198913574219</v>
      </c>
      <c r="H8338">
        <v>32.998016357421875</v>
      </c>
      <c r="I8338">
        <v>134.00401306152344</v>
      </c>
      <c r="J8338">
        <v>9.6405029296875</v>
      </c>
      <c r="K8338">
        <v>8</v>
      </c>
      <c r="L8338">
        <v>8.235743522644043</v>
      </c>
      <c r="M8338">
        <v>295</v>
      </c>
      <c r="N8338">
        <v>6.5389442443847656</v>
      </c>
      <c r="O8338">
        <v>137.99598693847656</v>
      </c>
      <c r="P8338">
        <v>10.319920539855957</v>
      </c>
      <c r="Q8338">
        <v>68.995994567871094</v>
      </c>
    </row>
    <row r="8339" spans="1:17" x14ac:dyDescent="0.2">
      <c r="A8339">
        <v>46161.826388888891</v>
      </c>
      <c r="B8339">
        <v>28.679470062255859</v>
      </c>
      <c r="C8339">
        <v>86.039993286132813</v>
      </c>
      <c r="D8339">
        <v>27.128208160400391</v>
      </c>
      <c r="E8339">
        <v>358</v>
      </c>
      <c r="F8339">
        <v>51.615097045898438</v>
      </c>
      <c r="G8339">
        <v>227.03999328613281</v>
      </c>
      <c r="H8339">
        <v>34.311882019042969</v>
      </c>
      <c r="I8339">
        <v>134.07998657226563</v>
      </c>
      <c r="J8339">
        <v>9.6873998641967773</v>
      </c>
      <c r="K8339">
        <v>9.9800024032592773</v>
      </c>
      <c r="L8339">
        <v>8.3308925628662109</v>
      </c>
      <c r="M8339">
        <v>295</v>
      </c>
      <c r="N8339">
        <v>6.2980694770812988</v>
      </c>
      <c r="O8339">
        <v>138.92001342773438</v>
      </c>
      <c r="P8339">
        <v>9.9848613739013672</v>
      </c>
      <c r="Q8339">
        <v>68</v>
      </c>
    </row>
    <row r="8340" spans="1:17" x14ac:dyDescent="0.2">
      <c r="A8340">
        <v>46161.833333333336</v>
      </c>
      <c r="B8340">
        <v>29.591859817504883</v>
      </c>
      <c r="C8340">
        <v>86</v>
      </c>
      <c r="D8340">
        <v>27.422473907470703</v>
      </c>
      <c r="E8340">
        <v>359</v>
      </c>
      <c r="F8340">
        <v>48.430389404296875</v>
      </c>
      <c r="G8340">
        <v>226.91493225097656</v>
      </c>
      <c r="H8340">
        <v>33.118762969970703</v>
      </c>
      <c r="I8340">
        <v>134.94895935058594</v>
      </c>
      <c r="J8340">
        <v>9.4036035537719727</v>
      </c>
      <c r="K8340">
        <v>9</v>
      </c>
      <c r="L8340">
        <v>8.3328304290771484</v>
      </c>
      <c r="M8340">
        <v>295</v>
      </c>
      <c r="N8340">
        <v>6.1576752662658691</v>
      </c>
      <c r="O8340">
        <v>135.06805419921875</v>
      </c>
      <c r="P8340">
        <v>10.270697593688965</v>
      </c>
      <c r="Q8340">
        <v>67.034027099609375</v>
      </c>
    </row>
    <row r="8341" spans="1:17" x14ac:dyDescent="0.2">
      <c r="A8341">
        <v>46161.840277777781</v>
      </c>
      <c r="B8341">
        <v>29.502590179443359</v>
      </c>
      <c r="C8341">
        <v>86.002296447753906</v>
      </c>
      <c r="D8341">
        <v>27.129701614379883</v>
      </c>
      <c r="E8341">
        <v>358.00228881835938</v>
      </c>
      <c r="F8341">
        <v>53.044681549072266</v>
      </c>
      <c r="G8341">
        <v>227.99771118164063</v>
      </c>
      <c r="H8341">
        <v>35.217853546142578</v>
      </c>
      <c r="I8341">
        <v>139</v>
      </c>
      <c r="J8341">
        <v>9.785675048828125</v>
      </c>
      <c r="K8341">
        <v>8.997706413269043</v>
      </c>
      <c r="L8341">
        <v>8.4295015335083008</v>
      </c>
      <c r="M8341">
        <v>295</v>
      </c>
      <c r="N8341">
        <v>6.0561695098876953</v>
      </c>
      <c r="O8341">
        <v>137</v>
      </c>
      <c r="P8341">
        <v>10.319366455078125</v>
      </c>
      <c r="Q8341">
        <v>67.002296447753906</v>
      </c>
    </row>
    <row r="8342" spans="1:17" x14ac:dyDescent="0.2">
      <c r="A8342">
        <v>46161.847222222219</v>
      </c>
      <c r="B8342">
        <v>29.018886566162109</v>
      </c>
      <c r="C8342">
        <v>87.985954284667969</v>
      </c>
      <c r="D8342">
        <v>27.022361755371094</v>
      </c>
      <c r="E8342">
        <v>358</v>
      </c>
      <c r="F8342">
        <v>52.138843536376953</v>
      </c>
      <c r="G8342">
        <v>228.94380187988281</v>
      </c>
      <c r="H8342">
        <v>35.402957916259766</v>
      </c>
      <c r="I8342">
        <v>131</v>
      </c>
      <c r="J8342">
        <v>9.5944862365722656</v>
      </c>
      <c r="K8342">
        <v>8.9859504699707031</v>
      </c>
      <c r="L8342">
        <v>8.3314695358276367</v>
      </c>
      <c r="M8342">
        <v>295</v>
      </c>
      <c r="N8342">
        <v>6.6358351707458496</v>
      </c>
      <c r="O8342">
        <v>140.95785522460938</v>
      </c>
      <c r="P8342">
        <v>10.41535758972168</v>
      </c>
      <c r="Q8342">
        <v>69.985954284667969</v>
      </c>
    </row>
    <row r="8343" spans="1:17" x14ac:dyDescent="0.2">
      <c r="A8343">
        <v>46161.854166666664</v>
      </c>
      <c r="B8343">
        <v>27.753564834594727</v>
      </c>
      <c r="C8343">
        <v>88.976028442382813</v>
      </c>
      <c r="D8343">
        <v>25.973232269287109</v>
      </c>
      <c r="E8343">
        <v>4.2915630340576172</v>
      </c>
      <c r="F8343">
        <v>54.497299194335938</v>
      </c>
      <c r="G8343">
        <v>231.9400634765625</v>
      </c>
      <c r="H8343">
        <v>36.364299774169922</v>
      </c>
      <c r="I8343">
        <v>136.95205688476563</v>
      </c>
      <c r="J8343">
        <v>9.7354612350463867</v>
      </c>
      <c r="K8343">
        <v>8</v>
      </c>
      <c r="L8343">
        <v>8.1892328262329102</v>
      </c>
      <c r="M8343">
        <v>295</v>
      </c>
      <c r="N8343">
        <v>6.3459353446960449</v>
      </c>
      <c r="O8343">
        <v>138.01199340820313</v>
      </c>
      <c r="P8343">
        <v>10.364687919616699</v>
      </c>
      <c r="Q8343">
        <v>68</v>
      </c>
    </row>
    <row r="8344" spans="1:17" x14ac:dyDescent="0.2">
      <c r="A8344">
        <v>46161.861111111109</v>
      </c>
      <c r="B8344">
        <v>29.753057479858398</v>
      </c>
      <c r="C8344">
        <v>86.011680603027344</v>
      </c>
      <c r="D8344">
        <v>27.765045166015625</v>
      </c>
      <c r="E8344">
        <v>357.02334594726563</v>
      </c>
      <c r="F8344">
        <v>51.967453002929688</v>
      </c>
      <c r="G8344">
        <v>225.98832702636719</v>
      </c>
      <c r="H8344">
        <v>35.649971008300781</v>
      </c>
      <c r="I8344">
        <v>133</v>
      </c>
      <c r="J8344">
        <v>9.6882057189941406</v>
      </c>
      <c r="K8344">
        <v>9</v>
      </c>
      <c r="L8344">
        <v>8.3328304290771484</v>
      </c>
      <c r="M8344">
        <v>295</v>
      </c>
      <c r="N8344">
        <v>6.2963719367980957</v>
      </c>
      <c r="O8344">
        <v>137.01167297363281</v>
      </c>
      <c r="P8344">
        <v>10.416038513183594</v>
      </c>
      <c r="Q8344">
        <v>67.011680603027344</v>
      </c>
    </row>
    <row r="8345" spans="1:17" x14ac:dyDescent="0.2">
      <c r="A8345">
        <v>46161.868055555555</v>
      </c>
      <c r="B8345">
        <v>29.69828987121582</v>
      </c>
      <c r="C8345">
        <v>85.0194091796875</v>
      </c>
      <c r="D8345">
        <v>27.468803405761719</v>
      </c>
      <c r="E8345">
        <v>357.00970458984375</v>
      </c>
      <c r="F8345">
        <v>49.472042083740234</v>
      </c>
      <c r="G8345">
        <v>229.9805908203125</v>
      </c>
      <c r="H8345">
        <v>33.324249267578125</v>
      </c>
      <c r="I8345">
        <v>134.00970458984375</v>
      </c>
      <c r="J8345">
        <v>9.6902780532836914</v>
      </c>
      <c r="K8345">
        <v>9.99029541015625</v>
      </c>
      <c r="L8345">
        <v>8.2848539352416992</v>
      </c>
      <c r="M8345">
        <v>294.00970458984375</v>
      </c>
      <c r="N8345">
        <v>6.199765682220459</v>
      </c>
      <c r="O8345">
        <v>136.99029541015625</v>
      </c>
      <c r="P8345">
        <v>10.416038513183594</v>
      </c>
      <c r="Q8345">
        <v>67</v>
      </c>
    </row>
    <row r="8346" spans="1:17" x14ac:dyDescent="0.2">
      <c r="A8346">
        <v>46161.875</v>
      </c>
      <c r="B8346">
        <v>27.862100601196289</v>
      </c>
      <c r="C8346">
        <v>88.983306884765625</v>
      </c>
      <c r="D8346">
        <v>26.741764068603516</v>
      </c>
      <c r="E8346">
        <v>3.9790744781494141</v>
      </c>
      <c r="F8346">
        <v>55.225925445556641</v>
      </c>
      <c r="G8346">
        <v>227.03338623046875</v>
      </c>
      <c r="H8346">
        <v>37.517887115478516</v>
      </c>
      <c r="I8346">
        <v>131.03338623046875</v>
      </c>
      <c r="J8346">
        <v>9.7365713119506836</v>
      </c>
      <c r="K8346">
        <v>9.9916553497314453</v>
      </c>
      <c r="L8346">
        <v>8.4289150238037109</v>
      </c>
      <c r="M8346">
        <v>295</v>
      </c>
      <c r="N8346">
        <v>6.3477287292480469</v>
      </c>
      <c r="O8346">
        <v>140.00834655761719</v>
      </c>
      <c r="P8346">
        <v>10.609420776367188</v>
      </c>
      <c r="Q8346">
        <v>69.008346557617188</v>
      </c>
    </row>
    <row r="8347" spans="1:17" x14ac:dyDescent="0.2">
      <c r="A8347">
        <v>46161.881944444445</v>
      </c>
      <c r="B8347">
        <v>29.259950637817383</v>
      </c>
      <c r="C8347">
        <v>86.006362915039063</v>
      </c>
      <c r="D8347">
        <v>27.512786865234375</v>
      </c>
      <c r="E8347">
        <v>356.7156982421875</v>
      </c>
      <c r="F8347">
        <v>51.652492523193359</v>
      </c>
      <c r="G8347">
        <v>225.98727416992188</v>
      </c>
      <c r="H8347">
        <v>36.089084625244141</v>
      </c>
      <c r="I8347">
        <v>135.98091125488281</v>
      </c>
      <c r="J8347">
        <v>9.5449228286743164</v>
      </c>
      <c r="K8347">
        <v>8.0063629150390625</v>
      </c>
      <c r="L8347">
        <v>8.2846918106079102</v>
      </c>
      <c r="M8347">
        <v>294.00637817382813</v>
      </c>
      <c r="N8347">
        <v>6.5881333351135254</v>
      </c>
      <c r="O8347">
        <v>141</v>
      </c>
      <c r="P8347">
        <v>10.512931823730469</v>
      </c>
      <c r="Q8347">
        <v>68.012725830078125</v>
      </c>
    </row>
    <row r="8348" spans="1:17" x14ac:dyDescent="0.2">
      <c r="A8348">
        <v>46161.888888888891</v>
      </c>
      <c r="B8348">
        <v>28.633058547973633</v>
      </c>
      <c r="C8348">
        <v>85.014663696289063</v>
      </c>
      <c r="D8348">
        <v>26.97947883605957</v>
      </c>
      <c r="E8348">
        <v>354.38247680664063</v>
      </c>
      <c r="F8348">
        <v>53.763393402099609</v>
      </c>
      <c r="G8348">
        <v>230</v>
      </c>
      <c r="H8348">
        <v>36.708381652832031</v>
      </c>
      <c r="I8348">
        <v>134.99266052246094</v>
      </c>
      <c r="J8348">
        <v>9.5917339324951172</v>
      </c>
      <c r="K8348">
        <v>10</v>
      </c>
      <c r="L8348">
        <v>8.1878452301025391</v>
      </c>
      <c r="M8348">
        <v>295.99267578125</v>
      </c>
      <c r="N8348">
        <v>6.6368412971496582</v>
      </c>
      <c r="O8348">
        <v>139</v>
      </c>
      <c r="P8348">
        <v>10.319499015808105</v>
      </c>
      <c r="Q8348">
        <v>68</v>
      </c>
    </row>
    <row r="8349" spans="1:17" x14ac:dyDescent="0.2">
      <c r="A8349">
        <v>46161.895833333336</v>
      </c>
      <c r="B8349">
        <v>27.710678100585938</v>
      </c>
      <c r="C8349">
        <v>87.005699157714844</v>
      </c>
      <c r="D8349">
        <v>25.678400039672852</v>
      </c>
      <c r="E8349">
        <v>0</v>
      </c>
      <c r="F8349">
        <v>50.782615661621094</v>
      </c>
      <c r="G8349">
        <v>233.97721862792969</v>
      </c>
      <c r="H8349">
        <v>35.995891571044922</v>
      </c>
      <c r="I8349">
        <v>135.99430847167969</v>
      </c>
      <c r="J8349">
        <v>9.6400632858276367</v>
      </c>
      <c r="K8349">
        <v>10</v>
      </c>
      <c r="L8349">
        <v>8.1874904632568359</v>
      </c>
      <c r="M8349">
        <v>295</v>
      </c>
      <c r="N8349">
        <v>6.444237232208252</v>
      </c>
      <c r="O8349">
        <v>140</v>
      </c>
      <c r="P8349">
        <v>10.270697593688965</v>
      </c>
      <c r="Q8349">
        <v>69</v>
      </c>
    </row>
    <row r="8350" spans="1:17" x14ac:dyDescent="0.2">
      <c r="A8350">
        <v>46161.902777777781</v>
      </c>
      <c r="B8350">
        <v>28.536907196044922</v>
      </c>
      <c r="C8350">
        <v>88</v>
      </c>
      <c r="D8350">
        <v>26.843988418579102</v>
      </c>
      <c r="E8350">
        <v>359</v>
      </c>
      <c r="F8350">
        <v>52.388507843017578</v>
      </c>
      <c r="G8350">
        <v>232.92533874511719</v>
      </c>
      <c r="H8350">
        <v>35.90985107421875</v>
      </c>
      <c r="I8350">
        <v>135.95333862304688</v>
      </c>
      <c r="J8350">
        <v>9.4955511093139648</v>
      </c>
      <c r="K8350">
        <v>9.990666389465332</v>
      </c>
      <c r="L8350">
        <v>8.1390438079833984</v>
      </c>
      <c r="M8350">
        <v>295</v>
      </c>
      <c r="N8350">
        <v>6.5380420684814453</v>
      </c>
      <c r="O8350">
        <v>141.97200012207031</v>
      </c>
      <c r="P8350">
        <v>10.125357627868652</v>
      </c>
      <c r="Q8350">
        <v>68.990669250488281</v>
      </c>
    </row>
    <row r="8351" spans="1:17" x14ac:dyDescent="0.2">
      <c r="A8351">
        <v>46161.909722222219</v>
      </c>
      <c r="B8351">
        <v>28.824888229370117</v>
      </c>
      <c r="C8351">
        <v>87</v>
      </c>
      <c r="D8351">
        <v>26.934934616088867</v>
      </c>
      <c r="E8351">
        <v>1.3204858303070068</v>
      </c>
      <c r="F8351">
        <v>54.152172088623047</v>
      </c>
      <c r="G8351">
        <v>227</v>
      </c>
      <c r="H8351">
        <v>33.331855773925781</v>
      </c>
      <c r="I8351">
        <v>135.00367736816406</v>
      </c>
      <c r="J8351">
        <v>9.4955511093139648</v>
      </c>
      <c r="K8351">
        <v>8</v>
      </c>
      <c r="L8351">
        <v>8.3322954177856445</v>
      </c>
      <c r="M8351">
        <v>295</v>
      </c>
      <c r="N8351">
        <v>6.4920344352722168</v>
      </c>
      <c r="O8351">
        <v>137.99264526367188</v>
      </c>
      <c r="P8351">
        <v>10.320034980773926</v>
      </c>
      <c r="Q8351">
        <v>68</v>
      </c>
    </row>
    <row r="8352" spans="1:17" x14ac:dyDescent="0.2">
      <c r="A8352">
        <v>46161.916666666664</v>
      </c>
      <c r="B8352">
        <v>28.82508659362793</v>
      </c>
      <c r="C8352">
        <v>86.9952392578125</v>
      </c>
      <c r="D8352">
        <v>27.417135238647461</v>
      </c>
      <c r="E8352">
        <v>357.29071044921875</v>
      </c>
      <c r="F8352">
        <v>50.979526519775391</v>
      </c>
      <c r="G8352">
        <v>226.028564453125</v>
      </c>
      <c r="H8352">
        <v>30.636068344116211</v>
      </c>
      <c r="I8352">
        <v>136</v>
      </c>
      <c r="J8352">
        <v>9.785308837890625</v>
      </c>
      <c r="K8352">
        <v>9</v>
      </c>
      <c r="L8352">
        <v>8.2846145629882813</v>
      </c>
      <c r="M8352">
        <v>294.0047607421875</v>
      </c>
      <c r="N8352">
        <v>6.4434094429016113</v>
      </c>
      <c r="O8352">
        <v>138.0047607421875</v>
      </c>
      <c r="P8352">
        <v>10.658041000366211</v>
      </c>
      <c r="Q8352">
        <v>68.0047607421875</v>
      </c>
    </row>
    <row r="8353" spans="1:17" x14ac:dyDescent="0.2">
      <c r="A8353">
        <v>46161.923611111109</v>
      </c>
      <c r="B8353">
        <v>28.403591156005859</v>
      </c>
      <c r="C8353">
        <v>86.038070678710938</v>
      </c>
      <c r="D8353">
        <v>26.561697006225586</v>
      </c>
      <c r="E8353">
        <v>357.01904296875</v>
      </c>
      <c r="F8353">
        <v>50.157997131347656</v>
      </c>
      <c r="G8353">
        <v>226.01902770996094</v>
      </c>
      <c r="H8353">
        <v>34.404525756835938</v>
      </c>
      <c r="I8353">
        <v>133.07614135742188</v>
      </c>
      <c r="J8353">
        <v>9.7843866348266602</v>
      </c>
      <c r="K8353">
        <v>9</v>
      </c>
      <c r="L8353">
        <v>8.2853059768676758</v>
      </c>
      <c r="M8353">
        <v>294.01904296875</v>
      </c>
      <c r="N8353">
        <v>6.4415650367736816</v>
      </c>
      <c r="O8353">
        <v>140</v>
      </c>
      <c r="P8353">
        <v>10.415116310119629</v>
      </c>
      <c r="Q8353">
        <v>68</v>
      </c>
    </row>
    <row r="8354" spans="1:17" x14ac:dyDescent="0.2">
      <c r="A8354">
        <v>46161.930555555555</v>
      </c>
      <c r="B8354">
        <v>28.922670364379883</v>
      </c>
      <c r="C8354">
        <v>88.999992370605469</v>
      </c>
      <c r="D8354">
        <v>26.451894760131836</v>
      </c>
      <c r="E8354">
        <v>358.99813842773438</v>
      </c>
      <c r="F8354">
        <v>50.965930938720703</v>
      </c>
      <c r="G8354">
        <v>228</v>
      </c>
      <c r="H8354">
        <v>36.383460998535156</v>
      </c>
      <c r="I8354">
        <v>132.00003051757813</v>
      </c>
      <c r="J8354">
        <v>9.3986597061157227</v>
      </c>
      <c r="K8354">
        <v>10.00001049041748</v>
      </c>
      <c r="L8354">
        <v>8.2359371185302734</v>
      </c>
      <c r="M8354">
        <v>295</v>
      </c>
      <c r="N8354">
        <v>6.201176643371582</v>
      </c>
      <c r="O8354">
        <v>138</v>
      </c>
      <c r="P8354">
        <v>10.028464317321777</v>
      </c>
      <c r="Q8354">
        <v>67.999992370605469</v>
      </c>
    </row>
    <row r="8355" spans="1:17" x14ac:dyDescent="0.2">
      <c r="A8355">
        <v>46161.9375</v>
      </c>
      <c r="B8355">
        <v>29.1031494140625</v>
      </c>
      <c r="C8355">
        <v>87.945045471191406</v>
      </c>
      <c r="D8355">
        <v>27.12925910949707</v>
      </c>
      <c r="E8355">
        <v>358.96337890625</v>
      </c>
      <c r="F8355">
        <v>54.605792999267578</v>
      </c>
      <c r="G8355">
        <v>226.03663635253906</v>
      </c>
      <c r="H8355">
        <v>35.209205627441406</v>
      </c>
      <c r="I8355">
        <v>135.018310546875</v>
      </c>
      <c r="J8355">
        <v>9.6426658630371094</v>
      </c>
      <c r="K8355">
        <v>10.981682777404785</v>
      </c>
      <c r="L8355">
        <v>8.2359371185302734</v>
      </c>
      <c r="M8355">
        <v>295</v>
      </c>
      <c r="N8355">
        <v>6.4891939163208008</v>
      </c>
      <c r="O8355">
        <v>140.981689453125</v>
      </c>
      <c r="P8355">
        <v>10.027576446533203</v>
      </c>
      <c r="Q8355">
        <v>67.981681823730469</v>
      </c>
    </row>
    <row r="8356" spans="1:17" x14ac:dyDescent="0.2">
      <c r="A8356">
        <v>46161.944444444445</v>
      </c>
      <c r="B8356">
        <v>27.732084274291992</v>
      </c>
      <c r="C8356">
        <v>87</v>
      </c>
      <c r="D8356">
        <v>26.458225250244141</v>
      </c>
      <c r="E8356">
        <v>359</v>
      </c>
      <c r="F8356">
        <v>53.160430908203125</v>
      </c>
      <c r="G8356">
        <v>230.96733093261719</v>
      </c>
      <c r="H8356">
        <v>35.345500946044922</v>
      </c>
      <c r="I8356">
        <v>140.9019775390625</v>
      </c>
      <c r="J8356">
        <v>9.5948190689086914</v>
      </c>
      <c r="K8356">
        <v>10</v>
      </c>
      <c r="L8356">
        <v>8.1398353576660156</v>
      </c>
      <c r="M8356">
        <v>295.01632690429688</v>
      </c>
      <c r="N8356">
        <v>6.3473076820373535</v>
      </c>
      <c r="O8356">
        <v>143.98365783691406</v>
      </c>
      <c r="P8356">
        <v>10.077702522277832</v>
      </c>
      <c r="Q8356">
        <v>68.983665466308594</v>
      </c>
    </row>
    <row r="8357" spans="1:17" x14ac:dyDescent="0.2">
      <c r="A8357">
        <v>46161.951388888891</v>
      </c>
      <c r="B8357">
        <v>28.821258544921875</v>
      </c>
      <c r="C8357">
        <v>86.018661499023438</v>
      </c>
      <c r="D8357">
        <v>27.230655670166016</v>
      </c>
      <c r="E8357">
        <v>358.01864624023438</v>
      </c>
      <c r="F8357">
        <v>50.926139831542969</v>
      </c>
      <c r="G8357">
        <v>225.03732299804688</v>
      </c>
      <c r="H8357">
        <v>33.033409118652344</v>
      </c>
      <c r="I8357">
        <v>132.03732299804688</v>
      </c>
      <c r="J8357">
        <v>9.4049854278564453</v>
      </c>
      <c r="K8357">
        <v>10</v>
      </c>
      <c r="L8357">
        <v>8.1399478912353516</v>
      </c>
      <c r="M8357">
        <v>295</v>
      </c>
      <c r="N8357">
        <v>6.4388895034790039</v>
      </c>
      <c r="O8357">
        <v>141.03732299804688</v>
      </c>
      <c r="P8357">
        <v>9.9315710067749023</v>
      </c>
      <c r="Q8357">
        <v>68</v>
      </c>
    </row>
    <row r="8358" spans="1:17" x14ac:dyDescent="0.2">
      <c r="A8358">
        <v>46161.958333333336</v>
      </c>
      <c r="B8358">
        <v>28.680438995361328</v>
      </c>
      <c r="C8358">
        <v>87</v>
      </c>
      <c r="D8358">
        <v>27.121397018432617</v>
      </c>
      <c r="E8358">
        <v>359</v>
      </c>
      <c r="F8358">
        <v>50.43194580078125</v>
      </c>
      <c r="G8358">
        <v>224.04515075683594</v>
      </c>
      <c r="H8358">
        <v>36.932014465332031</v>
      </c>
      <c r="I8358">
        <v>134.96989440917969</v>
      </c>
      <c r="J8358">
        <v>9.6878795623779297</v>
      </c>
      <c r="K8358">
        <v>9</v>
      </c>
      <c r="L8358">
        <v>8.1874904632568359</v>
      </c>
      <c r="M8358">
        <v>295</v>
      </c>
      <c r="N8358">
        <v>6.2496228218078613</v>
      </c>
      <c r="O8358">
        <v>141.96989440917969</v>
      </c>
      <c r="P8358">
        <v>10.125357627868652</v>
      </c>
      <c r="Q8358">
        <v>68</v>
      </c>
    </row>
    <row r="8359" spans="1:17" x14ac:dyDescent="0.2">
      <c r="A8359">
        <v>46161.965277777781</v>
      </c>
      <c r="B8359">
        <v>28.778759002685547</v>
      </c>
      <c r="C8359">
        <v>87</v>
      </c>
      <c r="D8359">
        <v>27.030399322509766</v>
      </c>
      <c r="E8359">
        <v>358.98529052734375</v>
      </c>
      <c r="F8359">
        <v>53.123908996582031</v>
      </c>
      <c r="G8359">
        <v>228</v>
      </c>
      <c r="H8359">
        <v>35.534191131591797</v>
      </c>
      <c r="I8359">
        <v>132.98527526855469</v>
      </c>
      <c r="J8359">
        <v>9.7370710372924805</v>
      </c>
      <c r="K8359">
        <v>10</v>
      </c>
      <c r="L8359">
        <v>8.1397571563720703</v>
      </c>
      <c r="M8359">
        <v>295</v>
      </c>
      <c r="N8359">
        <v>6.5880365371704102</v>
      </c>
      <c r="O8359">
        <v>141.02944946289063</v>
      </c>
      <c r="P8359">
        <v>10.365451812744141</v>
      </c>
      <c r="Q8359">
        <v>68.985275268554688</v>
      </c>
    </row>
    <row r="8360" spans="1:17" x14ac:dyDescent="0.2">
      <c r="A8360">
        <v>46161.972222222219</v>
      </c>
      <c r="B8360">
        <v>28.422519683837891</v>
      </c>
      <c r="C8360">
        <v>89.964019775390625</v>
      </c>
      <c r="D8360">
        <v>26.557500839233398</v>
      </c>
      <c r="E8360">
        <v>0.98201167583465576</v>
      </c>
      <c r="F8360">
        <v>52.807762145996094</v>
      </c>
      <c r="G8360">
        <v>225.07196044921875</v>
      </c>
      <c r="H8360">
        <v>35.751041412353516</v>
      </c>
      <c r="I8360">
        <v>130.12591552734375</v>
      </c>
      <c r="J8360">
        <v>9.5898303985595703</v>
      </c>
      <c r="K8360">
        <v>9.0359764099121094</v>
      </c>
      <c r="L8360">
        <v>8.1407871246337891</v>
      </c>
      <c r="M8360">
        <v>295</v>
      </c>
      <c r="N8360">
        <v>6.3465161323547363</v>
      </c>
      <c r="O8360">
        <v>142.94602966308594</v>
      </c>
      <c r="P8360">
        <v>10.026721000671387</v>
      </c>
      <c r="Q8360">
        <v>68</v>
      </c>
    </row>
    <row r="8361" spans="1:17" x14ac:dyDescent="0.2">
      <c r="A8361">
        <v>46161.979166666664</v>
      </c>
      <c r="B8361">
        <v>28.591917037963867</v>
      </c>
      <c r="C8361">
        <v>86</v>
      </c>
      <c r="D8361">
        <v>26.942338943481445</v>
      </c>
      <c r="E8361">
        <v>358</v>
      </c>
      <c r="F8361">
        <v>49.919223785400391</v>
      </c>
      <c r="G8361">
        <v>227.98765563964844</v>
      </c>
      <c r="H8361">
        <v>34.769771575927734</v>
      </c>
      <c r="I8361">
        <v>134.03703308105469</v>
      </c>
      <c r="J8361">
        <v>9.59423828125</v>
      </c>
      <c r="K8361">
        <v>10.01234245300293</v>
      </c>
      <c r="L8361">
        <v>8.1874904632568359</v>
      </c>
      <c r="M8361">
        <v>295</v>
      </c>
      <c r="N8361">
        <v>6.1066746711730957</v>
      </c>
      <c r="O8361">
        <v>141.97531127929688</v>
      </c>
      <c r="P8361">
        <v>9.9824094772338867</v>
      </c>
      <c r="Q8361">
        <v>68.012344360351563</v>
      </c>
    </row>
    <row r="8362" spans="1:17" x14ac:dyDescent="0.2">
      <c r="A8362">
        <v>46161.986111111109</v>
      </c>
      <c r="B8362">
        <v>28.676664352416992</v>
      </c>
      <c r="C8362">
        <v>87</v>
      </c>
      <c r="D8362">
        <v>27.214454650878906</v>
      </c>
      <c r="E8362">
        <v>4.6365523338317871</v>
      </c>
      <c r="F8362">
        <v>51.182353973388672</v>
      </c>
      <c r="G8362">
        <v>226.11688232421875</v>
      </c>
      <c r="H8362">
        <v>34.768993377685547</v>
      </c>
      <c r="I8362">
        <v>133.10389709472656</v>
      </c>
      <c r="J8362">
        <v>9.6887083053588867</v>
      </c>
      <c r="K8362">
        <v>9.0129871368408203</v>
      </c>
      <c r="L8362">
        <v>8.1868610382080078</v>
      </c>
      <c r="M8362">
        <v>295</v>
      </c>
      <c r="N8362">
        <v>6.3924460411071777</v>
      </c>
      <c r="O8362">
        <v>140.96104431152344</v>
      </c>
      <c r="P8362">
        <v>10.077540397644043</v>
      </c>
      <c r="Q8362">
        <v>67.012985229492188</v>
      </c>
    </row>
    <row r="8363" spans="1:17" x14ac:dyDescent="0.2">
      <c r="A8363">
        <v>46161.993055555555</v>
      </c>
      <c r="B8363">
        <v>29.6409912109375</v>
      </c>
      <c r="C8363">
        <v>86</v>
      </c>
      <c r="D8363">
        <v>27.799371719360352</v>
      </c>
      <c r="E8363">
        <v>358.9866943359375</v>
      </c>
      <c r="F8363">
        <v>47.563602447509766</v>
      </c>
      <c r="G8363">
        <v>224.02662658691406</v>
      </c>
      <c r="H8363">
        <v>33.568397521972656</v>
      </c>
      <c r="I8363">
        <v>136.96006774902344</v>
      </c>
      <c r="J8363">
        <v>9.4968404769897461</v>
      </c>
      <c r="K8363">
        <v>9</v>
      </c>
      <c r="L8363">
        <v>8.1881351470947266</v>
      </c>
      <c r="M8363">
        <v>295</v>
      </c>
      <c r="N8363">
        <v>6.3962526321411133</v>
      </c>
      <c r="O8363">
        <v>137</v>
      </c>
      <c r="P8363">
        <v>10.124712944030762</v>
      </c>
      <c r="Q8363">
        <v>66.013313293457031</v>
      </c>
    </row>
    <row r="8364" spans="1:17" x14ac:dyDescent="0.2">
      <c r="A8364">
        <v>46162</v>
      </c>
      <c r="B8364">
        <v>28.333328247070313</v>
      </c>
      <c r="C8364">
        <v>87.0274658203125</v>
      </c>
      <c r="D8364">
        <v>26.258106231689453</v>
      </c>
      <c r="E8364">
        <v>9.8598527908325195</v>
      </c>
      <c r="F8364">
        <v>50.221370697021484</v>
      </c>
      <c r="G8364">
        <v>225</v>
      </c>
      <c r="H8364">
        <v>34.461563110351563</v>
      </c>
      <c r="I8364">
        <v>134.9176025390625</v>
      </c>
      <c r="J8364">
        <v>9.6866769790649414</v>
      </c>
      <c r="K8364">
        <v>9</v>
      </c>
      <c r="L8364">
        <v>8.2346067428588867</v>
      </c>
      <c r="M8364">
        <v>294.0274658203125</v>
      </c>
      <c r="N8364">
        <v>6.4878644943237305</v>
      </c>
      <c r="O8364">
        <v>137.9176025390625</v>
      </c>
      <c r="P8364">
        <v>10.075580596923828</v>
      </c>
      <c r="Q8364">
        <v>66.9725341796875</v>
      </c>
    </row>
    <row r="8365" spans="1:17" x14ac:dyDescent="0.2">
      <c r="A8365">
        <v>46162.006944444445</v>
      </c>
      <c r="B8365">
        <v>28.777009963989258</v>
      </c>
      <c r="C8365">
        <v>87.013328552246094</v>
      </c>
      <c r="D8365">
        <v>26.451892852783203</v>
      </c>
      <c r="E8365">
        <v>358.00665283203125</v>
      </c>
      <c r="F8365">
        <v>52.903141021728516</v>
      </c>
      <c r="G8365">
        <v>231</v>
      </c>
      <c r="H8365">
        <v>33.198898315429688</v>
      </c>
      <c r="I8365">
        <v>134.98666381835938</v>
      </c>
      <c r="J8365">
        <v>9.5924444198608398</v>
      </c>
      <c r="K8365">
        <v>9.9933338165283203</v>
      </c>
      <c r="L8365">
        <v>8.1874904632568359</v>
      </c>
      <c r="M8365">
        <v>295</v>
      </c>
      <c r="N8365">
        <v>6.2987155914306641</v>
      </c>
      <c r="O8365">
        <v>137.97334289550781</v>
      </c>
      <c r="P8365">
        <v>9.8350009918212891</v>
      </c>
      <c r="Q8365">
        <v>66.993331909179688</v>
      </c>
    </row>
    <row r="8366" spans="1:17" x14ac:dyDescent="0.2">
      <c r="A8366">
        <v>46162.013888888891</v>
      </c>
      <c r="B8366">
        <v>28.926305770874023</v>
      </c>
      <c r="C8366">
        <v>85.050010681152344</v>
      </c>
      <c r="D8366">
        <v>27.038097381591797</v>
      </c>
      <c r="E8366">
        <v>358.02499389648438</v>
      </c>
      <c r="F8366">
        <v>48.658653259277344</v>
      </c>
      <c r="G8366">
        <v>227.07501220703125</v>
      </c>
      <c r="H8366">
        <v>34.00836181640625</v>
      </c>
      <c r="I8366">
        <v>137.94999694824219</v>
      </c>
      <c r="J8366">
        <v>9.6844921112060547</v>
      </c>
      <c r="K8366">
        <v>9.9749956130981445</v>
      </c>
      <c r="L8366">
        <v>8.1402549743652344</v>
      </c>
      <c r="M8366">
        <v>295.02499389648438</v>
      </c>
      <c r="N8366">
        <v>6.1587862968444824</v>
      </c>
      <c r="O8366">
        <v>137.92498779296875</v>
      </c>
      <c r="P8366">
        <v>9.7426300048828125</v>
      </c>
      <c r="Q8366">
        <v>67.025001525878906</v>
      </c>
    </row>
    <row r="8367" spans="1:17" x14ac:dyDescent="0.2">
      <c r="A8367">
        <v>46162.020833333336</v>
      </c>
      <c r="B8367">
        <v>28.627220153808594</v>
      </c>
      <c r="C8367">
        <v>88.975372314453125</v>
      </c>
      <c r="D8367">
        <v>26.081020355224609</v>
      </c>
      <c r="E8367">
        <v>2.4626420810818672E-2</v>
      </c>
      <c r="F8367">
        <v>52.010265350341797</v>
      </c>
      <c r="G8367">
        <v>228</v>
      </c>
      <c r="H8367">
        <v>33.704322814941406</v>
      </c>
      <c r="I8367">
        <v>134.02462768554688</v>
      </c>
      <c r="J8367">
        <v>9.5948305130004883</v>
      </c>
      <c r="K8367">
        <v>9</v>
      </c>
      <c r="L8367">
        <v>8.1390438079833984</v>
      </c>
      <c r="M8367">
        <v>295</v>
      </c>
      <c r="N8367">
        <v>6.2956833839416504</v>
      </c>
      <c r="O8367">
        <v>138.95074462890625</v>
      </c>
      <c r="P8367">
        <v>9.6964960098266602</v>
      </c>
      <c r="Q8367">
        <v>67.975372314453125</v>
      </c>
    </row>
    <row r="8368" spans="1:17" x14ac:dyDescent="0.2">
      <c r="A8368">
        <v>46162.027777777781</v>
      </c>
      <c r="B8368">
        <v>28.446620941162109</v>
      </c>
      <c r="C8368">
        <v>87.950370788574219</v>
      </c>
      <c r="D8368">
        <v>26.752189636230469</v>
      </c>
      <c r="E8368">
        <v>8.9080686569213867</v>
      </c>
      <c r="F8368">
        <v>51.106807708740234</v>
      </c>
      <c r="G8368">
        <v>225.02481079101563</v>
      </c>
      <c r="H8368">
        <v>35.434123992919922</v>
      </c>
      <c r="I8368">
        <v>135.97518920898438</v>
      </c>
      <c r="J8368">
        <v>9.5900402069091797</v>
      </c>
      <c r="K8368">
        <v>8.9751863479614258</v>
      </c>
      <c r="L8368">
        <v>8.1886930465698242</v>
      </c>
      <c r="M8368">
        <v>295</v>
      </c>
      <c r="N8368">
        <v>6.3028779029846191</v>
      </c>
      <c r="O8368">
        <v>135</v>
      </c>
      <c r="P8368">
        <v>9.982421875</v>
      </c>
      <c r="Q8368">
        <v>67</v>
      </c>
    </row>
    <row r="8369" spans="1:17" x14ac:dyDescent="0.2">
      <c r="A8369">
        <v>46162.034722222219</v>
      </c>
      <c r="B8369">
        <v>28.419673919677734</v>
      </c>
      <c r="C8369">
        <v>88</v>
      </c>
      <c r="D8369">
        <v>26.63641357421875</v>
      </c>
      <c r="E8369">
        <v>358.97610473632813</v>
      </c>
      <c r="F8369">
        <v>52.738559722900391</v>
      </c>
      <c r="G8369">
        <v>230</v>
      </c>
      <c r="H8369">
        <v>34.294662475585938</v>
      </c>
      <c r="I8369">
        <v>133.09562683105469</v>
      </c>
      <c r="J8369">
        <v>9.5463142395019531</v>
      </c>
      <c r="K8369">
        <v>8</v>
      </c>
      <c r="L8369">
        <v>8.4262495040893555</v>
      </c>
      <c r="M8369">
        <v>294.97610473632813</v>
      </c>
      <c r="N8369">
        <v>6.3938045501708984</v>
      </c>
      <c r="O8369">
        <v>140.97608947753906</v>
      </c>
      <c r="P8369">
        <v>10.176120758056641</v>
      </c>
      <c r="Q8369">
        <v>70</v>
      </c>
    </row>
    <row r="8370" spans="1:17" x14ac:dyDescent="0.2">
      <c r="A8370">
        <v>46162.041666666664</v>
      </c>
      <c r="B8370">
        <v>28.980718612670898</v>
      </c>
      <c r="C8370">
        <v>87.018013000488281</v>
      </c>
      <c r="D8370">
        <v>27.221803665161133</v>
      </c>
      <c r="E8370">
        <v>359</v>
      </c>
      <c r="F8370">
        <v>53.547134399414063</v>
      </c>
      <c r="G8370">
        <v>225.96397399902344</v>
      </c>
      <c r="H8370">
        <v>34.937042236328125</v>
      </c>
      <c r="I8370">
        <v>138.90994262695313</v>
      </c>
      <c r="J8370">
        <v>9.4955511093139648</v>
      </c>
      <c r="K8370">
        <v>8.9819889068603516</v>
      </c>
      <c r="L8370">
        <v>8.1874904632568359</v>
      </c>
      <c r="M8370">
        <v>295</v>
      </c>
      <c r="N8370">
        <v>6.2029213905334473</v>
      </c>
      <c r="O8370">
        <v>138</v>
      </c>
      <c r="P8370">
        <v>10.222250938415527</v>
      </c>
      <c r="Q8370">
        <v>68</v>
      </c>
    </row>
    <row r="8371" spans="1:17" x14ac:dyDescent="0.2">
      <c r="A8371">
        <v>46162.048611111109</v>
      </c>
      <c r="B8371">
        <v>28.774288177490234</v>
      </c>
      <c r="C8371">
        <v>87</v>
      </c>
      <c r="D8371">
        <v>26.924182891845703</v>
      </c>
      <c r="E8371">
        <v>358.02093505859375</v>
      </c>
      <c r="F8371">
        <v>51.809803009033203</v>
      </c>
      <c r="G8371">
        <v>231.93716430664063</v>
      </c>
      <c r="H8371">
        <v>35.996906280517578</v>
      </c>
      <c r="I8371">
        <v>137.91621398925781</v>
      </c>
      <c r="J8371">
        <v>9.5924444198608398</v>
      </c>
      <c r="K8371">
        <v>9</v>
      </c>
      <c r="L8371">
        <v>8.1400585174560547</v>
      </c>
      <c r="M8371">
        <v>295</v>
      </c>
      <c r="N8371">
        <v>6.2082791328430176</v>
      </c>
      <c r="O8371">
        <v>137.02095031738281</v>
      </c>
      <c r="P8371">
        <v>9.9325857162475586</v>
      </c>
      <c r="Q8371">
        <v>66.020942687988281</v>
      </c>
    </row>
    <row r="8372" spans="1:17" x14ac:dyDescent="0.2">
      <c r="A8372">
        <v>46162.055555555555</v>
      </c>
      <c r="B8372">
        <v>28.863388061523438</v>
      </c>
      <c r="C8372">
        <v>86.981361389160156</v>
      </c>
      <c r="D8372">
        <v>25.978261947631836</v>
      </c>
      <c r="E8372">
        <v>359</v>
      </c>
      <c r="F8372">
        <v>54.358993530273438</v>
      </c>
      <c r="G8372">
        <v>232.90678405761719</v>
      </c>
      <c r="H8372">
        <v>35.999179840087891</v>
      </c>
      <c r="I8372">
        <v>136.01864624023438</v>
      </c>
      <c r="J8372">
        <v>9.6417942047119141</v>
      </c>
      <c r="K8372">
        <v>10</v>
      </c>
      <c r="L8372">
        <v>8.1874904632568359</v>
      </c>
      <c r="M8372">
        <v>296</v>
      </c>
      <c r="N8372">
        <v>6.3931565284729004</v>
      </c>
      <c r="O8372">
        <v>141</v>
      </c>
      <c r="P8372">
        <v>9.976405143737793</v>
      </c>
      <c r="Q8372">
        <v>67.037284851074219</v>
      </c>
    </row>
    <row r="8373" spans="1:17" x14ac:dyDescent="0.2">
      <c r="A8373">
        <v>46162.0625</v>
      </c>
      <c r="B8373">
        <v>27.919830322265625</v>
      </c>
      <c r="C8373">
        <v>87.017654418945313</v>
      </c>
      <c r="D8373">
        <v>26.638837814331055</v>
      </c>
      <c r="E8373">
        <v>352.68057250976563</v>
      </c>
      <c r="F8373">
        <v>53.579471588134766</v>
      </c>
      <c r="G8373">
        <v>229.92939758300781</v>
      </c>
      <c r="H8373">
        <v>35.421070098876953</v>
      </c>
      <c r="I8373">
        <v>138.9117431640625</v>
      </c>
      <c r="J8373">
        <v>9.5474185943603516</v>
      </c>
      <c r="K8373">
        <v>10.982348442077637</v>
      </c>
      <c r="L8373">
        <v>8.1874904632568359</v>
      </c>
      <c r="M8373">
        <v>295</v>
      </c>
      <c r="N8373">
        <v>5.9700603485107422</v>
      </c>
      <c r="O8373">
        <v>140</v>
      </c>
      <c r="P8373">
        <v>9.8380985260009766</v>
      </c>
      <c r="Q8373">
        <v>66.052955627441406</v>
      </c>
    </row>
    <row r="8374" spans="1:17" x14ac:dyDescent="0.2">
      <c r="A8374">
        <v>46162.069444444445</v>
      </c>
      <c r="B8374">
        <v>28.783447265625</v>
      </c>
      <c r="C8374">
        <v>86.985977172851563</v>
      </c>
      <c r="D8374">
        <v>26.1700439453125</v>
      </c>
      <c r="E8374">
        <v>358.97195434570313</v>
      </c>
      <c r="F8374">
        <v>50.734077453613281</v>
      </c>
      <c r="G8374">
        <v>229.02804565429688</v>
      </c>
      <c r="H8374">
        <v>35.786472320556641</v>
      </c>
      <c r="I8374">
        <v>134.05610656738281</v>
      </c>
      <c r="J8374">
        <v>9.5931243896484375</v>
      </c>
      <c r="K8374">
        <v>9.0140256881713867</v>
      </c>
      <c r="L8374">
        <v>8.1874904632568359</v>
      </c>
      <c r="M8374">
        <v>295</v>
      </c>
      <c r="N8374">
        <v>6.3956422805786133</v>
      </c>
      <c r="O8374">
        <v>137.02804565429688</v>
      </c>
      <c r="P8374">
        <v>10.364193916320801</v>
      </c>
      <c r="Q8374">
        <v>66.028053283691406</v>
      </c>
    </row>
    <row r="8375" spans="1:17" x14ac:dyDescent="0.2">
      <c r="A8375">
        <v>46162.076388888891</v>
      </c>
      <c r="B8375">
        <v>28.103384017944336</v>
      </c>
      <c r="C8375">
        <v>86.0380859375</v>
      </c>
      <c r="D8375">
        <v>26.35869026184082</v>
      </c>
      <c r="E8375">
        <v>354.45510864257813</v>
      </c>
      <c r="F8375">
        <v>50.515892028808594</v>
      </c>
      <c r="G8375">
        <v>231.9365234375</v>
      </c>
      <c r="H8375">
        <v>36.132007598876953</v>
      </c>
      <c r="I8375">
        <v>135.9619140625</v>
      </c>
      <c r="J8375">
        <v>9.5421524047851563</v>
      </c>
      <c r="K8375">
        <v>10.974609375</v>
      </c>
      <c r="L8375">
        <v>8.1874904632568359</v>
      </c>
      <c r="M8375">
        <v>295</v>
      </c>
      <c r="N8375">
        <v>6.2024064064025879</v>
      </c>
      <c r="O8375">
        <v>135.9873046875</v>
      </c>
      <c r="P8375">
        <v>10.125972747802734</v>
      </c>
      <c r="Q8375">
        <v>66.0126953125</v>
      </c>
    </row>
    <row r="8376" spans="1:17" x14ac:dyDescent="0.2">
      <c r="A8376">
        <v>46162.083333333336</v>
      </c>
      <c r="B8376">
        <v>29.272024154663086</v>
      </c>
      <c r="C8376">
        <v>86.011726379394531</v>
      </c>
      <c r="D8376">
        <v>27.229879379272461</v>
      </c>
      <c r="E8376">
        <v>357.98828125</v>
      </c>
      <c r="F8376">
        <v>48.126873016357422</v>
      </c>
      <c r="G8376">
        <v>223.04689025878906</v>
      </c>
      <c r="H8376">
        <v>32.373748779296875</v>
      </c>
      <c r="I8376">
        <v>131.02345275878906</v>
      </c>
      <c r="J8376">
        <v>9.5434293746948242</v>
      </c>
      <c r="K8376">
        <v>8.0117225646972656</v>
      </c>
      <c r="L8376">
        <v>8.1396121978759766</v>
      </c>
      <c r="M8376">
        <v>295</v>
      </c>
      <c r="N8376">
        <v>6.6337890625</v>
      </c>
      <c r="O8376">
        <v>140.98828125</v>
      </c>
      <c r="P8376">
        <v>10.268993377685547</v>
      </c>
      <c r="Q8376">
        <v>68</v>
      </c>
    </row>
    <row r="8377" spans="1:17" x14ac:dyDescent="0.2">
      <c r="A8377">
        <v>46162.090277777781</v>
      </c>
      <c r="B8377">
        <v>27.907167434692383</v>
      </c>
      <c r="C8377">
        <v>87.012901306152344</v>
      </c>
      <c r="D8377">
        <v>26.879787445068359</v>
      </c>
      <c r="E8377">
        <v>357.02581787109375</v>
      </c>
      <c r="F8377">
        <v>54.161521911621094</v>
      </c>
      <c r="G8377">
        <v>232.94839477539063</v>
      </c>
      <c r="H8377">
        <v>35.986515045166016</v>
      </c>
      <c r="I8377">
        <v>136.97419738769531</v>
      </c>
      <c r="J8377">
        <v>9.594944953918457</v>
      </c>
      <c r="K8377">
        <v>9.9870977401733398</v>
      </c>
      <c r="L8377">
        <v>8.2353124618530273</v>
      </c>
      <c r="M8377">
        <v>295</v>
      </c>
      <c r="N8377">
        <v>6.4912309646606445</v>
      </c>
      <c r="O8377">
        <v>138</v>
      </c>
      <c r="P8377">
        <v>10.077535629272461</v>
      </c>
      <c r="Q8377">
        <v>66.987098693847656</v>
      </c>
    </row>
    <row r="8378" spans="1:17" x14ac:dyDescent="0.2">
      <c r="A8378">
        <v>46162.097222222219</v>
      </c>
      <c r="B8378">
        <v>29.066862106323242</v>
      </c>
      <c r="C8378">
        <v>87</v>
      </c>
      <c r="D8378">
        <v>27.180320739746094</v>
      </c>
      <c r="E8378">
        <v>357.01190185546875</v>
      </c>
      <c r="F8378">
        <v>53.747634887695313</v>
      </c>
      <c r="G8378">
        <v>227.97621154785156</v>
      </c>
      <c r="H8378">
        <v>35.052352905273438</v>
      </c>
      <c r="I8378">
        <v>134.02378845214844</v>
      </c>
      <c r="J8378">
        <v>9.6858806610107422</v>
      </c>
      <c r="K8378">
        <v>9</v>
      </c>
      <c r="L8378">
        <v>8.1874904632568359</v>
      </c>
      <c r="M8378">
        <v>295</v>
      </c>
      <c r="N8378">
        <v>6.4901275634765625</v>
      </c>
      <c r="O8378">
        <v>134.97621154785156</v>
      </c>
      <c r="P8378">
        <v>10.271273612976074</v>
      </c>
      <c r="Q8378">
        <v>66.011894226074219</v>
      </c>
    </row>
    <row r="8379" spans="1:17" x14ac:dyDescent="0.2">
      <c r="A8379">
        <v>46162.104166666664</v>
      </c>
      <c r="B8379">
        <v>28.369344711303711</v>
      </c>
      <c r="C8379">
        <v>86.026336669921875</v>
      </c>
      <c r="D8379">
        <v>26.530923843383789</v>
      </c>
      <c r="E8379">
        <v>358.02633666992188</v>
      </c>
      <c r="F8379">
        <v>51.478450775146484</v>
      </c>
      <c r="G8379">
        <v>228</v>
      </c>
      <c r="H8379">
        <v>35.171058654785156</v>
      </c>
      <c r="I8379">
        <v>137.92098999023438</v>
      </c>
      <c r="J8379">
        <v>9.547825813293457</v>
      </c>
      <c r="K8379">
        <v>8.026336669921875</v>
      </c>
      <c r="L8379">
        <v>8.2346611022949219</v>
      </c>
      <c r="M8379">
        <v>295</v>
      </c>
      <c r="N8379">
        <v>6.3414125442504883</v>
      </c>
      <c r="O8379">
        <v>135.94732666015625</v>
      </c>
      <c r="P8379">
        <v>9.9889488220214844</v>
      </c>
      <c r="Q8379">
        <v>66.973663330078125</v>
      </c>
    </row>
    <row r="8380" spans="1:17" x14ac:dyDescent="0.2">
      <c r="A8380">
        <v>46162.111111111109</v>
      </c>
      <c r="B8380">
        <v>29.302976608276367</v>
      </c>
      <c r="C8380">
        <v>88</v>
      </c>
      <c r="D8380">
        <v>27.314237594604492</v>
      </c>
      <c r="E8380">
        <v>8.9544172286987305</v>
      </c>
      <c r="F8380">
        <v>53.107219696044922</v>
      </c>
      <c r="G8380">
        <v>225.97499084472656</v>
      </c>
      <c r="H8380">
        <v>35.890491485595703</v>
      </c>
      <c r="I8380">
        <v>134.97499084472656</v>
      </c>
      <c r="J8380">
        <v>9.8322544097900391</v>
      </c>
      <c r="K8380">
        <v>8</v>
      </c>
      <c r="L8380">
        <v>8.1911258697509766</v>
      </c>
      <c r="M8380">
        <v>295</v>
      </c>
      <c r="N8380">
        <v>6.4845852851867676</v>
      </c>
      <c r="O8380">
        <v>135.05001831054688</v>
      </c>
      <c r="P8380">
        <v>10.122934341430664</v>
      </c>
      <c r="Q8380">
        <v>66</v>
      </c>
    </row>
    <row r="8381" spans="1:17" x14ac:dyDescent="0.2">
      <c r="A8381">
        <v>46162.118055555555</v>
      </c>
      <c r="B8381">
        <v>28.685914993286133</v>
      </c>
      <c r="C8381">
        <v>87</v>
      </c>
      <c r="D8381">
        <v>26.742572784423828</v>
      </c>
      <c r="E8381">
        <v>358.02825927734375</v>
      </c>
      <c r="F8381">
        <v>50.879974365234375</v>
      </c>
      <c r="G8381">
        <v>226.0565185546875</v>
      </c>
      <c r="H8381">
        <v>34.182296752929688</v>
      </c>
      <c r="I8381">
        <v>132.19781494140625</v>
      </c>
      <c r="J8381">
        <v>9.8762788772583008</v>
      </c>
      <c r="K8381">
        <v>10</v>
      </c>
      <c r="L8381">
        <v>8.2359371185302734</v>
      </c>
      <c r="M8381">
        <v>295</v>
      </c>
      <c r="N8381">
        <v>6.3853788375854492</v>
      </c>
      <c r="O8381">
        <v>133.97174072265625</v>
      </c>
      <c r="P8381">
        <v>9.736414909362793</v>
      </c>
      <c r="Q8381">
        <v>65</v>
      </c>
    </row>
    <row r="8382" spans="1:17" x14ac:dyDescent="0.2">
      <c r="A8382">
        <v>46162.125</v>
      </c>
      <c r="B8382">
        <v>29.134296417236328</v>
      </c>
      <c r="C8382">
        <v>87</v>
      </c>
      <c r="D8382">
        <v>27.114839553833008</v>
      </c>
      <c r="E8382">
        <v>359</v>
      </c>
      <c r="F8382">
        <v>51.117633819580078</v>
      </c>
      <c r="G8382">
        <v>227.02632141113281</v>
      </c>
      <c r="H8382">
        <v>33.745658874511719</v>
      </c>
      <c r="I8382">
        <v>136.02632141113281</v>
      </c>
      <c r="J8382">
        <v>9.4981021881103516</v>
      </c>
      <c r="K8382">
        <v>9</v>
      </c>
      <c r="L8382">
        <v>8.1862154006958008</v>
      </c>
      <c r="M8382">
        <v>295.97366333007813</v>
      </c>
      <c r="N8382">
        <v>6.5403027534484863</v>
      </c>
      <c r="O8382">
        <v>136.05265808105469</v>
      </c>
      <c r="P8382">
        <v>10.025913238525391</v>
      </c>
      <c r="Q8382">
        <v>68.026329040527344</v>
      </c>
    </row>
    <row r="8383" spans="1:17" x14ac:dyDescent="0.2">
      <c r="A8383">
        <v>46162.131944444445</v>
      </c>
      <c r="B8383">
        <v>28.443780899047852</v>
      </c>
      <c r="C8383">
        <v>86.976982116699219</v>
      </c>
      <c r="D8383">
        <v>26.551015853881836</v>
      </c>
      <c r="E8383">
        <v>359</v>
      </c>
      <c r="F8383">
        <v>51.675273895263672</v>
      </c>
      <c r="G8383">
        <v>227.04603576660156</v>
      </c>
      <c r="H8383">
        <v>33.388072967529297</v>
      </c>
      <c r="I8383">
        <v>138.88491821289063</v>
      </c>
      <c r="J8383">
        <v>9.4955511093139648</v>
      </c>
      <c r="K8383">
        <v>9.0230159759521484</v>
      </c>
      <c r="L8383">
        <v>8.186375617980957</v>
      </c>
      <c r="M8383">
        <v>295</v>
      </c>
      <c r="N8383">
        <v>6.2518529891967773</v>
      </c>
      <c r="O8383">
        <v>139.95396423339844</v>
      </c>
      <c r="P8383">
        <v>9.8357925415039063</v>
      </c>
      <c r="Q8383">
        <v>69.023017883300781</v>
      </c>
    </row>
    <row r="8384" spans="1:17" x14ac:dyDescent="0.2">
      <c r="A8384">
        <v>46162.138888888891</v>
      </c>
      <c r="B8384">
        <v>28.916696548461914</v>
      </c>
      <c r="C8384">
        <v>87.975334167480469</v>
      </c>
      <c r="D8384">
        <v>27.1253662109375</v>
      </c>
      <c r="E8384">
        <v>359</v>
      </c>
      <c r="F8384">
        <v>46.904666900634766</v>
      </c>
      <c r="G8384">
        <v>226.95066833496094</v>
      </c>
      <c r="H8384">
        <v>33.211631774902344</v>
      </c>
      <c r="I8384">
        <v>135.90132141113281</v>
      </c>
      <c r="J8384">
        <v>9.5428028106689453</v>
      </c>
      <c r="K8384">
        <v>8</v>
      </c>
      <c r="L8384">
        <v>8.1874904632568359</v>
      </c>
      <c r="M8384">
        <v>295</v>
      </c>
      <c r="N8384">
        <v>6.2992644309997559</v>
      </c>
      <c r="O8384">
        <v>138</v>
      </c>
      <c r="P8384">
        <v>9.9255952835083008</v>
      </c>
      <c r="Q8384">
        <v>69.024665832519531</v>
      </c>
    </row>
    <row r="8385" spans="1:17" x14ac:dyDescent="0.2">
      <c r="A8385">
        <v>46162.145833333336</v>
      </c>
      <c r="B8385">
        <v>28.683504104614258</v>
      </c>
      <c r="C8385">
        <v>86.042167663574219</v>
      </c>
      <c r="D8385">
        <v>27.025079727172852</v>
      </c>
      <c r="E8385">
        <v>350.45135498046875</v>
      </c>
      <c r="F8385">
        <v>51.772727966308594</v>
      </c>
      <c r="G8385">
        <v>228.95782470703125</v>
      </c>
      <c r="H8385">
        <v>34.04022216796875</v>
      </c>
      <c r="I8385">
        <v>135.95782470703125</v>
      </c>
      <c r="J8385">
        <v>9.5914230346679688</v>
      </c>
      <c r="K8385">
        <v>9.0421714782714844</v>
      </c>
      <c r="L8385">
        <v>8.2359371185302734</v>
      </c>
      <c r="M8385">
        <v>295</v>
      </c>
      <c r="N8385">
        <v>6.2032194137573242</v>
      </c>
      <c r="O8385">
        <v>137.97891235351563</v>
      </c>
      <c r="P8385">
        <v>9.8316135406494141</v>
      </c>
      <c r="Q8385">
        <v>68.978912353515625</v>
      </c>
    </row>
    <row r="8386" spans="1:17" x14ac:dyDescent="0.2">
      <c r="A8386">
        <v>46162.152777777781</v>
      </c>
      <c r="B8386">
        <v>28.580446243286133</v>
      </c>
      <c r="C8386">
        <v>87</v>
      </c>
      <c r="D8386">
        <v>26.748771667480469</v>
      </c>
      <c r="E8386">
        <v>7.633514404296875</v>
      </c>
      <c r="F8386">
        <v>51.737857818603516</v>
      </c>
      <c r="G8386">
        <v>227</v>
      </c>
      <c r="H8386">
        <v>35.882469177246094</v>
      </c>
      <c r="I8386">
        <v>134.97868347167969</v>
      </c>
      <c r="J8386">
        <v>9.4976167678833008</v>
      </c>
      <c r="K8386">
        <v>9</v>
      </c>
      <c r="L8386">
        <v>8.2349042892456055</v>
      </c>
      <c r="M8386">
        <v>295.02133178710938</v>
      </c>
      <c r="N8386">
        <v>6.2063412666320801</v>
      </c>
      <c r="O8386">
        <v>137.02131652832031</v>
      </c>
      <c r="P8386">
        <v>9.7882966995239258</v>
      </c>
      <c r="Q8386">
        <v>68</v>
      </c>
    </row>
    <row r="8387" spans="1:17" x14ac:dyDescent="0.2">
      <c r="A8387">
        <v>46162.159722222219</v>
      </c>
      <c r="B8387">
        <v>28.724565505981445</v>
      </c>
      <c r="C8387">
        <v>88</v>
      </c>
      <c r="D8387">
        <v>26.731771469116211</v>
      </c>
      <c r="E8387">
        <v>8.0045137405395508</v>
      </c>
      <c r="F8387">
        <v>52.219211578369141</v>
      </c>
      <c r="G8387">
        <v>228.04458618164063</v>
      </c>
      <c r="H8387">
        <v>33.133377075195313</v>
      </c>
      <c r="I8387">
        <v>133.06689453125</v>
      </c>
      <c r="J8387">
        <v>9.6365699768066406</v>
      </c>
      <c r="K8387">
        <v>10.022296905517578</v>
      </c>
      <c r="L8387">
        <v>8.1874904632568359</v>
      </c>
      <c r="M8387">
        <v>295.02230834960938</v>
      </c>
      <c r="N8387">
        <v>6.4929361343383789</v>
      </c>
      <c r="O8387">
        <v>140.93310546875</v>
      </c>
      <c r="P8387">
        <v>9.691497802734375</v>
      </c>
      <c r="Q8387">
        <v>69.977706909179688</v>
      </c>
    </row>
    <row r="8388" spans="1:17" x14ac:dyDescent="0.2">
      <c r="A8388">
        <v>46162.166666666664</v>
      </c>
      <c r="B8388">
        <v>29.107160568237305</v>
      </c>
      <c r="C8388">
        <v>86.021331787109375</v>
      </c>
      <c r="D8388">
        <v>27.60014533996582</v>
      </c>
      <c r="E8388">
        <v>358.97866821289063</v>
      </c>
      <c r="F8388">
        <v>51.575176239013672</v>
      </c>
      <c r="G8388">
        <v>224.97866821289063</v>
      </c>
      <c r="H8388">
        <v>34.221839904785156</v>
      </c>
      <c r="I8388">
        <v>134.08531188964844</v>
      </c>
      <c r="J8388">
        <v>9.5883111953735352</v>
      </c>
      <c r="K8388">
        <v>9.9786701202392578</v>
      </c>
      <c r="L8388">
        <v>8.1411104202270508</v>
      </c>
      <c r="M8388">
        <v>295</v>
      </c>
      <c r="N8388">
        <v>6.3537497520446777</v>
      </c>
      <c r="O8388">
        <v>136</v>
      </c>
      <c r="P8388">
        <v>9.6429576873779297</v>
      </c>
      <c r="Q8388">
        <v>68.021331787109375</v>
      </c>
    </row>
    <row r="8389" spans="1:17" x14ac:dyDescent="0.2">
      <c r="A8389">
        <v>46162.173611111109</v>
      </c>
      <c r="B8389">
        <v>28.664730072021484</v>
      </c>
      <c r="C8389">
        <v>86.043235778808594</v>
      </c>
      <c r="D8389">
        <v>27.111295700073242</v>
      </c>
      <c r="E8389">
        <v>359</v>
      </c>
      <c r="F8389">
        <v>52.918449401855469</v>
      </c>
      <c r="G8389">
        <v>227.06484985351563</v>
      </c>
      <c r="H8389">
        <v>35.340675354003906</v>
      </c>
      <c r="I8389">
        <v>135.06484985351563</v>
      </c>
      <c r="J8389">
        <v>9.5903501510620117</v>
      </c>
      <c r="K8389">
        <v>9.9783830642700195</v>
      </c>
      <c r="L8389">
        <v>8.1390438079833984</v>
      </c>
      <c r="M8389">
        <v>295</v>
      </c>
      <c r="N8389">
        <v>6.3949627876281738</v>
      </c>
      <c r="O8389">
        <v>142.02162170410156</v>
      </c>
      <c r="P8389">
        <v>9.7862310409545898</v>
      </c>
      <c r="Q8389">
        <v>70</v>
      </c>
    </row>
    <row r="8390" spans="1:17" x14ac:dyDescent="0.2">
      <c r="A8390">
        <v>46162.180555555555</v>
      </c>
      <c r="B8390">
        <v>28.0220947265625</v>
      </c>
      <c r="C8390">
        <v>86.0186767578125</v>
      </c>
      <c r="D8390">
        <v>26.742572784423828</v>
      </c>
      <c r="E8390">
        <v>358.9813232421875</v>
      </c>
      <c r="F8390">
        <v>51.474815368652344</v>
      </c>
      <c r="G8390">
        <v>225.07472229003906</v>
      </c>
      <c r="H8390">
        <v>32.683837890625</v>
      </c>
      <c r="I8390">
        <v>133.9813232421875</v>
      </c>
      <c r="J8390">
        <v>9.4973611831665039</v>
      </c>
      <c r="K8390">
        <v>9.0186786651611328</v>
      </c>
      <c r="L8390">
        <v>8.2350320816040039</v>
      </c>
      <c r="M8390">
        <v>295</v>
      </c>
      <c r="N8390">
        <v>6.4909510612487793</v>
      </c>
      <c r="O8390">
        <v>139.0186767578125</v>
      </c>
      <c r="P8390">
        <v>9.9809226989746094</v>
      </c>
      <c r="Q8390">
        <v>69.9813232421875</v>
      </c>
    </row>
    <row r="8391" spans="1:17" x14ac:dyDescent="0.2">
      <c r="A8391">
        <v>46162.1875</v>
      </c>
      <c r="B8391">
        <v>28.60759162902832</v>
      </c>
      <c r="C8391">
        <v>86.964019775390625</v>
      </c>
      <c r="D8391">
        <v>26.559244155883789</v>
      </c>
      <c r="E8391">
        <v>12.879622459411621</v>
      </c>
      <c r="F8391">
        <v>53.413684844970703</v>
      </c>
      <c r="G8391">
        <v>226.14390563964844</v>
      </c>
      <c r="H8391">
        <v>34.242061614990234</v>
      </c>
      <c r="I8391">
        <v>132.28781127929688</v>
      </c>
      <c r="J8391">
        <v>9.68585205078125</v>
      </c>
      <c r="K8391">
        <v>9</v>
      </c>
      <c r="L8391">
        <v>8.1874904632568359</v>
      </c>
      <c r="M8391">
        <v>295</v>
      </c>
      <c r="N8391">
        <v>6.1631870269775391</v>
      </c>
      <c r="O8391">
        <v>138.03598022460938</v>
      </c>
      <c r="P8391">
        <v>9.9835033416748047</v>
      </c>
      <c r="Q8391">
        <v>68.071952819824219</v>
      </c>
    </row>
    <row r="8392" spans="1:17" x14ac:dyDescent="0.2">
      <c r="A8392">
        <v>46162.194444444445</v>
      </c>
      <c r="B8392">
        <v>28.775789260864258</v>
      </c>
      <c r="C8392">
        <v>86.031837463378906</v>
      </c>
      <c r="D8392">
        <v>26.173551559448242</v>
      </c>
      <c r="E8392">
        <v>359</v>
      </c>
      <c r="F8392">
        <v>54.386207580566406</v>
      </c>
      <c r="G8392">
        <v>228</v>
      </c>
      <c r="H8392">
        <v>36.618614196777344</v>
      </c>
      <c r="I8392">
        <v>133.15919494628906</v>
      </c>
      <c r="J8392">
        <v>9.4063701629638672</v>
      </c>
      <c r="K8392">
        <v>9.0318393707275391</v>
      </c>
      <c r="L8392">
        <v>8.185948371887207</v>
      </c>
      <c r="M8392">
        <v>295</v>
      </c>
      <c r="N8392">
        <v>6.3465161323547363</v>
      </c>
      <c r="O8392">
        <v>137.93632507324219</v>
      </c>
      <c r="P8392">
        <v>9.6047849655151367</v>
      </c>
      <c r="Q8392">
        <v>68.936317443847656</v>
      </c>
    </row>
    <row r="8393" spans="1:17" x14ac:dyDescent="0.2">
      <c r="A8393">
        <v>46162.201388888891</v>
      </c>
      <c r="B8393">
        <v>28.494544982910156</v>
      </c>
      <c r="C8393">
        <v>87.032585144042969</v>
      </c>
      <c r="D8393">
        <v>26.930046081542969</v>
      </c>
      <c r="E8393">
        <v>0</v>
      </c>
      <c r="F8393">
        <v>51.429744720458984</v>
      </c>
      <c r="G8393">
        <v>228.06517028808594</v>
      </c>
      <c r="H8393">
        <v>36.110149383544922</v>
      </c>
      <c r="I8393">
        <v>135.13032531738281</v>
      </c>
      <c r="J8393">
        <v>9.3049211502075195</v>
      </c>
      <c r="K8393">
        <v>10</v>
      </c>
      <c r="L8393">
        <v>8.1874904632568359</v>
      </c>
      <c r="M8393">
        <v>296</v>
      </c>
      <c r="N8393">
        <v>6.3417806625366211</v>
      </c>
      <c r="O8393">
        <v>137</v>
      </c>
      <c r="P8393">
        <v>9.8831243515014648</v>
      </c>
      <c r="Q8393">
        <v>68</v>
      </c>
    </row>
    <row r="8394" spans="1:17" x14ac:dyDescent="0.2">
      <c r="A8394">
        <v>46162.208333333336</v>
      </c>
      <c r="B8394">
        <v>28.512500762939453</v>
      </c>
      <c r="C8394">
        <v>87</v>
      </c>
      <c r="D8394">
        <v>26.558479309082031</v>
      </c>
      <c r="E8394">
        <v>359</v>
      </c>
      <c r="F8394">
        <v>50.197269439697266</v>
      </c>
      <c r="G8394">
        <v>229.96665954589844</v>
      </c>
      <c r="H8394">
        <v>34.393955230712891</v>
      </c>
      <c r="I8394">
        <v>135.96665954589844</v>
      </c>
      <c r="J8394">
        <v>9.6764135360717773</v>
      </c>
      <c r="K8394">
        <v>10</v>
      </c>
      <c r="L8394">
        <v>8.1874904632568359</v>
      </c>
      <c r="M8394">
        <v>295.03335571289063</v>
      </c>
      <c r="N8394">
        <v>6.3949627876281738</v>
      </c>
      <c r="O8394">
        <v>136.89996337890625</v>
      </c>
      <c r="P8394">
        <v>9.8379087448120117</v>
      </c>
      <c r="Q8394">
        <v>68.966651916503906</v>
      </c>
    </row>
    <row r="8395" spans="1:17" x14ac:dyDescent="0.2">
      <c r="A8395">
        <v>46162.215277777781</v>
      </c>
      <c r="B8395">
        <v>28.671503067016602</v>
      </c>
      <c r="C8395">
        <v>86.969261169433594</v>
      </c>
      <c r="D8395">
        <v>26.751508712768555</v>
      </c>
      <c r="E8395">
        <v>359</v>
      </c>
      <c r="F8395">
        <v>51.731338500976563</v>
      </c>
      <c r="G8395">
        <v>230.03074645996094</v>
      </c>
      <c r="H8395">
        <v>34.921913146972656</v>
      </c>
      <c r="I8395">
        <v>137.96925354003906</v>
      </c>
      <c r="J8395">
        <v>9.6364231109619141</v>
      </c>
      <c r="K8395">
        <v>9.9692583084106445</v>
      </c>
      <c r="L8395">
        <v>8.1860008239746094</v>
      </c>
      <c r="M8395">
        <v>295</v>
      </c>
      <c r="N8395">
        <v>6.2906227111816406</v>
      </c>
      <c r="O8395">
        <v>134.09222412109375</v>
      </c>
      <c r="P8395">
        <v>9.9755496978759766</v>
      </c>
      <c r="Q8395">
        <v>67.969261169433594</v>
      </c>
    </row>
    <row r="8396" spans="1:17" x14ac:dyDescent="0.2">
      <c r="A8396">
        <v>46162.222222222219</v>
      </c>
      <c r="B8396">
        <v>28.712863922119141</v>
      </c>
      <c r="C8396">
        <v>87.939872741699219</v>
      </c>
      <c r="D8396">
        <v>27.012861251831055</v>
      </c>
      <c r="E8396">
        <v>0</v>
      </c>
      <c r="F8396">
        <v>51.49078369140625</v>
      </c>
      <c r="G8396">
        <v>227.15031433105469</v>
      </c>
      <c r="H8396">
        <v>34.50860595703125</v>
      </c>
      <c r="I8396">
        <v>134.21044921875</v>
      </c>
      <c r="J8396">
        <v>9.5924444198608398</v>
      </c>
      <c r="K8396">
        <v>9.0300636291503906</v>
      </c>
      <c r="L8396">
        <v>8.1874904632568359</v>
      </c>
      <c r="M8396">
        <v>295</v>
      </c>
      <c r="N8396">
        <v>6.048553466796875</v>
      </c>
      <c r="O8396">
        <v>135</v>
      </c>
      <c r="P8396">
        <v>9.8273954391479492</v>
      </c>
      <c r="Q8396">
        <v>65.969932556152344</v>
      </c>
    </row>
    <row r="8397" spans="1:17" x14ac:dyDescent="0.2">
      <c r="A8397">
        <v>46162.229166666664</v>
      </c>
      <c r="B8397">
        <v>28.257501602172852</v>
      </c>
      <c r="C8397">
        <v>88</v>
      </c>
      <c r="D8397">
        <v>26.63783073425293</v>
      </c>
      <c r="E8397">
        <v>358.02700805664063</v>
      </c>
      <c r="F8397">
        <v>51.357414245605469</v>
      </c>
      <c r="G8397">
        <v>226.08100891113281</v>
      </c>
      <c r="H8397">
        <v>33.995140075683594</v>
      </c>
      <c r="I8397">
        <v>131.16201782226563</v>
      </c>
      <c r="J8397">
        <v>9.5020923614501953</v>
      </c>
      <c r="K8397">
        <v>9.027003288269043</v>
      </c>
      <c r="L8397">
        <v>8.1874904632568359</v>
      </c>
      <c r="M8397">
        <v>295</v>
      </c>
      <c r="N8397">
        <v>6.5350699424743652</v>
      </c>
      <c r="O8397">
        <v>138</v>
      </c>
      <c r="P8397">
        <v>10.17380428314209</v>
      </c>
      <c r="Q8397">
        <v>70</v>
      </c>
    </row>
    <row r="8398" spans="1:17" x14ac:dyDescent="0.2">
      <c r="A8398">
        <v>46162.236111111109</v>
      </c>
      <c r="B8398">
        <v>28.439594268798828</v>
      </c>
      <c r="C8398">
        <v>88.914047241210938</v>
      </c>
      <c r="D8398">
        <v>26.728691101074219</v>
      </c>
      <c r="E8398">
        <v>10.286129951477051</v>
      </c>
      <c r="F8398">
        <v>53.660888671875</v>
      </c>
      <c r="G8398">
        <v>228.05729675292969</v>
      </c>
      <c r="H8398">
        <v>34.881614685058594</v>
      </c>
      <c r="I8398">
        <v>137</v>
      </c>
      <c r="J8398">
        <v>9.454045295715332</v>
      </c>
      <c r="K8398">
        <v>8.0286521911621094</v>
      </c>
      <c r="L8398">
        <v>8.0961494445800781</v>
      </c>
      <c r="M8398">
        <v>294</v>
      </c>
      <c r="N8398">
        <v>6.3880224227905273</v>
      </c>
      <c r="O8398">
        <v>136.94270324707031</v>
      </c>
      <c r="P8398">
        <v>9.9800176620483398</v>
      </c>
      <c r="Q8398">
        <v>67</v>
      </c>
    </row>
    <row r="8399" spans="1:17" x14ac:dyDescent="0.2">
      <c r="A8399">
        <v>46162.243055555555</v>
      </c>
      <c r="B8399">
        <v>28.010618209838867</v>
      </c>
      <c r="C8399">
        <v>87</v>
      </c>
      <c r="D8399">
        <v>26.371866226196289</v>
      </c>
      <c r="E8399">
        <v>358.97097778320313</v>
      </c>
      <c r="F8399">
        <v>51.346462249755859</v>
      </c>
      <c r="G8399">
        <v>225.11604309082031</v>
      </c>
      <c r="H8399">
        <v>36.017631530761719</v>
      </c>
      <c r="I8399">
        <v>139.85493469238281</v>
      </c>
      <c r="J8399">
        <v>9.4983625411987305</v>
      </c>
      <c r="K8399">
        <v>9</v>
      </c>
      <c r="L8399">
        <v>8.1874904632568359</v>
      </c>
      <c r="M8399">
        <v>295</v>
      </c>
      <c r="N8399">
        <v>6.486234188079834</v>
      </c>
      <c r="O8399">
        <v>137</v>
      </c>
      <c r="P8399">
        <v>10.226467132568359</v>
      </c>
      <c r="Q8399">
        <v>68.029014587402344</v>
      </c>
    </row>
    <row r="8400" spans="1:17" x14ac:dyDescent="0.2">
      <c r="A8400">
        <v>46162.25</v>
      </c>
      <c r="B8400">
        <v>28.767961502075195</v>
      </c>
      <c r="C8400">
        <v>86.027633666992188</v>
      </c>
      <c r="D8400">
        <v>27.08839225769043</v>
      </c>
      <c r="E8400">
        <v>357.05526733398438</v>
      </c>
      <c r="F8400">
        <v>50.9105224609375</v>
      </c>
      <c r="G8400">
        <v>232</v>
      </c>
      <c r="H8400">
        <v>33.286891937255859</v>
      </c>
      <c r="I8400">
        <v>136.97236633300781</v>
      </c>
      <c r="J8400">
        <v>9.6368751525878906</v>
      </c>
      <c r="K8400">
        <v>8.0552644729614258</v>
      </c>
      <c r="L8400">
        <v>8.2843837738037109</v>
      </c>
      <c r="M8400">
        <v>294.05526733398438</v>
      </c>
      <c r="N8400">
        <v>6.3007469177246094</v>
      </c>
      <c r="O8400">
        <v>137.91709899902344</v>
      </c>
      <c r="P8400">
        <v>9.9867115020751953</v>
      </c>
      <c r="Q8400">
        <v>68</v>
      </c>
    </row>
    <row r="8401" spans="1:17" x14ac:dyDescent="0.2">
      <c r="A8401">
        <v>46162.256944444445</v>
      </c>
      <c r="B8401">
        <v>28.351003646850586</v>
      </c>
      <c r="C8401">
        <v>87.949989318847656</v>
      </c>
      <c r="D8401">
        <v>26.473697662353516</v>
      </c>
      <c r="E8401">
        <v>359</v>
      </c>
      <c r="F8401">
        <v>52.460498809814453</v>
      </c>
      <c r="G8401">
        <v>227.02500915527344</v>
      </c>
      <c r="H8401">
        <v>35.128692626953125</v>
      </c>
      <c r="I8401">
        <v>136</v>
      </c>
      <c r="J8401">
        <v>9.6844921112060547</v>
      </c>
      <c r="K8401">
        <v>9</v>
      </c>
      <c r="L8401">
        <v>8.1874904632568359</v>
      </c>
      <c r="M8401">
        <v>295</v>
      </c>
      <c r="N8401">
        <v>6.4518890380859375</v>
      </c>
      <c r="O8401">
        <v>139</v>
      </c>
      <c r="P8401">
        <v>10.130203247070313</v>
      </c>
      <c r="Q8401">
        <v>68.050010681152344</v>
      </c>
    </row>
    <row r="8402" spans="1:17" x14ac:dyDescent="0.2">
      <c r="A8402">
        <v>46162.263888888891</v>
      </c>
      <c r="B8402">
        <v>28.410604476928711</v>
      </c>
      <c r="C8402">
        <v>86.949378967285156</v>
      </c>
      <c r="D8402">
        <v>25.902410507202148</v>
      </c>
      <c r="E8402">
        <v>9.0860910415649414</v>
      </c>
      <c r="F8402">
        <v>53.822444915771484</v>
      </c>
      <c r="G8402">
        <v>225.05061340332031</v>
      </c>
      <c r="H8402">
        <v>35.195590972900391</v>
      </c>
      <c r="I8402">
        <v>130.17716979980469</v>
      </c>
      <c r="J8402">
        <v>9.6868858337402344</v>
      </c>
      <c r="K8402">
        <v>10</v>
      </c>
      <c r="L8402">
        <v>8.1390438079833984</v>
      </c>
      <c r="M8402">
        <v>295</v>
      </c>
      <c r="N8402">
        <v>6.6261610984802246</v>
      </c>
      <c r="O8402">
        <v>138.94938659667969</v>
      </c>
      <c r="P8402">
        <v>10.125357627868652</v>
      </c>
      <c r="Q8402">
        <v>68</v>
      </c>
    </row>
    <row r="8403" spans="1:17" x14ac:dyDescent="0.2">
      <c r="A8403">
        <v>46162.270833333336</v>
      </c>
      <c r="B8403">
        <v>29.824995040893555</v>
      </c>
      <c r="C8403">
        <v>87.962837219238281</v>
      </c>
      <c r="D8403">
        <v>27.187431335449219</v>
      </c>
      <c r="E8403">
        <v>358.92568969726563</v>
      </c>
      <c r="F8403">
        <v>50.998321533203125</v>
      </c>
      <c r="G8403">
        <v>229.18580627441406</v>
      </c>
      <c r="H8403">
        <v>34.853134155273438</v>
      </c>
      <c r="I8403">
        <v>130.37161254882813</v>
      </c>
      <c r="J8403">
        <v>9.3089656829833984</v>
      </c>
      <c r="K8403">
        <v>9.9628391265869141</v>
      </c>
      <c r="L8403">
        <v>8.1856899261474609</v>
      </c>
      <c r="M8403">
        <v>295</v>
      </c>
      <c r="N8403">
        <v>6.3985633850097656</v>
      </c>
      <c r="O8403">
        <v>141</v>
      </c>
      <c r="P8403">
        <v>10.080512046813965</v>
      </c>
      <c r="Q8403">
        <v>69.962837219238281</v>
      </c>
    </row>
    <row r="8404" spans="1:17" x14ac:dyDescent="0.2">
      <c r="A8404">
        <v>46162.277777777781</v>
      </c>
      <c r="B8404">
        <v>29.255855560302734</v>
      </c>
      <c r="C8404">
        <v>86.081817626953125</v>
      </c>
      <c r="D8404">
        <v>26.940322875976563</v>
      </c>
      <c r="E8404">
        <v>358.0408935546875</v>
      </c>
      <c r="F8404">
        <v>47.108669281005859</v>
      </c>
      <c r="G8404">
        <v>231.91818237304688</v>
      </c>
      <c r="H8404">
        <v>33.327793121337891</v>
      </c>
      <c r="I8404">
        <v>138.95909118652344</v>
      </c>
      <c r="J8404">
        <v>9.4995145797729492</v>
      </c>
      <c r="K8404">
        <v>9.0409078598022461</v>
      </c>
      <c r="L8404">
        <v>8.1855087280273438</v>
      </c>
      <c r="M8404">
        <v>295</v>
      </c>
      <c r="N8404">
        <v>6.6292691230773926</v>
      </c>
      <c r="O8404">
        <v>139.08181762695313</v>
      </c>
      <c r="P8404">
        <v>10.167859077453613</v>
      </c>
      <c r="Q8404">
        <v>69.959091186523438</v>
      </c>
    </row>
    <row r="8405" spans="1:17" x14ac:dyDescent="0.2">
      <c r="A8405">
        <v>46162.284722222219</v>
      </c>
      <c r="B8405">
        <v>28.438205718994141</v>
      </c>
      <c r="C8405">
        <v>88</v>
      </c>
      <c r="D8405">
        <v>26.824966430664063</v>
      </c>
      <c r="E8405">
        <v>13.431282043457031</v>
      </c>
      <c r="F8405">
        <v>55.153591156005859</v>
      </c>
      <c r="G8405">
        <v>229.96258544921875</v>
      </c>
      <c r="H8405">
        <v>36.862003326416016</v>
      </c>
      <c r="I8405">
        <v>135</v>
      </c>
      <c r="J8405">
        <v>9.4525423049926758</v>
      </c>
      <c r="K8405">
        <v>10.925173759460449</v>
      </c>
      <c r="L8405">
        <v>8.1856775283813477</v>
      </c>
      <c r="M8405">
        <v>295</v>
      </c>
      <c r="N8405">
        <v>6.2011761665344238</v>
      </c>
      <c r="O8405">
        <v>137</v>
      </c>
      <c r="P8405">
        <v>10.128982543945313</v>
      </c>
      <c r="Q8405">
        <v>67.96258544921875</v>
      </c>
    </row>
    <row r="8406" spans="1:17" x14ac:dyDescent="0.2">
      <c r="A8406">
        <v>46162.291666666664</v>
      </c>
      <c r="B8406">
        <v>28.865493774414063</v>
      </c>
      <c r="C8406">
        <v>87</v>
      </c>
      <c r="D8406">
        <v>26.275569915771484</v>
      </c>
      <c r="E8406">
        <v>346.0584716796875</v>
      </c>
      <c r="F8406">
        <v>51.549476623535156</v>
      </c>
      <c r="G8406">
        <v>230</v>
      </c>
      <c r="H8406">
        <v>34.690029144287109</v>
      </c>
      <c r="I8406">
        <v>134.07209777832031</v>
      </c>
      <c r="J8406">
        <v>9.3986577987670898</v>
      </c>
      <c r="K8406">
        <v>9.9639511108398438</v>
      </c>
      <c r="L8406">
        <v>8.1874904632568359</v>
      </c>
      <c r="M8406">
        <v>295</v>
      </c>
      <c r="N8406">
        <v>6.2151474952697754</v>
      </c>
      <c r="O8406">
        <v>137.07209777832031</v>
      </c>
      <c r="P8406">
        <v>10.275937080383301</v>
      </c>
      <c r="Q8406">
        <v>67.036048889160156</v>
      </c>
    </row>
    <row r="8407" spans="1:17" x14ac:dyDescent="0.2">
      <c r="A8407">
        <v>46162.298611111109</v>
      </c>
      <c r="B8407">
        <v>29.118236541748047</v>
      </c>
      <c r="C8407">
        <v>86.036643981933594</v>
      </c>
      <c r="D8407">
        <v>27.589759826660156</v>
      </c>
      <c r="E8407">
        <v>359</v>
      </c>
      <c r="F8407">
        <v>52.923084259033203</v>
      </c>
      <c r="G8407">
        <v>225.10992431640625</v>
      </c>
      <c r="H8407">
        <v>35.116748809814453</v>
      </c>
      <c r="I8407">
        <v>134.03663635253906</v>
      </c>
      <c r="J8407">
        <v>9.4991016387939453</v>
      </c>
      <c r="K8407">
        <v>9.9633579254150391</v>
      </c>
      <c r="L8407">
        <v>8.1857156753540039</v>
      </c>
      <c r="M8407">
        <v>295</v>
      </c>
      <c r="N8407">
        <v>6.211827278137207</v>
      </c>
      <c r="O8407">
        <v>137</v>
      </c>
      <c r="P8407">
        <v>10.220476150512695</v>
      </c>
      <c r="Q8407">
        <v>67</v>
      </c>
    </row>
    <row r="8408" spans="1:17" x14ac:dyDescent="0.2">
      <c r="A8408">
        <v>46162.305555555555</v>
      </c>
      <c r="B8408">
        <v>29.200639724731445</v>
      </c>
      <c r="C8408">
        <v>87.962509155273438</v>
      </c>
      <c r="D8408">
        <v>26.925460815429688</v>
      </c>
      <c r="E8408">
        <v>345.5396728515625</v>
      </c>
      <c r="F8408">
        <v>51.851268768310547</v>
      </c>
      <c r="G8408">
        <v>227.92501831054688</v>
      </c>
      <c r="H8408">
        <v>36.500362396240234</v>
      </c>
      <c r="I8408">
        <v>134.96250915527344</v>
      </c>
      <c r="J8408">
        <v>9.6929702758789063</v>
      </c>
      <c r="K8408">
        <v>9.9625062942504883</v>
      </c>
      <c r="L8408">
        <v>8.2843837738037109</v>
      </c>
      <c r="M8408">
        <v>294</v>
      </c>
      <c r="N8408">
        <v>7.1737427711486816</v>
      </c>
      <c r="O8408">
        <v>133.96250915527344</v>
      </c>
      <c r="P8408">
        <v>10.945319175720215</v>
      </c>
      <c r="Q8408">
        <v>65.037490844726563</v>
      </c>
    </row>
    <row r="8409" spans="1:17" x14ac:dyDescent="0.2">
      <c r="A8409">
        <v>46162.3125</v>
      </c>
      <c r="B8409">
        <v>28.664262771606445</v>
      </c>
      <c r="C8409">
        <v>87</v>
      </c>
      <c r="D8409">
        <v>27.197921752929688</v>
      </c>
      <c r="E8409">
        <v>11.954004287719727</v>
      </c>
      <c r="F8409">
        <v>51.203380584716797</v>
      </c>
      <c r="G8409">
        <v>225.03338623046875</v>
      </c>
      <c r="H8409">
        <v>34.63946533203125</v>
      </c>
      <c r="I8409">
        <v>134.06678771972656</v>
      </c>
      <c r="J8409">
        <v>9.7829952239990234</v>
      </c>
      <c r="K8409">
        <v>9</v>
      </c>
      <c r="L8409">
        <v>8.2407903671264648</v>
      </c>
      <c r="M8409">
        <v>294</v>
      </c>
      <c r="N8409">
        <v>7.1652565002441406</v>
      </c>
      <c r="O8409">
        <v>135</v>
      </c>
      <c r="P8409">
        <v>10.800375938415527</v>
      </c>
      <c r="Q8409">
        <v>66</v>
      </c>
    </row>
    <row r="8410" spans="1:17" x14ac:dyDescent="0.2">
      <c r="A8410">
        <v>46162.319444444445</v>
      </c>
      <c r="B8410">
        <v>28.573028564453125</v>
      </c>
      <c r="C8410">
        <v>87.031013488769531</v>
      </c>
      <c r="D8410">
        <v>26.824441909790039</v>
      </c>
      <c r="E8410">
        <v>358.968994140625</v>
      </c>
      <c r="F8410">
        <v>51.18524169921875</v>
      </c>
      <c r="G8410">
        <v>229.031005859375</v>
      </c>
      <c r="H8410">
        <v>34.795238494873047</v>
      </c>
      <c r="I8410">
        <v>139.031005859375</v>
      </c>
      <c r="J8410">
        <v>9.4501094818115234</v>
      </c>
      <c r="K8410">
        <v>8</v>
      </c>
      <c r="L8410">
        <v>8.3328304290771484</v>
      </c>
      <c r="M8410">
        <v>294</v>
      </c>
      <c r="N8410">
        <v>6.970313549041748</v>
      </c>
      <c r="O8410">
        <v>134.06202697753906</v>
      </c>
      <c r="P8410">
        <v>11.091286659240723</v>
      </c>
      <c r="Q8410">
        <v>65</v>
      </c>
    </row>
    <row r="8411" spans="1:17" x14ac:dyDescent="0.2">
      <c r="A8411">
        <v>46162.326388888891</v>
      </c>
      <c r="B8411">
        <v>28.839576721191406</v>
      </c>
      <c r="C8411">
        <v>87.968353271484375</v>
      </c>
      <c r="D8411">
        <v>26.944025039672852</v>
      </c>
      <c r="E8411">
        <v>357.96835327148438</v>
      </c>
      <c r="F8411">
        <v>51.806678771972656</v>
      </c>
      <c r="G8411">
        <v>229.90505981445313</v>
      </c>
      <c r="H8411">
        <v>31.169313430786133</v>
      </c>
      <c r="I8411">
        <v>137.90505981445313</v>
      </c>
      <c r="J8411">
        <v>9.8285455703735352</v>
      </c>
      <c r="K8411">
        <v>7</v>
      </c>
      <c r="L8411">
        <v>8.4751043319702148</v>
      </c>
      <c r="M8411">
        <v>294</v>
      </c>
      <c r="N8411">
        <v>6.9824557304382324</v>
      </c>
      <c r="O8411">
        <v>135.06329345703125</v>
      </c>
      <c r="P8411">
        <v>11.192718505859375</v>
      </c>
      <c r="Q8411">
        <v>65.031646728515625</v>
      </c>
    </row>
    <row r="8412" spans="1:17" x14ac:dyDescent="0.2">
      <c r="A8412">
        <v>46162.333333333336</v>
      </c>
      <c r="B8412">
        <v>28.674369812011719</v>
      </c>
      <c r="C8412">
        <v>86.968681335449219</v>
      </c>
      <c r="D8412">
        <v>26.836431503295898</v>
      </c>
      <c r="E8412">
        <v>11.242300987243652</v>
      </c>
      <c r="F8412">
        <v>53.364078521728516</v>
      </c>
      <c r="G8412">
        <v>227.12525939941406</v>
      </c>
      <c r="H8412">
        <v>34.121639251708984</v>
      </c>
      <c r="I8412">
        <v>133.09394836425781</v>
      </c>
      <c r="J8412">
        <v>9.4940338134765625</v>
      </c>
      <c r="K8412">
        <v>8.9373683929443359</v>
      </c>
      <c r="L8412">
        <v>8.2843837738037109</v>
      </c>
      <c r="M8412">
        <v>294</v>
      </c>
      <c r="N8412">
        <v>7.1125602722167969</v>
      </c>
      <c r="O8412">
        <v>135.93736267089844</v>
      </c>
      <c r="P8412">
        <v>10.515966415405273</v>
      </c>
      <c r="Q8412">
        <v>65.906051635742188</v>
      </c>
    </row>
    <row r="8413" spans="1:17" x14ac:dyDescent="0.2">
      <c r="A8413">
        <v>46162.340277777781</v>
      </c>
      <c r="B8413">
        <v>29.000938415527344</v>
      </c>
      <c r="C8413">
        <v>87.970420837402344</v>
      </c>
      <c r="D8413">
        <v>27.118680953979492</v>
      </c>
      <c r="E8413">
        <v>358</v>
      </c>
      <c r="F8413">
        <v>51.828754425048828</v>
      </c>
      <c r="G8413">
        <v>229</v>
      </c>
      <c r="H8413">
        <v>33.398674011230469</v>
      </c>
      <c r="I8413">
        <v>137.88168334960938</v>
      </c>
      <c r="J8413">
        <v>9.5497303009033203</v>
      </c>
      <c r="K8413">
        <v>7.9704203605651855</v>
      </c>
      <c r="L8413">
        <v>8.3328304290771484</v>
      </c>
      <c r="M8413">
        <v>294</v>
      </c>
      <c r="N8413">
        <v>6.8309831619262695</v>
      </c>
      <c r="O8413">
        <v>132.05915832519531</v>
      </c>
      <c r="P8413">
        <v>10.658271789550781</v>
      </c>
      <c r="Q8413">
        <v>64</v>
      </c>
    </row>
    <row r="8414" spans="1:17" x14ac:dyDescent="0.2">
      <c r="A8414">
        <v>46162.347222222219</v>
      </c>
      <c r="B8414">
        <v>28.772100448608398</v>
      </c>
      <c r="C8414">
        <v>86.973007202148438</v>
      </c>
      <c r="D8414">
        <v>26.831619262695313</v>
      </c>
      <c r="E8414">
        <v>358.97299194335938</v>
      </c>
      <c r="F8414">
        <v>56.001873016357422</v>
      </c>
      <c r="G8414">
        <v>231</v>
      </c>
      <c r="H8414">
        <v>33.709739685058594</v>
      </c>
      <c r="I8414">
        <v>137</v>
      </c>
      <c r="J8414">
        <v>9.4025812149047852</v>
      </c>
      <c r="K8414">
        <v>8</v>
      </c>
      <c r="L8414">
        <v>8.3328304290771484</v>
      </c>
      <c r="M8414">
        <v>294</v>
      </c>
      <c r="N8414">
        <v>6.3517470359802246</v>
      </c>
      <c r="O8414">
        <v>131.05398559570313</v>
      </c>
      <c r="P8414">
        <v>10.609825134277344</v>
      </c>
      <c r="Q8414">
        <v>62.026992797851563</v>
      </c>
    </row>
    <row r="8415" spans="1:17" x14ac:dyDescent="0.2">
      <c r="A8415">
        <v>46162.354166666664</v>
      </c>
      <c r="B8415">
        <v>29.583938598632813</v>
      </c>
      <c r="C8415">
        <v>85</v>
      </c>
      <c r="D8415">
        <v>27.753183364868164</v>
      </c>
      <c r="E8415">
        <v>358</v>
      </c>
      <c r="F8415">
        <v>51.416801452636719</v>
      </c>
      <c r="G8415">
        <v>227.08767700195313</v>
      </c>
      <c r="H8415">
        <v>35.037174224853516</v>
      </c>
      <c r="I8415">
        <v>138.95616149902344</v>
      </c>
      <c r="J8415">
        <v>9.7271661758422852</v>
      </c>
      <c r="K8415">
        <v>8.0438346862792969</v>
      </c>
      <c r="L8415">
        <v>8.3812770843505859</v>
      </c>
      <c r="M8415">
        <v>294</v>
      </c>
      <c r="N8415">
        <v>6.7761654853820801</v>
      </c>
      <c r="O8415">
        <v>130.95616149902344</v>
      </c>
      <c r="P8415">
        <v>10.649777412414551</v>
      </c>
      <c r="Q8415">
        <v>64.956161499023438</v>
      </c>
    </row>
    <row r="8416" spans="1:17" x14ac:dyDescent="0.2">
      <c r="A8416">
        <v>46162.361111111109</v>
      </c>
      <c r="B8416">
        <v>29.342512130737305</v>
      </c>
      <c r="C8416">
        <v>86.97216796875</v>
      </c>
      <c r="D8416">
        <v>26.27833366394043</v>
      </c>
      <c r="E8416">
        <v>358.9443359375</v>
      </c>
      <c r="F8416">
        <v>51.80828857421875</v>
      </c>
      <c r="G8416">
        <v>228.02783203125</v>
      </c>
      <c r="H8416">
        <v>33.978561401367188</v>
      </c>
      <c r="I8416">
        <v>135.0556640625</v>
      </c>
      <c r="J8416">
        <v>9.4067487716674805</v>
      </c>
      <c r="K8416">
        <v>8.8886613845825195</v>
      </c>
      <c r="L8416">
        <v>8.3799285888671875</v>
      </c>
      <c r="M8416">
        <v>293.97216796875</v>
      </c>
      <c r="N8416">
        <v>6.6883401870727539</v>
      </c>
      <c r="O8416">
        <v>132</v>
      </c>
      <c r="P8416">
        <v>10.418735504150391</v>
      </c>
      <c r="Q8416">
        <v>64</v>
      </c>
    </row>
    <row r="8417" spans="1:17" x14ac:dyDescent="0.2">
      <c r="A8417">
        <v>46162.368055555555</v>
      </c>
      <c r="B8417">
        <v>29.119075775146484</v>
      </c>
      <c r="C8417">
        <v>87.919044494628906</v>
      </c>
      <c r="D8417">
        <v>26.762182235717773</v>
      </c>
      <c r="E8417">
        <v>358.946044921875</v>
      </c>
      <c r="F8417">
        <v>54.232837677001953</v>
      </c>
      <c r="G8417">
        <v>228.10794067382813</v>
      </c>
      <c r="H8417">
        <v>34.813556671142578</v>
      </c>
      <c r="I8417">
        <v>136</v>
      </c>
      <c r="J8417">
        <v>9.8320627212524414</v>
      </c>
      <c r="K8417">
        <v>6.0269851684570313</v>
      </c>
      <c r="L8417">
        <v>8.3354454040527344</v>
      </c>
      <c r="M8417">
        <v>293.9730224609375</v>
      </c>
      <c r="N8417">
        <v>6.9697866439819336</v>
      </c>
      <c r="O8417">
        <v>132.94602966308594</v>
      </c>
      <c r="P8417">
        <v>10.563993453979492</v>
      </c>
      <c r="Q8417">
        <v>64.973014831542969</v>
      </c>
    </row>
    <row r="8418" spans="1:17" x14ac:dyDescent="0.2">
      <c r="A8418">
        <v>46162.375</v>
      </c>
      <c r="B8418">
        <v>28.99778938293457</v>
      </c>
      <c r="C8418">
        <v>86.040863037109375</v>
      </c>
      <c r="D8418">
        <v>27.319972991943359</v>
      </c>
      <c r="E8418">
        <v>343.37060546875</v>
      </c>
      <c r="F8418">
        <v>52.6220703125</v>
      </c>
      <c r="G8418">
        <v>232.91827392578125</v>
      </c>
      <c r="H8418">
        <v>33.345294952392578</v>
      </c>
      <c r="I8418">
        <v>137</v>
      </c>
      <c r="J8418">
        <v>9.6408910751342773</v>
      </c>
      <c r="K8418">
        <v>7</v>
      </c>
      <c r="L8418">
        <v>8.4277439117431641</v>
      </c>
      <c r="M8418">
        <v>293.04086303710938</v>
      </c>
      <c r="N8418">
        <v>6.5403027534484863</v>
      </c>
      <c r="O8418">
        <v>134.75482177734375</v>
      </c>
      <c r="P8418">
        <v>10.47834300994873</v>
      </c>
      <c r="Q8418">
        <v>64.91827392578125</v>
      </c>
    </row>
    <row r="8419" spans="1:17" x14ac:dyDescent="0.2">
      <c r="A8419">
        <v>46162.381944444445</v>
      </c>
      <c r="B8419">
        <v>28.40898323059082</v>
      </c>
      <c r="C8419">
        <v>87.03607177734375</v>
      </c>
      <c r="D8419">
        <v>26.746068954467773</v>
      </c>
      <c r="E8419">
        <v>359</v>
      </c>
      <c r="F8419">
        <v>50.512130737304688</v>
      </c>
      <c r="G8419">
        <v>226.10821533203125</v>
      </c>
      <c r="H8419">
        <v>35.388801574707031</v>
      </c>
      <c r="I8419">
        <v>133.144287109375</v>
      </c>
      <c r="J8419">
        <v>9.4021530151367188</v>
      </c>
      <c r="K8419">
        <v>8.0360727310180664</v>
      </c>
      <c r="L8419">
        <v>8.4764223098754883</v>
      </c>
      <c r="M8419">
        <v>294.03607177734375</v>
      </c>
      <c r="N8419">
        <v>6.9173908233642578</v>
      </c>
      <c r="O8419">
        <v>128.9278564453125</v>
      </c>
      <c r="P8419">
        <v>10.606329917907715</v>
      </c>
      <c r="Q8419">
        <v>65.9278564453125</v>
      </c>
    </row>
    <row r="8420" spans="1:17" x14ac:dyDescent="0.2">
      <c r="A8420">
        <v>46162.388888888891</v>
      </c>
      <c r="B8420">
        <v>29.824077606201172</v>
      </c>
      <c r="C8420">
        <v>86.039390563964844</v>
      </c>
      <c r="D8420">
        <v>27.785499572753906</v>
      </c>
      <c r="E8420">
        <v>358.03939819335938</v>
      </c>
      <c r="F8420">
        <v>48.854946136474609</v>
      </c>
      <c r="G8420">
        <v>226.96061706542969</v>
      </c>
      <c r="H8420">
        <v>32.499355316162109</v>
      </c>
      <c r="I8420">
        <v>133.03938293457031</v>
      </c>
      <c r="J8420">
        <v>9.3616609573364258</v>
      </c>
      <c r="K8420">
        <v>7.0393896102905273</v>
      </c>
      <c r="L8420">
        <v>8.2843837738037109</v>
      </c>
      <c r="M8420">
        <v>294</v>
      </c>
      <c r="N8420">
        <v>6.7710866928100586</v>
      </c>
      <c r="O8420">
        <v>129.07878112792969</v>
      </c>
      <c r="P8420">
        <v>10.363775253295898</v>
      </c>
      <c r="Q8420">
        <v>63</v>
      </c>
    </row>
    <row r="8421" spans="1:17" x14ac:dyDescent="0.2">
      <c r="A8421">
        <v>46162.395833333336</v>
      </c>
      <c r="B8421">
        <v>29.24749755859375</v>
      </c>
      <c r="C8421">
        <v>86.963096618652344</v>
      </c>
      <c r="D8421">
        <v>27.112266540527344</v>
      </c>
      <c r="E8421">
        <v>359</v>
      </c>
      <c r="F8421">
        <v>52.8426513671875</v>
      </c>
      <c r="G8421">
        <v>231.92619323730469</v>
      </c>
      <c r="H8421">
        <v>33.239791870117188</v>
      </c>
      <c r="I8421">
        <v>137.07380676269531</v>
      </c>
      <c r="J8421">
        <v>9.7306327819824219</v>
      </c>
      <c r="K8421">
        <v>7.0369043350219727</v>
      </c>
      <c r="L8421">
        <v>8.4745950698852539</v>
      </c>
      <c r="M8421">
        <v>294</v>
      </c>
      <c r="N8421">
        <v>6.4990077018737793</v>
      </c>
      <c r="O8421">
        <v>132.03691101074219</v>
      </c>
      <c r="P8421">
        <v>10.611613273620605</v>
      </c>
      <c r="Q8421">
        <v>63.036903381347656</v>
      </c>
    </row>
    <row r="8422" spans="1:17" x14ac:dyDescent="0.2">
      <c r="A8422">
        <v>46162.402777777781</v>
      </c>
      <c r="B8422">
        <v>28.575807571411133</v>
      </c>
      <c r="C8422">
        <v>86.036529541015625</v>
      </c>
      <c r="D8422">
        <v>26.964677810668945</v>
      </c>
      <c r="E8422">
        <v>358</v>
      </c>
      <c r="F8422">
        <v>51.716941833496094</v>
      </c>
      <c r="G8422">
        <v>225.03652954101563</v>
      </c>
      <c r="H8422">
        <v>36.130161285400391</v>
      </c>
      <c r="I8422">
        <v>134</v>
      </c>
      <c r="J8422">
        <v>9.5546169281005859</v>
      </c>
      <c r="K8422">
        <v>7</v>
      </c>
      <c r="L8422">
        <v>8.3328304290771484</v>
      </c>
      <c r="M8422">
        <v>294</v>
      </c>
      <c r="N8422">
        <v>6.5993695259094238</v>
      </c>
      <c r="O8422">
        <v>130.89039611816406</v>
      </c>
      <c r="P8422">
        <v>11.049385070800781</v>
      </c>
      <c r="Q8422">
        <v>64</v>
      </c>
    </row>
    <row r="8423" spans="1:17" x14ac:dyDescent="0.2">
      <c r="A8423">
        <v>46162.409722222219</v>
      </c>
      <c r="B8423">
        <v>29.249355316162109</v>
      </c>
      <c r="C8423">
        <v>87</v>
      </c>
      <c r="D8423">
        <v>26.933248519897461</v>
      </c>
      <c r="E8423">
        <v>358</v>
      </c>
      <c r="F8423">
        <v>49.671634674072266</v>
      </c>
      <c r="G8423">
        <v>231</v>
      </c>
      <c r="H8423">
        <v>32.843521118164063</v>
      </c>
      <c r="I8423">
        <v>137.06422424316406</v>
      </c>
      <c r="J8423">
        <v>9.5424423217773438</v>
      </c>
      <c r="K8423">
        <v>8</v>
      </c>
      <c r="L8423">
        <v>8.3797216415405273</v>
      </c>
      <c r="M8423">
        <v>294</v>
      </c>
      <c r="N8423">
        <v>6.7809810638427734</v>
      </c>
      <c r="O8423">
        <v>134.87156677246094</v>
      </c>
      <c r="P8423">
        <v>10.709829330444336</v>
      </c>
      <c r="Q8423">
        <v>65.967887878417969</v>
      </c>
    </row>
    <row r="8424" spans="1:17" x14ac:dyDescent="0.2">
      <c r="A8424">
        <v>46162.416666666664</v>
      </c>
      <c r="B8424">
        <v>28.933111190795898</v>
      </c>
      <c r="C8424">
        <v>86</v>
      </c>
      <c r="D8424">
        <v>26.992725372314453</v>
      </c>
      <c r="E8424">
        <v>357.03268432617188</v>
      </c>
      <c r="F8424">
        <v>52.113449096679688</v>
      </c>
      <c r="G8424">
        <v>229.09806823730469</v>
      </c>
      <c r="H8424">
        <v>37.080074310302734</v>
      </c>
      <c r="I8424">
        <v>137.03268432617188</v>
      </c>
      <c r="J8424">
        <v>9.6830024719238281</v>
      </c>
      <c r="K8424">
        <v>8.9673089981079102</v>
      </c>
      <c r="L8424">
        <v>8.2843837738037109</v>
      </c>
      <c r="M8424">
        <v>294</v>
      </c>
      <c r="N8424">
        <v>6.7356734275817871</v>
      </c>
      <c r="O8424">
        <v>131.03268432617188</v>
      </c>
      <c r="P8424">
        <v>10.798860549926758</v>
      </c>
      <c r="Q8424">
        <v>63.032691955566406</v>
      </c>
    </row>
    <row r="8425" spans="1:17" x14ac:dyDescent="0.2">
      <c r="A8425">
        <v>46162.423611111109</v>
      </c>
      <c r="B8425">
        <v>29.186349868774414</v>
      </c>
      <c r="C8425">
        <v>85.029335021972656</v>
      </c>
      <c r="D8425">
        <v>26.659893035888672</v>
      </c>
      <c r="E8425">
        <v>358</v>
      </c>
      <c r="F8425">
        <v>50.0535888671875</v>
      </c>
      <c r="G8425">
        <v>225.11735534667969</v>
      </c>
      <c r="H8425">
        <v>34.347278594970703</v>
      </c>
      <c r="I8425">
        <v>134.11735534667969</v>
      </c>
      <c r="J8425">
        <v>9.7406272888183594</v>
      </c>
      <c r="K8425">
        <v>7.0293374061584473</v>
      </c>
      <c r="L8425">
        <v>8.3812770843505859</v>
      </c>
      <c r="M8425">
        <v>294</v>
      </c>
      <c r="N8425">
        <v>6.7383537292480469</v>
      </c>
      <c r="O8425">
        <v>129.176025390625</v>
      </c>
      <c r="P8425">
        <v>10.849215507507324</v>
      </c>
      <c r="Q8425">
        <v>63.058673858642578</v>
      </c>
    </row>
    <row r="8426" spans="1:17" x14ac:dyDescent="0.2">
      <c r="A8426">
        <v>46162.430555555555</v>
      </c>
      <c r="B8426">
        <v>28.838157653808594</v>
      </c>
      <c r="C8426">
        <v>86.063880920410156</v>
      </c>
      <c r="D8426">
        <v>27.145618438720703</v>
      </c>
      <c r="E8426">
        <v>358.03195190429688</v>
      </c>
      <c r="F8426">
        <v>52.411102294921875</v>
      </c>
      <c r="G8426">
        <v>229.93612670898438</v>
      </c>
      <c r="H8426">
        <v>34.536300659179688</v>
      </c>
      <c r="I8426">
        <v>141.68061828613281</v>
      </c>
      <c r="J8426">
        <v>9.5470924377441406</v>
      </c>
      <c r="K8426">
        <v>7.9680609703063965</v>
      </c>
      <c r="L8426">
        <v>8.3828239440917969</v>
      </c>
      <c r="M8426">
        <v>294.03195190429688</v>
      </c>
      <c r="N8426">
        <v>6.3197321891784668</v>
      </c>
      <c r="O8426">
        <v>133.96806335449219</v>
      </c>
      <c r="P8426">
        <v>10.376875877380371</v>
      </c>
      <c r="Q8426">
        <v>63.063877105712891</v>
      </c>
    </row>
    <row r="8427" spans="1:17" x14ac:dyDescent="0.2">
      <c r="A8427">
        <v>46162.4375</v>
      </c>
      <c r="B8427">
        <v>29.288673400878906</v>
      </c>
      <c r="C8427">
        <v>85.059379577636719</v>
      </c>
      <c r="D8427">
        <v>27.198274612426758</v>
      </c>
      <c r="E8427">
        <v>347.3717041015625</v>
      </c>
      <c r="F8427">
        <v>48.529125213623047</v>
      </c>
      <c r="G8427">
        <v>228.02969360351563</v>
      </c>
      <c r="H8427">
        <v>34.275730133056641</v>
      </c>
      <c r="I8427">
        <v>132.1484375</v>
      </c>
      <c r="J8427">
        <v>9.545435905456543</v>
      </c>
      <c r="K8427">
        <v>8.0296878814697266</v>
      </c>
      <c r="L8427">
        <v>8.2843837738037109</v>
      </c>
      <c r="M8427">
        <v>294</v>
      </c>
      <c r="N8427">
        <v>7.0218930244445801</v>
      </c>
      <c r="O8427">
        <v>134.88124084472656</v>
      </c>
      <c r="P8427">
        <v>10.468799591064453</v>
      </c>
      <c r="Q8427">
        <v>64.940620422363281</v>
      </c>
    </row>
    <row r="8428" spans="1:17" x14ac:dyDescent="0.2">
      <c r="A8428">
        <v>46162.444444444445</v>
      </c>
      <c r="B8428">
        <v>28.854541778564453</v>
      </c>
      <c r="C8428">
        <v>86.025390625</v>
      </c>
      <c r="D8428">
        <v>26.730270385742188</v>
      </c>
      <c r="E8428">
        <v>358.025390625</v>
      </c>
      <c r="F8428">
        <v>51.217990875244141</v>
      </c>
      <c r="G8428">
        <v>226.15235900878906</v>
      </c>
      <c r="H8428">
        <v>33.814090728759766</v>
      </c>
      <c r="I8428">
        <v>135</v>
      </c>
      <c r="J8428">
        <v>9.6396608352661133</v>
      </c>
      <c r="K8428">
        <v>7.0507879257202148</v>
      </c>
      <c r="L8428">
        <v>8.2868442535400391</v>
      </c>
      <c r="M8428">
        <v>294</v>
      </c>
      <c r="N8428">
        <v>7.014927864074707</v>
      </c>
      <c r="O8428">
        <v>132.974609375</v>
      </c>
      <c r="P8428">
        <v>10.657041549682617</v>
      </c>
      <c r="Q8428">
        <v>64.949211120605469</v>
      </c>
    </row>
    <row r="8429" spans="1:17" x14ac:dyDescent="0.2">
      <c r="A8429">
        <v>46162.451388888891</v>
      </c>
      <c r="B8429">
        <v>29.181787490844727</v>
      </c>
      <c r="C8429">
        <v>85.973197937011719</v>
      </c>
      <c r="D8429">
        <v>27.224441528320313</v>
      </c>
      <c r="E8429">
        <v>358</v>
      </c>
      <c r="F8429">
        <v>50.193367004394531</v>
      </c>
      <c r="G8429">
        <v>225.16081237792969</v>
      </c>
      <c r="H8429">
        <v>33.683433532714844</v>
      </c>
      <c r="I8429">
        <v>134.05360412597656</v>
      </c>
      <c r="J8429">
        <v>10.074314117431641</v>
      </c>
      <c r="K8429">
        <v>357.9464111328125</v>
      </c>
      <c r="L8429">
        <v>8.9600410461425781</v>
      </c>
      <c r="M8429">
        <v>288</v>
      </c>
      <c r="N8429">
        <v>6.1670122146606445</v>
      </c>
      <c r="O8429">
        <v>132</v>
      </c>
      <c r="P8429">
        <v>11.341718673706055</v>
      </c>
      <c r="Q8429">
        <v>64.026802062988281</v>
      </c>
    </row>
    <row r="8430" spans="1:17" x14ac:dyDescent="0.2">
      <c r="A8430">
        <v>46162.458333333336</v>
      </c>
      <c r="B8430">
        <v>29.558740615844727</v>
      </c>
      <c r="C8430">
        <v>85.956924438476563</v>
      </c>
      <c r="D8430">
        <v>27.220779418945313</v>
      </c>
      <c r="E8430">
        <v>15.378130912780762</v>
      </c>
      <c r="F8430">
        <v>51.282535552978516</v>
      </c>
      <c r="G8430">
        <v>226.17230224609375</v>
      </c>
      <c r="H8430">
        <v>33.972011566162109</v>
      </c>
      <c r="I8430">
        <v>137.82769775390625</v>
      </c>
      <c r="J8430">
        <v>9.7862310409545898</v>
      </c>
      <c r="K8430">
        <v>357.9569091796875</v>
      </c>
      <c r="L8430">
        <v>8.9141902923583984</v>
      </c>
      <c r="M8430">
        <v>287</v>
      </c>
      <c r="N8430">
        <v>6.6184144020080566</v>
      </c>
      <c r="O8430">
        <v>135</v>
      </c>
      <c r="P8430">
        <v>11.903277397155762</v>
      </c>
      <c r="Q8430">
        <v>64.956924438476563</v>
      </c>
    </row>
    <row r="8431" spans="1:17" x14ac:dyDescent="0.2">
      <c r="A8431">
        <v>46162.465277777781</v>
      </c>
      <c r="B8431">
        <v>28.992599487304688</v>
      </c>
      <c r="C8431">
        <v>85.042816162109375</v>
      </c>
      <c r="D8431">
        <v>27.771059036254883</v>
      </c>
      <c r="E8431">
        <v>359</v>
      </c>
      <c r="F8431">
        <v>55.022991180419922</v>
      </c>
      <c r="G8431">
        <v>228.21409606933594</v>
      </c>
      <c r="H8431">
        <v>34.898208618164063</v>
      </c>
      <c r="I8431">
        <v>137.12846374511719</v>
      </c>
      <c r="J8431">
        <v>9.790379524230957</v>
      </c>
      <c r="K8431">
        <v>3.0428187847137451</v>
      </c>
      <c r="L8431">
        <v>8.6678085327148438</v>
      </c>
      <c r="M8431">
        <v>292</v>
      </c>
      <c r="N8431">
        <v>6.8247599601745605</v>
      </c>
      <c r="O8431">
        <v>134.95718383789063</v>
      </c>
      <c r="P8431">
        <v>11.14481258392334</v>
      </c>
      <c r="Q8431">
        <v>65.957183837890625</v>
      </c>
    </row>
    <row r="8432" spans="1:17" x14ac:dyDescent="0.2">
      <c r="A8432">
        <v>46162.472222222219</v>
      </c>
      <c r="B8432">
        <v>29.792387008666992</v>
      </c>
      <c r="C8432">
        <v>85.991996765136719</v>
      </c>
      <c r="D8432">
        <v>27.327033996582031</v>
      </c>
      <c r="E8432">
        <v>358.99200439453125</v>
      </c>
      <c r="F8432">
        <v>50.48028564453125</v>
      </c>
      <c r="G8432">
        <v>226.98399353027344</v>
      </c>
      <c r="H8432">
        <v>34.147933959960938</v>
      </c>
      <c r="I8432">
        <v>135.97598266601563</v>
      </c>
      <c r="J8432">
        <v>9.7850675582885742</v>
      </c>
      <c r="K8432">
        <v>8.9839935302734375</v>
      </c>
      <c r="L8432">
        <v>8.4777822494506836</v>
      </c>
      <c r="M8432">
        <v>294.00799560546875</v>
      </c>
      <c r="N8432">
        <v>6.8329219818115234</v>
      </c>
      <c r="O8432">
        <v>132.98399353027344</v>
      </c>
      <c r="P8432">
        <v>10.513707160949707</v>
      </c>
      <c r="Q8432">
        <v>64.008003234863281</v>
      </c>
    </row>
    <row r="8433" spans="1:17" x14ac:dyDescent="0.2">
      <c r="A8433">
        <v>46162.479166666664</v>
      </c>
      <c r="B8433">
        <v>28.342836380004883</v>
      </c>
      <c r="C8433">
        <v>88.992134094238281</v>
      </c>
      <c r="D8433">
        <v>26.55107307434082</v>
      </c>
      <c r="E8433">
        <v>2.8233776092529297</v>
      </c>
      <c r="F8433">
        <v>55.329166412353516</v>
      </c>
      <c r="G8433">
        <v>228.03932189941406</v>
      </c>
      <c r="H8433">
        <v>36.927867889404297</v>
      </c>
      <c r="I8433">
        <v>136.00785827636719</v>
      </c>
      <c r="J8433">
        <v>9.8339157104492188</v>
      </c>
      <c r="K8433">
        <v>7</v>
      </c>
      <c r="L8433">
        <v>8.3812770843505859</v>
      </c>
      <c r="M8433">
        <v>294</v>
      </c>
      <c r="N8433">
        <v>7.022864818572998</v>
      </c>
      <c r="O8433">
        <v>134.00785827636719</v>
      </c>
      <c r="P8433">
        <v>10.560235023498535</v>
      </c>
      <c r="Q8433">
        <v>64.992134094238281</v>
      </c>
    </row>
    <row r="8434" spans="1:17" x14ac:dyDescent="0.2">
      <c r="A8434">
        <v>46162.486111111109</v>
      </c>
      <c r="B8434">
        <v>29.751398086547852</v>
      </c>
      <c r="C8434">
        <v>84.009628295898438</v>
      </c>
      <c r="D8434">
        <v>27.760885238647461</v>
      </c>
      <c r="E8434">
        <v>356.99038696289063</v>
      </c>
      <c r="F8434">
        <v>50.680366516113281</v>
      </c>
      <c r="G8434">
        <v>226.97111511230469</v>
      </c>
      <c r="H8434">
        <v>35.496963500976563</v>
      </c>
      <c r="I8434">
        <v>131.02888488769531</v>
      </c>
      <c r="J8434">
        <v>9.639958381652832</v>
      </c>
      <c r="K8434">
        <v>7.9903726577758789</v>
      </c>
      <c r="L8434">
        <v>8.4292573928833008</v>
      </c>
      <c r="M8434">
        <v>294.99038696289063</v>
      </c>
      <c r="N8434">
        <v>7.0243034362792969</v>
      </c>
      <c r="O8434">
        <v>133.99037170410156</v>
      </c>
      <c r="P8434">
        <v>10.657805442810059</v>
      </c>
      <c r="Q8434">
        <v>64.009628295898438</v>
      </c>
    </row>
    <row r="8435" spans="1:17" x14ac:dyDescent="0.2">
      <c r="A8435">
        <v>46162.493055555555</v>
      </c>
      <c r="B8435">
        <v>27.669181823730469</v>
      </c>
      <c r="C8435">
        <v>87.00701904296875</v>
      </c>
      <c r="D8435">
        <v>26.258787155151367</v>
      </c>
      <c r="E8435">
        <v>359</v>
      </c>
      <c r="F8435">
        <v>56.749248504638672</v>
      </c>
      <c r="G8435">
        <v>233</v>
      </c>
      <c r="H8435">
        <v>34.839969635009766</v>
      </c>
      <c r="I8435">
        <v>138.97894287109375</v>
      </c>
      <c r="J8435">
        <v>9.639531135559082</v>
      </c>
      <c r="K8435">
        <v>7</v>
      </c>
      <c r="L8435">
        <v>8.3812770843505859</v>
      </c>
      <c r="M8435">
        <v>294</v>
      </c>
      <c r="N8435">
        <v>6.8306431770324707</v>
      </c>
      <c r="O8435">
        <v>134</v>
      </c>
      <c r="P8435">
        <v>10.512251853942871</v>
      </c>
      <c r="Q8435">
        <v>63</v>
      </c>
    </row>
    <row r="8436" spans="1:17" x14ac:dyDescent="0.2">
      <c r="A8436">
        <v>46162.5</v>
      </c>
      <c r="B8436">
        <v>30.332073211669922</v>
      </c>
      <c r="C8436">
        <v>84</v>
      </c>
      <c r="D8436">
        <v>28.581525802612305</v>
      </c>
      <c r="E8436">
        <v>357.99166870117188</v>
      </c>
      <c r="F8436">
        <v>53.166984558105469</v>
      </c>
      <c r="G8436">
        <v>225.99165344238281</v>
      </c>
      <c r="H8436">
        <v>31.541217803955078</v>
      </c>
      <c r="I8436">
        <v>132.949951171875</v>
      </c>
      <c r="J8436">
        <v>9.7850189208984375</v>
      </c>
      <c r="K8436">
        <v>8.9916582107543945</v>
      </c>
      <c r="L8436">
        <v>8.4305324554443359</v>
      </c>
      <c r="M8436">
        <v>295</v>
      </c>
      <c r="N8436">
        <v>6.6404294967651367</v>
      </c>
      <c r="O8436">
        <v>135</v>
      </c>
      <c r="P8436">
        <v>10.223867416381836</v>
      </c>
      <c r="Q8436">
        <v>64.008338928222656</v>
      </c>
    </row>
    <row r="8437" spans="1:17" x14ac:dyDescent="0.2">
      <c r="A8437">
        <v>46162.506944444445</v>
      </c>
      <c r="B8437">
        <v>28.293075561523438</v>
      </c>
      <c r="C8437">
        <v>87</v>
      </c>
      <c r="D8437">
        <v>27.513101577758789</v>
      </c>
      <c r="E8437">
        <v>359</v>
      </c>
      <c r="F8437">
        <v>55.322551727294922</v>
      </c>
      <c r="G8437">
        <v>228.01300048828125</v>
      </c>
      <c r="H8437">
        <v>36.043079376220703</v>
      </c>
      <c r="I8437">
        <v>138.9913330078125</v>
      </c>
      <c r="J8437">
        <v>9.6404714584350586</v>
      </c>
      <c r="K8437">
        <v>7</v>
      </c>
      <c r="L8437">
        <v>8.4297237396240234</v>
      </c>
      <c r="M8437">
        <v>295</v>
      </c>
      <c r="N8437">
        <v>6.6388754844665527</v>
      </c>
      <c r="O8437">
        <v>135</v>
      </c>
      <c r="P8437">
        <v>10.31977367401123</v>
      </c>
      <c r="Q8437">
        <v>65.00433349609375</v>
      </c>
    </row>
    <row r="8438" spans="1:17" x14ac:dyDescent="0.2">
      <c r="A8438">
        <v>46162.513888888891</v>
      </c>
      <c r="B8438">
        <v>29.598735809326172</v>
      </c>
      <c r="C8438">
        <v>85</v>
      </c>
      <c r="D8438">
        <v>27.517719268798828</v>
      </c>
      <c r="E8438">
        <v>358.00564575195313</v>
      </c>
      <c r="F8438">
        <v>48.4190673828125</v>
      </c>
      <c r="G8438">
        <v>224.98869323730469</v>
      </c>
      <c r="H8438">
        <v>31.166839599609375</v>
      </c>
      <c r="I8438">
        <v>136.97737121582031</v>
      </c>
      <c r="J8438">
        <v>9.6408910751342773</v>
      </c>
      <c r="K8438">
        <v>7.0056562423706055</v>
      </c>
      <c r="L8438">
        <v>8.5260686874389648</v>
      </c>
      <c r="M8438">
        <v>295</v>
      </c>
      <c r="N8438">
        <v>6.7847285270690918</v>
      </c>
      <c r="O8438">
        <v>132.02827453613281</v>
      </c>
      <c r="P8438">
        <v>10.561104774475098</v>
      </c>
      <c r="Q8438">
        <v>65.011314392089844</v>
      </c>
    </row>
    <row r="8439" spans="1:17" x14ac:dyDescent="0.2">
      <c r="A8439">
        <v>46162.520833333336</v>
      </c>
      <c r="B8439">
        <v>28.582670211791992</v>
      </c>
      <c r="C8439">
        <v>86</v>
      </c>
      <c r="D8439">
        <v>26.742086410522461</v>
      </c>
      <c r="E8439">
        <v>358</v>
      </c>
      <c r="F8439">
        <v>55.710533142089844</v>
      </c>
      <c r="G8439">
        <v>232.99398803710938</v>
      </c>
      <c r="H8439">
        <v>37.398708343505859</v>
      </c>
      <c r="I8439">
        <v>139.99800109863281</v>
      </c>
      <c r="J8439">
        <v>9.7376871109008789</v>
      </c>
      <c r="K8439">
        <v>6.9989972114562988</v>
      </c>
      <c r="L8439">
        <v>8.3813257217407227</v>
      </c>
      <c r="M8439">
        <v>294.00100708007813</v>
      </c>
      <c r="N8439">
        <v>6.7827310562133789</v>
      </c>
      <c r="O8439">
        <v>131.00199890136719</v>
      </c>
      <c r="P8439">
        <v>10.803465843200684</v>
      </c>
      <c r="Q8439">
        <v>65</v>
      </c>
    </row>
    <row r="8440" spans="1:17" x14ac:dyDescent="0.2">
      <c r="A8440">
        <v>46162.527777777781</v>
      </c>
      <c r="B8440">
        <v>29.986238479614258</v>
      </c>
      <c r="C8440">
        <v>86</v>
      </c>
      <c r="D8440">
        <v>27.614839553833008</v>
      </c>
      <c r="E8440">
        <v>358</v>
      </c>
      <c r="F8440">
        <v>52.510669708251953</v>
      </c>
      <c r="G8440">
        <v>226.00466918945313</v>
      </c>
      <c r="H8440">
        <v>34.487705230712891</v>
      </c>
      <c r="I8440">
        <v>136.99299621582031</v>
      </c>
      <c r="J8440">
        <v>9.5439977645874023</v>
      </c>
      <c r="K8440">
        <v>8</v>
      </c>
      <c r="L8440">
        <v>8.5266170501708984</v>
      </c>
      <c r="M8440">
        <v>295</v>
      </c>
      <c r="N8440">
        <v>6.685643196105957</v>
      </c>
      <c r="O8440">
        <v>133.00233459472656</v>
      </c>
      <c r="P8440">
        <v>10.658271789550781</v>
      </c>
      <c r="Q8440">
        <v>65</v>
      </c>
    </row>
    <row r="8441" spans="1:17" x14ac:dyDescent="0.2">
      <c r="A8441">
        <v>46162.534722222219</v>
      </c>
      <c r="B8441">
        <v>28.196941375732422</v>
      </c>
      <c r="C8441">
        <v>86.001998901367188</v>
      </c>
      <c r="D8441">
        <v>26.644710540771484</v>
      </c>
      <c r="E8441">
        <v>358</v>
      </c>
      <c r="F8441">
        <v>52.273490905761719</v>
      </c>
      <c r="G8441">
        <v>228.00399780273438</v>
      </c>
      <c r="H8441">
        <v>34.831134796142578</v>
      </c>
      <c r="I8441">
        <v>139.99600219726563</v>
      </c>
      <c r="J8441">
        <v>9.8340969085693359</v>
      </c>
      <c r="K8441">
        <v>7.0019984245300293</v>
      </c>
      <c r="L8441">
        <v>8.526423454284668</v>
      </c>
      <c r="M8441">
        <v>295</v>
      </c>
      <c r="N8441">
        <v>6.7826333045959473</v>
      </c>
      <c r="O8441">
        <v>134.99400329589844</v>
      </c>
      <c r="P8441">
        <v>10.804096221923828</v>
      </c>
      <c r="Q8441">
        <v>64.996002197265625</v>
      </c>
    </row>
    <row r="8442" spans="1:17" x14ac:dyDescent="0.2">
      <c r="A8442">
        <v>46162.541666666664</v>
      </c>
      <c r="B8442">
        <v>28.486936569213867</v>
      </c>
      <c r="C8442">
        <v>87</v>
      </c>
      <c r="D8442">
        <v>26.646816253662109</v>
      </c>
      <c r="E8442">
        <v>358.9970703125</v>
      </c>
      <c r="F8442">
        <v>53.391239166259766</v>
      </c>
      <c r="G8442">
        <v>228.9970703125</v>
      </c>
      <c r="H8442">
        <v>36.088802337646484</v>
      </c>
      <c r="I8442">
        <v>137.9970703125</v>
      </c>
      <c r="J8442">
        <v>9.6883420944213867</v>
      </c>
      <c r="K8442">
        <v>8.9970645904541016</v>
      </c>
      <c r="L8442">
        <v>8.236079216003418</v>
      </c>
      <c r="M8442">
        <v>294</v>
      </c>
      <c r="N8442">
        <v>6.8788609504699707</v>
      </c>
      <c r="O8442">
        <v>135.0029296875</v>
      </c>
      <c r="P8442">
        <v>10.851632118225098</v>
      </c>
      <c r="Q8442">
        <v>63</v>
      </c>
    </row>
    <row r="8443" spans="1:17" x14ac:dyDescent="0.2">
      <c r="A8443">
        <v>46162.548611111109</v>
      </c>
      <c r="B8443">
        <v>28.644916534423828</v>
      </c>
      <c r="C8443">
        <v>86</v>
      </c>
      <c r="D8443">
        <v>26.848588943481445</v>
      </c>
      <c r="E8443">
        <v>359</v>
      </c>
      <c r="F8443">
        <v>53.247264862060547</v>
      </c>
      <c r="G8443">
        <v>229.95292663574219</v>
      </c>
      <c r="H8443">
        <v>34.676425933837891</v>
      </c>
      <c r="I8443">
        <v>140.95292663574219</v>
      </c>
      <c r="J8443">
        <v>9.6832561492919922</v>
      </c>
      <c r="K8443">
        <v>9</v>
      </c>
      <c r="L8443">
        <v>8.2366971969604492</v>
      </c>
      <c r="M8443">
        <v>294</v>
      </c>
      <c r="N8443">
        <v>6.6879239082336426</v>
      </c>
      <c r="O8443">
        <v>134.93724060058594</v>
      </c>
      <c r="P8443">
        <v>10.37519359588623</v>
      </c>
      <c r="Q8443">
        <v>62</v>
      </c>
    </row>
    <row r="8444" spans="1:17" x14ac:dyDescent="0.2">
      <c r="A8444">
        <v>46162.555555555555</v>
      </c>
      <c r="B8444">
        <v>29.552158355712891</v>
      </c>
      <c r="C8444">
        <v>85.998664855957031</v>
      </c>
      <c r="D8444">
        <v>26.984451293945313</v>
      </c>
      <c r="E8444">
        <v>357.0013427734375</v>
      </c>
      <c r="F8444">
        <v>50.288761138916016</v>
      </c>
      <c r="G8444">
        <v>229.99932861328125</v>
      </c>
      <c r="H8444">
        <v>35.557510375976563</v>
      </c>
      <c r="I8444">
        <v>135.00199890136719</v>
      </c>
      <c r="J8444">
        <v>9.7377843856811523</v>
      </c>
      <c r="K8444">
        <v>8</v>
      </c>
      <c r="L8444">
        <v>8.2843837738037109</v>
      </c>
      <c r="M8444">
        <v>294</v>
      </c>
      <c r="N8444">
        <v>6.7823753356933594</v>
      </c>
      <c r="O8444">
        <v>134.99867248535156</v>
      </c>
      <c r="P8444">
        <v>10.658143043518066</v>
      </c>
      <c r="Q8444">
        <v>62.998668670654297</v>
      </c>
    </row>
    <row r="8445" spans="1:17" x14ac:dyDescent="0.2">
      <c r="A8445">
        <v>46162.5625</v>
      </c>
      <c r="B8445">
        <v>27.815446853637695</v>
      </c>
      <c r="C8445">
        <v>87</v>
      </c>
      <c r="D8445">
        <v>26.261631011962891</v>
      </c>
      <c r="E8445">
        <v>357.02426147460938</v>
      </c>
      <c r="F8445">
        <v>52.603706359863281</v>
      </c>
      <c r="G8445">
        <v>232.95150756835938</v>
      </c>
      <c r="H8445">
        <v>35.167007446289063</v>
      </c>
      <c r="I8445">
        <v>142.963623046875</v>
      </c>
      <c r="J8445">
        <v>9.4967260360717773</v>
      </c>
      <c r="K8445">
        <v>9</v>
      </c>
      <c r="L8445">
        <v>8.2843837738037109</v>
      </c>
      <c r="M8445">
        <v>294</v>
      </c>
      <c r="N8445">
        <v>6.3051180839538574</v>
      </c>
      <c r="O8445">
        <v>135</v>
      </c>
      <c r="P8445">
        <v>10.371115684509277</v>
      </c>
      <c r="Q8445">
        <v>61.012123107910156</v>
      </c>
    </row>
    <row r="8446" spans="1:17" x14ac:dyDescent="0.2">
      <c r="A8446">
        <v>46162.569444444445</v>
      </c>
      <c r="B8446">
        <v>29.550395965576172</v>
      </c>
      <c r="C8446">
        <v>86</v>
      </c>
      <c r="D8446">
        <v>27.127365112304688</v>
      </c>
      <c r="E8446">
        <v>359</v>
      </c>
      <c r="F8446">
        <v>51.517387390136719</v>
      </c>
      <c r="G8446">
        <v>229.94261169433594</v>
      </c>
      <c r="H8446">
        <v>34.443508148193359</v>
      </c>
      <c r="I8446">
        <v>132.02870178222656</v>
      </c>
      <c r="J8446">
        <v>9.5924444198608398</v>
      </c>
      <c r="K8446">
        <v>9.985651969909668</v>
      </c>
      <c r="L8446">
        <v>8.2857742309570313</v>
      </c>
      <c r="M8446">
        <v>294</v>
      </c>
      <c r="N8446">
        <v>6.5416927337646484</v>
      </c>
      <c r="O8446">
        <v>133.04304504394531</v>
      </c>
      <c r="P8446">
        <v>10.413952827453613</v>
      </c>
      <c r="Q8446">
        <v>62</v>
      </c>
    </row>
    <row r="8447" spans="1:17" x14ac:dyDescent="0.2">
      <c r="A8447">
        <v>46162.576388888891</v>
      </c>
      <c r="B8447">
        <v>28.146961212158203</v>
      </c>
      <c r="C8447">
        <v>87.98834228515625</v>
      </c>
      <c r="D8447">
        <v>27.215742111206055</v>
      </c>
      <c r="E8447">
        <v>358.01165771484375</v>
      </c>
      <c r="F8447">
        <v>55.483188629150391</v>
      </c>
      <c r="G8447">
        <v>230.96502685546875</v>
      </c>
      <c r="H8447">
        <v>36.024566650390625</v>
      </c>
      <c r="I8447">
        <v>140.96502685546875</v>
      </c>
      <c r="J8447">
        <v>9.4966812133789063</v>
      </c>
      <c r="K8447">
        <v>9</v>
      </c>
      <c r="L8447">
        <v>8.2843837738037109</v>
      </c>
      <c r="M8447">
        <v>294</v>
      </c>
      <c r="N8447">
        <v>6.4901614189147949</v>
      </c>
      <c r="O8447">
        <v>133.98834228515625</v>
      </c>
      <c r="P8447">
        <v>10.463920593261719</v>
      </c>
      <c r="Q8447">
        <v>61</v>
      </c>
    </row>
    <row r="8448" spans="1:17" x14ac:dyDescent="0.2">
      <c r="A8448">
        <v>46162.583333333336</v>
      </c>
      <c r="B8448">
        <v>29.555620193481445</v>
      </c>
      <c r="C8448">
        <v>85.974075317382813</v>
      </c>
      <c r="D8448">
        <v>27.425222396850586</v>
      </c>
      <c r="E8448">
        <v>357.98703002929688</v>
      </c>
      <c r="F8448">
        <v>50.66644287109375</v>
      </c>
      <c r="G8448">
        <v>225.02592468261719</v>
      </c>
      <c r="H8448">
        <v>32.062290191650391</v>
      </c>
      <c r="I8448">
        <v>133</v>
      </c>
      <c r="J8448">
        <v>9.5930719375610352</v>
      </c>
      <c r="K8448">
        <v>8.9740762710571289</v>
      </c>
      <c r="L8448">
        <v>8.3328304290771484</v>
      </c>
      <c r="M8448">
        <v>295</v>
      </c>
      <c r="N8448">
        <v>6.6868991851806641</v>
      </c>
      <c r="O8448">
        <v>134</v>
      </c>
      <c r="P8448">
        <v>10.414782524108887</v>
      </c>
      <c r="Q8448">
        <v>62.987037658691406</v>
      </c>
    </row>
    <row r="8449" spans="1:17" x14ac:dyDescent="0.2">
      <c r="A8449">
        <v>46162.590277777781</v>
      </c>
      <c r="B8449">
        <v>28.779855728149414</v>
      </c>
      <c r="C8449">
        <v>87</v>
      </c>
      <c r="D8449">
        <v>26.892959594726563</v>
      </c>
      <c r="E8449">
        <v>357</v>
      </c>
      <c r="F8449">
        <v>51.602451324462891</v>
      </c>
      <c r="G8449">
        <v>231</v>
      </c>
      <c r="H8449">
        <v>34.176784515380859</v>
      </c>
      <c r="I8449">
        <v>136.03472900390625</v>
      </c>
      <c r="J8449">
        <v>9.6417322158813477</v>
      </c>
      <c r="K8449">
        <v>8</v>
      </c>
      <c r="L8449">
        <v>8.4785909652709961</v>
      </c>
      <c r="M8449">
        <v>294.0086669921875</v>
      </c>
      <c r="N8449">
        <v>6.6388788223266602</v>
      </c>
      <c r="O8449">
        <v>135.00868225097656</v>
      </c>
      <c r="P8449">
        <v>10.707139015197754</v>
      </c>
      <c r="Q8449">
        <v>63.017364501953125</v>
      </c>
    </row>
    <row r="8450" spans="1:17" x14ac:dyDescent="0.2">
      <c r="A8450">
        <v>46162.597222222219</v>
      </c>
      <c r="B8450">
        <v>28.923322677612305</v>
      </c>
      <c r="C8450">
        <v>87.986595153808594</v>
      </c>
      <c r="D8450">
        <v>27.225090026855469</v>
      </c>
      <c r="E8450">
        <v>2.3999814987182617</v>
      </c>
      <c r="F8450">
        <v>50.069786071777344</v>
      </c>
      <c r="G8450">
        <v>228.02680969238281</v>
      </c>
      <c r="H8450">
        <v>35.647018432617188</v>
      </c>
      <c r="I8450">
        <v>137.99330139160156</v>
      </c>
      <c r="J8450">
        <v>9.9299468994140625</v>
      </c>
      <c r="K8450">
        <v>8.0134077072143555</v>
      </c>
      <c r="L8450">
        <v>8.5259675979614258</v>
      </c>
      <c r="M8450">
        <v>295</v>
      </c>
      <c r="N8450">
        <v>6.7818870544433594</v>
      </c>
      <c r="O8450">
        <v>137.00669860839844</v>
      </c>
      <c r="P8450">
        <v>11.093317031860352</v>
      </c>
      <c r="Q8450">
        <v>64.993293762207031</v>
      </c>
    </row>
    <row r="8451" spans="1:17" x14ac:dyDescent="0.2">
      <c r="A8451">
        <v>46162.604166666664</v>
      </c>
      <c r="B8451">
        <v>29.604885101318359</v>
      </c>
      <c r="C8451">
        <v>85.023338317871094</v>
      </c>
      <c r="D8451">
        <v>27.70698356628418</v>
      </c>
      <c r="E8451">
        <v>358</v>
      </c>
      <c r="F8451">
        <v>49.168468475341797</v>
      </c>
      <c r="G8451">
        <v>227.01167297363281</v>
      </c>
      <c r="H8451">
        <v>32.656627655029297</v>
      </c>
      <c r="I8451">
        <v>134.98832702636719</v>
      </c>
      <c r="J8451">
        <v>9.6425867080688477</v>
      </c>
      <c r="K8451">
        <v>8.0116682052612305</v>
      </c>
      <c r="L8451">
        <v>8.4297237396240234</v>
      </c>
      <c r="M8451">
        <v>295</v>
      </c>
      <c r="N8451">
        <v>6.3025918006896973</v>
      </c>
      <c r="O8451">
        <v>138</v>
      </c>
      <c r="P8451">
        <v>10.712370872497559</v>
      </c>
      <c r="Q8451">
        <v>63.011669158935547</v>
      </c>
    </row>
    <row r="8452" spans="1:17" x14ac:dyDescent="0.2">
      <c r="A8452">
        <v>46162.611111111109</v>
      </c>
      <c r="B8452">
        <v>28.572040557861328</v>
      </c>
      <c r="C8452">
        <v>86.030975341796875</v>
      </c>
      <c r="D8452">
        <v>26.92535400390625</v>
      </c>
      <c r="E8452">
        <v>355.2933349609375</v>
      </c>
      <c r="F8452">
        <v>56.004871368408203</v>
      </c>
      <c r="G8452">
        <v>230.98966979980469</v>
      </c>
      <c r="H8452">
        <v>34.960575103759766</v>
      </c>
      <c r="I8452">
        <v>137.07228088378906</v>
      </c>
      <c r="J8452">
        <v>9.6888370513916016</v>
      </c>
      <c r="K8452">
        <v>9.0103254318237305</v>
      </c>
      <c r="L8452">
        <v>8.4302244186401367</v>
      </c>
      <c r="M8452">
        <v>295</v>
      </c>
      <c r="N8452">
        <v>6.4933567047119141</v>
      </c>
      <c r="O8452">
        <v>137</v>
      </c>
      <c r="P8452">
        <v>10.94945240020752</v>
      </c>
      <c r="Q8452">
        <v>64.010322570800781</v>
      </c>
    </row>
    <row r="8453" spans="1:17" x14ac:dyDescent="0.2">
      <c r="A8453">
        <v>46162.618055555555</v>
      </c>
      <c r="B8453">
        <v>28.634834289550781</v>
      </c>
      <c r="C8453">
        <v>86</v>
      </c>
      <c r="D8453">
        <v>27.511678695678711</v>
      </c>
      <c r="E8453">
        <v>357.99267578125</v>
      </c>
      <c r="F8453">
        <v>52.559329986572266</v>
      </c>
      <c r="G8453">
        <v>228.99266052246094</v>
      </c>
      <c r="H8453">
        <v>33.096549987792969</v>
      </c>
      <c r="I8453">
        <v>136.99266052246094</v>
      </c>
      <c r="J8453">
        <v>9.5931549072265625</v>
      </c>
      <c r="K8453">
        <v>9</v>
      </c>
      <c r="L8453">
        <v>8.4290132522583008</v>
      </c>
      <c r="M8453">
        <v>295</v>
      </c>
      <c r="N8453">
        <v>6.6859984397888184</v>
      </c>
      <c r="O8453">
        <v>138.01466369628906</v>
      </c>
      <c r="P8453">
        <v>10.898728370666504</v>
      </c>
      <c r="Q8453">
        <v>65</v>
      </c>
    </row>
    <row r="8454" spans="1:17" x14ac:dyDescent="0.2">
      <c r="A8454">
        <v>46162.625</v>
      </c>
      <c r="B8454">
        <v>29.063041687011719</v>
      </c>
      <c r="C8454">
        <v>87</v>
      </c>
      <c r="D8454">
        <v>26.836301803588867</v>
      </c>
      <c r="E8454">
        <v>358.00466918945313</v>
      </c>
      <c r="F8454">
        <v>53.087852478027344</v>
      </c>
      <c r="G8454">
        <v>228.00933837890625</v>
      </c>
      <c r="H8454">
        <v>34.493816375732422</v>
      </c>
      <c r="I8454">
        <v>138.97666931152344</v>
      </c>
      <c r="J8454">
        <v>9.7380104064941406</v>
      </c>
      <c r="K8454">
        <v>9.9953336715698242</v>
      </c>
      <c r="L8454">
        <v>8.3812770843505859</v>
      </c>
      <c r="M8454">
        <v>296</v>
      </c>
      <c r="N8454">
        <v>6.4916300773620605</v>
      </c>
      <c r="O8454">
        <v>139</v>
      </c>
      <c r="P8454">
        <v>10.367365837097168</v>
      </c>
      <c r="Q8454">
        <v>65</v>
      </c>
    </row>
    <row r="8455" spans="1:17" x14ac:dyDescent="0.2">
      <c r="A8455">
        <v>46162.631944444445</v>
      </c>
      <c r="B8455">
        <v>29.746597290039063</v>
      </c>
      <c r="C8455">
        <v>86.003395080566406</v>
      </c>
      <c r="D8455">
        <v>27.515413284301758</v>
      </c>
      <c r="E8455">
        <v>358</v>
      </c>
      <c r="F8455">
        <v>49.952816009521484</v>
      </c>
      <c r="G8455">
        <v>227.99659729003906</v>
      </c>
      <c r="H8455">
        <v>32.750289916992188</v>
      </c>
      <c r="I8455">
        <v>133.01699829101563</v>
      </c>
      <c r="J8455">
        <v>9.689666748046875</v>
      </c>
      <c r="K8455">
        <v>9</v>
      </c>
      <c r="L8455">
        <v>8.3328304290771484</v>
      </c>
      <c r="M8455">
        <v>295</v>
      </c>
      <c r="N8455">
        <v>6.7335958480834961</v>
      </c>
      <c r="O8455">
        <v>141</v>
      </c>
      <c r="P8455">
        <v>10.706389427185059</v>
      </c>
      <c r="Q8455">
        <v>67</v>
      </c>
    </row>
    <row r="8456" spans="1:17" x14ac:dyDescent="0.2">
      <c r="A8456">
        <v>46162.638888888891</v>
      </c>
      <c r="B8456">
        <v>29.357397079467773</v>
      </c>
      <c r="C8456">
        <v>86.001670837402344</v>
      </c>
      <c r="D8456">
        <v>26.93603515625</v>
      </c>
      <c r="E8456">
        <v>358.00167846679688</v>
      </c>
      <c r="F8456">
        <v>51.745197296142578</v>
      </c>
      <c r="G8456">
        <v>229.00502014160156</v>
      </c>
      <c r="H8456">
        <v>34.688072204589844</v>
      </c>
      <c r="I8456">
        <v>135.00334167480469</v>
      </c>
      <c r="J8456">
        <v>9.6897430419921875</v>
      </c>
      <c r="K8456">
        <v>9.001673698425293</v>
      </c>
      <c r="L8456">
        <v>8.3812770843505859</v>
      </c>
      <c r="M8456">
        <v>296</v>
      </c>
      <c r="N8456">
        <v>6.7341709136962891</v>
      </c>
      <c r="O8456">
        <v>140</v>
      </c>
      <c r="P8456">
        <v>10.36783504486084</v>
      </c>
      <c r="Q8456">
        <v>65.001670837402344</v>
      </c>
    </row>
    <row r="8457" spans="1:17" x14ac:dyDescent="0.2">
      <c r="A8457">
        <v>46162.645833333336</v>
      </c>
      <c r="B8457">
        <v>29.848926544189453</v>
      </c>
      <c r="C8457">
        <v>86.965995788574219</v>
      </c>
      <c r="D8457">
        <v>27.43071174621582</v>
      </c>
      <c r="E8457">
        <v>358.98300170898438</v>
      </c>
      <c r="F8457">
        <v>52.551170349121094</v>
      </c>
      <c r="G8457">
        <v>225</v>
      </c>
      <c r="H8457">
        <v>33.87725830078125</v>
      </c>
      <c r="I8457">
        <v>132.98300170898438</v>
      </c>
      <c r="J8457">
        <v>9.7361364364624023</v>
      </c>
      <c r="K8457">
        <v>10.982996940612793</v>
      </c>
      <c r="L8457">
        <v>8.2367610931396484</v>
      </c>
      <c r="M8457">
        <v>295.01699829101563</v>
      </c>
      <c r="N8457">
        <v>6.9287004470825195</v>
      </c>
      <c r="O8457">
        <v>141.03401184082031</v>
      </c>
      <c r="P8457">
        <v>10.464485168457031</v>
      </c>
      <c r="Q8457">
        <v>67.017005920410156</v>
      </c>
    </row>
    <row r="8458" spans="1:17" x14ac:dyDescent="0.2">
      <c r="A8458">
        <v>46162.652777777781</v>
      </c>
      <c r="B8458">
        <v>28.534440994262695</v>
      </c>
      <c r="C8458">
        <v>87.994911193847656</v>
      </c>
      <c r="D8458">
        <v>26.163183212280273</v>
      </c>
      <c r="E8458">
        <v>0.60696154832839966</v>
      </c>
      <c r="F8458">
        <v>54.348068237304688</v>
      </c>
      <c r="G8458">
        <v>227.00508117675781</v>
      </c>
      <c r="H8458">
        <v>37.30230712890625</v>
      </c>
      <c r="I8458">
        <v>135.00338745117188</v>
      </c>
      <c r="J8458">
        <v>9.8345136642456055</v>
      </c>
      <c r="K8458">
        <v>10</v>
      </c>
      <c r="L8458">
        <v>8.2359371185302734</v>
      </c>
      <c r="M8458">
        <v>295</v>
      </c>
      <c r="N8458">
        <v>6.8308186531066895</v>
      </c>
      <c r="O8458">
        <v>142.99830627441406</v>
      </c>
      <c r="P8458">
        <v>10.464239120483398</v>
      </c>
      <c r="Q8458">
        <v>67.998306274414063</v>
      </c>
    </row>
    <row r="8459" spans="1:17" x14ac:dyDescent="0.2">
      <c r="A8459">
        <v>46162.659722222219</v>
      </c>
      <c r="B8459">
        <v>28.106735229492188</v>
      </c>
      <c r="C8459">
        <v>85.985633850097656</v>
      </c>
      <c r="D8459">
        <v>26.839466094970703</v>
      </c>
      <c r="E8459">
        <v>358</v>
      </c>
      <c r="F8459">
        <v>52.300846099853516</v>
      </c>
      <c r="G8459">
        <v>229.01437377929688</v>
      </c>
      <c r="H8459">
        <v>34.288421630859375</v>
      </c>
      <c r="I8459">
        <v>136.08619689941406</v>
      </c>
      <c r="J8459">
        <v>9.6872491836547852</v>
      </c>
      <c r="K8459">
        <v>10.01436710357666</v>
      </c>
      <c r="L8459">
        <v>8.2359371185302734</v>
      </c>
      <c r="M8459">
        <v>295</v>
      </c>
      <c r="N8459">
        <v>6.9749312400817871</v>
      </c>
      <c r="O8459">
        <v>143.98562622070313</v>
      </c>
      <c r="P8459">
        <v>10.562074661254883</v>
      </c>
      <c r="Q8459">
        <v>69.014366149902344</v>
      </c>
    </row>
    <row r="8460" spans="1:17" x14ac:dyDescent="0.2">
      <c r="A8460">
        <v>46162.666666666664</v>
      </c>
      <c r="B8460">
        <v>29.262397766113281</v>
      </c>
      <c r="C8460">
        <v>86.987655639648438</v>
      </c>
      <c r="D8460">
        <v>27.23301887512207</v>
      </c>
      <c r="E8460">
        <v>358.9876708984375</v>
      </c>
      <c r="F8460">
        <v>50.013126373291016</v>
      </c>
      <c r="G8460">
        <v>226</v>
      </c>
      <c r="H8460">
        <v>35.393001556396484</v>
      </c>
      <c r="I8460">
        <v>135.93829345703125</v>
      </c>
      <c r="J8460">
        <v>9.6881418228149414</v>
      </c>
      <c r="K8460">
        <v>9</v>
      </c>
      <c r="L8460">
        <v>8.2359371185302734</v>
      </c>
      <c r="M8460">
        <v>295</v>
      </c>
      <c r="N8460">
        <v>6.5923376083374023</v>
      </c>
      <c r="O8460">
        <v>141.01234436035156</v>
      </c>
      <c r="P8460">
        <v>10.320938110351563</v>
      </c>
      <c r="Q8460">
        <v>67.012344360351563</v>
      </c>
    </row>
    <row r="8461" spans="1:17" x14ac:dyDescent="0.2">
      <c r="A8461">
        <v>46162.673611111109</v>
      </c>
      <c r="B8461">
        <v>29.123430252075195</v>
      </c>
      <c r="C8461">
        <v>87.984016418457031</v>
      </c>
      <c r="D8461">
        <v>27.120853424072266</v>
      </c>
      <c r="E8461">
        <v>0</v>
      </c>
      <c r="F8461">
        <v>53.057643890380859</v>
      </c>
      <c r="G8461">
        <v>227.03196716308594</v>
      </c>
      <c r="H8461">
        <v>34.363845825195313</v>
      </c>
      <c r="I8461">
        <v>133</v>
      </c>
      <c r="J8461">
        <v>9.8769292831420898</v>
      </c>
      <c r="K8461">
        <v>10</v>
      </c>
      <c r="L8461">
        <v>8.2367115020751953</v>
      </c>
      <c r="M8461">
        <v>295.0159912109375</v>
      </c>
      <c r="N8461">
        <v>6.7433829307556152</v>
      </c>
      <c r="O8461">
        <v>148.96803283691406</v>
      </c>
      <c r="P8461">
        <v>10.663692474365234</v>
      </c>
      <c r="Q8461">
        <v>70.031967163085938</v>
      </c>
    </row>
    <row r="8462" spans="1:17" x14ac:dyDescent="0.2">
      <c r="A8462">
        <v>46162.680555555555</v>
      </c>
      <c r="B8462">
        <v>29.499591827392578</v>
      </c>
      <c r="C8462">
        <v>85.015281677246094</v>
      </c>
      <c r="D8462">
        <v>26.991470336914063</v>
      </c>
      <c r="E8462">
        <v>357.03057861328125</v>
      </c>
      <c r="F8462">
        <v>47.096847534179688</v>
      </c>
      <c r="G8462">
        <v>227</v>
      </c>
      <c r="H8462">
        <v>32.310981750488281</v>
      </c>
      <c r="I8462">
        <v>133.076416015625</v>
      </c>
      <c r="J8462">
        <v>9.7370443344116211</v>
      </c>
      <c r="K8462">
        <v>9.984715461730957</v>
      </c>
      <c r="L8462">
        <v>8.3812770843505859</v>
      </c>
      <c r="M8462">
        <v>296</v>
      </c>
      <c r="N8462">
        <v>6.928617000579834</v>
      </c>
      <c r="O8462">
        <v>139</v>
      </c>
      <c r="P8462">
        <v>10.275140762329102</v>
      </c>
      <c r="Q8462">
        <v>64.015281677246094</v>
      </c>
    </row>
    <row r="8463" spans="1:17" x14ac:dyDescent="0.2">
      <c r="A8463">
        <v>46162.6875</v>
      </c>
      <c r="B8463">
        <v>28.060317993164063</v>
      </c>
      <c r="C8463">
        <v>86.013328552246094</v>
      </c>
      <c r="D8463">
        <v>26.742572784423828</v>
      </c>
      <c r="E8463">
        <v>358</v>
      </c>
      <c r="F8463">
        <v>53.109195709228516</v>
      </c>
      <c r="G8463">
        <v>229.94668579101563</v>
      </c>
      <c r="H8463">
        <v>36.172245025634766</v>
      </c>
      <c r="I8463">
        <v>137.94668579101563</v>
      </c>
      <c r="J8463">
        <v>9.6906290054321289</v>
      </c>
      <c r="K8463">
        <v>9.9866724014282227</v>
      </c>
      <c r="L8463">
        <v>8.3806314468383789</v>
      </c>
      <c r="M8463">
        <v>295.98666381835938</v>
      </c>
      <c r="N8463">
        <v>6.5952067375183105</v>
      </c>
      <c r="O8463">
        <v>139.02665710449219</v>
      </c>
      <c r="P8463">
        <v>10.709946632385254</v>
      </c>
      <c r="Q8463">
        <v>63.013328552246094</v>
      </c>
    </row>
    <row r="8464" spans="1:17" x14ac:dyDescent="0.2">
      <c r="A8464">
        <v>46162.694444444445</v>
      </c>
      <c r="B8464">
        <v>29.125181198120117</v>
      </c>
      <c r="C8464">
        <v>86.012001037597656</v>
      </c>
      <c r="D8464">
        <v>27.704530715942383</v>
      </c>
      <c r="E8464">
        <v>358.01199340820313</v>
      </c>
      <c r="F8464">
        <v>51.013782501220703</v>
      </c>
      <c r="G8464">
        <v>226.03599548339844</v>
      </c>
      <c r="H8464">
        <v>33.258262634277344</v>
      </c>
      <c r="I8464">
        <v>133.03599548339844</v>
      </c>
      <c r="J8464">
        <v>9.882542610168457</v>
      </c>
      <c r="K8464">
        <v>9.9760007858276367</v>
      </c>
      <c r="L8464">
        <v>8.4285612106323242</v>
      </c>
      <c r="M8464">
        <v>295</v>
      </c>
      <c r="N8464">
        <v>6.8309831619262695</v>
      </c>
      <c r="O8464">
        <v>138.98800659179688</v>
      </c>
      <c r="P8464">
        <v>10.898760795593262</v>
      </c>
      <c r="Q8464">
        <v>63.987998962402344</v>
      </c>
    </row>
    <row r="8465" spans="1:17" x14ac:dyDescent="0.2">
      <c r="A8465">
        <v>46162.701388888891</v>
      </c>
      <c r="B8465">
        <v>28.718950271606445</v>
      </c>
      <c r="C8465">
        <v>88</v>
      </c>
      <c r="D8465">
        <v>27.120210647583008</v>
      </c>
      <c r="E8465">
        <v>353.74090576171875</v>
      </c>
      <c r="F8465">
        <v>51.362529754638672</v>
      </c>
      <c r="G8465">
        <v>229.0439453125</v>
      </c>
      <c r="H8465">
        <v>32.505413055419922</v>
      </c>
      <c r="I8465">
        <v>136</v>
      </c>
      <c r="J8465">
        <v>9.6886281967163086</v>
      </c>
      <c r="K8465">
        <v>10.014649391174316</v>
      </c>
      <c r="L8465">
        <v>8.2829647064208984</v>
      </c>
      <c r="M8465">
        <v>296</v>
      </c>
      <c r="N8465">
        <v>7.1152758598327637</v>
      </c>
      <c r="O8465">
        <v>138.9853515625</v>
      </c>
      <c r="P8465">
        <v>10.5606689453125</v>
      </c>
      <c r="Q8465">
        <v>62.9853515625</v>
      </c>
    </row>
    <row r="8466" spans="1:17" x14ac:dyDescent="0.2">
      <c r="A8466">
        <v>46162.708333333336</v>
      </c>
      <c r="B8466">
        <v>29.836442947387695</v>
      </c>
      <c r="C8466">
        <v>85.982666015625</v>
      </c>
      <c r="D8466">
        <v>27.274646759033203</v>
      </c>
      <c r="E8466">
        <v>357</v>
      </c>
      <c r="F8466">
        <v>48.668190002441406</v>
      </c>
      <c r="G8466">
        <v>225.0260009765625</v>
      </c>
      <c r="H8466">
        <v>33.518810272216797</v>
      </c>
      <c r="I8466">
        <v>129.0606689453125</v>
      </c>
      <c r="J8466">
        <v>9.9286317825317383</v>
      </c>
      <c r="K8466">
        <v>9.9913330078125</v>
      </c>
      <c r="L8466">
        <v>8.428044319152832</v>
      </c>
      <c r="M8466">
        <v>295</v>
      </c>
      <c r="N8466">
        <v>6.7816967964172363</v>
      </c>
      <c r="O8466">
        <v>137.982666015625</v>
      </c>
      <c r="P8466">
        <v>10.609825134277344</v>
      </c>
      <c r="Q8466">
        <v>62.9913330078125</v>
      </c>
    </row>
    <row r="8467" spans="1:17" x14ac:dyDescent="0.2">
      <c r="A8467">
        <v>46162.715277777781</v>
      </c>
      <c r="B8467">
        <v>28.725643157958984</v>
      </c>
      <c r="C8467">
        <v>87.991630554199219</v>
      </c>
      <c r="D8467">
        <v>26.644868850708008</v>
      </c>
      <c r="E8467">
        <v>0</v>
      </c>
      <c r="F8467">
        <v>52.610267639160156</v>
      </c>
      <c r="G8467">
        <v>229</v>
      </c>
      <c r="H8467">
        <v>35.082290649414063</v>
      </c>
      <c r="I8467">
        <v>136.02510070800781</v>
      </c>
      <c r="J8467">
        <v>9.7858257293701172</v>
      </c>
      <c r="K8467">
        <v>10</v>
      </c>
      <c r="L8467">
        <v>8.2839784622192383</v>
      </c>
      <c r="M8467">
        <v>295.99163818359375</v>
      </c>
      <c r="N8467">
        <v>6.494288444519043</v>
      </c>
      <c r="O8467">
        <v>138.98326110839844</v>
      </c>
      <c r="P8467">
        <v>10.177046775817871</v>
      </c>
      <c r="Q8467">
        <v>62</v>
      </c>
    </row>
    <row r="8468" spans="1:17" x14ac:dyDescent="0.2">
      <c r="A8468">
        <v>46162.722222222219</v>
      </c>
      <c r="B8468">
        <v>29.691524505615234</v>
      </c>
      <c r="C8468">
        <v>86</v>
      </c>
      <c r="D8468">
        <v>27.509485244750977</v>
      </c>
      <c r="E8468">
        <v>357.989990234375</v>
      </c>
      <c r="F8468">
        <v>51.070560455322266</v>
      </c>
      <c r="G8468">
        <v>228.01998901367188</v>
      </c>
      <c r="H8468">
        <v>35.247383117675781</v>
      </c>
      <c r="I8468">
        <v>137.96000671386719</v>
      </c>
      <c r="J8468">
        <v>9.7377843856811523</v>
      </c>
      <c r="K8468">
        <v>11</v>
      </c>
      <c r="L8468">
        <v>8.3318614959716797</v>
      </c>
      <c r="M8468">
        <v>295</v>
      </c>
      <c r="N8468">
        <v>6.6371965408325195</v>
      </c>
      <c r="O8468">
        <v>136.00999450683594</v>
      </c>
      <c r="P8468">
        <v>10.512447357177734</v>
      </c>
      <c r="Q8468">
        <v>62</v>
      </c>
    </row>
    <row r="8469" spans="1:17" x14ac:dyDescent="0.2">
      <c r="A8469">
        <v>46162.729166666664</v>
      </c>
      <c r="B8469">
        <v>27.908992767333984</v>
      </c>
      <c r="C8469">
        <v>86.00848388671875</v>
      </c>
      <c r="D8469">
        <v>25.872175216674805</v>
      </c>
      <c r="E8469">
        <v>358.00848388671875</v>
      </c>
      <c r="F8469">
        <v>54.128108978271484</v>
      </c>
      <c r="G8469">
        <v>229.96604919433594</v>
      </c>
      <c r="H8469">
        <v>35.413295745849609</v>
      </c>
      <c r="I8469">
        <v>134.05940246582031</v>
      </c>
      <c r="J8469">
        <v>9.6889266967773438</v>
      </c>
      <c r="K8469">
        <v>10</v>
      </c>
      <c r="L8469">
        <v>8.2843837738037109</v>
      </c>
      <c r="M8469">
        <v>296</v>
      </c>
      <c r="N8469">
        <v>6.6388411521911621</v>
      </c>
      <c r="O8469">
        <v>137.96604919433594</v>
      </c>
      <c r="P8469">
        <v>10.128646850585938</v>
      </c>
      <c r="Q8469">
        <v>62.991512298583984</v>
      </c>
    </row>
    <row r="8470" spans="1:17" x14ac:dyDescent="0.2">
      <c r="A8470">
        <v>46162.736111111109</v>
      </c>
      <c r="B8470">
        <v>29.496868133544922</v>
      </c>
      <c r="C8470">
        <v>85.024650573730469</v>
      </c>
      <c r="D8470">
        <v>26.94830322265625</v>
      </c>
      <c r="E8470">
        <v>358.975341796875</v>
      </c>
      <c r="F8470">
        <v>52.036674499511719</v>
      </c>
      <c r="G8470">
        <v>227.07395935058594</v>
      </c>
      <c r="H8470">
        <v>32.805572509765625</v>
      </c>
      <c r="I8470">
        <v>133.975341796875</v>
      </c>
      <c r="J8470">
        <v>9.6385021209716797</v>
      </c>
      <c r="K8470">
        <v>10.024651527404785</v>
      </c>
      <c r="L8470">
        <v>8.3304414749145508</v>
      </c>
      <c r="M8470">
        <v>295</v>
      </c>
      <c r="N8470">
        <v>6.6336135864257813</v>
      </c>
      <c r="O8470">
        <v>138.92604064941406</v>
      </c>
      <c r="P8470">
        <v>10.562572479248047</v>
      </c>
      <c r="Q8470">
        <v>62.950695037841797</v>
      </c>
    </row>
    <row r="8471" spans="1:17" x14ac:dyDescent="0.2">
      <c r="A8471">
        <v>46162.743055555555</v>
      </c>
      <c r="B8471">
        <v>30.182287216186523</v>
      </c>
      <c r="C8471">
        <v>86</v>
      </c>
      <c r="D8471">
        <v>28.092880249023438</v>
      </c>
      <c r="E8471">
        <v>358</v>
      </c>
      <c r="F8471">
        <v>47.713897705078125</v>
      </c>
      <c r="G8471">
        <v>222.04264831542969</v>
      </c>
      <c r="H8471">
        <v>33.306632995605469</v>
      </c>
      <c r="I8471">
        <v>133.08529663085938</v>
      </c>
      <c r="J8471">
        <v>9.9727869033813477</v>
      </c>
      <c r="K8471">
        <v>9.0213222503662109</v>
      </c>
      <c r="L8471">
        <v>8.2369699478149414</v>
      </c>
      <c r="M8471">
        <v>295.02133178710938</v>
      </c>
      <c r="N8471">
        <v>6.5465006828308105</v>
      </c>
      <c r="O8471">
        <v>133.95735168457031</v>
      </c>
      <c r="P8471">
        <v>10.182068824768066</v>
      </c>
      <c r="Q8471">
        <v>61.042644500732422</v>
      </c>
    </row>
    <row r="8472" spans="1:17" x14ac:dyDescent="0.2">
      <c r="A8472">
        <v>46162.75</v>
      </c>
      <c r="B8472">
        <v>28.191581726074219</v>
      </c>
      <c r="C8472">
        <v>87</v>
      </c>
      <c r="D8472">
        <v>26.553176879882813</v>
      </c>
      <c r="E8472">
        <v>358.02267456054688</v>
      </c>
      <c r="F8472">
        <v>51.402755737304688</v>
      </c>
      <c r="G8472">
        <v>233.84136962890625</v>
      </c>
      <c r="H8472">
        <v>36.625839233398438</v>
      </c>
      <c r="I8472">
        <v>137.09065246582031</v>
      </c>
      <c r="J8472">
        <v>9.7840356826782227</v>
      </c>
      <c r="K8472">
        <v>10</v>
      </c>
      <c r="L8472">
        <v>8.2359371185302734</v>
      </c>
      <c r="M8472">
        <v>295</v>
      </c>
      <c r="N8472">
        <v>6.5424985885620117</v>
      </c>
      <c r="O8472">
        <v>135</v>
      </c>
      <c r="P8472">
        <v>10.174901962280273</v>
      </c>
      <c r="Q8472">
        <v>62.022663116455078</v>
      </c>
    </row>
    <row r="8473" spans="1:17" x14ac:dyDescent="0.2">
      <c r="A8473">
        <v>46162.756944444445</v>
      </c>
      <c r="B8473">
        <v>29.70782470703125</v>
      </c>
      <c r="C8473">
        <v>85.020652770996094</v>
      </c>
      <c r="D8473">
        <v>27.197601318359375</v>
      </c>
      <c r="E8473">
        <v>357.04129028320313</v>
      </c>
      <c r="F8473">
        <v>52.024166107177734</v>
      </c>
      <c r="G8473">
        <v>229.83480834960938</v>
      </c>
      <c r="H8473">
        <v>33.567550659179688</v>
      </c>
      <c r="I8473">
        <v>133.06195068359375</v>
      </c>
      <c r="J8473">
        <v>9.6913385391235352</v>
      </c>
      <c r="K8473">
        <v>9</v>
      </c>
      <c r="L8473">
        <v>8.2833833694458008</v>
      </c>
      <c r="M8473">
        <v>295.97933959960938</v>
      </c>
      <c r="N8473">
        <v>6.8784294128417969</v>
      </c>
      <c r="O8473">
        <v>136.04130554199219</v>
      </c>
      <c r="P8473">
        <v>10.223251342773438</v>
      </c>
      <c r="Q8473">
        <v>62.979351043701172</v>
      </c>
    </row>
    <row r="8474" spans="1:17" x14ac:dyDescent="0.2">
      <c r="A8474">
        <v>46162.763888888891</v>
      </c>
      <c r="B8474">
        <v>28.913394927978516</v>
      </c>
      <c r="C8474">
        <v>86.017410278320313</v>
      </c>
      <c r="D8474">
        <v>26.643148422241211</v>
      </c>
      <c r="E8474">
        <v>357.98260498046875</v>
      </c>
      <c r="F8474">
        <v>51.616336822509766</v>
      </c>
      <c r="G8474">
        <v>232.94776916503906</v>
      </c>
      <c r="H8474">
        <v>35.154212951660156</v>
      </c>
      <c r="I8474">
        <v>136</v>
      </c>
      <c r="J8474">
        <v>9.6400480270385742</v>
      </c>
      <c r="K8474">
        <v>10.982590675354004</v>
      </c>
      <c r="L8474">
        <v>8.2359371185302734</v>
      </c>
      <c r="M8474">
        <v>295</v>
      </c>
      <c r="N8474">
        <v>6.4918560981750488</v>
      </c>
      <c r="O8474">
        <v>134.01741027832031</v>
      </c>
      <c r="P8474">
        <v>10.269010543823242</v>
      </c>
      <c r="Q8474">
        <v>61</v>
      </c>
    </row>
    <row r="8475" spans="1:17" x14ac:dyDescent="0.2">
      <c r="A8475">
        <v>46162.770833333336</v>
      </c>
      <c r="B8475">
        <v>29.534351348876953</v>
      </c>
      <c r="C8475">
        <v>86.017005920410156</v>
      </c>
      <c r="D8475">
        <v>27.407642364501953</v>
      </c>
      <c r="E8475">
        <v>358.98300170898438</v>
      </c>
      <c r="F8475">
        <v>53.506401062011719</v>
      </c>
      <c r="G8475">
        <v>222.08505249023438</v>
      </c>
      <c r="H8475">
        <v>35.607490539550781</v>
      </c>
      <c r="I8475">
        <v>134</v>
      </c>
      <c r="J8475">
        <v>9.6926336288452148</v>
      </c>
      <c r="K8475">
        <v>8.9829912185668945</v>
      </c>
      <c r="L8475">
        <v>8.4297237396240234</v>
      </c>
      <c r="M8475">
        <v>295</v>
      </c>
      <c r="N8475">
        <v>6.6330761909484863</v>
      </c>
      <c r="O8475">
        <v>135.89794921875</v>
      </c>
      <c r="P8475">
        <v>10.611473083496094</v>
      </c>
      <c r="Q8475">
        <v>62.965980529785156</v>
      </c>
    </row>
    <row r="8476" spans="1:17" x14ac:dyDescent="0.2">
      <c r="A8476">
        <v>46162.777777777781</v>
      </c>
      <c r="B8476">
        <v>29.734956741333008</v>
      </c>
      <c r="C8476">
        <v>86.982040405273438</v>
      </c>
      <c r="D8476">
        <v>27.510759353637695</v>
      </c>
      <c r="E8476">
        <v>358</v>
      </c>
      <c r="F8476">
        <v>50.153633117675781</v>
      </c>
      <c r="G8476">
        <v>228.87429809570313</v>
      </c>
      <c r="H8476">
        <v>33.814323425292969</v>
      </c>
      <c r="I8476">
        <v>134.92816162109375</v>
      </c>
      <c r="J8476">
        <v>9.6435012817382813</v>
      </c>
      <c r="K8476">
        <v>8.0359172821044922</v>
      </c>
      <c r="L8476">
        <v>8.3354406356811523</v>
      </c>
      <c r="M8476">
        <v>295</v>
      </c>
      <c r="N8476">
        <v>6.7807965278625488</v>
      </c>
      <c r="O8476">
        <v>134</v>
      </c>
      <c r="P8476">
        <v>10.463615417480469</v>
      </c>
      <c r="Q8476">
        <v>62.017959594726563</v>
      </c>
    </row>
    <row r="8477" spans="1:17" x14ac:dyDescent="0.2">
      <c r="A8477">
        <v>46162.784722222219</v>
      </c>
      <c r="B8477">
        <v>29.156192779541016</v>
      </c>
      <c r="C8477">
        <v>87</v>
      </c>
      <c r="D8477">
        <v>27.405139923095703</v>
      </c>
      <c r="E8477">
        <v>359</v>
      </c>
      <c r="F8477">
        <v>50.754184722900391</v>
      </c>
      <c r="G8477">
        <v>228.96401977539063</v>
      </c>
      <c r="H8477">
        <v>35.424629211425781</v>
      </c>
      <c r="I8477">
        <v>134.98200988769531</v>
      </c>
      <c r="J8477">
        <v>9.6875944137573242</v>
      </c>
      <c r="K8477">
        <v>9.9820117950439453</v>
      </c>
      <c r="L8477">
        <v>8.3337020874023438</v>
      </c>
      <c r="M8477">
        <v>295.01797485351563</v>
      </c>
      <c r="N8477">
        <v>6.4944705963134766</v>
      </c>
      <c r="O8477">
        <v>136.98200988769531</v>
      </c>
      <c r="P8477">
        <v>10.126229286193848</v>
      </c>
      <c r="Q8477">
        <v>62.982009887695313</v>
      </c>
    </row>
    <row r="8478" spans="1:17" x14ac:dyDescent="0.2">
      <c r="A8478">
        <v>46162.791666666664</v>
      </c>
      <c r="B8478">
        <v>29.125951766967773</v>
      </c>
      <c r="C8478">
        <v>84.9869384765625</v>
      </c>
      <c r="D8478">
        <v>27.189983367919922</v>
      </c>
      <c r="E8478">
        <v>356.0130615234375</v>
      </c>
      <c r="F8478">
        <v>50.8338623046875</v>
      </c>
      <c r="G8478">
        <v>225.0391845703125</v>
      </c>
      <c r="H8478">
        <v>31.808872222900391</v>
      </c>
      <c r="I8478">
        <v>133</v>
      </c>
      <c r="J8478">
        <v>9.7830667495727539</v>
      </c>
      <c r="K8478">
        <v>8.9869384765625</v>
      </c>
      <c r="L8478">
        <v>8.3328304290771484</v>
      </c>
      <c r="M8478">
        <v>295</v>
      </c>
      <c r="N8478">
        <v>6.7793726921081543</v>
      </c>
      <c r="O8478">
        <v>135.9869384765625</v>
      </c>
      <c r="P8478">
        <v>10.317245483398438</v>
      </c>
      <c r="Q8478">
        <v>62.9869384765625</v>
      </c>
    </row>
    <row r="8479" spans="1:17" x14ac:dyDescent="0.2">
      <c r="A8479">
        <v>46162.798611111109</v>
      </c>
      <c r="B8479">
        <v>28.877166748046875</v>
      </c>
      <c r="C8479">
        <v>86.030357360839844</v>
      </c>
      <c r="D8479">
        <v>26.939300537109375</v>
      </c>
      <c r="E8479">
        <v>358.03036499023438</v>
      </c>
      <c r="F8479">
        <v>49.751972198486328</v>
      </c>
      <c r="G8479">
        <v>228.03034973144531</v>
      </c>
      <c r="H8479">
        <v>34.083023071289063</v>
      </c>
      <c r="I8479">
        <v>133</v>
      </c>
      <c r="J8479">
        <v>9.783289909362793</v>
      </c>
      <c r="K8479">
        <v>9</v>
      </c>
      <c r="L8479">
        <v>8.4267826080322266</v>
      </c>
      <c r="M8479">
        <v>295</v>
      </c>
      <c r="N8479">
        <v>6.6342554092407227</v>
      </c>
      <c r="O8479">
        <v>135.93928527832031</v>
      </c>
      <c r="P8479">
        <v>10.370532989501953</v>
      </c>
      <c r="Q8479">
        <v>62</v>
      </c>
    </row>
    <row r="8480" spans="1:17" x14ac:dyDescent="0.2">
      <c r="A8480">
        <v>46162.805555555555</v>
      </c>
      <c r="B8480">
        <v>29.415843963623047</v>
      </c>
      <c r="C8480">
        <v>84.983665466308594</v>
      </c>
      <c r="D8480">
        <v>26.560653686523438</v>
      </c>
      <c r="E8480">
        <v>357</v>
      </c>
      <c r="F8480">
        <v>53.184364318847656</v>
      </c>
      <c r="G8480">
        <v>227.01632690429688</v>
      </c>
      <c r="H8480">
        <v>33.688827514648438</v>
      </c>
      <c r="I8480">
        <v>134.06532287597656</v>
      </c>
      <c r="J8480">
        <v>9.7862310409545898</v>
      </c>
      <c r="K8480">
        <v>5.016331672668457</v>
      </c>
      <c r="L8480">
        <v>8.5750637054443359</v>
      </c>
      <c r="M8480">
        <v>292</v>
      </c>
      <c r="N8480">
        <v>6.8341479301452637</v>
      </c>
      <c r="O8480">
        <v>138.93467712402344</v>
      </c>
      <c r="P8480">
        <v>10.760704040527344</v>
      </c>
      <c r="Q8480">
        <v>64</v>
      </c>
    </row>
    <row r="8481" spans="1:17" x14ac:dyDescent="0.2">
      <c r="A8481">
        <v>46162.8125</v>
      </c>
      <c r="B8481">
        <v>28.683900833129883</v>
      </c>
      <c r="C8481">
        <v>86</v>
      </c>
      <c r="D8481">
        <v>26.361923217773438</v>
      </c>
      <c r="E8481">
        <v>3.6649763584136963</v>
      </c>
      <c r="F8481">
        <v>53.884567260742188</v>
      </c>
      <c r="G8481">
        <v>233.92854309082031</v>
      </c>
      <c r="H8481">
        <v>33.433162689208984</v>
      </c>
      <c r="I8481">
        <v>136.96937561035156</v>
      </c>
      <c r="J8481">
        <v>9.7852420806884766</v>
      </c>
      <c r="K8481">
        <v>5</v>
      </c>
      <c r="L8481">
        <v>8.6704730987548828</v>
      </c>
      <c r="M8481">
        <v>292</v>
      </c>
      <c r="N8481">
        <v>6.4938344955444336</v>
      </c>
      <c r="O8481">
        <v>137.01020812988281</v>
      </c>
      <c r="P8481">
        <v>11.479887008666992</v>
      </c>
      <c r="Q8481">
        <v>63.010208129882813</v>
      </c>
    </row>
    <row r="8482" spans="1:17" x14ac:dyDescent="0.2">
      <c r="A8482">
        <v>46162.819444444445</v>
      </c>
      <c r="B8482">
        <v>27.816312789916992</v>
      </c>
      <c r="C8482">
        <v>86.978225708007813</v>
      </c>
      <c r="D8482">
        <v>26.647789001464844</v>
      </c>
      <c r="E8482">
        <v>358.01089477539063</v>
      </c>
      <c r="F8482">
        <v>49.370868682861328</v>
      </c>
      <c r="G8482">
        <v>229.03266906738281</v>
      </c>
      <c r="H8482">
        <v>34.747879028320313</v>
      </c>
      <c r="I8482">
        <v>140</v>
      </c>
      <c r="J8482">
        <v>9.738311767578125</v>
      </c>
      <c r="K8482">
        <v>6</v>
      </c>
      <c r="L8482">
        <v>8.5750637054443359</v>
      </c>
      <c r="M8482">
        <v>292</v>
      </c>
      <c r="N8482">
        <v>6.8309831619262695</v>
      </c>
      <c r="O8482">
        <v>138</v>
      </c>
      <c r="P8482">
        <v>11.191184997558594</v>
      </c>
      <c r="Q8482">
        <v>64</v>
      </c>
    </row>
    <row r="8483" spans="1:17" x14ac:dyDescent="0.2">
      <c r="A8483">
        <v>46162.826388888891</v>
      </c>
      <c r="B8483">
        <v>28.942350387573242</v>
      </c>
      <c r="C8483">
        <v>85.0870361328125</v>
      </c>
      <c r="D8483">
        <v>27.279703140258789</v>
      </c>
      <c r="E8483">
        <v>357.02902221679688</v>
      </c>
      <c r="F8483">
        <v>51.625896453857422</v>
      </c>
      <c r="G8483">
        <v>229.88395690917969</v>
      </c>
      <c r="H8483">
        <v>33.975929260253906</v>
      </c>
      <c r="I8483">
        <v>135.97099304199219</v>
      </c>
      <c r="J8483">
        <v>9.6921491622924805</v>
      </c>
      <c r="K8483">
        <v>4.0290117263793945</v>
      </c>
      <c r="L8483">
        <v>8.5764694213867188</v>
      </c>
      <c r="M8483">
        <v>291</v>
      </c>
      <c r="N8483">
        <v>6.3507328033447266</v>
      </c>
      <c r="O8483">
        <v>137</v>
      </c>
      <c r="P8483">
        <v>11.336524963378906</v>
      </c>
      <c r="Q8483">
        <v>63</v>
      </c>
    </row>
    <row r="8484" spans="1:17" x14ac:dyDescent="0.2">
      <c r="A8484">
        <v>46162.833333333336</v>
      </c>
      <c r="B8484">
        <v>28.155920028686523</v>
      </c>
      <c r="C8484">
        <v>87.98980712890625</v>
      </c>
      <c r="D8484">
        <v>26.456830978393555</v>
      </c>
      <c r="E8484">
        <v>3.6485564708709717</v>
      </c>
      <c r="F8484">
        <v>54.032932281494141</v>
      </c>
      <c r="G8484">
        <v>230.040771484375</v>
      </c>
      <c r="H8484">
        <v>34.923641204833984</v>
      </c>
      <c r="I8484">
        <v>135.040771484375</v>
      </c>
      <c r="J8484">
        <v>9.4985132217407227</v>
      </c>
      <c r="K8484">
        <v>1.0191498324275017E-2</v>
      </c>
      <c r="L8484">
        <v>8.8657436370849609</v>
      </c>
      <c r="M8484">
        <v>288</v>
      </c>
      <c r="N8484">
        <v>6.5403027534484863</v>
      </c>
      <c r="O8484">
        <v>142</v>
      </c>
      <c r="P8484">
        <v>11.773532867431641</v>
      </c>
      <c r="Q8484">
        <v>66</v>
      </c>
    </row>
    <row r="8485" spans="1:17" x14ac:dyDescent="0.2">
      <c r="A8485">
        <v>46162.840277777781</v>
      </c>
      <c r="B8485">
        <v>29.034698486328125</v>
      </c>
      <c r="C8485">
        <v>87.921920776367188</v>
      </c>
      <c r="D8485">
        <v>26.849554061889648</v>
      </c>
      <c r="E8485">
        <v>358</v>
      </c>
      <c r="F8485">
        <v>52.726192474365234</v>
      </c>
      <c r="G8485">
        <v>225</v>
      </c>
      <c r="H8485">
        <v>36.025955200195313</v>
      </c>
      <c r="I8485">
        <v>135.05204772949219</v>
      </c>
      <c r="J8485">
        <v>9.8780803680419922</v>
      </c>
      <c r="K8485">
        <v>1.9739729166030884</v>
      </c>
      <c r="L8485">
        <v>8.6744785308837891</v>
      </c>
      <c r="M8485">
        <v>288.97396850585938</v>
      </c>
      <c r="N8485">
        <v>6.4446702003479004</v>
      </c>
      <c r="O8485">
        <v>141.05204772949219</v>
      </c>
      <c r="P8485">
        <v>11.917885780334473</v>
      </c>
      <c r="Q8485">
        <v>67.026023864746094</v>
      </c>
    </row>
    <row r="8486" spans="1:17" x14ac:dyDescent="0.2">
      <c r="A8486">
        <v>46162.847222222219</v>
      </c>
      <c r="B8486">
        <v>29.217227935791016</v>
      </c>
      <c r="C8486">
        <v>85.053314208984375</v>
      </c>
      <c r="D8486">
        <v>27.048749923706055</v>
      </c>
      <c r="E8486">
        <v>358</v>
      </c>
      <c r="F8486">
        <v>53.649257659912109</v>
      </c>
      <c r="G8486">
        <v>229.92002868652344</v>
      </c>
      <c r="H8486">
        <v>33.393314361572266</v>
      </c>
      <c r="I8486">
        <v>137.02665710449219</v>
      </c>
      <c r="J8486">
        <v>9.7836484909057617</v>
      </c>
      <c r="K8486">
        <v>1</v>
      </c>
      <c r="L8486">
        <v>8.8160057067871094</v>
      </c>
      <c r="M8486">
        <v>288.97332763671875</v>
      </c>
      <c r="N8486">
        <v>6.1016998291015625</v>
      </c>
      <c r="O8486">
        <v>140.92002868652344</v>
      </c>
      <c r="P8486">
        <v>11.580049514770508</v>
      </c>
      <c r="Q8486">
        <v>65.973342895507813</v>
      </c>
    </row>
    <row r="8487" spans="1:17" x14ac:dyDescent="0.2">
      <c r="A8487">
        <v>46162.854166666664</v>
      </c>
      <c r="B8487">
        <v>29.26923942565918</v>
      </c>
      <c r="C8487">
        <v>86.025596618652344</v>
      </c>
      <c r="D8487">
        <v>27.132625579833984</v>
      </c>
      <c r="E8487">
        <v>358</v>
      </c>
      <c r="F8487">
        <v>48.79449462890625</v>
      </c>
      <c r="G8487">
        <v>227.10237121582031</v>
      </c>
      <c r="H8487">
        <v>33.887973785400391</v>
      </c>
      <c r="I8487">
        <v>138.89762878417969</v>
      </c>
      <c r="J8487">
        <v>9.7837514877319336</v>
      </c>
      <c r="K8487">
        <v>2.0255935192108154</v>
      </c>
      <c r="L8487">
        <v>8.6731967926025391</v>
      </c>
      <c r="M8487">
        <v>290</v>
      </c>
      <c r="N8487">
        <v>6.3875231742858887</v>
      </c>
      <c r="O8487">
        <v>137.05119323730469</v>
      </c>
      <c r="P8487">
        <v>11.530311584472656</v>
      </c>
      <c r="Q8487">
        <v>65.974403381347656</v>
      </c>
    </row>
    <row r="8488" spans="1:17" x14ac:dyDescent="0.2">
      <c r="A8488">
        <v>46162.861111111109</v>
      </c>
      <c r="B8488">
        <v>29.261800765991211</v>
      </c>
      <c r="C8488">
        <v>86.976669311523438</v>
      </c>
      <c r="D8488">
        <v>26.936359405517578</v>
      </c>
      <c r="E8488">
        <v>358.0233154296875</v>
      </c>
      <c r="F8488">
        <v>50.709140777587891</v>
      </c>
      <c r="G8488">
        <v>231</v>
      </c>
      <c r="H8488">
        <v>33.037403106689453</v>
      </c>
      <c r="I8488">
        <v>134.09330749511719</v>
      </c>
      <c r="J8488">
        <v>9.5947046279907227</v>
      </c>
      <c r="K8488">
        <v>358.0233154296875</v>
      </c>
      <c r="L8488">
        <v>8.9648981094360352</v>
      </c>
      <c r="M8488">
        <v>286</v>
      </c>
      <c r="N8488">
        <v>5.868830680847168</v>
      </c>
      <c r="O8488">
        <v>139</v>
      </c>
      <c r="P8488">
        <v>12.116192817687988</v>
      </c>
      <c r="Q8488">
        <v>68</v>
      </c>
    </row>
    <row r="8489" spans="1:17" x14ac:dyDescent="0.2">
      <c r="A8489">
        <v>46162.868055555555</v>
      </c>
      <c r="B8489">
        <v>29.074802398681641</v>
      </c>
      <c r="C8489">
        <v>86.976646423339844</v>
      </c>
      <c r="D8489">
        <v>27.030990600585938</v>
      </c>
      <c r="E8489">
        <v>358</v>
      </c>
      <c r="F8489">
        <v>51.806278228759766</v>
      </c>
      <c r="G8489">
        <v>225.09339904785156</v>
      </c>
      <c r="H8489">
        <v>33.085693359375</v>
      </c>
      <c r="I8489">
        <v>136.02334594726563</v>
      </c>
      <c r="J8489">
        <v>9.7884931564331055</v>
      </c>
      <c r="K8489">
        <v>358</v>
      </c>
      <c r="L8489">
        <v>9.0110845565795898</v>
      </c>
      <c r="M8489">
        <v>287</v>
      </c>
      <c r="N8489">
        <v>5.8158650398254395</v>
      </c>
      <c r="O8489">
        <v>140.02334594726563</v>
      </c>
      <c r="P8489">
        <v>12.110541343688965</v>
      </c>
      <c r="Q8489">
        <v>68</v>
      </c>
    </row>
    <row r="8490" spans="1:17" x14ac:dyDescent="0.2">
      <c r="A8490">
        <v>46162.875</v>
      </c>
      <c r="B8490">
        <v>29.744485855102539</v>
      </c>
      <c r="C8490">
        <v>87</v>
      </c>
      <c r="D8490">
        <v>27.804836273193359</v>
      </c>
      <c r="E8490">
        <v>358</v>
      </c>
      <c r="F8490">
        <v>49.96759033203125</v>
      </c>
      <c r="G8490">
        <v>230.94483947753906</v>
      </c>
      <c r="H8490">
        <v>32.375747680664063</v>
      </c>
      <c r="I8490">
        <v>134.98161315917969</v>
      </c>
      <c r="J8490">
        <v>9.5026769638061523</v>
      </c>
      <c r="K8490">
        <v>1</v>
      </c>
      <c r="L8490">
        <v>8.7230758666992188</v>
      </c>
      <c r="M8490">
        <v>288</v>
      </c>
      <c r="N8490">
        <v>6.0127334594726563</v>
      </c>
      <c r="O8490">
        <v>134.07354736328125</v>
      </c>
      <c r="P8490">
        <v>11.719645500183105</v>
      </c>
      <c r="Q8490">
        <v>65.036773681640625</v>
      </c>
    </row>
    <row r="8491" spans="1:17" x14ac:dyDescent="0.2">
      <c r="A8491">
        <v>46162.881944444445</v>
      </c>
      <c r="B8491">
        <v>29.441572189331055</v>
      </c>
      <c r="C8491">
        <v>87.044502258300781</v>
      </c>
      <c r="D8491">
        <v>27.222726821899414</v>
      </c>
      <c r="E8491">
        <v>350.03369140625</v>
      </c>
      <c r="F8491">
        <v>50.120891571044922</v>
      </c>
      <c r="G8491">
        <v>227.91099548339844</v>
      </c>
      <c r="H8491">
        <v>32.953517913818359</v>
      </c>
      <c r="I8491">
        <v>132.97775268554688</v>
      </c>
      <c r="J8491">
        <v>9.5106439590454102</v>
      </c>
      <c r="K8491">
        <v>2.0222523212432861</v>
      </c>
      <c r="L8491">
        <v>8.5276947021484375</v>
      </c>
      <c r="M8491">
        <v>291.97775268554688</v>
      </c>
      <c r="N8491">
        <v>5.9600210189819336</v>
      </c>
      <c r="O8491">
        <v>133.04450988769531</v>
      </c>
      <c r="P8491">
        <v>10.945717811584473</v>
      </c>
      <c r="Q8491">
        <v>63</v>
      </c>
    </row>
    <row r="8492" spans="1:17" x14ac:dyDescent="0.2">
      <c r="A8492">
        <v>46162.888888888891</v>
      </c>
      <c r="B8492">
        <v>29.182392120361328</v>
      </c>
      <c r="C8492">
        <v>85.978767395019531</v>
      </c>
      <c r="D8492">
        <v>27.136318206787109</v>
      </c>
      <c r="E8492">
        <v>358</v>
      </c>
      <c r="F8492">
        <v>52.145195007324219</v>
      </c>
      <c r="G8492">
        <v>229</v>
      </c>
      <c r="H8492">
        <v>34.490955352783203</v>
      </c>
      <c r="I8492">
        <v>138.04246520996094</v>
      </c>
      <c r="J8492">
        <v>9.5883302688598633</v>
      </c>
      <c r="K8492">
        <v>2.9787693023681641</v>
      </c>
      <c r="L8492">
        <v>8.6719570159912109</v>
      </c>
      <c r="M8492">
        <v>290</v>
      </c>
      <c r="N8492">
        <v>6.1960334777832031</v>
      </c>
      <c r="O8492">
        <v>137.97877502441406</v>
      </c>
      <c r="P8492">
        <v>11.281907081604004</v>
      </c>
      <c r="Q8492">
        <v>66.978767395019531</v>
      </c>
    </row>
    <row r="8493" spans="1:17" x14ac:dyDescent="0.2">
      <c r="A8493">
        <v>46162.895833333336</v>
      </c>
      <c r="B8493">
        <v>29.352813720703125</v>
      </c>
      <c r="C8493">
        <v>86.965316772460938</v>
      </c>
      <c r="D8493">
        <v>27.12846565246582</v>
      </c>
      <c r="E8493">
        <v>358</v>
      </c>
      <c r="F8493">
        <v>51.477264404296875</v>
      </c>
      <c r="G8493">
        <v>229.93063354492188</v>
      </c>
      <c r="H8493">
        <v>34.443916320800781</v>
      </c>
      <c r="I8493">
        <v>135.982666015625</v>
      </c>
      <c r="J8493">
        <v>9.5005912780761719</v>
      </c>
      <c r="K8493">
        <v>2</v>
      </c>
      <c r="L8493">
        <v>8.5767440795898438</v>
      </c>
      <c r="M8493">
        <v>290.982666015625</v>
      </c>
      <c r="N8493">
        <v>5.954742431640625</v>
      </c>
      <c r="O8493">
        <v>135</v>
      </c>
      <c r="P8493">
        <v>10.946431159973145</v>
      </c>
      <c r="Q8493">
        <v>65.017341613769531</v>
      </c>
    </row>
    <row r="8494" spans="1:17" x14ac:dyDescent="0.2">
      <c r="A8494">
        <v>46162.902777777781</v>
      </c>
      <c r="B8494">
        <v>28.987619400024414</v>
      </c>
      <c r="C8494">
        <v>86</v>
      </c>
      <c r="D8494">
        <v>27.352581024169922</v>
      </c>
      <c r="E8494">
        <v>357</v>
      </c>
      <c r="F8494">
        <v>51.750358581542969</v>
      </c>
      <c r="G8494">
        <v>229.0340576171875</v>
      </c>
      <c r="H8494">
        <v>35.144847869873047</v>
      </c>
      <c r="I8494">
        <v>136.13621520996094</v>
      </c>
      <c r="J8494">
        <v>9.5373983383178711</v>
      </c>
      <c r="K8494">
        <v>6.0340547561645508</v>
      </c>
      <c r="L8494">
        <v>8.3845767974853516</v>
      </c>
      <c r="M8494">
        <v>292.9659423828125</v>
      </c>
      <c r="N8494">
        <v>6.0139889717102051</v>
      </c>
      <c r="O8494">
        <v>136.82972717285156</v>
      </c>
      <c r="P8494">
        <v>10.282246589660645</v>
      </c>
      <c r="Q8494">
        <v>63</v>
      </c>
    </row>
    <row r="8495" spans="1:17" x14ac:dyDescent="0.2">
      <c r="A8495">
        <v>46162.909722222219</v>
      </c>
      <c r="B8495">
        <v>29.562078475952148</v>
      </c>
      <c r="C8495">
        <v>86.96697998046875</v>
      </c>
      <c r="D8495">
        <v>26.955556869506836</v>
      </c>
      <c r="E8495">
        <v>358</v>
      </c>
      <c r="F8495">
        <v>55.159286499023438</v>
      </c>
      <c r="G8495">
        <v>227.96697998046875</v>
      </c>
      <c r="H8495">
        <v>34.27740478515625</v>
      </c>
      <c r="I8495">
        <v>135.867919921875</v>
      </c>
      <c r="J8495">
        <v>9.5471973419189453</v>
      </c>
      <c r="K8495">
        <v>6</v>
      </c>
      <c r="L8495">
        <v>8.4313230514526367</v>
      </c>
      <c r="M8495">
        <v>292</v>
      </c>
      <c r="N8495">
        <v>6.0169882774353027</v>
      </c>
      <c r="O8495">
        <v>133.132080078125</v>
      </c>
      <c r="P8495">
        <v>10.601826667785645</v>
      </c>
      <c r="Q8495">
        <v>62.03302001953125</v>
      </c>
    </row>
    <row r="8496" spans="1:17" x14ac:dyDescent="0.2">
      <c r="A8496">
        <v>46162.916666666664</v>
      </c>
      <c r="B8496">
        <v>28.992916107177734</v>
      </c>
      <c r="C8496">
        <v>86.032135009765625</v>
      </c>
      <c r="D8496">
        <v>26.758140563964844</v>
      </c>
      <c r="E8496">
        <v>358</v>
      </c>
      <c r="F8496">
        <v>49.953018188476563</v>
      </c>
      <c r="G8496">
        <v>229.83934020996094</v>
      </c>
      <c r="H8496">
        <v>35.916309356689453</v>
      </c>
      <c r="I8496">
        <v>137.90359497070313</v>
      </c>
      <c r="J8496">
        <v>9.6362209320068359</v>
      </c>
      <c r="K8496">
        <v>6.9357328414916992</v>
      </c>
      <c r="L8496">
        <v>8.3812770843505859</v>
      </c>
      <c r="M8496">
        <v>293</v>
      </c>
      <c r="N8496">
        <v>6.1496157646179199</v>
      </c>
      <c r="O8496">
        <v>133.96786499023438</v>
      </c>
      <c r="P8496">
        <v>10.316030502319336</v>
      </c>
      <c r="Q8496">
        <v>63</v>
      </c>
    </row>
    <row r="8497" spans="1:17" x14ac:dyDescent="0.2">
      <c r="A8497">
        <v>46162.923611111109</v>
      </c>
      <c r="B8497">
        <v>29.021135330200195</v>
      </c>
      <c r="C8497">
        <v>85</v>
      </c>
      <c r="D8497">
        <v>27.223905563354492</v>
      </c>
      <c r="E8497">
        <v>358</v>
      </c>
      <c r="F8497">
        <v>52.823856353759766</v>
      </c>
      <c r="G8497">
        <v>229.1617431640625</v>
      </c>
      <c r="H8497">
        <v>33.759506225585938</v>
      </c>
      <c r="I8497">
        <v>136.12939453125</v>
      </c>
      <c r="J8497">
        <v>9.5893096923828125</v>
      </c>
      <c r="K8497">
        <v>5</v>
      </c>
      <c r="L8497">
        <v>8.4328584671020508</v>
      </c>
      <c r="M8497">
        <v>292</v>
      </c>
      <c r="N8497">
        <v>5.8667511940002441</v>
      </c>
      <c r="O8497">
        <v>137.7735595703125</v>
      </c>
      <c r="P8497">
        <v>10.376995086669922</v>
      </c>
      <c r="Q8497">
        <v>64.9029541015625</v>
      </c>
    </row>
    <row r="8498" spans="1:17" x14ac:dyDescent="0.2">
      <c r="A8498">
        <v>46162.930555555555</v>
      </c>
      <c r="B8498">
        <v>28.814577102661133</v>
      </c>
      <c r="C8498">
        <v>87.028907775878906</v>
      </c>
      <c r="D8498">
        <v>27.31273078918457</v>
      </c>
      <c r="E8498">
        <v>358.02890014648438</v>
      </c>
      <c r="F8498">
        <v>51.310642242431641</v>
      </c>
      <c r="G8498">
        <v>227.02890014648438</v>
      </c>
      <c r="H8498">
        <v>34.743003845214844</v>
      </c>
      <c r="I8498">
        <v>134.02890014648438</v>
      </c>
      <c r="J8498">
        <v>9.6893377304077148</v>
      </c>
      <c r="K8498">
        <v>4</v>
      </c>
      <c r="L8498">
        <v>8.5266170501708984</v>
      </c>
      <c r="M8498">
        <v>291</v>
      </c>
      <c r="N8498">
        <v>6.1569304466247559</v>
      </c>
      <c r="O8498">
        <v>134.08671569824219</v>
      </c>
      <c r="P8498">
        <v>10.658271789550781</v>
      </c>
      <c r="Q8498">
        <v>65</v>
      </c>
    </row>
    <row r="8499" spans="1:17" x14ac:dyDescent="0.2">
      <c r="A8499">
        <v>46162.9375</v>
      </c>
      <c r="B8499">
        <v>29.031206130981445</v>
      </c>
      <c r="C8499">
        <v>87.946609497070313</v>
      </c>
      <c r="D8499">
        <v>26.656024932861328</v>
      </c>
      <c r="E8499">
        <v>9.5831546783447266</v>
      </c>
      <c r="F8499">
        <v>52.319141387939453</v>
      </c>
      <c r="G8499">
        <v>230.89321899414063</v>
      </c>
      <c r="H8499">
        <v>35.703216552734375</v>
      </c>
      <c r="I8499">
        <v>135.080078125</v>
      </c>
      <c r="J8499">
        <v>9.5885648727416992</v>
      </c>
      <c r="K8499">
        <v>5.0266938209533691</v>
      </c>
      <c r="L8499">
        <v>8.4336032867431641</v>
      </c>
      <c r="M8499">
        <v>292</v>
      </c>
      <c r="N8499">
        <v>6.1449699401855469</v>
      </c>
      <c r="O8499">
        <v>136.94660949707031</v>
      </c>
      <c r="P8499">
        <v>10.419918060302734</v>
      </c>
      <c r="Q8499">
        <v>65</v>
      </c>
    </row>
    <row r="8500" spans="1:17" x14ac:dyDescent="0.2">
      <c r="A8500">
        <v>46162.944444444445</v>
      </c>
      <c r="B8500">
        <v>28.628244400024414</v>
      </c>
      <c r="C8500">
        <v>86.025787353515625</v>
      </c>
      <c r="D8500">
        <v>27.399585723876953</v>
      </c>
      <c r="E8500">
        <v>357.97421264648438</v>
      </c>
      <c r="F8500">
        <v>53.196964263916016</v>
      </c>
      <c r="G8500">
        <v>227.10316467285156</v>
      </c>
      <c r="H8500">
        <v>35.932449340820313</v>
      </c>
      <c r="I8500">
        <v>135.89683532714844</v>
      </c>
      <c r="J8500">
        <v>9.4980497360229492</v>
      </c>
      <c r="K8500">
        <v>4.0257906913757324</v>
      </c>
      <c r="L8500">
        <v>8.5266170501708984</v>
      </c>
      <c r="M8500">
        <v>291</v>
      </c>
      <c r="N8500">
        <v>5.722956657409668</v>
      </c>
      <c r="O8500">
        <v>135.05157470703125</v>
      </c>
      <c r="P8500">
        <v>10.607326507568359</v>
      </c>
      <c r="Q8500">
        <v>65.025787353515625</v>
      </c>
    </row>
    <row r="8501" spans="1:17" x14ac:dyDescent="0.2">
      <c r="A8501">
        <v>46162.951388888891</v>
      </c>
      <c r="B8501">
        <v>27.98846435546875</v>
      </c>
      <c r="C8501">
        <v>87.942657470703125</v>
      </c>
      <c r="D8501">
        <v>26.651235580444336</v>
      </c>
      <c r="E8501">
        <v>358</v>
      </c>
      <c r="F8501">
        <v>54.040451049804688</v>
      </c>
      <c r="G8501">
        <v>229.08601379394531</v>
      </c>
      <c r="H8501">
        <v>35.224906921386719</v>
      </c>
      <c r="I8501">
        <v>137.97132873535156</v>
      </c>
      <c r="J8501">
        <v>9.6810035705566406</v>
      </c>
      <c r="K8501">
        <v>2.9713287353515625</v>
      </c>
      <c r="L8501">
        <v>8.5750637054443359</v>
      </c>
      <c r="M8501">
        <v>290</v>
      </c>
      <c r="N8501">
        <v>5.7208762168884277</v>
      </c>
      <c r="O8501">
        <v>134.97132873535156</v>
      </c>
      <c r="P8501">
        <v>10.799444198608398</v>
      </c>
      <c r="Q8501">
        <v>64.971328735351563</v>
      </c>
    </row>
    <row r="8502" spans="1:17" x14ac:dyDescent="0.2">
      <c r="A8502">
        <v>46162.958333333336</v>
      </c>
      <c r="B8502">
        <v>28.601909637451172</v>
      </c>
      <c r="C8502">
        <v>87</v>
      </c>
      <c r="D8502">
        <v>26.831596374511719</v>
      </c>
      <c r="E8502">
        <v>358</v>
      </c>
      <c r="F8502">
        <v>54.393913269042969</v>
      </c>
      <c r="G8502">
        <v>230.91877746582031</v>
      </c>
      <c r="H8502">
        <v>34.930061340332031</v>
      </c>
      <c r="I8502">
        <v>135.05415344238281</v>
      </c>
      <c r="J8502">
        <v>9.6893377304077148</v>
      </c>
      <c r="K8502">
        <v>5</v>
      </c>
      <c r="L8502">
        <v>8.4297237396240234</v>
      </c>
      <c r="M8502">
        <v>292</v>
      </c>
      <c r="N8502">
        <v>5.5792393684387207</v>
      </c>
      <c r="O8502">
        <v>134.10830688476563</v>
      </c>
      <c r="P8502">
        <v>10.363656997680664</v>
      </c>
      <c r="Q8502">
        <v>63.027076721191406</v>
      </c>
    </row>
    <row r="8503" spans="1:17" x14ac:dyDescent="0.2">
      <c r="A8503">
        <v>46162.965277777781</v>
      </c>
      <c r="B8503">
        <v>28.464288711547852</v>
      </c>
      <c r="C8503">
        <v>85.028335571289063</v>
      </c>
      <c r="D8503">
        <v>27.244884490966797</v>
      </c>
      <c r="E8503">
        <v>357.9716796875</v>
      </c>
      <c r="F8503">
        <v>50.204097747802734</v>
      </c>
      <c r="G8503">
        <v>231.88665771484375</v>
      </c>
      <c r="H8503">
        <v>31.488174438476563</v>
      </c>
      <c r="I8503">
        <v>138.82998657226563</v>
      </c>
      <c r="J8503">
        <v>9.6436367034912109</v>
      </c>
      <c r="K8503">
        <v>6</v>
      </c>
      <c r="L8503">
        <v>8.431096076965332</v>
      </c>
      <c r="M8503">
        <v>292</v>
      </c>
      <c r="N8503">
        <v>5.9548244476318359</v>
      </c>
      <c r="O8503">
        <v>138.88665771484375</v>
      </c>
      <c r="P8503">
        <v>10.270697593688965</v>
      </c>
      <c r="Q8503">
        <v>64.943328857421875</v>
      </c>
    </row>
    <row r="8504" spans="1:17" x14ac:dyDescent="0.2">
      <c r="A8504">
        <v>46162.972222222219</v>
      </c>
      <c r="B8504">
        <v>29.102756500244141</v>
      </c>
      <c r="C8504">
        <v>85.084861755371094</v>
      </c>
      <c r="D8504">
        <v>26.883800506591797</v>
      </c>
      <c r="E8504">
        <v>357.05657958984375</v>
      </c>
      <c r="F8504">
        <v>50.981880187988281</v>
      </c>
      <c r="G8504">
        <v>230.91513061523438</v>
      </c>
      <c r="H8504">
        <v>33.677711486816406</v>
      </c>
      <c r="I8504">
        <v>138.91513061523438</v>
      </c>
      <c r="J8504">
        <v>9.6436319351196289</v>
      </c>
      <c r="K8504">
        <v>6</v>
      </c>
      <c r="L8504">
        <v>8.4781703948974609</v>
      </c>
      <c r="M8504">
        <v>292</v>
      </c>
      <c r="N8504">
        <v>5.8647904396057129</v>
      </c>
      <c r="O8504">
        <v>136.94342041015625</v>
      </c>
      <c r="P8504">
        <v>10.459003448486328</v>
      </c>
      <c r="Q8504">
        <v>64.971710205078125</v>
      </c>
    </row>
    <row r="8505" spans="1:17" x14ac:dyDescent="0.2">
      <c r="A8505">
        <v>46162.979166666664</v>
      </c>
      <c r="B8505">
        <v>28.587558746337891</v>
      </c>
      <c r="C8505">
        <v>85</v>
      </c>
      <c r="D8505">
        <v>26.562164306640625</v>
      </c>
      <c r="E8505">
        <v>358</v>
      </c>
      <c r="F8505">
        <v>51.948513031005859</v>
      </c>
      <c r="G8505">
        <v>230.91716003417969</v>
      </c>
      <c r="H8505">
        <v>31.981218338012695</v>
      </c>
      <c r="I8505">
        <v>141.75148010253906</v>
      </c>
      <c r="J8505">
        <v>9.4066848754882813</v>
      </c>
      <c r="K8505">
        <v>4</v>
      </c>
      <c r="L8505">
        <v>8.5266170501708984</v>
      </c>
      <c r="M8505">
        <v>291</v>
      </c>
      <c r="N8505">
        <v>5.8700766563415527</v>
      </c>
      <c r="O8505">
        <v>134.02761840820313</v>
      </c>
      <c r="P8505">
        <v>10.422727584838867</v>
      </c>
      <c r="Q8505">
        <v>64.027610778808594</v>
      </c>
    </row>
    <row r="8506" spans="1:17" x14ac:dyDescent="0.2">
      <c r="A8506">
        <v>46162.986111111109</v>
      </c>
      <c r="B8506">
        <v>29.00255012512207</v>
      </c>
      <c r="C8506">
        <v>86.948104858398438</v>
      </c>
      <c r="D8506">
        <v>27.417055130004883</v>
      </c>
      <c r="E8506">
        <v>357.97406005859375</v>
      </c>
      <c r="F8506">
        <v>52.302890777587891</v>
      </c>
      <c r="G8506">
        <v>228.05189514160156</v>
      </c>
      <c r="H8506">
        <v>34.528659820556641</v>
      </c>
      <c r="I8506">
        <v>136.97404479980469</v>
      </c>
      <c r="J8506">
        <v>9.5924444198608398</v>
      </c>
      <c r="K8506">
        <v>2.5949107483029366E-2</v>
      </c>
      <c r="L8506">
        <v>8.7204036712646484</v>
      </c>
      <c r="M8506">
        <v>288</v>
      </c>
      <c r="N8506">
        <v>5.9601998329162598</v>
      </c>
      <c r="O8506">
        <v>138.97404479980469</v>
      </c>
      <c r="P8506">
        <v>11.382457733154297</v>
      </c>
      <c r="Q8506">
        <v>68</v>
      </c>
    </row>
    <row r="8507" spans="1:17" x14ac:dyDescent="0.2">
      <c r="A8507">
        <v>46162.993055555555</v>
      </c>
      <c r="B8507">
        <v>30.201662063598633</v>
      </c>
      <c r="C8507">
        <v>86</v>
      </c>
      <c r="D8507">
        <v>27.309396743774414</v>
      </c>
      <c r="E8507">
        <v>358.97500610351563</v>
      </c>
      <c r="F8507">
        <v>53.678924560546875</v>
      </c>
      <c r="G8507">
        <v>228.87498474121094</v>
      </c>
      <c r="H8507">
        <v>33.689830780029297</v>
      </c>
      <c r="I8507">
        <v>135.97499084472656</v>
      </c>
      <c r="J8507">
        <v>9.7365732192993164</v>
      </c>
      <c r="K8507">
        <v>5.9749960899353027</v>
      </c>
      <c r="L8507">
        <v>8.4297237396240234</v>
      </c>
      <c r="M8507">
        <v>292</v>
      </c>
      <c r="N8507">
        <v>6.0497794151306152</v>
      </c>
      <c r="O8507">
        <v>137.07501220703125</v>
      </c>
      <c r="P8507">
        <v>10.36153507232666</v>
      </c>
      <c r="Q8507">
        <v>63.025005340576172</v>
      </c>
    </row>
    <row r="8508" spans="1:17" x14ac:dyDescent="0.2">
      <c r="A8508">
        <v>46163</v>
      </c>
      <c r="B8508">
        <v>28.887208938598633</v>
      </c>
      <c r="C8508">
        <v>86</v>
      </c>
      <c r="D8508">
        <v>26.796428680419922</v>
      </c>
      <c r="E8508">
        <v>357.044677734375</v>
      </c>
      <c r="F8508">
        <v>52.583648681640625</v>
      </c>
      <c r="G8508">
        <v>229</v>
      </c>
      <c r="H8508">
        <v>34.278614044189453</v>
      </c>
      <c r="I8508">
        <v>139.88833618164063</v>
      </c>
      <c r="J8508">
        <v>9.5946083068847656</v>
      </c>
      <c r="K8508">
        <v>5</v>
      </c>
      <c r="L8508">
        <v>8.4760065078735352</v>
      </c>
      <c r="M8508">
        <v>292.0223388671875</v>
      </c>
      <c r="N8508">
        <v>6.1957659721374512</v>
      </c>
      <c r="O8508">
        <v>133.06700134277344</v>
      </c>
      <c r="P8508">
        <v>10.221168518066406</v>
      </c>
      <c r="Q8508">
        <v>62</v>
      </c>
    </row>
    <row r="8509" spans="1:17" x14ac:dyDescent="0.2">
      <c r="A8509">
        <v>46163.006944444445</v>
      </c>
      <c r="B8509">
        <v>27.897729873657227</v>
      </c>
      <c r="C8509">
        <v>87.926620483398438</v>
      </c>
      <c r="D8509">
        <v>26.945247650146484</v>
      </c>
      <c r="E8509">
        <v>357.96331787109375</v>
      </c>
      <c r="F8509">
        <v>54.858554840087891</v>
      </c>
      <c r="G8509">
        <v>229.85324096679688</v>
      </c>
      <c r="H8509">
        <v>37.573329925537109</v>
      </c>
      <c r="I8509">
        <v>138.03669738769531</v>
      </c>
      <c r="J8509">
        <v>9.5439977645874023</v>
      </c>
      <c r="K8509">
        <v>6</v>
      </c>
      <c r="L8509">
        <v>8.4746150970458984</v>
      </c>
      <c r="M8509">
        <v>292</v>
      </c>
      <c r="N8509">
        <v>5.8780479431152344</v>
      </c>
      <c r="O8509">
        <v>133.03669738769531</v>
      </c>
      <c r="P8509">
        <v>10.564933776855469</v>
      </c>
      <c r="Q8509">
        <v>62.073383331298828</v>
      </c>
    </row>
    <row r="8510" spans="1:17" x14ac:dyDescent="0.2">
      <c r="A8510">
        <v>46163.013888888891</v>
      </c>
      <c r="B8510">
        <v>28.632076263427734</v>
      </c>
      <c r="C8510">
        <v>87.037101745605469</v>
      </c>
      <c r="D8510">
        <v>27.108575820922852</v>
      </c>
      <c r="E8510">
        <v>358.962890625</v>
      </c>
      <c r="F8510">
        <v>53.47821044921875</v>
      </c>
      <c r="G8510">
        <v>229.18550109863281</v>
      </c>
      <c r="H8510">
        <v>33.876987457275391</v>
      </c>
      <c r="I8510">
        <v>136.07420349121094</v>
      </c>
      <c r="J8510">
        <v>9.7754459381103516</v>
      </c>
      <c r="K8510">
        <v>1</v>
      </c>
      <c r="L8510">
        <v>8.8137016296386719</v>
      </c>
      <c r="M8510">
        <v>287.037109375</v>
      </c>
      <c r="N8510">
        <v>5.5821537971496582</v>
      </c>
      <c r="O8510">
        <v>135</v>
      </c>
      <c r="P8510">
        <v>11.58594799041748</v>
      </c>
      <c r="Q8510">
        <v>65</v>
      </c>
    </row>
    <row r="8511" spans="1:17" x14ac:dyDescent="0.2">
      <c r="A8511">
        <v>46163.020833333336</v>
      </c>
      <c r="B8511">
        <v>27.820276260375977</v>
      </c>
      <c r="C8511">
        <v>87.962265014648438</v>
      </c>
      <c r="D8511">
        <v>25.806541442871094</v>
      </c>
      <c r="E8511">
        <v>358.0377197265625</v>
      </c>
      <c r="F8511">
        <v>56.35540771484375</v>
      </c>
      <c r="G8511">
        <v>231.96226501464844</v>
      </c>
      <c r="H8511">
        <v>35.52239990234375</v>
      </c>
      <c r="I8511">
        <v>135.03773498535156</v>
      </c>
      <c r="J8511">
        <v>9.6262674331665039</v>
      </c>
      <c r="K8511">
        <v>8</v>
      </c>
      <c r="L8511">
        <v>8.5211334228515625</v>
      </c>
      <c r="M8511">
        <v>293</v>
      </c>
      <c r="N8511">
        <v>6.1938643455505371</v>
      </c>
      <c r="O8511">
        <v>136.03773498535156</v>
      </c>
      <c r="P8511">
        <v>10.704890251159668</v>
      </c>
      <c r="Q8511">
        <v>64.037734985351563</v>
      </c>
    </row>
    <row r="8512" spans="1:17" x14ac:dyDescent="0.2">
      <c r="A8512">
        <v>46163.027777777781</v>
      </c>
      <c r="B8512">
        <v>29.777261734008789</v>
      </c>
      <c r="C8512">
        <v>86</v>
      </c>
      <c r="D8512">
        <v>27.047214508056641</v>
      </c>
      <c r="E8512">
        <v>358</v>
      </c>
      <c r="F8512">
        <v>50.332618713378906</v>
      </c>
      <c r="G8512">
        <v>227.07205200195313</v>
      </c>
      <c r="H8512">
        <v>32.992195129394531</v>
      </c>
      <c r="I8512">
        <v>136.92794799804688</v>
      </c>
      <c r="J8512">
        <v>9.6339101791381836</v>
      </c>
      <c r="K8512">
        <v>7</v>
      </c>
      <c r="L8512">
        <v>8.4746799468994141</v>
      </c>
      <c r="M8512">
        <v>292.0360107421875</v>
      </c>
      <c r="N8512">
        <v>6.0073895454406738</v>
      </c>
      <c r="O8512">
        <v>133</v>
      </c>
      <c r="P8512">
        <v>10.75691032409668</v>
      </c>
      <c r="Q8512">
        <v>62</v>
      </c>
    </row>
    <row r="8513" spans="1:17" x14ac:dyDescent="0.2">
      <c r="A8513">
        <v>46163.034722222219</v>
      </c>
      <c r="B8513">
        <v>28.320289611816406</v>
      </c>
      <c r="C8513">
        <v>87</v>
      </c>
      <c r="D8513">
        <v>26.634359359741211</v>
      </c>
      <c r="E8513">
        <v>358.9332275390625</v>
      </c>
      <c r="F8513">
        <v>52.115833282470703</v>
      </c>
      <c r="G8513">
        <v>231.10014343261719</v>
      </c>
      <c r="H8513">
        <v>36.703254699707031</v>
      </c>
      <c r="I8513">
        <v>137.3004150390625</v>
      </c>
      <c r="J8513">
        <v>9.5439977645874023</v>
      </c>
      <c r="K8513">
        <v>6.0667595863342285</v>
      </c>
      <c r="L8513">
        <v>8.3845109939575195</v>
      </c>
      <c r="M8513">
        <v>292</v>
      </c>
      <c r="N8513">
        <v>6.1930904388427734</v>
      </c>
      <c r="O8513">
        <v>136</v>
      </c>
      <c r="P8513">
        <v>10.751931190490723</v>
      </c>
      <c r="Q8513">
        <v>63</v>
      </c>
    </row>
    <row r="8514" spans="1:17" x14ac:dyDescent="0.2">
      <c r="A8514">
        <v>46163.041666666664</v>
      </c>
      <c r="B8514">
        <v>29.552480697631836</v>
      </c>
      <c r="C8514">
        <v>87</v>
      </c>
      <c r="D8514">
        <v>27.13323974609375</v>
      </c>
      <c r="E8514">
        <v>358</v>
      </c>
      <c r="F8514">
        <v>53.262439727783203</v>
      </c>
      <c r="G8514">
        <v>225.19163513183594</v>
      </c>
      <c r="H8514">
        <v>36.399898529052734</v>
      </c>
      <c r="I8514">
        <v>132.12776184082031</v>
      </c>
      <c r="J8514">
        <v>9.3548526763916016</v>
      </c>
      <c r="K8514">
        <v>7.0319390296936035</v>
      </c>
      <c r="L8514">
        <v>8.3812770843505859</v>
      </c>
      <c r="M8514">
        <v>293</v>
      </c>
      <c r="N8514">
        <v>6.0496468544006348</v>
      </c>
      <c r="O8514">
        <v>134.96806335449219</v>
      </c>
      <c r="P8514">
        <v>10.516026496887207</v>
      </c>
      <c r="Q8514">
        <v>62</v>
      </c>
    </row>
    <row r="8515" spans="1:17" x14ac:dyDescent="0.2">
      <c r="A8515">
        <v>46163.048611111109</v>
      </c>
      <c r="B8515">
        <v>28.271781921386719</v>
      </c>
      <c r="C8515">
        <v>87.966773986816406</v>
      </c>
      <c r="D8515">
        <v>26.661775588989258</v>
      </c>
      <c r="E8515">
        <v>11.92765998840332</v>
      </c>
      <c r="F8515">
        <v>52.848743438720703</v>
      </c>
      <c r="G8515">
        <v>229.96678161621094</v>
      </c>
      <c r="H8515">
        <v>35.955810546875</v>
      </c>
      <c r="I8515">
        <v>136.03321838378906</v>
      </c>
      <c r="J8515">
        <v>9.5520458221435547</v>
      </c>
      <c r="K8515">
        <v>5.9667754173278809</v>
      </c>
      <c r="L8515">
        <v>8.4749507904052734</v>
      </c>
      <c r="M8515">
        <v>292</v>
      </c>
      <c r="N8515">
        <v>5.8200411796569824</v>
      </c>
      <c r="O8515">
        <v>133.03321838378906</v>
      </c>
      <c r="P8515">
        <v>10.617873191833496</v>
      </c>
      <c r="Q8515">
        <v>62.033226013183594</v>
      </c>
    </row>
    <row r="8516" spans="1:17" x14ac:dyDescent="0.2">
      <c r="A8516">
        <v>46163.055555555555</v>
      </c>
      <c r="B8516">
        <v>29.7022705078125</v>
      </c>
      <c r="C8516">
        <v>87</v>
      </c>
      <c r="D8516">
        <v>27.608543395996094</v>
      </c>
      <c r="E8516">
        <v>358.03131103515625</v>
      </c>
      <c r="F8516">
        <v>54.195156097412109</v>
      </c>
      <c r="G8516">
        <v>231</v>
      </c>
      <c r="H8516">
        <v>35.135986328125</v>
      </c>
      <c r="I8516">
        <v>138.09394836425781</v>
      </c>
      <c r="J8516">
        <v>9.4985857009887695</v>
      </c>
      <c r="K8516">
        <v>4.031315803527832</v>
      </c>
      <c r="L8516">
        <v>8.5780982971191406</v>
      </c>
      <c r="M8516">
        <v>290</v>
      </c>
      <c r="N8516">
        <v>5.951357364654541</v>
      </c>
      <c r="O8516">
        <v>133.03131103515625</v>
      </c>
      <c r="P8516">
        <v>11.148806571960449</v>
      </c>
      <c r="Q8516">
        <v>62.062629699707031</v>
      </c>
    </row>
    <row r="8517" spans="1:17" x14ac:dyDescent="0.2">
      <c r="A8517">
        <v>46163.0625</v>
      </c>
      <c r="B8517">
        <v>28.866086959838867</v>
      </c>
      <c r="C8517">
        <v>87</v>
      </c>
      <c r="D8517">
        <v>27.105731964111328</v>
      </c>
      <c r="E8517">
        <v>358.02798461914063</v>
      </c>
      <c r="F8517">
        <v>55.172260284423828</v>
      </c>
      <c r="G8517">
        <v>230.97200012207031</v>
      </c>
      <c r="H8517">
        <v>36.001316070556641</v>
      </c>
      <c r="I8517">
        <v>141.86001586914063</v>
      </c>
      <c r="J8517">
        <v>9.3248214721679688</v>
      </c>
      <c r="K8517">
        <v>7.9440088272094727</v>
      </c>
      <c r="L8517">
        <v>8.3853464126586914</v>
      </c>
      <c r="M8517">
        <v>292</v>
      </c>
      <c r="N8517">
        <v>6.1445918083190918</v>
      </c>
      <c r="O8517">
        <v>133.97200012207031</v>
      </c>
      <c r="P8517">
        <v>10.611181259155273</v>
      </c>
      <c r="Q8517">
        <v>62.027996063232422</v>
      </c>
    </row>
    <row r="8518" spans="1:17" x14ac:dyDescent="0.2">
      <c r="A8518">
        <v>46163.069444444445</v>
      </c>
      <c r="B8518">
        <v>29.157241821289063</v>
      </c>
      <c r="C8518">
        <v>86.93670654296875</v>
      </c>
      <c r="D8518">
        <v>27.693107604980469</v>
      </c>
      <c r="E8518">
        <v>358.96835327148438</v>
      </c>
      <c r="F8518">
        <v>52.887535095214844</v>
      </c>
      <c r="G8518">
        <v>231.93670654296875</v>
      </c>
      <c r="H8518">
        <v>34.711746215820313</v>
      </c>
      <c r="I8518">
        <v>137.96835327148438</v>
      </c>
      <c r="J8518">
        <v>9.7892971038818359</v>
      </c>
      <c r="K8518">
        <v>3.9683539867401123</v>
      </c>
      <c r="L8518">
        <v>8.7219371795654297</v>
      </c>
      <c r="M8518">
        <v>288</v>
      </c>
      <c r="N8518">
        <v>5.9589428901672363</v>
      </c>
      <c r="O8518">
        <v>133.06329345703125</v>
      </c>
      <c r="P8518">
        <v>11.384971618652344</v>
      </c>
      <c r="Q8518">
        <v>63.031646728515625</v>
      </c>
    </row>
    <row r="8519" spans="1:17" x14ac:dyDescent="0.2">
      <c r="A8519">
        <v>46163.076388888891</v>
      </c>
      <c r="B8519">
        <v>29.458646774291992</v>
      </c>
      <c r="C8519">
        <v>87</v>
      </c>
      <c r="D8519">
        <v>26.951654434204102</v>
      </c>
      <c r="E8519">
        <v>11.33452320098877</v>
      </c>
      <c r="F8519">
        <v>51.642108917236328</v>
      </c>
      <c r="G8519">
        <v>229.06314086914063</v>
      </c>
      <c r="H8519">
        <v>35.079490661621094</v>
      </c>
      <c r="I8519">
        <v>136.06314086914063</v>
      </c>
      <c r="J8519">
        <v>9.7923498153686523</v>
      </c>
      <c r="K8519">
        <v>346.72860717773438</v>
      </c>
      <c r="L8519">
        <v>8.8203563690185547</v>
      </c>
      <c r="M8519">
        <v>285</v>
      </c>
      <c r="N8519">
        <v>5.4744758605957031</v>
      </c>
      <c r="O8519">
        <v>137.90528869628906</v>
      </c>
      <c r="P8519">
        <v>12.017838478088379</v>
      </c>
      <c r="Q8519">
        <v>65</v>
      </c>
    </row>
    <row r="8520" spans="1:17" x14ac:dyDescent="0.2">
      <c r="A8520">
        <v>46163.083333333336</v>
      </c>
      <c r="B8520">
        <v>29.541971206665039</v>
      </c>
      <c r="C8520">
        <v>85.969009399414063</v>
      </c>
      <c r="D8520">
        <v>27.323932647705078</v>
      </c>
      <c r="E8520">
        <v>358</v>
      </c>
      <c r="F8520">
        <v>53.407474517822266</v>
      </c>
      <c r="G8520">
        <v>230.06198120117188</v>
      </c>
      <c r="H8520">
        <v>33.084182739257813</v>
      </c>
      <c r="I8520">
        <v>137.96900939941406</v>
      </c>
      <c r="J8520">
        <v>9.3047676086425781</v>
      </c>
      <c r="K8520">
        <v>2</v>
      </c>
      <c r="L8520">
        <v>8.6265134811401367</v>
      </c>
      <c r="M8520">
        <v>288</v>
      </c>
      <c r="N8520">
        <v>5.6682624816894531</v>
      </c>
      <c r="O8520">
        <v>136</v>
      </c>
      <c r="P8520">
        <v>11.536316871643066</v>
      </c>
      <c r="Q8520">
        <v>65</v>
      </c>
    </row>
    <row r="8521" spans="1:17" x14ac:dyDescent="0.2">
      <c r="A8521">
        <v>46163.090277777781</v>
      </c>
      <c r="B8521">
        <v>29.348089218139648</v>
      </c>
      <c r="C8521">
        <v>84.082084655761719</v>
      </c>
      <c r="D8521">
        <v>27.406244277954102</v>
      </c>
      <c r="E8521">
        <v>357.97262573242188</v>
      </c>
      <c r="F8521">
        <v>56.132606506347656</v>
      </c>
      <c r="G8521">
        <v>229.10945129394531</v>
      </c>
      <c r="H8521">
        <v>36.928436279296875</v>
      </c>
      <c r="I8521">
        <v>138.94528198242188</v>
      </c>
      <c r="J8521">
        <v>9.7849054336547852</v>
      </c>
      <c r="K8521">
        <v>3.1094439029693604</v>
      </c>
      <c r="L8521">
        <v>8.4310493469238281</v>
      </c>
      <c r="M8521">
        <v>291.02737426757813</v>
      </c>
      <c r="N8521">
        <v>6.0126919746398926</v>
      </c>
      <c r="O8521">
        <v>133.97264099121094</v>
      </c>
      <c r="P8521">
        <v>10.76179313659668</v>
      </c>
      <c r="Q8521">
        <v>63</v>
      </c>
    </row>
    <row r="8522" spans="1:17" x14ac:dyDescent="0.2">
      <c r="A8522">
        <v>46163.097222222219</v>
      </c>
      <c r="B8522">
        <v>29.119264602661133</v>
      </c>
      <c r="C8522">
        <v>85</v>
      </c>
      <c r="D8522">
        <v>27.130146026611328</v>
      </c>
      <c r="E8522">
        <v>358</v>
      </c>
      <c r="F8522">
        <v>53.404445648193359</v>
      </c>
      <c r="G8522">
        <v>231</v>
      </c>
      <c r="H8522">
        <v>32.768192291259766</v>
      </c>
      <c r="I8522">
        <v>138.05789184570313</v>
      </c>
      <c r="J8522">
        <v>9.0251073837280273</v>
      </c>
      <c r="K8522">
        <v>6.0868320465087891</v>
      </c>
      <c r="L8522">
        <v>8.4325284957885742</v>
      </c>
      <c r="M8522">
        <v>291.0289306640625</v>
      </c>
      <c r="N8522">
        <v>5.9603452682495117</v>
      </c>
      <c r="O8522">
        <v>132.02894592285156</v>
      </c>
      <c r="P8522">
        <v>10.901906967163086</v>
      </c>
      <c r="Q8522">
        <v>63</v>
      </c>
    </row>
    <row r="8523" spans="1:17" x14ac:dyDescent="0.2">
      <c r="A8523">
        <v>46163.104166666664</v>
      </c>
      <c r="B8523">
        <v>28.760223388671875</v>
      </c>
      <c r="C8523">
        <v>87</v>
      </c>
      <c r="D8523">
        <v>27.761346817016602</v>
      </c>
      <c r="E8523">
        <v>342.19586181640625</v>
      </c>
      <c r="F8523">
        <v>53.515087127685547</v>
      </c>
      <c r="G8523">
        <v>231.86756896972656</v>
      </c>
      <c r="H8523">
        <v>37.496902465820313</v>
      </c>
      <c r="I8523">
        <v>138.91171264648438</v>
      </c>
      <c r="J8523">
        <v>9.3986577987670898</v>
      </c>
      <c r="K8523">
        <v>1.1765825748443604</v>
      </c>
      <c r="L8523">
        <v>8.5772027969360352</v>
      </c>
      <c r="M8523">
        <v>288.04415893554688</v>
      </c>
      <c r="N8523">
        <v>5.5421710014343262</v>
      </c>
      <c r="O8523">
        <v>135.04414367675781</v>
      </c>
      <c r="P8523">
        <v>11.327970504760742</v>
      </c>
      <c r="Q8523">
        <v>64</v>
      </c>
    </row>
    <row r="8524" spans="1:17" x14ac:dyDescent="0.2">
      <c r="A8524">
        <v>46163.111111111109</v>
      </c>
      <c r="B8524">
        <v>28.484712600708008</v>
      </c>
      <c r="C8524">
        <v>86</v>
      </c>
      <c r="D8524">
        <v>27.118509292602539</v>
      </c>
      <c r="E8524">
        <v>358</v>
      </c>
      <c r="F8524">
        <v>48.826614379882813</v>
      </c>
      <c r="G8524">
        <v>232.75982666015625</v>
      </c>
      <c r="H8524">
        <v>34.087112426757813</v>
      </c>
      <c r="I8524">
        <v>139.87991333007813</v>
      </c>
      <c r="J8524">
        <v>9.1293106079101563</v>
      </c>
      <c r="K8524">
        <v>9.0400304794311523</v>
      </c>
      <c r="L8524">
        <v>8.3851556777954102</v>
      </c>
      <c r="M8524">
        <v>294</v>
      </c>
      <c r="N8524">
        <v>6.437591552734375</v>
      </c>
      <c r="O8524">
        <v>132.08006286621094</v>
      </c>
      <c r="P8524">
        <v>10.410220146179199</v>
      </c>
      <c r="Q8524">
        <v>61.959968566894531</v>
      </c>
    </row>
    <row r="8525" spans="1:17" x14ac:dyDescent="0.2">
      <c r="A8525">
        <v>46163.118055555555</v>
      </c>
      <c r="B8525">
        <v>27.952381134033203</v>
      </c>
      <c r="C8525">
        <v>87.9813232421875</v>
      </c>
      <c r="D8525">
        <v>27.028728485107422</v>
      </c>
      <c r="E8525">
        <v>359</v>
      </c>
      <c r="F8525">
        <v>50.424404144287109</v>
      </c>
      <c r="G8525">
        <v>234</v>
      </c>
      <c r="H8525">
        <v>34.276725769042969</v>
      </c>
      <c r="I8525">
        <v>134.04669189453125</v>
      </c>
      <c r="J8525">
        <v>9.061793327331543</v>
      </c>
      <c r="K8525">
        <v>8</v>
      </c>
      <c r="L8525">
        <v>8.3803720474243164</v>
      </c>
      <c r="M8525">
        <v>294</v>
      </c>
      <c r="N8525">
        <v>6.683833122253418</v>
      </c>
      <c r="O8525">
        <v>129.02801513671875</v>
      </c>
      <c r="P8525">
        <v>10.364876747131348</v>
      </c>
      <c r="Q8525">
        <v>61.00933837890625</v>
      </c>
    </row>
    <row r="8526" spans="1:17" x14ac:dyDescent="0.2">
      <c r="A8526">
        <v>46163.125</v>
      </c>
      <c r="B8526">
        <v>27.569093704223633</v>
      </c>
      <c r="C8526">
        <v>89.974105834960938</v>
      </c>
      <c r="D8526">
        <v>26.169157028198242</v>
      </c>
      <c r="E8526">
        <v>4.0731635093688965</v>
      </c>
      <c r="F8526">
        <v>50.005764007568359</v>
      </c>
      <c r="G8526">
        <v>232.01725769042969</v>
      </c>
      <c r="H8526">
        <v>34.1636962890625</v>
      </c>
      <c r="I8526">
        <v>138.01725769042969</v>
      </c>
      <c r="J8526">
        <v>9.252899169921875</v>
      </c>
      <c r="K8526">
        <v>7.0086326599121094</v>
      </c>
      <c r="L8526">
        <v>8.2848024368286133</v>
      </c>
      <c r="M8526">
        <v>294.00863647460938</v>
      </c>
      <c r="N8526">
        <v>6.4463367462158203</v>
      </c>
      <c r="O8526">
        <v>133.00863647460938</v>
      </c>
      <c r="P8526">
        <v>10.078583717346191</v>
      </c>
      <c r="Q8526">
        <v>62</v>
      </c>
    </row>
    <row r="8527" spans="1:17" x14ac:dyDescent="0.2">
      <c r="A8527">
        <v>46163.131944444445</v>
      </c>
      <c r="B8527">
        <v>28.438205718994141</v>
      </c>
      <c r="C8527">
        <v>88.992332458496094</v>
      </c>
      <c r="D8527">
        <v>27.414884567260742</v>
      </c>
      <c r="E8527">
        <v>358</v>
      </c>
      <c r="F8527">
        <v>52.756961822509766</v>
      </c>
      <c r="G8527">
        <v>231.00765991210938</v>
      </c>
      <c r="H8527">
        <v>35.988094329833984</v>
      </c>
      <c r="I8527">
        <v>132.04598999023438</v>
      </c>
      <c r="J8527">
        <v>9.4936943054199219</v>
      </c>
      <c r="K8527">
        <v>8.9846696853637695</v>
      </c>
      <c r="L8527">
        <v>8.4774274826049805</v>
      </c>
      <c r="M8527">
        <v>294</v>
      </c>
      <c r="N8527">
        <v>6.3960766792297363</v>
      </c>
      <c r="O8527">
        <v>133.99234008789063</v>
      </c>
      <c r="P8527">
        <v>10.319144248962402</v>
      </c>
      <c r="Q8527">
        <v>61.007663726806641</v>
      </c>
    </row>
    <row r="8528" spans="1:17" x14ac:dyDescent="0.2">
      <c r="A8528">
        <v>46163.138888888891</v>
      </c>
      <c r="B8528">
        <v>27.424911499023438</v>
      </c>
      <c r="C8528">
        <v>87</v>
      </c>
      <c r="D8528">
        <v>26.454202651977539</v>
      </c>
      <c r="E8528">
        <v>357.996337890625</v>
      </c>
      <c r="F8528">
        <v>52.944236755371094</v>
      </c>
      <c r="G8528">
        <v>226.01100158691406</v>
      </c>
      <c r="H8528">
        <v>36.662242889404297</v>
      </c>
      <c r="I8528">
        <v>137.996337890625</v>
      </c>
      <c r="J8528">
        <v>9.1101102828979492</v>
      </c>
      <c r="K8528">
        <v>8.9853315353393555</v>
      </c>
      <c r="L8528">
        <v>8.2845611572265625</v>
      </c>
      <c r="M8528">
        <v>293.996337890625</v>
      </c>
      <c r="N8528">
        <v>6.539947509765625</v>
      </c>
      <c r="O8528">
        <v>133.99266052246094</v>
      </c>
      <c r="P8528">
        <v>10.174337387084961</v>
      </c>
      <c r="Q8528">
        <v>62</v>
      </c>
    </row>
    <row r="8529" spans="1:17" x14ac:dyDescent="0.2">
      <c r="A8529">
        <v>46163.145833333336</v>
      </c>
      <c r="B8529">
        <v>28.875127792358398</v>
      </c>
      <c r="C8529">
        <v>87</v>
      </c>
      <c r="D8529">
        <v>26.981874465942383</v>
      </c>
      <c r="E8529">
        <v>356.01394653320313</v>
      </c>
      <c r="F8529">
        <v>46.097599029541016</v>
      </c>
      <c r="G8529">
        <v>229</v>
      </c>
      <c r="H8529">
        <v>34.109172821044922</v>
      </c>
      <c r="I8529">
        <v>132.99534606933594</v>
      </c>
      <c r="J8529">
        <v>9.1577768325805664</v>
      </c>
      <c r="K8529">
        <v>6</v>
      </c>
      <c r="L8529">
        <v>8.3817281723022461</v>
      </c>
      <c r="M8529">
        <v>292.995361328125</v>
      </c>
      <c r="N8529">
        <v>6.2025289535522461</v>
      </c>
      <c r="O8529">
        <v>132.99534606933594</v>
      </c>
      <c r="P8529">
        <v>10.512706756591797</v>
      </c>
      <c r="Q8529">
        <v>62</v>
      </c>
    </row>
    <row r="8530" spans="1:17" x14ac:dyDescent="0.2">
      <c r="A8530">
        <v>46163.152777777781</v>
      </c>
      <c r="B8530">
        <v>28.051538467407227</v>
      </c>
      <c r="C8530">
        <v>88</v>
      </c>
      <c r="D8530">
        <v>26.064577102661133</v>
      </c>
      <c r="E8530">
        <v>0</v>
      </c>
      <c r="F8530">
        <v>54.596183776855469</v>
      </c>
      <c r="G8530">
        <v>226.00401306152344</v>
      </c>
      <c r="H8530">
        <v>34.980190277099609</v>
      </c>
      <c r="I8530">
        <v>134.00668334960938</v>
      </c>
      <c r="J8530">
        <v>9.7380428314208984</v>
      </c>
      <c r="K8530">
        <v>6.0013360977172852</v>
      </c>
      <c r="L8530">
        <v>8.4781055450439453</v>
      </c>
      <c r="M8530">
        <v>292</v>
      </c>
      <c r="N8530">
        <v>6.2983283996582031</v>
      </c>
      <c r="O8530">
        <v>132.9986572265625</v>
      </c>
      <c r="P8530">
        <v>10.512931823730469</v>
      </c>
      <c r="Q8530">
        <v>63</v>
      </c>
    </row>
    <row r="8531" spans="1:17" x14ac:dyDescent="0.2">
      <c r="A8531">
        <v>46163.159722222219</v>
      </c>
      <c r="B8531">
        <v>28.051214218139648</v>
      </c>
      <c r="C8531">
        <v>87.999000549316406</v>
      </c>
      <c r="D8531">
        <v>26.16169548034668</v>
      </c>
      <c r="E8531">
        <v>357.64163208007813</v>
      </c>
      <c r="F8531">
        <v>52.513351440429688</v>
      </c>
      <c r="G8531">
        <v>226.00100708007813</v>
      </c>
      <c r="H8531">
        <v>36.139923095703125</v>
      </c>
      <c r="I8531">
        <v>132.99800109863281</v>
      </c>
      <c r="J8531">
        <v>9.6406002044677734</v>
      </c>
      <c r="K8531">
        <v>6.0020017623901367</v>
      </c>
      <c r="L8531">
        <v>8.3812770843505859</v>
      </c>
      <c r="M8531">
        <v>293</v>
      </c>
      <c r="N8531">
        <v>6.1043314933776855</v>
      </c>
      <c r="O8531">
        <v>131.00100708007813</v>
      </c>
      <c r="P8531">
        <v>10.17399787902832</v>
      </c>
      <c r="Q8531">
        <v>61.000999450683594</v>
      </c>
    </row>
    <row r="8532" spans="1:17" x14ac:dyDescent="0.2">
      <c r="A8532">
        <v>46163.166666666664</v>
      </c>
      <c r="B8532">
        <v>28.340183258056641</v>
      </c>
      <c r="C8532">
        <v>88</v>
      </c>
      <c r="D8532">
        <v>26.548786163330078</v>
      </c>
      <c r="E8532">
        <v>358</v>
      </c>
      <c r="F8532">
        <v>48.839008331298828</v>
      </c>
      <c r="G8532">
        <v>234.99067687988281</v>
      </c>
      <c r="H8532">
        <v>34.205734252929688</v>
      </c>
      <c r="I8532">
        <v>137.99533081054688</v>
      </c>
      <c r="J8532">
        <v>9.3992223739624023</v>
      </c>
      <c r="K8532">
        <v>8.9953374862670898</v>
      </c>
      <c r="L8532">
        <v>8.2360496520996094</v>
      </c>
      <c r="M8532">
        <v>294.9976806640625</v>
      </c>
      <c r="N8532">
        <v>6.5882978439331055</v>
      </c>
      <c r="O8532">
        <v>132.00466918945313</v>
      </c>
      <c r="P8532">
        <v>9.9797916412353516</v>
      </c>
      <c r="Q8532">
        <v>62</v>
      </c>
    </row>
    <row r="8533" spans="1:17" x14ac:dyDescent="0.2">
      <c r="A8533">
        <v>46163.173611111109</v>
      </c>
      <c r="B8533">
        <v>28.583835601806641</v>
      </c>
      <c r="C8533">
        <v>87</v>
      </c>
      <c r="D8533">
        <v>26.839756011962891</v>
      </c>
      <c r="E8533">
        <v>358</v>
      </c>
      <c r="F8533">
        <v>50.865936279296875</v>
      </c>
      <c r="G8533">
        <v>231.99601745605469</v>
      </c>
      <c r="H8533">
        <v>34.977882385253906</v>
      </c>
      <c r="I8533">
        <v>135.99403381347656</v>
      </c>
      <c r="J8533">
        <v>9.1570510864257813</v>
      </c>
      <c r="K8533">
        <v>8.0019903182983398</v>
      </c>
      <c r="L8533">
        <v>8.2845287322998047</v>
      </c>
      <c r="M8533">
        <v>294.00100708007813</v>
      </c>
      <c r="N8533">
        <v>6.6371965408325195</v>
      </c>
      <c r="O8533">
        <v>131</v>
      </c>
      <c r="P8533">
        <v>9.8832206726074219</v>
      </c>
      <c r="Q8533">
        <v>62.999004364013672</v>
      </c>
    </row>
    <row r="8534" spans="1:17" x14ac:dyDescent="0.2">
      <c r="A8534">
        <v>46163.180555555555</v>
      </c>
      <c r="B8534">
        <v>28.402458190917969</v>
      </c>
      <c r="C8534">
        <v>86.983619689941406</v>
      </c>
      <c r="D8534">
        <v>26.267631530761719</v>
      </c>
      <c r="E8534">
        <v>358</v>
      </c>
      <c r="F8534">
        <v>50.228897094726563</v>
      </c>
      <c r="G8534">
        <v>231</v>
      </c>
      <c r="H8534">
        <v>32.078060150146484</v>
      </c>
      <c r="I8534">
        <v>135.98361206054688</v>
      </c>
      <c r="J8534">
        <v>9.1572179794311523</v>
      </c>
      <c r="K8534">
        <v>6.9672327041625977</v>
      </c>
      <c r="L8534">
        <v>8.3812770843505859</v>
      </c>
      <c r="M8534">
        <v>294</v>
      </c>
      <c r="N8534">
        <v>6.5379214286804199</v>
      </c>
      <c r="O8534">
        <v>135.90170288085938</v>
      </c>
      <c r="P8534">
        <v>9.7917871475219727</v>
      </c>
      <c r="Q8534">
        <v>62.967231750488281</v>
      </c>
    </row>
    <row r="8535" spans="1:17" x14ac:dyDescent="0.2">
      <c r="A8535">
        <v>46163.1875</v>
      </c>
      <c r="B8535">
        <v>28.051059722900391</v>
      </c>
      <c r="C8535">
        <v>87.997062683105469</v>
      </c>
      <c r="D8535">
        <v>26.645963668823242</v>
      </c>
      <c r="E8535">
        <v>358.9970703125</v>
      </c>
      <c r="F8535">
        <v>48.744773864746094</v>
      </c>
      <c r="G8535">
        <v>227.00587463378906</v>
      </c>
      <c r="H8535">
        <v>34.159469604492188</v>
      </c>
      <c r="I8535">
        <v>138.99118041992188</v>
      </c>
      <c r="J8535">
        <v>9.4946966171264648</v>
      </c>
      <c r="K8535">
        <v>5.0117559432983398</v>
      </c>
      <c r="L8535">
        <v>8.332972526550293</v>
      </c>
      <c r="M8535">
        <v>294</v>
      </c>
      <c r="N8535">
        <v>6.4921407699584961</v>
      </c>
      <c r="O8535">
        <v>132</v>
      </c>
      <c r="P8535">
        <v>10.222108840942383</v>
      </c>
      <c r="Q8535">
        <v>63.994121551513672</v>
      </c>
    </row>
    <row r="8536" spans="1:17" x14ac:dyDescent="0.2">
      <c r="A8536">
        <v>46163.194444444445</v>
      </c>
      <c r="B8536">
        <v>28.338523864746094</v>
      </c>
      <c r="C8536">
        <v>88.997383117675781</v>
      </c>
      <c r="D8536">
        <v>26.934329986572266</v>
      </c>
      <c r="E8536">
        <v>358</v>
      </c>
      <c r="F8536">
        <v>48.697669982910156</v>
      </c>
      <c r="G8536">
        <v>230.00523376464844</v>
      </c>
      <c r="H8536">
        <v>35.077682495117188</v>
      </c>
      <c r="I8536">
        <v>133.00523376464844</v>
      </c>
      <c r="J8536">
        <v>9.4471044540405273</v>
      </c>
      <c r="K8536">
        <v>7.0104689598083496</v>
      </c>
      <c r="L8536">
        <v>8.284510612487793</v>
      </c>
      <c r="M8536">
        <v>294.00262451171875</v>
      </c>
      <c r="N8536">
        <v>6.6375770568847656</v>
      </c>
      <c r="O8536">
        <v>130.99737548828125</v>
      </c>
      <c r="P8536">
        <v>9.9316978454589844</v>
      </c>
      <c r="Q8536">
        <v>62</v>
      </c>
    </row>
    <row r="8537" spans="1:17" x14ac:dyDescent="0.2">
      <c r="A8537">
        <v>46163.201388888891</v>
      </c>
      <c r="B8537">
        <v>28.39598274230957</v>
      </c>
      <c r="C8537">
        <v>86.971450805664063</v>
      </c>
      <c r="D8537">
        <v>26.177118301391602</v>
      </c>
      <c r="E8537">
        <v>357.9857177734375</v>
      </c>
      <c r="F8537">
        <v>52.538375854492188</v>
      </c>
      <c r="G8537">
        <v>228.02854919433594</v>
      </c>
      <c r="H8537">
        <v>37.482555389404297</v>
      </c>
      <c r="I8537">
        <v>136.04283142089844</v>
      </c>
      <c r="J8537">
        <v>9.6900291442871094</v>
      </c>
      <c r="K8537">
        <v>8.9857244491577148</v>
      </c>
      <c r="L8537">
        <v>8.4297237396240234</v>
      </c>
      <c r="M8537">
        <v>295</v>
      </c>
      <c r="N8537">
        <v>6.4454841613769531</v>
      </c>
      <c r="O8537">
        <v>129.04283142089844</v>
      </c>
      <c r="P8537">
        <v>9.8346776962280273</v>
      </c>
      <c r="Q8537">
        <v>62.014274597167969</v>
      </c>
    </row>
    <row r="8538" spans="1:17" x14ac:dyDescent="0.2">
      <c r="A8538">
        <v>46163.208333333336</v>
      </c>
      <c r="B8538">
        <v>28.812450408935547</v>
      </c>
      <c r="C8538">
        <v>87.986900329589844</v>
      </c>
      <c r="D8538">
        <v>26.547517776489258</v>
      </c>
      <c r="E8538">
        <v>358.98690795898438</v>
      </c>
      <c r="F8538">
        <v>50.710353851318359</v>
      </c>
      <c r="G8538">
        <v>230.97380065917969</v>
      </c>
      <c r="H8538">
        <v>33.346553802490234</v>
      </c>
      <c r="I8538">
        <v>136</v>
      </c>
      <c r="J8538">
        <v>10.265620231628418</v>
      </c>
      <c r="K8538">
        <v>9.0131006240844727</v>
      </c>
      <c r="L8538">
        <v>8.4775362014770508</v>
      </c>
      <c r="M8538">
        <v>294.01309204101563</v>
      </c>
      <c r="N8538">
        <v>6.6384658813476563</v>
      </c>
      <c r="O8538">
        <v>130.97380065917969</v>
      </c>
      <c r="P8538">
        <v>10.076910972595215</v>
      </c>
      <c r="Q8538">
        <v>62</v>
      </c>
    </row>
    <row r="8539" spans="1:17" x14ac:dyDescent="0.2">
      <c r="A8539">
        <v>46163.215277777781</v>
      </c>
      <c r="B8539">
        <v>28.422258377075195</v>
      </c>
      <c r="C8539">
        <v>88</v>
      </c>
      <c r="D8539">
        <v>27.118982315063477</v>
      </c>
      <c r="E8539">
        <v>357.989013671875</v>
      </c>
      <c r="F8539">
        <v>50.105037689208984</v>
      </c>
      <c r="G8539">
        <v>230.05485534667969</v>
      </c>
      <c r="H8539">
        <v>34.815624237060547</v>
      </c>
      <c r="I8539">
        <v>133.06584167480469</v>
      </c>
      <c r="J8539">
        <v>9.4534835815429688</v>
      </c>
      <c r="K8539">
        <v>10.989027976989746</v>
      </c>
      <c r="L8539">
        <v>8.4781703948974609</v>
      </c>
      <c r="M8539">
        <v>294.989013671875</v>
      </c>
      <c r="N8539">
        <v>6.636664867401123</v>
      </c>
      <c r="O8539">
        <v>134.96708679199219</v>
      </c>
      <c r="P8539">
        <v>9.9800176620483398</v>
      </c>
      <c r="Q8539">
        <v>62.989028930664063</v>
      </c>
    </row>
    <row r="8540" spans="1:17" x14ac:dyDescent="0.2">
      <c r="A8540">
        <v>46163.222222222219</v>
      </c>
      <c r="B8540">
        <v>27.374801635742188</v>
      </c>
      <c r="C8540">
        <v>89</v>
      </c>
      <c r="D8540">
        <v>26.350154876708984</v>
      </c>
      <c r="E8540">
        <v>0</v>
      </c>
      <c r="F8540">
        <v>54.000698089599609</v>
      </c>
      <c r="G8540">
        <v>234.95832824707031</v>
      </c>
      <c r="H8540">
        <v>36.371757507324219</v>
      </c>
      <c r="I8540">
        <v>141.96665954589844</v>
      </c>
      <c r="J8540">
        <v>9.5928478240966797</v>
      </c>
      <c r="K8540">
        <v>8.9916667938232422</v>
      </c>
      <c r="L8540">
        <v>8.3812770843505859</v>
      </c>
      <c r="M8540">
        <v>294</v>
      </c>
      <c r="N8540">
        <v>6.6836247444152832</v>
      </c>
      <c r="O8540">
        <v>132.00833129882813</v>
      </c>
      <c r="P8540">
        <v>10.172189712524414</v>
      </c>
      <c r="Q8540">
        <v>62</v>
      </c>
    </row>
    <row r="8541" spans="1:17" x14ac:dyDescent="0.2">
      <c r="A8541">
        <v>46163.229166666664</v>
      </c>
      <c r="B8541">
        <v>27.856845855712891</v>
      </c>
      <c r="C8541">
        <v>88</v>
      </c>
      <c r="D8541">
        <v>26.636981964111328</v>
      </c>
      <c r="E8541">
        <v>358.99002075195313</v>
      </c>
      <c r="F8541">
        <v>46.742233276367188</v>
      </c>
      <c r="G8541">
        <v>225.98005676269531</v>
      </c>
      <c r="H8541">
        <v>32.522224426269531</v>
      </c>
      <c r="I8541">
        <v>133.98005676269531</v>
      </c>
      <c r="J8541">
        <v>9.6389579772949219</v>
      </c>
      <c r="K8541">
        <v>6.0498738288879395</v>
      </c>
      <c r="L8541">
        <v>8.2868003845214844</v>
      </c>
      <c r="M8541">
        <v>294.00997924804688</v>
      </c>
      <c r="N8541">
        <v>6.5393362045288086</v>
      </c>
      <c r="O8541">
        <v>133</v>
      </c>
      <c r="P8541">
        <v>10.077877044677734</v>
      </c>
      <c r="Q8541">
        <v>61.990024566650391</v>
      </c>
    </row>
    <row r="8542" spans="1:17" x14ac:dyDescent="0.2">
      <c r="A8542">
        <v>46163.236111111109</v>
      </c>
      <c r="B8542">
        <v>27.566165924072266</v>
      </c>
      <c r="C8542">
        <v>88.981399536132813</v>
      </c>
      <c r="D8542">
        <v>26.15850830078125</v>
      </c>
      <c r="E8542">
        <v>357.99069213867188</v>
      </c>
      <c r="F8542">
        <v>51.648674011230469</v>
      </c>
      <c r="G8542">
        <v>230.02789306640625</v>
      </c>
      <c r="H8542">
        <v>35.188064575195313</v>
      </c>
      <c r="I8542">
        <v>137.02789306640625</v>
      </c>
      <c r="J8542">
        <v>9.6888875961303711</v>
      </c>
      <c r="K8542">
        <v>9.9628028869628906</v>
      </c>
      <c r="L8542">
        <v>8.477269172668457</v>
      </c>
      <c r="M8542">
        <v>294</v>
      </c>
      <c r="N8542">
        <v>7.0243191719055176</v>
      </c>
      <c r="O8542">
        <v>134.01860046386719</v>
      </c>
      <c r="P8542">
        <v>10.608022689819336</v>
      </c>
      <c r="Q8542">
        <v>63</v>
      </c>
    </row>
    <row r="8543" spans="1:17" x14ac:dyDescent="0.2">
      <c r="A8543">
        <v>46163.243055555555</v>
      </c>
      <c r="B8543">
        <v>28.054721832275391</v>
      </c>
      <c r="C8543">
        <v>87.992324829101563</v>
      </c>
      <c r="D8543">
        <v>26.643075942993164</v>
      </c>
      <c r="E8543">
        <v>357.98464965820313</v>
      </c>
      <c r="F8543">
        <v>50.77398681640625</v>
      </c>
      <c r="G8543">
        <v>231.01535034179688</v>
      </c>
      <c r="H8543">
        <v>34.833168029785156</v>
      </c>
      <c r="I8543">
        <v>135.02302551269531</v>
      </c>
      <c r="J8543">
        <v>9.3524417877197266</v>
      </c>
      <c r="K8543">
        <v>7</v>
      </c>
      <c r="L8543">
        <v>8.3332023620605469</v>
      </c>
      <c r="M8543">
        <v>294.9923095703125</v>
      </c>
      <c r="N8543">
        <v>7.0221667289733887</v>
      </c>
      <c r="O8543">
        <v>135</v>
      </c>
      <c r="P8543">
        <v>10.657899856567383</v>
      </c>
      <c r="Q8543">
        <v>64.984649658203125</v>
      </c>
    </row>
    <row r="8544" spans="1:17" x14ac:dyDescent="0.2">
      <c r="A8544">
        <v>46163.25</v>
      </c>
      <c r="B8544">
        <v>28.530418395996094</v>
      </c>
      <c r="C8544">
        <v>87.994316101074219</v>
      </c>
      <c r="D8544">
        <v>26.643476486206055</v>
      </c>
      <c r="E8544">
        <v>358.9886474609375</v>
      </c>
      <c r="F8544">
        <v>49.619319915771484</v>
      </c>
      <c r="G8544">
        <v>226.02273559570313</v>
      </c>
      <c r="H8544">
        <v>34.401828765869141</v>
      </c>
      <c r="I8544">
        <v>133.01136779785156</v>
      </c>
      <c r="J8544">
        <v>10.221975326538086</v>
      </c>
      <c r="K8544">
        <v>10.988635063171387</v>
      </c>
      <c r="L8544">
        <v>8.6235103607177734</v>
      </c>
      <c r="M8544">
        <v>294</v>
      </c>
      <c r="N8544">
        <v>6.6853680610656738</v>
      </c>
      <c r="O8544">
        <v>134.99432373046875</v>
      </c>
      <c r="P8544">
        <v>10.706442832946777</v>
      </c>
      <c r="Q8544">
        <v>63</v>
      </c>
    </row>
    <row r="8545" spans="1:17" x14ac:dyDescent="0.2">
      <c r="A8545">
        <v>46163.256944444445</v>
      </c>
      <c r="B8545">
        <v>27.089071273803711</v>
      </c>
      <c r="C8545">
        <v>88</v>
      </c>
      <c r="D8545">
        <v>25.87053108215332</v>
      </c>
      <c r="E8545">
        <v>359</v>
      </c>
      <c r="F8545">
        <v>52.649265289306641</v>
      </c>
      <c r="G8545">
        <v>230.99366760253906</v>
      </c>
      <c r="H8545">
        <v>35.220741271972656</v>
      </c>
      <c r="I8545">
        <v>136.99366760253906</v>
      </c>
      <c r="J8545">
        <v>9.3548183441162109</v>
      </c>
      <c r="K8545">
        <v>10.987320899963379</v>
      </c>
      <c r="L8545">
        <v>8.4781703948974609</v>
      </c>
      <c r="M8545">
        <v>294.99365234375</v>
      </c>
      <c r="N8545">
        <v>6.8791227340698242</v>
      </c>
      <c r="O8545">
        <v>136.98098754882813</v>
      </c>
      <c r="P8545">
        <v>10.464792251586914</v>
      </c>
      <c r="Q8545">
        <v>63.987319946289063</v>
      </c>
    </row>
    <row r="8546" spans="1:17" x14ac:dyDescent="0.2">
      <c r="A8546">
        <v>46163.263888888891</v>
      </c>
      <c r="B8546">
        <v>27.235176086425781</v>
      </c>
      <c r="C8546">
        <v>87</v>
      </c>
      <c r="D8546">
        <v>26.449857711791992</v>
      </c>
      <c r="E8546">
        <v>358</v>
      </c>
      <c r="F8546">
        <v>52.557540893554688</v>
      </c>
      <c r="G8546">
        <v>230.93701171875</v>
      </c>
      <c r="H8546">
        <v>35.582244873046875</v>
      </c>
      <c r="I8546">
        <v>139</v>
      </c>
      <c r="J8546">
        <v>9.8699016571044922</v>
      </c>
      <c r="K8546">
        <v>11.958011627197266</v>
      </c>
      <c r="L8546">
        <v>8.5709953308105469</v>
      </c>
      <c r="M8546">
        <v>295.02099609375</v>
      </c>
      <c r="N8546">
        <v>6.8299660682678223</v>
      </c>
      <c r="O8546">
        <v>133.9580078125</v>
      </c>
      <c r="P8546">
        <v>10.558326721191406</v>
      </c>
      <c r="Q8546">
        <v>63</v>
      </c>
    </row>
    <row r="8547" spans="1:17" x14ac:dyDescent="0.2">
      <c r="A8547">
        <v>46163.270833333336</v>
      </c>
      <c r="B8547">
        <v>28.579353332519531</v>
      </c>
      <c r="C8547">
        <v>86.978370666503906</v>
      </c>
      <c r="D8547">
        <v>27.211318969726563</v>
      </c>
      <c r="E8547">
        <v>357.97836303710938</v>
      </c>
      <c r="F8547">
        <v>51.131168365478516</v>
      </c>
      <c r="G8547">
        <v>229.95674133300781</v>
      </c>
      <c r="H8547">
        <v>33.495525360107422</v>
      </c>
      <c r="I8547">
        <v>136.97836303710938</v>
      </c>
      <c r="J8547">
        <v>9.5450458526611328</v>
      </c>
      <c r="K8547">
        <v>8.0216312408447266</v>
      </c>
      <c r="L8547">
        <v>8.3338785171508789</v>
      </c>
      <c r="M8547">
        <v>294.97836303710938</v>
      </c>
      <c r="N8547">
        <v>6.5012879371643066</v>
      </c>
      <c r="O8547">
        <v>133.95674133300781</v>
      </c>
      <c r="P8547">
        <v>10.465533256530762</v>
      </c>
      <c r="Q8547">
        <v>61.021633148193359</v>
      </c>
    </row>
    <row r="8548" spans="1:17" x14ac:dyDescent="0.2">
      <c r="A8548">
        <v>46163.277777777781</v>
      </c>
      <c r="B8548">
        <v>28.636638641357422</v>
      </c>
      <c r="C8548">
        <v>88</v>
      </c>
      <c r="D8548">
        <v>25.979816436767578</v>
      </c>
      <c r="E8548">
        <v>358.9840087890625</v>
      </c>
      <c r="F8548">
        <v>51.457008361816406</v>
      </c>
      <c r="G8548">
        <v>226.9840087890625</v>
      </c>
      <c r="H8548">
        <v>35.657535552978516</v>
      </c>
      <c r="I8548">
        <v>133.9840087890625</v>
      </c>
      <c r="J8548">
        <v>9.7393331527709961</v>
      </c>
      <c r="K8548">
        <v>10.952043533325195</v>
      </c>
      <c r="L8548">
        <v>8.5258426666259766</v>
      </c>
      <c r="M8548">
        <v>294.9840087890625</v>
      </c>
      <c r="N8548">
        <v>6.6379709243774414</v>
      </c>
      <c r="O8548">
        <v>131.95204162597656</v>
      </c>
      <c r="P8548">
        <v>10.609825134277344</v>
      </c>
      <c r="Q8548">
        <v>62</v>
      </c>
    </row>
    <row r="8549" spans="1:17" x14ac:dyDescent="0.2">
      <c r="A8549">
        <v>46163.284722222219</v>
      </c>
      <c r="B8549">
        <v>28.616621017456055</v>
      </c>
      <c r="C8549">
        <v>88.969779968261719</v>
      </c>
      <c r="D8549">
        <v>26.257373809814453</v>
      </c>
      <c r="E8549">
        <v>5.3937220573425293</v>
      </c>
      <c r="F8549">
        <v>50.471797943115234</v>
      </c>
      <c r="G8549">
        <v>220.09065246582031</v>
      </c>
      <c r="H8549">
        <v>34.364803314208984</v>
      </c>
      <c r="I8549">
        <v>130.10575866699219</v>
      </c>
      <c r="J8549">
        <v>9.4970149993896484</v>
      </c>
      <c r="K8549">
        <v>11.95467472076416</v>
      </c>
      <c r="L8549">
        <v>8.4752426147460938</v>
      </c>
      <c r="M8549">
        <v>294.98489379882813</v>
      </c>
      <c r="N8549">
        <v>6.7766809463500977</v>
      </c>
      <c r="O8549">
        <v>131.04531860351563</v>
      </c>
      <c r="P8549">
        <v>10.410182952880859</v>
      </c>
      <c r="Q8549">
        <v>61.984889984130859</v>
      </c>
    </row>
    <row r="8550" spans="1:17" x14ac:dyDescent="0.2">
      <c r="A8550">
        <v>46163.291666666664</v>
      </c>
      <c r="B8550">
        <v>28.160232543945313</v>
      </c>
      <c r="C8550">
        <v>88.953712463378906</v>
      </c>
      <c r="D8550">
        <v>26.26707649230957</v>
      </c>
      <c r="E8550">
        <v>358.98455810546875</v>
      </c>
      <c r="F8550">
        <v>51.847671508789063</v>
      </c>
      <c r="G8550">
        <v>224.98457336425781</v>
      </c>
      <c r="H8550">
        <v>34.833915710449219</v>
      </c>
      <c r="I8550">
        <v>131.98457336425781</v>
      </c>
      <c r="J8550">
        <v>9.5052680969238281</v>
      </c>
      <c r="K8550">
        <v>8.969141960144043</v>
      </c>
      <c r="L8550">
        <v>8.4304714202880859</v>
      </c>
      <c r="M8550">
        <v>294.98455810546875</v>
      </c>
      <c r="N8550">
        <v>6.7810416221618652</v>
      </c>
      <c r="O8550">
        <v>134.95372009277344</v>
      </c>
      <c r="P8550">
        <v>10.465232849121094</v>
      </c>
      <c r="Q8550">
        <v>62.015430450439453</v>
      </c>
    </row>
    <row r="8551" spans="1:17" x14ac:dyDescent="0.2">
      <c r="A8551">
        <v>46163.298611111109</v>
      </c>
      <c r="B8551">
        <v>28.00880241394043</v>
      </c>
      <c r="C8551">
        <v>87</v>
      </c>
      <c r="D8551">
        <v>26.546138763427734</v>
      </c>
      <c r="E8551">
        <v>358</v>
      </c>
      <c r="F8551">
        <v>51.719226837158203</v>
      </c>
      <c r="G8551">
        <v>227.01365661621094</v>
      </c>
      <c r="H8551">
        <v>37.552284240722656</v>
      </c>
      <c r="I8551">
        <v>133.02731323242188</v>
      </c>
      <c r="J8551">
        <v>9.5957527160644531</v>
      </c>
      <c r="K8551">
        <v>11.986342430114746</v>
      </c>
      <c r="L8551">
        <v>8.5259552001953125</v>
      </c>
      <c r="M8551">
        <v>294.986328125</v>
      </c>
      <c r="N8551">
        <v>6.3518095016479492</v>
      </c>
      <c r="O8551">
        <v>132.94537353515625</v>
      </c>
      <c r="P8551">
        <v>10.273344039916992</v>
      </c>
      <c r="Q8551">
        <v>62</v>
      </c>
    </row>
    <row r="8552" spans="1:17" x14ac:dyDescent="0.2">
      <c r="A8552">
        <v>46163.305555555555</v>
      </c>
      <c r="B8552">
        <v>28.482309341430664</v>
      </c>
      <c r="C8552">
        <v>87</v>
      </c>
      <c r="D8552">
        <v>26.545890808105469</v>
      </c>
      <c r="E8552">
        <v>352.65158081054688</v>
      </c>
      <c r="F8552">
        <v>49.576930999755859</v>
      </c>
      <c r="G8552">
        <v>226</v>
      </c>
      <c r="H8552">
        <v>33.717494964599609</v>
      </c>
      <c r="I8552">
        <v>132.04481506347656</v>
      </c>
      <c r="J8552">
        <v>9.8816766738891602</v>
      </c>
      <c r="K8552">
        <v>9.9850606918334961</v>
      </c>
      <c r="L8552">
        <v>8.5251693725585938</v>
      </c>
      <c r="M8552">
        <v>295</v>
      </c>
      <c r="N8552">
        <v>6.782536506652832</v>
      </c>
      <c r="O8552">
        <v>131.98506164550781</v>
      </c>
      <c r="P8552">
        <v>10.512931823730469</v>
      </c>
      <c r="Q8552">
        <v>63</v>
      </c>
    </row>
    <row r="8553" spans="1:17" x14ac:dyDescent="0.2">
      <c r="A8553">
        <v>46163.3125</v>
      </c>
      <c r="B8553">
        <v>27.713825225830078</v>
      </c>
      <c r="C8553">
        <v>87</v>
      </c>
      <c r="D8553">
        <v>27.022815704345703</v>
      </c>
      <c r="E8553">
        <v>358.988037109375</v>
      </c>
      <c r="F8553">
        <v>50.063404083251953</v>
      </c>
      <c r="G8553">
        <v>226.03590393066406</v>
      </c>
      <c r="H8553">
        <v>34.417442321777344</v>
      </c>
      <c r="I8553">
        <v>136.97605895996094</v>
      </c>
      <c r="J8553">
        <v>9.7395238876342773</v>
      </c>
      <c r="K8553">
        <v>11.011967658996582</v>
      </c>
      <c r="L8553">
        <v>8.5744838714599609</v>
      </c>
      <c r="M8553">
        <v>295</v>
      </c>
      <c r="N8553">
        <v>6.8304033279418945</v>
      </c>
      <c r="O8553">
        <v>132</v>
      </c>
      <c r="P8553">
        <v>10.031943321228027</v>
      </c>
      <c r="Q8553">
        <v>62.011966705322266</v>
      </c>
    </row>
    <row r="8554" spans="1:17" x14ac:dyDescent="0.2">
      <c r="A8554">
        <v>46163.319444444445</v>
      </c>
      <c r="B8554">
        <v>28.588747024536133</v>
      </c>
      <c r="C8554">
        <v>87</v>
      </c>
      <c r="D8554">
        <v>26.742572784423828</v>
      </c>
      <c r="E8554">
        <v>358.00765991210938</v>
      </c>
      <c r="F8554">
        <v>49.335079193115234</v>
      </c>
      <c r="G8554">
        <v>225.99232482910156</v>
      </c>
      <c r="H8554">
        <v>34.744819641113281</v>
      </c>
      <c r="I8554">
        <v>133.98466491699219</v>
      </c>
      <c r="J8554">
        <v>10.024748802185059</v>
      </c>
      <c r="K8554">
        <v>8</v>
      </c>
      <c r="L8554">
        <v>8.3328304290771484</v>
      </c>
      <c r="M8554">
        <v>294</v>
      </c>
      <c r="N8554">
        <v>6.6848998069763184</v>
      </c>
      <c r="O8554">
        <v>132.99232482910156</v>
      </c>
      <c r="P8554">
        <v>10.271440505981445</v>
      </c>
      <c r="Q8554">
        <v>62</v>
      </c>
    </row>
    <row r="8555" spans="1:17" x14ac:dyDescent="0.2">
      <c r="A8555">
        <v>46163.326388888891</v>
      </c>
      <c r="B8555">
        <v>28.250555038452148</v>
      </c>
      <c r="C8555">
        <v>88</v>
      </c>
      <c r="D8555">
        <v>26.164279937744141</v>
      </c>
      <c r="E8555">
        <v>359</v>
      </c>
      <c r="F8555">
        <v>52.159286499023438</v>
      </c>
      <c r="G8555">
        <v>228.97467041015625</v>
      </c>
      <c r="H8555">
        <v>35.167999267578125</v>
      </c>
      <c r="I8555">
        <v>137.98100280761719</v>
      </c>
      <c r="J8555">
        <v>9.4964714050292969</v>
      </c>
      <c r="K8555">
        <v>5.0063333511352539</v>
      </c>
      <c r="L8555">
        <v>8.3328304290771484</v>
      </c>
      <c r="M8555">
        <v>293.00634765625</v>
      </c>
      <c r="N8555">
        <v>6.6822681427001953</v>
      </c>
      <c r="O8555">
        <v>132.98100280761719</v>
      </c>
      <c r="P8555">
        <v>10.513238906860352</v>
      </c>
      <c r="Q8555">
        <v>61.987335205078125</v>
      </c>
    </row>
    <row r="8556" spans="1:17" x14ac:dyDescent="0.2">
      <c r="A8556">
        <v>46163.333333333336</v>
      </c>
      <c r="B8556">
        <v>28.867155075073242</v>
      </c>
      <c r="C8556">
        <v>87</v>
      </c>
      <c r="D8556">
        <v>26.544321060180664</v>
      </c>
      <c r="E8556">
        <v>358</v>
      </c>
      <c r="F8556">
        <v>51.518550872802734</v>
      </c>
      <c r="G8556">
        <v>228</v>
      </c>
      <c r="H8556">
        <v>36.783317565917969</v>
      </c>
      <c r="I8556">
        <v>133.99232482910156</v>
      </c>
      <c r="J8556">
        <v>9.3531875610351563</v>
      </c>
      <c r="K8556">
        <v>6.9923195838928223</v>
      </c>
      <c r="L8556">
        <v>8.2847557067871094</v>
      </c>
      <c r="M8556">
        <v>294</v>
      </c>
      <c r="N8556">
        <v>6.2999300956726074</v>
      </c>
      <c r="O8556">
        <v>130.02304077148438</v>
      </c>
      <c r="P8556">
        <v>10.511816024780273</v>
      </c>
      <c r="Q8556">
        <v>61.007678985595703</v>
      </c>
    </row>
    <row r="8557" spans="1:17" x14ac:dyDescent="0.2">
      <c r="A8557">
        <v>46163.340277777781</v>
      </c>
      <c r="B8557">
        <v>28.19810676574707</v>
      </c>
      <c r="C8557">
        <v>86.003669738769531</v>
      </c>
      <c r="D8557">
        <v>26.455095291137695</v>
      </c>
      <c r="E8557">
        <v>358</v>
      </c>
      <c r="F8557">
        <v>47.971828460693359</v>
      </c>
      <c r="G8557">
        <v>226.98530578613281</v>
      </c>
      <c r="H8557">
        <v>35.802635192871094</v>
      </c>
      <c r="I8557">
        <v>135.99632263183594</v>
      </c>
      <c r="J8557">
        <v>9.6902275085449219</v>
      </c>
      <c r="K8557">
        <v>8.9926557540893555</v>
      </c>
      <c r="L8557">
        <v>8.4781703948974609</v>
      </c>
      <c r="M8557">
        <v>294</v>
      </c>
      <c r="N8557">
        <v>6.4446549415588379</v>
      </c>
      <c r="O8557">
        <v>132.00733947753906</v>
      </c>
      <c r="P8557">
        <v>10.173982620239258</v>
      </c>
      <c r="Q8557">
        <v>63.003673553466797</v>
      </c>
    </row>
    <row r="8558" spans="1:17" x14ac:dyDescent="0.2">
      <c r="A8558">
        <v>46163.347222222219</v>
      </c>
      <c r="B8558">
        <v>28.238615036010742</v>
      </c>
      <c r="C8558">
        <v>88.011978149414063</v>
      </c>
      <c r="D8558">
        <v>26.254623413085938</v>
      </c>
      <c r="E8558">
        <v>2.1443545818328857</v>
      </c>
      <c r="F8558">
        <v>52.318649291992188</v>
      </c>
      <c r="G8558">
        <v>228.01797485351563</v>
      </c>
      <c r="H8558">
        <v>35.898128509521484</v>
      </c>
      <c r="I8558">
        <v>134.01797485351563</v>
      </c>
      <c r="J8558">
        <v>9.9304103851318359</v>
      </c>
      <c r="K8558">
        <v>7.9940099716186523</v>
      </c>
      <c r="L8558">
        <v>8.3806962966918945</v>
      </c>
      <c r="M8558">
        <v>294</v>
      </c>
      <c r="N8558">
        <v>6.6865139007568359</v>
      </c>
      <c r="O8558">
        <v>132.99400329589844</v>
      </c>
      <c r="P8558">
        <v>10.028754234313965</v>
      </c>
      <c r="Q8558">
        <v>63.994010925292969</v>
      </c>
    </row>
    <row r="8559" spans="1:17" x14ac:dyDescent="0.2">
      <c r="A8559">
        <v>46163.354166666664</v>
      </c>
      <c r="B8559">
        <v>28.004213333129883</v>
      </c>
      <c r="C8559">
        <v>87</v>
      </c>
      <c r="D8559">
        <v>26.439723968505859</v>
      </c>
      <c r="E8559">
        <v>359</v>
      </c>
      <c r="F8559">
        <v>53.468135833740234</v>
      </c>
      <c r="G8559">
        <v>228.9581298828125</v>
      </c>
      <c r="H8559">
        <v>37.9781494140625</v>
      </c>
      <c r="I8559">
        <v>134.93721008300781</v>
      </c>
      <c r="J8559">
        <v>9.5358848571777344</v>
      </c>
      <c r="K8559">
        <v>6.0209321975708008</v>
      </c>
      <c r="L8559">
        <v>8.3338441848754883</v>
      </c>
      <c r="M8559">
        <v>294</v>
      </c>
      <c r="N8559">
        <v>6.3082103729248047</v>
      </c>
      <c r="O8559">
        <v>129.02093505859375</v>
      </c>
      <c r="P8559">
        <v>10.271711349487305</v>
      </c>
      <c r="Q8559">
        <v>60.041862487792969</v>
      </c>
    </row>
    <row r="8560" spans="1:17" x14ac:dyDescent="0.2">
      <c r="A8560">
        <v>46163.361111111109</v>
      </c>
      <c r="B8560">
        <v>28.584396362304688</v>
      </c>
      <c r="C8560">
        <v>86.995613098144531</v>
      </c>
      <c r="D8560">
        <v>25.680995941162109</v>
      </c>
      <c r="E8560">
        <v>358.99560546875</v>
      </c>
      <c r="F8560">
        <v>53.420330047607422</v>
      </c>
      <c r="G8560">
        <v>228.98683166503906</v>
      </c>
      <c r="H8560">
        <v>35.029293060302734</v>
      </c>
      <c r="I8560">
        <v>132.01754760742188</v>
      </c>
      <c r="J8560">
        <v>9.976191520690918</v>
      </c>
      <c r="K8560">
        <v>9.0043878555297852</v>
      </c>
      <c r="L8560">
        <v>8.3806390762329102</v>
      </c>
      <c r="M8560">
        <v>294.00439453125</v>
      </c>
      <c r="N8560">
        <v>6.3951754570007324</v>
      </c>
      <c r="O8560">
        <v>129.01316833496094</v>
      </c>
      <c r="P8560">
        <v>10.221400260925293</v>
      </c>
      <c r="Q8560">
        <v>62.008773803710938</v>
      </c>
    </row>
    <row r="8561" spans="1:17" x14ac:dyDescent="0.2">
      <c r="A8561">
        <v>46163.368055555555</v>
      </c>
      <c r="B8561">
        <v>27.237163543701172</v>
      </c>
      <c r="C8561">
        <v>86.967849731445313</v>
      </c>
      <c r="D8561">
        <v>26.496444702148438</v>
      </c>
      <c r="E8561">
        <v>357.03216552734375</v>
      </c>
      <c r="F8561">
        <v>53.228893280029297</v>
      </c>
      <c r="G8561">
        <v>228.01608276367188</v>
      </c>
      <c r="H8561">
        <v>38.867641448974609</v>
      </c>
      <c r="I8561">
        <v>135.01608276367188</v>
      </c>
      <c r="J8561">
        <v>9.4932146072387695</v>
      </c>
      <c r="K8561">
        <v>10</v>
      </c>
      <c r="L8561">
        <v>8.2359371185302734</v>
      </c>
      <c r="M8561">
        <v>295</v>
      </c>
      <c r="N8561">
        <v>6.8356561660766602</v>
      </c>
      <c r="O8561">
        <v>132.01608276367188</v>
      </c>
      <c r="P8561">
        <v>9.8854608535766602</v>
      </c>
      <c r="Q8561">
        <v>64.016075134277344</v>
      </c>
    </row>
    <row r="8562" spans="1:17" x14ac:dyDescent="0.2">
      <c r="A8562">
        <v>46163.375</v>
      </c>
      <c r="B8562">
        <v>29.344366073608398</v>
      </c>
      <c r="C8562">
        <v>86.985214233398438</v>
      </c>
      <c r="D8562">
        <v>27.077400207519531</v>
      </c>
      <c r="E8562">
        <v>356.98519897460938</v>
      </c>
      <c r="F8562">
        <v>51.007469177246094</v>
      </c>
      <c r="G8562">
        <v>226.97042846679688</v>
      </c>
      <c r="H8562">
        <v>35.264888763427734</v>
      </c>
      <c r="I8562">
        <v>132.01478576660156</v>
      </c>
      <c r="J8562">
        <v>9.7420825958251953</v>
      </c>
      <c r="K8562">
        <v>9.9704246520996094</v>
      </c>
      <c r="L8562">
        <v>8.3784112930297852</v>
      </c>
      <c r="M8562">
        <v>295.98519897460938</v>
      </c>
      <c r="N8562">
        <v>6.8751316070556641</v>
      </c>
      <c r="O8562">
        <v>133.92605590820313</v>
      </c>
      <c r="P8562">
        <v>9.7905292510986328</v>
      </c>
      <c r="Q8562">
        <v>64.955635070800781</v>
      </c>
    </row>
    <row r="8563" spans="1:17" x14ac:dyDescent="0.2">
      <c r="A8563">
        <v>46163.381944444445</v>
      </c>
      <c r="B8563">
        <v>28.492246627807617</v>
      </c>
      <c r="C8563">
        <v>85.961502075195313</v>
      </c>
      <c r="D8563">
        <v>26.359663009643555</v>
      </c>
      <c r="E8563">
        <v>357.96151733398438</v>
      </c>
      <c r="F8563">
        <v>50.607250213623047</v>
      </c>
      <c r="G8563">
        <v>227.98075866699219</v>
      </c>
      <c r="H8563">
        <v>33.554946899414063</v>
      </c>
      <c r="I8563">
        <v>130.13473510742188</v>
      </c>
      <c r="J8563">
        <v>9.3101568222045898</v>
      </c>
      <c r="K8563">
        <v>11.961503982543945</v>
      </c>
      <c r="L8563">
        <v>8.1856250762939453</v>
      </c>
      <c r="M8563">
        <v>296</v>
      </c>
      <c r="N8563">
        <v>6.8831596374511719</v>
      </c>
      <c r="O8563">
        <v>144.98075866699219</v>
      </c>
      <c r="P8563">
        <v>10.07784366607666</v>
      </c>
      <c r="Q8563">
        <v>69.980751037597656</v>
      </c>
    </row>
    <row r="8564" spans="1:17" x14ac:dyDescent="0.2">
      <c r="A8564">
        <v>46163.388888888891</v>
      </c>
      <c r="B8564">
        <v>29.192922592163086</v>
      </c>
      <c r="C8564">
        <v>87.963325500488281</v>
      </c>
      <c r="D8564">
        <v>26.838577270507813</v>
      </c>
      <c r="E8564">
        <v>358.96331787109375</v>
      </c>
      <c r="F8564">
        <v>53.651393890380859</v>
      </c>
      <c r="G8564">
        <v>225.05500793457031</v>
      </c>
      <c r="H8564">
        <v>34.719398498535156</v>
      </c>
      <c r="I8564">
        <v>132.98165893554688</v>
      </c>
      <c r="J8564">
        <v>9.4479923248291016</v>
      </c>
      <c r="K8564">
        <v>8.018336296081543</v>
      </c>
      <c r="L8564">
        <v>7.9963688850402832</v>
      </c>
      <c r="M8564">
        <v>296.01834106445313</v>
      </c>
      <c r="N8564">
        <v>6.6865315437316895</v>
      </c>
      <c r="O8564">
        <v>139.05500793457031</v>
      </c>
      <c r="P8564">
        <v>10.124469757080078</v>
      </c>
      <c r="Q8564">
        <v>66.018333435058594</v>
      </c>
    </row>
    <row r="8565" spans="1:17" x14ac:dyDescent="0.2">
      <c r="A8565">
        <v>46163.395833333336</v>
      </c>
      <c r="B8565">
        <v>28.438205718994141</v>
      </c>
      <c r="C8565">
        <v>87.984046936035156</v>
      </c>
      <c r="D8565">
        <v>26.839466094970703</v>
      </c>
      <c r="E8565">
        <v>358</v>
      </c>
      <c r="F8565">
        <v>52.010875701904297</v>
      </c>
      <c r="G8565">
        <v>226.03190612792969</v>
      </c>
      <c r="H8565">
        <v>34.668750762939453</v>
      </c>
      <c r="I8565">
        <v>131</v>
      </c>
      <c r="J8565">
        <v>9.5924444198608398</v>
      </c>
      <c r="K8565">
        <v>11.968092918395996</v>
      </c>
      <c r="L8565">
        <v>8.1859445571899414</v>
      </c>
      <c r="M8565">
        <v>296</v>
      </c>
      <c r="N8565">
        <v>6.7833094596862793</v>
      </c>
      <c r="O8565">
        <v>143.01596069335938</v>
      </c>
      <c r="P8565">
        <v>9.9323434829711914</v>
      </c>
      <c r="Q8565">
        <v>68</v>
      </c>
    </row>
    <row r="8566" spans="1:17" x14ac:dyDescent="0.2">
      <c r="A8566">
        <v>46163.402777777781</v>
      </c>
      <c r="B8566">
        <v>27.910789489746094</v>
      </c>
      <c r="C8566">
        <v>87</v>
      </c>
      <c r="D8566">
        <v>26.019718170166016</v>
      </c>
      <c r="E8566">
        <v>357</v>
      </c>
      <c r="F8566">
        <v>49.411144256591797</v>
      </c>
      <c r="G8566">
        <v>229.02268981933594</v>
      </c>
      <c r="H8566">
        <v>35.816940307617188</v>
      </c>
      <c r="I8566">
        <v>135.03402709960938</v>
      </c>
      <c r="J8566">
        <v>9.4482040405273438</v>
      </c>
      <c r="K8566">
        <v>11</v>
      </c>
      <c r="L8566">
        <v>8.1874904632568359</v>
      </c>
      <c r="M8566">
        <v>296</v>
      </c>
      <c r="N8566">
        <v>6.6377463340759277</v>
      </c>
      <c r="O8566">
        <v>137.01133728027344</v>
      </c>
      <c r="P8566">
        <v>10.319144248962402</v>
      </c>
      <c r="Q8566">
        <v>67</v>
      </c>
    </row>
    <row r="8567" spans="1:17" x14ac:dyDescent="0.2">
      <c r="A8567">
        <v>46163.409722222219</v>
      </c>
      <c r="B8567">
        <v>29.000988006591797</v>
      </c>
      <c r="C8567">
        <v>87.984657287597656</v>
      </c>
      <c r="D8567">
        <v>26.350540161132813</v>
      </c>
      <c r="E8567">
        <v>358.98464965820313</v>
      </c>
      <c r="F8567">
        <v>52.391078948974609</v>
      </c>
      <c r="G8567">
        <v>227</v>
      </c>
      <c r="H8567">
        <v>37.009555816650391</v>
      </c>
      <c r="I8567">
        <v>133</v>
      </c>
      <c r="J8567">
        <v>9.6364316940307617</v>
      </c>
      <c r="K8567">
        <v>10.9539794921875</v>
      </c>
      <c r="L8567">
        <v>8.1874904632568359</v>
      </c>
      <c r="M8567">
        <v>296</v>
      </c>
      <c r="N8567">
        <v>6.7355761528015137</v>
      </c>
      <c r="O8567">
        <v>139.96931457519531</v>
      </c>
      <c r="P8567">
        <v>10.269954681396484</v>
      </c>
      <c r="Q8567">
        <v>66.015342712402344</v>
      </c>
    </row>
    <row r="8568" spans="1:17" x14ac:dyDescent="0.2">
      <c r="A8568">
        <v>46163.416666666664</v>
      </c>
      <c r="B8568">
        <v>28.928998947143555</v>
      </c>
      <c r="C8568">
        <v>87.979911804199219</v>
      </c>
      <c r="D8568">
        <v>26.168510437011719</v>
      </c>
      <c r="E8568">
        <v>357.98995971679688</v>
      </c>
      <c r="F8568">
        <v>50.756557464599609</v>
      </c>
      <c r="G8568">
        <v>226.03013610839844</v>
      </c>
      <c r="H8568">
        <v>33.768802642822266</v>
      </c>
      <c r="I8568">
        <v>131.05021667480469</v>
      </c>
      <c r="J8568">
        <v>9.592930793762207</v>
      </c>
      <c r="K8568">
        <v>9.0200901031494141</v>
      </c>
      <c r="L8568">
        <v>8.2359371185302734</v>
      </c>
      <c r="M8568">
        <v>295</v>
      </c>
      <c r="N8568">
        <v>6.5906963348388672</v>
      </c>
      <c r="O8568">
        <v>138.98995971679688</v>
      </c>
      <c r="P8568">
        <v>10.175750732421875</v>
      </c>
      <c r="Q8568">
        <v>66</v>
      </c>
    </row>
    <row r="8569" spans="1:17" x14ac:dyDescent="0.2">
      <c r="A8569">
        <v>46163.423611111109</v>
      </c>
      <c r="B8569">
        <v>28.494344711303711</v>
      </c>
      <c r="C8569">
        <v>86.011337280273438</v>
      </c>
      <c r="D8569">
        <v>26.789920806884766</v>
      </c>
      <c r="E8569">
        <v>356.9886474609375</v>
      </c>
      <c r="F8569">
        <v>50.973056793212891</v>
      </c>
      <c r="G8569">
        <v>228.02267456054688</v>
      </c>
      <c r="H8569">
        <v>36.108169555664063</v>
      </c>
      <c r="I8569">
        <v>132.04536437988281</v>
      </c>
      <c r="J8569">
        <v>9.9739742279052734</v>
      </c>
      <c r="K8569">
        <v>9.0226821899414063</v>
      </c>
      <c r="L8569">
        <v>8.2364864349365234</v>
      </c>
      <c r="M8569">
        <v>295.0113525390625</v>
      </c>
      <c r="N8569">
        <v>6.3465161323547363</v>
      </c>
      <c r="O8569">
        <v>137.03402709960938</v>
      </c>
      <c r="P8569">
        <v>10.125906944274902</v>
      </c>
      <c r="Q8569">
        <v>65.011337280273438</v>
      </c>
    </row>
    <row r="8570" spans="1:17" x14ac:dyDescent="0.2">
      <c r="A8570">
        <v>46163.430555555555</v>
      </c>
      <c r="B8570">
        <v>29.261800765991211</v>
      </c>
      <c r="C8570">
        <v>86</v>
      </c>
      <c r="D8570">
        <v>26.553050994873047</v>
      </c>
      <c r="E8570">
        <v>358</v>
      </c>
      <c r="F8570">
        <v>49.310802459716797</v>
      </c>
      <c r="G8570">
        <v>230.02200317382813</v>
      </c>
      <c r="H8570">
        <v>35.418258666992188</v>
      </c>
      <c r="I8570">
        <v>133.04402160644531</v>
      </c>
      <c r="J8570">
        <v>9.7830324172973633</v>
      </c>
      <c r="K8570">
        <v>10.988994598388672</v>
      </c>
      <c r="L8570">
        <v>8.1885566711425781</v>
      </c>
      <c r="M8570">
        <v>296</v>
      </c>
      <c r="N8570">
        <v>6.5397696495056152</v>
      </c>
      <c r="O8570">
        <v>138.03302001953125</v>
      </c>
      <c r="P8570">
        <v>10.075844764709473</v>
      </c>
      <c r="Q8570">
        <v>67</v>
      </c>
    </row>
    <row r="8571" spans="1:17" x14ac:dyDescent="0.2">
      <c r="A8571">
        <v>46163.4375</v>
      </c>
      <c r="B8571">
        <v>28.823440551757813</v>
      </c>
      <c r="C8571">
        <v>85.009651184082031</v>
      </c>
      <c r="D8571">
        <v>27.033252716064453</v>
      </c>
      <c r="E8571">
        <v>358</v>
      </c>
      <c r="F8571">
        <v>50.933837890625</v>
      </c>
      <c r="G8571">
        <v>227.04826354980469</v>
      </c>
      <c r="H8571">
        <v>35.334938049316406</v>
      </c>
      <c r="I8571">
        <v>134.03860473632813</v>
      </c>
      <c r="J8571">
        <v>9.5425949096679688</v>
      </c>
      <c r="K8571">
        <v>10.980693817138672</v>
      </c>
      <c r="L8571">
        <v>8.1874904632568359</v>
      </c>
      <c r="M8571">
        <v>296</v>
      </c>
      <c r="N8571">
        <v>6.6837725639343262</v>
      </c>
      <c r="O8571">
        <v>136</v>
      </c>
      <c r="P8571">
        <v>10.076910972595215</v>
      </c>
      <c r="Q8571">
        <v>66.990348815917969</v>
      </c>
    </row>
    <row r="8572" spans="1:17" x14ac:dyDescent="0.2">
      <c r="A8572">
        <v>46163.444444444445</v>
      </c>
      <c r="B8572">
        <v>28.877849578857422</v>
      </c>
      <c r="C8572">
        <v>86</v>
      </c>
      <c r="D8572">
        <v>26.693220138549805</v>
      </c>
      <c r="E8572">
        <v>356.00933837890625</v>
      </c>
      <c r="F8572">
        <v>51.940284729003906</v>
      </c>
      <c r="G8572">
        <v>232.96260070800781</v>
      </c>
      <c r="H8572">
        <v>35.596992492675781</v>
      </c>
      <c r="I8572">
        <v>135.97195434570313</v>
      </c>
      <c r="J8572">
        <v>9.7803430557250977</v>
      </c>
      <c r="K8572">
        <v>11.981302261352539</v>
      </c>
      <c r="L8572">
        <v>8.3794651031494141</v>
      </c>
      <c r="M8572">
        <v>296</v>
      </c>
      <c r="N8572">
        <v>6.6371965408325195</v>
      </c>
      <c r="O8572">
        <v>135.02804565429688</v>
      </c>
      <c r="P8572">
        <v>10.170181274414063</v>
      </c>
      <c r="Q8572">
        <v>66.009346008300781</v>
      </c>
    </row>
    <row r="8573" spans="1:17" x14ac:dyDescent="0.2">
      <c r="A8573">
        <v>46163.451388888891</v>
      </c>
      <c r="B8573">
        <v>28.679550170898438</v>
      </c>
      <c r="C8573">
        <v>86</v>
      </c>
      <c r="D8573">
        <v>27.030586242675781</v>
      </c>
      <c r="E8573">
        <v>358</v>
      </c>
      <c r="F8573">
        <v>55.151443481445313</v>
      </c>
      <c r="G8573">
        <v>229.99082946777344</v>
      </c>
      <c r="H8573">
        <v>36.471023559570313</v>
      </c>
      <c r="I8573">
        <v>137.98165893554688</v>
      </c>
      <c r="J8573">
        <v>9.8320112228393555</v>
      </c>
      <c r="K8573">
        <v>12.98165225982666</v>
      </c>
      <c r="L8573">
        <v>8.1874904632568359</v>
      </c>
      <c r="M8573">
        <v>296</v>
      </c>
      <c r="N8573">
        <v>6.782536506652832</v>
      </c>
      <c r="O8573">
        <v>136.00917053222656</v>
      </c>
      <c r="P8573">
        <v>10.074688911437988</v>
      </c>
      <c r="Q8573">
        <v>67</v>
      </c>
    </row>
    <row r="8574" spans="1:17" x14ac:dyDescent="0.2">
      <c r="A8574">
        <v>46163.458333333336</v>
      </c>
      <c r="B8574">
        <v>28.968917846679688</v>
      </c>
      <c r="C8574">
        <v>86.977256774902344</v>
      </c>
      <c r="D8574">
        <v>26.645679473876953</v>
      </c>
      <c r="E8574">
        <v>358</v>
      </c>
      <c r="F8574">
        <v>51.224716186523438</v>
      </c>
      <c r="G8574">
        <v>226.11372375488281</v>
      </c>
      <c r="H8574">
        <v>34.817779541015625</v>
      </c>
      <c r="I8574">
        <v>135.04548645019531</v>
      </c>
      <c r="J8574">
        <v>9.6419925689697266</v>
      </c>
      <c r="K8574">
        <v>11.022745132446289</v>
      </c>
      <c r="L8574">
        <v>8.1852865219116211</v>
      </c>
      <c r="M8574">
        <v>296</v>
      </c>
      <c r="N8574">
        <v>6.735191822052002</v>
      </c>
      <c r="O8574">
        <v>140.97724914550781</v>
      </c>
      <c r="P8574">
        <v>9.7443962097167969</v>
      </c>
      <c r="Q8574">
        <v>69</v>
      </c>
    </row>
    <row r="8575" spans="1:17" x14ac:dyDescent="0.2">
      <c r="A8575">
        <v>46163.465277777781</v>
      </c>
      <c r="B8575">
        <v>28.402145385742188</v>
      </c>
      <c r="C8575">
        <v>86</v>
      </c>
      <c r="D8575">
        <v>27.314023971557617</v>
      </c>
      <c r="E8575">
        <v>358</v>
      </c>
      <c r="F8575">
        <v>52.309898376464844</v>
      </c>
      <c r="G8575">
        <v>225.07670593261719</v>
      </c>
      <c r="H8575">
        <v>34.810733795166016</v>
      </c>
      <c r="I8575">
        <v>134.97442626953125</v>
      </c>
      <c r="J8575">
        <v>10.219773292541504</v>
      </c>
      <c r="K8575">
        <v>10</v>
      </c>
      <c r="L8575">
        <v>8.1390438079833984</v>
      </c>
      <c r="M8575">
        <v>295</v>
      </c>
      <c r="N8575">
        <v>6.7328510284423828</v>
      </c>
      <c r="O8575">
        <v>141.05113220214844</v>
      </c>
      <c r="P8575">
        <v>9.9315710067749023</v>
      </c>
      <c r="Q8575">
        <v>69</v>
      </c>
    </row>
    <row r="8576" spans="1:17" x14ac:dyDescent="0.2">
      <c r="A8576">
        <v>46163.472222222219</v>
      </c>
      <c r="B8576">
        <v>28.389759063720703</v>
      </c>
      <c r="C8576">
        <v>86</v>
      </c>
      <c r="D8576">
        <v>26.884122848510742</v>
      </c>
      <c r="E8576">
        <v>357</v>
      </c>
      <c r="F8576">
        <v>52.986900329589844</v>
      </c>
      <c r="G8576">
        <v>228.98577880859375</v>
      </c>
      <c r="H8576">
        <v>35.427272796630859</v>
      </c>
      <c r="I8576">
        <v>132.02133178710938</v>
      </c>
      <c r="J8576">
        <v>9.4000358581542969</v>
      </c>
      <c r="K8576">
        <v>12.007110595703125</v>
      </c>
      <c r="L8576">
        <v>8.1881790161132813</v>
      </c>
      <c r="M8576">
        <v>296</v>
      </c>
      <c r="N8576">
        <v>6.6361632347106934</v>
      </c>
      <c r="O8576">
        <v>140.96444702148438</v>
      </c>
      <c r="P8576">
        <v>9.7879533767700195</v>
      </c>
      <c r="Q8576">
        <v>68.992889404296875</v>
      </c>
    </row>
    <row r="8577" spans="1:17" x14ac:dyDescent="0.2">
      <c r="A8577">
        <v>46163.479166666664</v>
      </c>
      <c r="B8577">
        <v>29.535629272460938</v>
      </c>
      <c r="C8577">
        <v>86.980674743652344</v>
      </c>
      <c r="D8577">
        <v>27.220485687255859</v>
      </c>
      <c r="E8577">
        <v>357.98068237304688</v>
      </c>
      <c r="F8577">
        <v>49.834091186523438</v>
      </c>
      <c r="G8577">
        <v>230</v>
      </c>
      <c r="H8577">
        <v>33.916427612304688</v>
      </c>
      <c r="I8577">
        <v>135.96134948730469</v>
      </c>
      <c r="J8577">
        <v>9.5374441146850586</v>
      </c>
      <c r="K8577">
        <v>13</v>
      </c>
      <c r="L8577">
        <v>8.1874904632568359</v>
      </c>
      <c r="M8577">
        <v>296.01931762695313</v>
      </c>
      <c r="N8577">
        <v>6.7275362014770508</v>
      </c>
      <c r="O8577">
        <v>144.96134948730469</v>
      </c>
      <c r="P8577">
        <v>9.7368478775024414</v>
      </c>
      <c r="Q8577">
        <v>70.980674743652344</v>
      </c>
    </row>
    <row r="8578" spans="1:17" x14ac:dyDescent="0.2">
      <c r="A8578">
        <v>46163.486111111109</v>
      </c>
      <c r="B8578">
        <v>29.242250442504883</v>
      </c>
      <c r="C8578">
        <v>86.981658935546875</v>
      </c>
      <c r="D8578">
        <v>26.923919677734375</v>
      </c>
      <c r="E8578">
        <v>358.01834106445313</v>
      </c>
      <c r="F8578">
        <v>55.185222625732422</v>
      </c>
      <c r="G8578">
        <v>228.98165893554688</v>
      </c>
      <c r="H8578">
        <v>35.474525451660156</v>
      </c>
      <c r="I8578">
        <v>138.96331787109375</v>
      </c>
      <c r="J8578">
        <v>9.308873176574707</v>
      </c>
      <c r="K8578">
        <v>12</v>
      </c>
      <c r="L8578">
        <v>8.1381549835205078</v>
      </c>
      <c r="M8578">
        <v>296.98165893554688</v>
      </c>
      <c r="N8578">
        <v>6.4407434463500977</v>
      </c>
      <c r="O8578">
        <v>141</v>
      </c>
      <c r="P8578">
        <v>9.5942220687866211</v>
      </c>
      <c r="Q8578">
        <v>68</v>
      </c>
    </row>
    <row r="8579" spans="1:17" x14ac:dyDescent="0.2">
      <c r="A8579">
        <v>46163.493055555555</v>
      </c>
      <c r="B8579">
        <v>29.167882919311523</v>
      </c>
      <c r="C8579">
        <v>86.984649658203125</v>
      </c>
      <c r="D8579">
        <v>26.840953826904297</v>
      </c>
      <c r="E8579">
        <v>358</v>
      </c>
      <c r="F8579">
        <v>50.906951904296875</v>
      </c>
      <c r="G8579">
        <v>224.0614013671875</v>
      </c>
      <c r="H8579">
        <v>34.714706420898438</v>
      </c>
      <c r="I8579">
        <v>132.10745239257813</v>
      </c>
      <c r="J8579">
        <v>9.7355537414550781</v>
      </c>
      <c r="K8579">
        <v>11.015350341796875</v>
      </c>
      <c r="L8579">
        <v>8.1874904632568359</v>
      </c>
      <c r="M8579">
        <v>296</v>
      </c>
      <c r="N8579">
        <v>6.3442850112915039</v>
      </c>
      <c r="O8579">
        <v>139.95394897460938</v>
      </c>
      <c r="P8579">
        <v>9.4992694854736328</v>
      </c>
      <c r="Q8579">
        <v>66.984649658203125</v>
      </c>
    </row>
    <row r="8580" spans="1:17" x14ac:dyDescent="0.2">
      <c r="A8580">
        <v>46163.5</v>
      </c>
      <c r="B8580">
        <v>28.099824905395508</v>
      </c>
      <c r="C8580">
        <v>86.969245910644531</v>
      </c>
      <c r="D8580">
        <v>26.462322235107422</v>
      </c>
      <c r="E8580">
        <v>358</v>
      </c>
      <c r="F8580">
        <v>53.693084716796875</v>
      </c>
      <c r="G8580">
        <v>226</v>
      </c>
      <c r="H8580">
        <v>37.2547607421875</v>
      </c>
      <c r="I8580">
        <v>133.07687377929688</v>
      </c>
      <c r="J8580">
        <v>9.2615118026733398</v>
      </c>
      <c r="K8580">
        <v>9.984623908996582</v>
      </c>
      <c r="L8580">
        <v>8.1897249221801758</v>
      </c>
      <c r="M8580">
        <v>295.984619140625</v>
      </c>
      <c r="N8580">
        <v>6.537322998046875</v>
      </c>
      <c r="O8580">
        <v>134.03074645996094</v>
      </c>
      <c r="P8580">
        <v>10.122378349304199</v>
      </c>
      <c r="Q8580">
        <v>66</v>
      </c>
    </row>
    <row r="8581" spans="1:17" x14ac:dyDescent="0.2">
      <c r="A8581">
        <v>46163.506944444445</v>
      </c>
      <c r="B8581">
        <v>28.333332061767578</v>
      </c>
      <c r="C8581">
        <v>87.987327575683594</v>
      </c>
      <c r="D8581">
        <v>26.454347610473633</v>
      </c>
      <c r="E8581">
        <v>358</v>
      </c>
      <c r="F8581">
        <v>53.220813751220703</v>
      </c>
      <c r="G8581">
        <v>229.97465515136719</v>
      </c>
      <c r="H8581">
        <v>36.659412384033203</v>
      </c>
      <c r="I8581">
        <v>138.98733520507813</v>
      </c>
      <c r="J8581">
        <v>9.2110090255737305</v>
      </c>
      <c r="K8581">
        <v>10.038009643554688</v>
      </c>
      <c r="L8581">
        <v>8.093052864074707</v>
      </c>
      <c r="M8581">
        <v>296</v>
      </c>
      <c r="N8581">
        <v>6.2962279319763184</v>
      </c>
      <c r="O8581">
        <v>137.98733520507813</v>
      </c>
      <c r="P8581">
        <v>9.978790283203125</v>
      </c>
      <c r="Q8581">
        <v>66.974662780761719</v>
      </c>
    </row>
    <row r="8582" spans="1:17" x14ac:dyDescent="0.2">
      <c r="A8582">
        <v>46163.513888888891</v>
      </c>
      <c r="B8582">
        <v>29.8851318359375</v>
      </c>
      <c r="C8582">
        <v>87.9732666015625</v>
      </c>
      <c r="D8582">
        <v>26.746458053588867</v>
      </c>
      <c r="E8582">
        <v>358.98663330078125</v>
      </c>
      <c r="F8582">
        <v>54.610305786132813</v>
      </c>
      <c r="G8582">
        <v>226.9732666015625</v>
      </c>
      <c r="H8582">
        <v>33.254505157470703</v>
      </c>
      <c r="I8582">
        <v>132.01336669921875</v>
      </c>
      <c r="J8582">
        <v>9.3993053436279297</v>
      </c>
      <c r="K8582">
        <v>9.0267343521118164</v>
      </c>
      <c r="L8582">
        <v>8.0912446975708008</v>
      </c>
      <c r="M8582">
        <v>296.01336669921875</v>
      </c>
      <c r="N8582">
        <v>6.2031188011169434</v>
      </c>
      <c r="O8582">
        <v>133.053466796875</v>
      </c>
      <c r="P8582">
        <v>9.6873950958251953</v>
      </c>
      <c r="Q8582">
        <v>64.0267333984375</v>
      </c>
    </row>
    <row r="8583" spans="1:17" x14ac:dyDescent="0.2">
      <c r="A8583">
        <v>46163.520833333336</v>
      </c>
      <c r="B8583">
        <v>28.246589660644531</v>
      </c>
      <c r="C8583">
        <v>87.970130920410156</v>
      </c>
      <c r="D8583">
        <v>26.647850036621094</v>
      </c>
      <c r="E8583">
        <v>357.98507690429688</v>
      </c>
      <c r="F8583">
        <v>53.412822723388672</v>
      </c>
      <c r="G8583">
        <v>229.9552001953125</v>
      </c>
      <c r="H8583">
        <v>37.014717102050781</v>
      </c>
      <c r="I8583">
        <v>137.9552001953125</v>
      </c>
      <c r="J8583">
        <v>9.5924444198608398</v>
      </c>
      <c r="K8583">
        <v>10.029869079589844</v>
      </c>
      <c r="L8583">
        <v>8.2851076126098633</v>
      </c>
      <c r="M8583">
        <v>296.01492309570313</v>
      </c>
      <c r="N8583">
        <v>6.2966222763061523</v>
      </c>
      <c r="O8583">
        <v>133.02987670898438</v>
      </c>
      <c r="P8583">
        <v>9.8809537887573242</v>
      </c>
      <c r="Q8583">
        <v>65.014938354492188</v>
      </c>
    </row>
    <row r="8584" spans="1:17" x14ac:dyDescent="0.2">
      <c r="A8584">
        <v>46163.527777777781</v>
      </c>
      <c r="B8584">
        <v>28.394023895263672</v>
      </c>
      <c r="C8584">
        <v>87</v>
      </c>
      <c r="D8584">
        <v>26.836267471313477</v>
      </c>
      <c r="E8584">
        <v>358</v>
      </c>
      <c r="F8584">
        <v>50.549617767333984</v>
      </c>
      <c r="G8584">
        <v>229</v>
      </c>
      <c r="H8584">
        <v>35.103595733642578</v>
      </c>
      <c r="I8584">
        <v>136.01100158691406</v>
      </c>
      <c r="J8584">
        <v>9.5466623306274414</v>
      </c>
      <c r="K8584">
        <v>8.022003173828125</v>
      </c>
      <c r="L8584">
        <v>8.1874904632568359</v>
      </c>
      <c r="M8584">
        <v>296</v>
      </c>
      <c r="N8584">
        <v>6.1527295112609863</v>
      </c>
      <c r="O8584">
        <v>134</v>
      </c>
      <c r="P8584">
        <v>9.7388505935668945</v>
      </c>
      <c r="Q8584">
        <v>65.977996826171875</v>
      </c>
    </row>
    <row r="8585" spans="1:17" x14ac:dyDescent="0.2">
      <c r="A8585">
        <v>46163.534722222219</v>
      </c>
      <c r="B8585">
        <v>29.596405029296875</v>
      </c>
      <c r="C8585">
        <v>86.023338317871094</v>
      </c>
      <c r="D8585">
        <v>27.36842155456543</v>
      </c>
      <c r="E8585">
        <v>356.03500366210938</v>
      </c>
      <c r="F8585">
        <v>47.709018707275391</v>
      </c>
      <c r="G8585">
        <v>227</v>
      </c>
      <c r="H8585">
        <v>33.077384948730469</v>
      </c>
      <c r="I8585">
        <v>136.94166564941406</v>
      </c>
      <c r="J8585">
        <v>9.6932945251464844</v>
      </c>
      <c r="K8585">
        <v>11.98833179473877</v>
      </c>
      <c r="L8585">
        <v>8.1880559921264648</v>
      </c>
      <c r="M8585">
        <v>295.98834228515625</v>
      </c>
      <c r="N8585">
        <v>6.153294563293457</v>
      </c>
      <c r="O8585">
        <v>132.01167297363281</v>
      </c>
      <c r="P8585">
        <v>9.8358078002929688</v>
      </c>
      <c r="Q8585">
        <v>64.023338317871094</v>
      </c>
    </row>
    <row r="8586" spans="1:17" x14ac:dyDescent="0.2">
      <c r="A8586">
        <v>46163.541666666664</v>
      </c>
      <c r="B8586">
        <v>27.863393783569336</v>
      </c>
      <c r="C8586">
        <v>86.027030944824219</v>
      </c>
      <c r="D8586">
        <v>26.701982498168945</v>
      </c>
      <c r="E8586">
        <v>356.97296142578125</v>
      </c>
      <c r="F8586">
        <v>52.139110565185547</v>
      </c>
      <c r="G8586">
        <v>227.05406188964844</v>
      </c>
      <c r="H8586">
        <v>38.543914794921875</v>
      </c>
      <c r="I8586">
        <v>140.86485290527344</v>
      </c>
      <c r="J8586">
        <v>9.3148593902587891</v>
      </c>
      <c r="K8586">
        <v>11.918910026550293</v>
      </c>
      <c r="L8586">
        <v>8.2804555892944336</v>
      </c>
      <c r="M8586">
        <v>295.97296142578125</v>
      </c>
      <c r="N8586">
        <v>6.3019981384277344</v>
      </c>
      <c r="O8586">
        <v>137.02702331542969</v>
      </c>
      <c r="P8586">
        <v>9.8870525360107422</v>
      </c>
      <c r="Q8586">
        <v>67.027030944824219</v>
      </c>
    </row>
    <row r="8587" spans="1:17" x14ac:dyDescent="0.2">
      <c r="A8587">
        <v>46163.548611111109</v>
      </c>
      <c r="B8587">
        <v>28.874225616455078</v>
      </c>
      <c r="C8587">
        <v>86.919967651367188</v>
      </c>
      <c r="D8587">
        <v>27.590057373046875</v>
      </c>
      <c r="E8587">
        <v>358.91998291015625</v>
      </c>
      <c r="F8587">
        <v>51.670646667480469</v>
      </c>
      <c r="G8587">
        <v>222.18673706054688</v>
      </c>
      <c r="H8587">
        <v>34.847385406494141</v>
      </c>
      <c r="I8587">
        <v>135.10670471191406</v>
      </c>
      <c r="J8587">
        <v>9.2571945190429688</v>
      </c>
      <c r="K8587">
        <v>11.026676177978516</v>
      </c>
      <c r="L8587">
        <v>8.1887826919555664</v>
      </c>
      <c r="M8587">
        <v>296.02667236328125</v>
      </c>
      <c r="N8587">
        <v>6.1094522476196289</v>
      </c>
      <c r="O8587">
        <v>132.08003234863281</v>
      </c>
      <c r="P8587">
        <v>9.4471044540405273</v>
      </c>
      <c r="Q8587">
        <v>65</v>
      </c>
    </row>
    <row r="8588" spans="1:17" x14ac:dyDescent="0.2">
      <c r="A8588">
        <v>46163.555555555555</v>
      </c>
      <c r="B8588">
        <v>28.292379379272461</v>
      </c>
      <c r="C8588">
        <v>87</v>
      </c>
      <c r="D8588">
        <v>27.417909622192383</v>
      </c>
      <c r="E8588">
        <v>358</v>
      </c>
      <c r="F8588">
        <v>52.475784301757813</v>
      </c>
      <c r="G8588">
        <v>229.98997497558594</v>
      </c>
      <c r="H8588">
        <v>36.725994110107422</v>
      </c>
      <c r="I8588">
        <v>138.97492980957031</v>
      </c>
      <c r="J8588">
        <v>9.4957942962646484</v>
      </c>
      <c r="K8588">
        <v>11.99498462677002</v>
      </c>
      <c r="L8588">
        <v>8.2838973999023438</v>
      </c>
      <c r="M8588">
        <v>296</v>
      </c>
      <c r="N8588">
        <v>5.9606437683105469</v>
      </c>
      <c r="O8588">
        <v>130.99497985839844</v>
      </c>
      <c r="P8588">
        <v>9.7382707595825195</v>
      </c>
      <c r="Q8588">
        <v>65</v>
      </c>
    </row>
    <row r="8589" spans="1:17" x14ac:dyDescent="0.2">
      <c r="A8589">
        <v>46163.5625</v>
      </c>
      <c r="B8589">
        <v>29.355354309082031</v>
      </c>
      <c r="C8589">
        <v>84.045951843261719</v>
      </c>
      <c r="D8589">
        <v>27.561714172363281</v>
      </c>
      <c r="E8589">
        <v>357</v>
      </c>
      <c r="F8589">
        <v>49.036369323730469</v>
      </c>
      <c r="G8589">
        <v>225.09190368652344</v>
      </c>
      <c r="H8589">
        <v>31.440204620361328</v>
      </c>
      <c r="I8589">
        <v>129.13784790039063</v>
      </c>
      <c r="J8589">
        <v>9.5902185440063477</v>
      </c>
      <c r="K8589">
        <v>9.9770240783691406</v>
      </c>
      <c r="L8589">
        <v>8.2359371185302734</v>
      </c>
      <c r="M8589">
        <v>295</v>
      </c>
      <c r="N8589">
        <v>6.5302848815917969</v>
      </c>
      <c r="O8589">
        <v>132.95405578613281</v>
      </c>
      <c r="P8589">
        <v>9.7840051651000977</v>
      </c>
      <c r="Q8589">
        <v>64.977027893066406</v>
      </c>
    </row>
    <row r="8590" spans="1:17" x14ac:dyDescent="0.2">
      <c r="A8590">
        <v>46163.569444444445</v>
      </c>
      <c r="B8590">
        <v>29.328676223754883</v>
      </c>
      <c r="C8590">
        <v>85</v>
      </c>
      <c r="D8590">
        <v>27.376258850097656</v>
      </c>
      <c r="E8590">
        <v>357</v>
      </c>
      <c r="F8590">
        <v>46.584426879882813</v>
      </c>
      <c r="G8590">
        <v>224.080078125</v>
      </c>
      <c r="H8590">
        <v>33.420402526855469</v>
      </c>
      <c r="I8590">
        <v>134.9599609375</v>
      </c>
      <c r="J8590">
        <v>9.8346776962280273</v>
      </c>
      <c r="K8590">
        <v>10</v>
      </c>
      <c r="L8590">
        <v>8.2843837738037109</v>
      </c>
      <c r="M8590">
        <v>296</v>
      </c>
      <c r="N8590">
        <v>7.1662297248840332</v>
      </c>
      <c r="O8590">
        <v>134.02001953125</v>
      </c>
      <c r="P8590">
        <v>10.07594108581543</v>
      </c>
      <c r="Q8590">
        <v>62</v>
      </c>
    </row>
    <row r="8591" spans="1:17" x14ac:dyDescent="0.2">
      <c r="A8591">
        <v>46163.576388888891</v>
      </c>
      <c r="B8591">
        <v>30.293842315673828</v>
      </c>
      <c r="C8591">
        <v>85</v>
      </c>
      <c r="D8591">
        <v>28.136005401611328</v>
      </c>
      <c r="E8591">
        <v>357.0216064453125</v>
      </c>
      <c r="F8591">
        <v>46.863655090332031</v>
      </c>
      <c r="G8591">
        <v>222.06484985351563</v>
      </c>
      <c r="H8591">
        <v>33.799304962158203</v>
      </c>
      <c r="I8591">
        <v>130.12969970703125</v>
      </c>
      <c r="J8591">
        <v>9.5934915542602539</v>
      </c>
      <c r="K8591">
        <v>10</v>
      </c>
      <c r="L8591">
        <v>8.1874904632568359</v>
      </c>
      <c r="M8591">
        <v>296</v>
      </c>
      <c r="N8591">
        <v>6.782536506652832</v>
      </c>
      <c r="O8591">
        <v>139.02162170410156</v>
      </c>
      <c r="P8591">
        <v>10.364450454711914</v>
      </c>
      <c r="Q8591">
        <v>65.978385925292969</v>
      </c>
    </row>
    <row r="8592" spans="1:17" x14ac:dyDescent="0.2">
      <c r="A8592">
        <v>46163.583333333336</v>
      </c>
      <c r="B8592">
        <v>30.178543090820313</v>
      </c>
      <c r="C8592">
        <v>85</v>
      </c>
      <c r="D8592">
        <v>28.225700378417969</v>
      </c>
      <c r="E8592">
        <v>357</v>
      </c>
      <c r="F8592">
        <v>47.820404052734375</v>
      </c>
      <c r="G8592">
        <v>223.96136474609375</v>
      </c>
      <c r="H8592">
        <v>32.377365112304688</v>
      </c>
      <c r="I8592">
        <v>131.96136474609375</v>
      </c>
      <c r="J8592">
        <v>9.6436986923217773</v>
      </c>
      <c r="K8592">
        <v>11</v>
      </c>
      <c r="L8592">
        <v>8.1874904632568359</v>
      </c>
      <c r="M8592">
        <v>296</v>
      </c>
      <c r="N8592">
        <v>7.0657291412353516</v>
      </c>
      <c r="O8592">
        <v>139.05795288085938</v>
      </c>
      <c r="P8592">
        <v>9.8346776962280273</v>
      </c>
      <c r="Q8592">
        <v>69</v>
      </c>
    </row>
    <row r="8593" spans="1:17" x14ac:dyDescent="0.2">
      <c r="A8593">
        <v>46163.590277777781</v>
      </c>
      <c r="B8593">
        <v>29.857349395751953</v>
      </c>
      <c r="C8593">
        <v>86</v>
      </c>
      <c r="D8593">
        <v>27.369718551635742</v>
      </c>
      <c r="E8593">
        <v>357.018310546875</v>
      </c>
      <c r="F8593">
        <v>47.327095031738281</v>
      </c>
      <c r="G8593">
        <v>223.96339416503906</v>
      </c>
      <c r="H8593">
        <v>30.480390548706055</v>
      </c>
      <c r="I8593">
        <v>130.94508361816406</v>
      </c>
      <c r="J8593">
        <v>9.7835702896118164</v>
      </c>
      <c r="K8593">
        <v>11</v>
      </c>
      <c r="L8593">
        <v>8.1874904632568359</v>
      </c>
      <c r="M8593">
        <v>296</v>
      </c>
      <c r="N8593">
        <v>6.7816495895385742</v>
      </c>
      <c r="O8593">
        <v>140.018310546875</v>
      </c>
      <c r="P8593">
        <v>9.785344123840332</v>
      </c>
      <c r="Q8593">
        <v>67</v>
      </c>
    </row>
    <row r="8594" spans="1:17" x14ac:dyDescent="0.2">
      <c r="A8594">
        <v>46163.597222222219</v>
      </c>
      <c r="B8594">
        <v>29.843160629272461</v>
      </c>
      <c r="C8594">
        <v>85.019645690917969</v>
      </c>
      <c r="D8594">
        <v>26.904094696044922</v>
      </c>
      <c r="E8594">
        <v>357.0196533203125</v>
      </c>
      <c r="F8594">
        <v>48.903549194335938</v>
      </c>
      <c r="G8594">
        <v>223.07859802246094</v>
      </c>
      <c r="H8594">
        <v>32.182781219482422</v>
      </c>
      <c r="I8594">
        <v>129.03929138183594</v>
      </c>
      <c r="J8594">
        <v>9.6883859634399414</v>
      </c>
      <c r="K8594">
        <v>11.980351448059082</v>
      </c>
      <c r="L8594">
        <v>8.1390438079833984</v>
      </c>
      <c r="M8594">
        <v>297</v>
      </c>
      <c r="N8594">
        <v>6.5393509864807129</v>
      </c>
      <c r="O8594">
        <v>138.05894470214844</v>
      </c>
      <c r="P8594">
        <v>9.687434196472168</v>
      </c>
      <c r="Q8594">
        <v>65.019645690917969</v>
      </c>
    </row>
    <row r="8595" spans="1:17" x14ac:dyDescent="0.2">
      <c r="A8595">
        <v>46163.604166666664</v>
      </c>
      <c r="B8595">
        <v>29.899986267089844</v>
      </c>
      <c r="C8595">
        <v>84.984275817871094</v>
      </c>
      <c r="D8595">
        <v>27.368570327758789</v>
      </c>
      <c r="E8595">
        <v>357.01571655273438</v>
      </c>
      <c r="F8595">
        <v>44.740974426269531</v>
      </c>
      <c r="G8595">
        <v>220.06289672851563</v>
      </c>
      <c r="H8595">
        <v>32.963249206542969</v>
      </c>
      <c r="I8595">
        <v>131.98428344726563</v>
      </c>
      <c r="J8595">
        <v>9.6870527267456055</v>
      </c>
      <c r="K8595">
        <v>12.96855354309082</v>
      </c>
      <c r="L8595">
        <v>8.139805793762207</v>
      </c>
      <c r="M8595">
        <v>295.01571655273438</v>
      </c>
      <c r="N8595">
        <v>6.8309831619262695</v>
      </c>
      <c r="O8595">
        <v>138.95283508300781</v>
      </c>
      <c r="P8595">
        <v>9.7400693893432617</v>
      </c>
      <c r="Q8595">
        <v>66</v>
      </c>
    </row>
    <row r="8596" spans="1:17" x14ac:dyDescent="0.2">
      <c r="A8596">
        <v>46163.611111111109</v>
      </c>
      <c r="B8596">
        <v>30.139158248901367</v>
      </c>
      <c r="C8596">
        <v>85.963417053222656</v>
      </c>
      <c r="D8596">
        <v>27.811058044433594</v>
      </c>
      <c r="E8596">
        <v>357.98171997070313</v>
      </c>
      <c r="F8596">
        <v>45.032081604003906</v>
      </c>
      <c r="G8596">
        <v>217.05488586425781</v>
      </c>
      <c r="H8596">
        <v>30.498668670654297</v>
      </c>
      <c r="I8596">
        <v>126.07317352294922</v>
      </c>
      <c r="J8596">
        <v>9.6329145431518555</v>
      </c>
      <c r="K8596">
        <v>8.0182933807373047</v>
      </c>
      <c r="L8596">
        <v>8.0923700332641602</v>
      </c>
      <c r="M8596">
        <v>296</v>
      </c>
      <c r="N8596">
        <v>6.9701194763183594</v>
      </c>
      <c r="O8596">
        <v>136.01829528808594</v>
      </c>
      <c r="P8596">
        <v>10.216933250427246</v>
      </c>
      <c r="Q8596">
        <v>66.981704711914063</v>
      </c>
    </row>
    <row r="8597" spans="1:17" x14ac:dyDescent="0.2">
      <c r="A8597">
        <v>46163.618055555555</v>
      </c>
      <c r="B8597">
        <v>30.038276672363281</v>
      </c>
      <c r="C8597">
        <v>85.013725280761719</v>
      </c>
      <c r="D8597">
        <v>27.910612106323242</v>
      </c>
      <c r="E8597">
        <v>357.01373291015625</v>
      </c>
      <c r="F8597">
        <v>42.86810302734375</v>
      </c>
      <c r="G8597">
        <v>220.97254943847656</v>
      </c>
      <c r="H8597">
        <v>30.431169509887695</v>
      </c>
      <c r="I8597">
        <v>129.97254943847656</v>
      </c>
      <c r="J8597">
        <v>9.5897846221923828</v>
      </c>
      <c r="K8597">
        <v>10</v>
      </c>
      <c r="L8597">
        <v>8.2843837738037109</v>
      </c>
      <c r="M8597">
        <v>296</v>
      </c>
      <c r="N8597">
        <v>6.9749932289123535</v>
      </c>
      <c r="O8597">
        <v>135</v>
      </c>
      <c r="P8597">
        <v>10.319144248962402</v>
      </c>
      <c r="Q8597">
        <v>66</v>
      </c>
    </row>
    <row r="8598" spans="1:17" x14ac:dyDescent="0.2">
      <c r="A8598">
        <v>46163.625</v>
      </c>
      <c r="B8598">
        <v>30.515432357788086</v>
      </c>
      <c r="C8598">
        <v>85.012344360351563</v>
      </c>
      <c r="D8598">
        <v>27.752176284790039</v>
      </c>
      <c r="E8598">
        <v>357.01235961914063</v>
      </c>
      <c r="F8598">
        <v>42.962047576904297</v>
      </c>
      <c r="G8598">
        <v>221.01234436035156</v>
      </c>
      <c r="H8598">
        <v>32.588470458984375</v>
      </c>
      <c r="I8598">
        <v>129.98765563964844</v>
      </c>
      <c r="J8598">
        <v>9.5930423736572266</v>
      </c>
      <c r="K8598">
        <v>11.987653732299805</v>
      </c>
      <c r="L8598">
        <v>8.1880884170532227</v>
      </c>
      <c r="M8598">
        <v>295.98764038085938</v>
      </c>
      <c r="N8598">
        <v>6.688633918762207</v>
      </c>
      <c r="O8598">
        <v>138</v>
      </c>
      <c r="P8598">
        <v>9.9812135696411133</v>
      </c>
      <c r="Q8598">
        <v>65.012344360351563</v>
      </c>
    </row>
    <row r="8599" spans="1:17" x14ac:dyDescent="0.2">
      <c r="A8599">
        <v>46163.631944444445</v>
      </c>
      <c r="B8599">
        <v>30.530813217163086</v>
      </c>
      <c r="C8599">
        <v>86</v>
      </c>
      <c r="D8599">
        <v>27.405275344848633</v>
      </c>
      <c r="E8599">
        <v>357.06466674804688</v>
      </c>
      <c r="F8599">
        <v>42.444225311279297</v>
      </c>
      <c r="G8599">
        <v>223.80599975585938</v>
      </c>
      <c r="H8599">
        <v>28.866506576538086</v>
      </c>
      <c r="I8599">
        <v>126.06466674804688</v>
      </c>
      <c r="J8599">
        <v>9.4986839294433594</v>
      </c>
      <c r="K8599">
        <v>10.064666748046875</v>
      </c>
      <c r="L8599">
        <v>8.1874904632568359</v>
      </c>
      <c r="M8599">
        <v>296</v>
      </c>
      <c r="N8599">
        <v>6.8700313568115234</v>
      </c>
      <c r="O8599">
        <v>137.09700012207031</v>
      </c>
      <c r="P8599">
        <v>9.9721851348876953</v>
      </c>
      <c r="Q8599">
        <v>67</v>
      </c>
    </row>
    <row r="8600" spans="1:17" x14ac:dyDescent="0.2">
      <c r="A8600">
        <v>46163.638888888891</v>
      </c>
      <c r="B8600">
        <v>30.190872192382813</v>
      </c>
      <c r="C8600">
        <v>85.987342834472656</v>
      </c>
      <c r="D8600">
        <v>27.674097061157227</v>
      </c>
      <c r="E8600">
        <v>356.98733520507813</v>
      </c>
      <c r="F8600">
        <v>44.44830322265625</v>
      </c>
      <c r="G8600">
        <v>221.98733520507813</v>
      </c>
      <c r="H8600">
        <v>32.388145446777344</v>
      </c>
      <c r="I8600">
        <v>125.03797149658203</v>
      </c>
      <c r="J8600">
        <v>9.4495573043823242</v>
      </c>
      <c r="K8600">
        <v>11</v>
      </c>
      <c r="L8600">
        <v>8.2365503311157227</v>
      </c>
      <c r="M8600">
        <v>295.01266479492188</v>
      </c>
      <c r="N8600">
        <v>6.7837629318237305</v>
      </c>
      <c r="O8600">
        <v>137</v>
      </c>
      <c r="P8600">
        <v>9.8831243515014648</v>
      </c>
      <c r="Q8600">
        <v>65.987342834472656</v>
      </c>
    </row>
    <row r="8601" spans="1:17" x14ac:dyDescent="0.2">
      <c r="A8601">
        <v>46163.645833333336</v>
      </c>
      <c r="B8601">
        <v>29.855287551879883</v>
      </c>
      <c r="C8601">
        <v>86.015647888183594</v>
      </c>
      <c r="D8601">
        <v>27.039316177368164</v>
      </c>
      <c r="E8601">
        <v>358.98434448242188</v>
      </c>
      <c r="F8601">
        <v>43.673267364501953</v>
      </c>
      <c r="G8601">
        <v>222.04693603515625</v>
      </c>
      <c r="H8601">
        <v>29.587284088134766</v>
      </c>
      <c r="I8601">
        <v>129</v>
      </c>
      <c r="J8601">
        <v>9.5932025909423828</v>
      </c>
      <c r="K8601">
        <v>11.968710899353027</v>
      </c>
      <c r="L8601">
        <v>8.1905221939086914</v>
      </c>
      <c r="M8601">
        <v>296</v>
      </c>
      <c r="N8601">
        <v>6.5440926551818848</v>
      </c>
      <c r="O8601">
        <v>135</v>
      </c>
      <c r="P8601">
        <v>9.8823661804199219</v>
      </c>
      <c r="Q8601">
        <v>65.015647888183594</v>
      </c>
    </row>
    <row r="8602" spans="1:17" x14ac:dyDescent="0.2">
      <c r="A8602">
        <v>46163.652777777781</v>
      </c>
      <c r="B8602">
        <v>30.839277267456055</v>
      </c>
      <c r="C8602">
        <v>85.029258728027344</v>
      </c>
      <c r="D8602">
        <v>27.758535385131836</v>
      </c>
      <c r="E8602">
        <v>357.02926635742188</v>
      </c>
      <c r="F8602">
        <v>47.345424652099609</v>
      </c>
      <c r="G8602">
        <v>223.97073364257813</v>
      </c>
      <c r="H8602">
        <v>30.397336959838867</v>
      </c>
      <c r="I8602">
        <v>128</v>
      </c>
      <c r="J8602">
        <v>9.4969682693481445</v>
      </c>
      <c r="K8602">
        <v>9.0585184097290039</v>
      </c>
      <c r="L8602">
        <v>8.2815485000610352</v>
      </c>
      <c r="M8602">
        <v>296</v>
      </c>
      <c r="N8602">
        <v>6.6898956298828125</v>
      </c>
      <c r="O8602">
        <v>133.02926635742188</v>
      </c>
      <c r="P8602">
        <v>9.8831243515014648</v>
      </c>
      <c r="Q8602">
        <v>65.029258728027344</v>
      </c>
    </row>
    <row r="8603" spans="1:17" x14ac:dyDescent="0.2">
      <c r="A8603">
        <v>46163.659722222219</v>
      </c>
      <c r="B8603">
        <v>29.599613189697266</v>
      </c>
      <c r="C8603">
        <v>86</v>
      </c>
      <c r="D8603">
        <v>27.517061233520508</v>
      </c>
      <c r="E8603">
        <v>357.98641967773438</v>
      </c>
      <c r="F8603">
        <v>46.195991516113281</v>
      </c>
      <c r="G8603">
        <v>223.01356506347656</v>
      </c>
      <c r="H8603">
        <v>31.552600860595703</v>
      </c>
      <c r="I8603">
        <v>130.98643493652344</v>
      </c>
      <c r="J8603">
        <v>9.7377843856811523</v>
      </c>
      <c r="K8603">
        <v>10</v>
      </c>
      <c r="L8603">
        <v>8.2843837738037109</v>
      </c>
      <c r="M8603">
        <v>296</v>
      </c>
      <c r="N8603">
        <v>6.8283534049987793</v>
      </c>
      <c r="O8603">
        <v>133.06785583496094</v>
      </c>
      <c r="P8603">
        <v>10.072308540344238</v>
      </c>
      <c r="Q8603">
        <v>64.013572692871094</v>
      </c>
    </row>
    <row r="8604" spans="1:17" x14ac:dyDescent="0.2">
      <c r="A8604">
        <v>46163.666666666664</v>
      </c>
      <c r="B8604">
        <v>29.568376541137695</v>
      </c>
      <c r="C8604">
        <v>86.91796875</v>
      </c>
      <c r="D8604">
        <v>26.998052597045898</v>
      </c>
      <c r="E8604">
        <v>357</v>
      </c>
      <c r="F8604">
        <v>47.657730102539063</v>
      </c>
      <c r="G8604">
        <v>222.1640625</v>
      </c>
      <c r="H8604">
        <v>33.604408264160156</v>
      </c>
      <c r="I8604">
        <v>126.19139862060547</v>
      </c>
      <c r="J8604">
        <v>9.4955511093139648</v>
      </c>
      <c r="K8604">
        <v>12.972657203674316</v>
      </c>
      <c r="L8604">
        <v>8.1874904632568359</v>
      </c>
      <c r="M8604">
        <v>296</v>
      </c>
      <c r="N8604">
        <v>7.0181465148925781</v>
      </c>
      <c r="O8604">
        <v>135.9453125</v>
      </c>
      <c r="P8604">
        <v>9.7338104248046875</v>
      </c>
      <c r="Q8604">
        <v>65.9453125</v>
      </c>
    </row>
    <row r="8605" spans="1:17" x14ac:dyDescent="0.2">
      <c r="A8605">
        <v>46163.673611111109</v>
      </c>
      <c r="B8605">
        <v>30.324792861938477</v>
      </c>
      <c r="C8605">
        <v>85.029258728027344</v>
      </c>
      <c r="D8605">
        <v>27.720010757446289</v>
      </c>
      <c r="E8605">
        <v>358.02926635742188</v>
      </c>
      <c r="F8605">
        <v>42.967208862304688</v>
      </c>
      <c r="G8605">
        <v>219</v>
      </c>
      <c r="H8605">
        <v>29.237451553344727</v>
      </c>
      <c r="I8605">
        <v>128.94148254394531</v>
      </c>
      <c r="J8605">
        <v>9.4541921615600586</v>
      </c>
      <c r="K8605">
        <v>11.02925968170166</v>
      </c>
      <c r="L8605">
        <v>8.1874904632568359</v>
      </c>
      <c r="M8605">
        <v>296</v>
      </c>
      <c r="N8605">
        <v>6.4918560981750488</v>
      </c>
      <c r="O8605">
        <v>135.02926635742188</v>
      </c>
      <c r="P8605">
        <v>9.4969682693481445</v>
      </c>
      <c r="Q8605">
        <v>65.029258728027344</v>
      </c>
    </row>
    <row r="8606" spans="1:17" x14ac:dyDescent="0.2">
      <c r="A8606">
        <v>46163.680555555555</v>
      </c>
      <c r="B8606">
        <v>28.504039764404297</v>
      </c>
      <c r="C8606">
        <v>86.025634765625</v>
      </c>
      <c r="D8606">
        <v>26.951263427734375</v>
      </c>
      <c r="E8606">
        <v>358.025634765625</v>
      </c>
      <c r="F8606">
        <v>47.647953033447266</v>
      </c>
      <c r="G8606">
        <v>221.974365234375</v>
      </c>
      <c r="H8606">
        <v>32.166118621826172</v>
      </c>
      <c r="I8606">
        <v>129</v>
      </c>
      <c r="J8606">
        <v>9.7303323745727539</v>
      </c>
      <c r="K8606">
        <v>10.025636672973633</v>
      </c>
      <c r="L8606">
        <v>8.1874904632568359</v>
      </c>
      <c r="M8606">
        <v>296</v>
      </c>
      <c r="N8606">
        <v>6.8297410011291504</v>
      </c>
      <c r="O8606">
        <v>138</v>
      </c>
      <c r="P8606">
        <v>9.8384037017822266</v>
      </c>
      <c r="Q8606">
        <v>67</v>
      </c>
    </row>
    <row r="8607" spans="1:17" x14ac:dyDescent="0.2">
      <c r="A8607">
        <v>46163.6875</v>
      </c>
      <c r="B8607">
        <v>29.73307991027832</v>
      </c>
      <c r="C8607">
        <v>84.06805419921875</v>
      </c>
      <c r="D8607">
        <v>27.372379302978516</v>
      </c>
      <c r="E8607">
        <v>357</v>
      </c>
      <c r="F8607">
        <v>45.363773345947266</v>
      </c>
      <c r="G8607">
        <v>224.95463562011719</v>
      </c>
      <c r="H8607">
        <v>31.347204208374023</v>
      </c>
      <c r="I8607">
        <v>129.90925598144531</v>
      </c>
      <c r="J8607">
        <v>9.5439977645874023</v>
      </c>
      <c r="K8607">
        <v>11</v>
      </c>
      <c r="L8607">
        <v>8.0927953720092773</v>
      </c>
      <c r="M8607">
        <v>296</v>
      </c>
      <c r="N8607">
        <v>6.4015569686889648</v>
      </c>
      <c r="O8607">
        <v>137.04536437988281</v>
      </c>
      <c r="P8607">
        <v>9.4482030868530273</v>
      </c>
      <c r="Q8607">
        <v>64.045372009277344</v>
      </c>
    </row>
    <row r="8608" spans="1:17" x14ac:dyDescent="0.2">
      <c r="A8608">
        <v>46163.694444444445</v>
      </c>
      <c r="B8608">
        <v>29.358694076538086</v>
      </c>
      <c r="C8608">
        <v>86.02069091796875</v>
      </c>
      <c r="D8608">
        <v>27.130146026611328</v>
      </c>
      <c r="E8608">
        <v>358.97930908203125</v>
      </c>
      <c r="F8608">
        <v>47.447010040283203</v>
      </c>
      <c r="G8608">
        <v>226</v>
      </c>
      <c r="H8608">
        <v>31.868900299072266</v>
      </c>
      <c r="I8608">
        <v>130.082763671875</v>
      </c>
      <c r="J8608">
        <v>9.4440975189208984</v>
      </c>
      <c r="K8608">
        <v>11.082764625549316</v>
      </c>
      <c r="L8608">
        <v>8.18548583984375</v>
      </c>
      <c r="M8608">
        <v>296</v>
      </c>
      <c r="N8608">
        <v>6.6402039527893066</v>
      </c>
      <c r="O8608">
        <v>138</v>
      </c>
      <c r="P8608">
        <v>9.4461021423339844</v>
      </c>
      <c r="Q8608">
        <v>66</v>
      </c>
    </row>
    <row r="8609" spans="1:17" x14ac:dyDescent="0.2">
      <c r="A8609">
        <v>46163.701388888891</v>
      </c>
      <c r="B8609">
        <v>30.197052001953125</v>
      </c>
      <c r="C8609">
        <v>85</v>
      </c>
      <c r="D8609">
        <v>27.998495101928711</v>
      </c>
      <c r="E8609">
        <v>358</v>
      </c>
      <c r="F8609">
        <v>42.790882110595703</v>
      </c>
      <c r="G8609">
        <v>221</v>
      </c>
      <c r="H8609">
        <v>30.460048675537109</v>
      </c>
      <c r="I8609">
        <v>125.05713653564453</v>
      </c>
      <c r="J8609">
        <v>9.4461812973022461</v>
      </c>
      <c r="K8609">
        <v>11.019046783447266</v>
      </c>
      <c r="L8609">
        <v>8.1381206512451172</v>
      </c>
      <c r="M8609">
        <v>296.98095703125</v>
      </c>
      <c r="N8609">
        <v>6.6344285011291504</v>
      </c>
      <c r="O8609">
        <v>137.98095703125</v>
      </c>
      <c r="P8609">
        <v>9.4983196258544922</v>
      </c>
      <c r="Q8609">
        <v>65.961906433105469</v>
      </c>
    </row>
    <row r="8610" spans="1:17" x14ac:dyDescent="0.2">
      <c r="A8610">
        <v>46163.708333333336</v>
      </c>
      <c r="B8610">
        <v>30.626943588256836</v>
      </c>
      <c r="C8610">
        <v>85.955436706542969</v>
      </c>
      <c r="D8610">
        <v>28.004344940185547</v>
      </c>
      <c r="E8610">
        <v>358</v>
      </c>
      <c r="F8610">
        <v>47.811355590820313</v>
      </c>
      <c r="G8610">
        <v>220.06684875488281</v>
      </c>
      <c r="H8610">
        <v>30.259750366210938</v>
      </c>
      <c r="I8610">
        <v>130</v>
      </c>
      <c r="J8610">
        <v>9.5461568832397461</v>
      </c>
      <c r="K8610">
        <v>11</v>
      </c>
      <c r="L8610">
        <v>8.1433620452880859</v>
      </c>
      <c r="M8610">
        <v>294.97772216796875</v>
      </c>
      <c r="N8610">
        <v>6.782536506652832</v>
      </c>
      <c r="O8610">
        <v>145</v>
      </c>
      <c r="P8610">
        <v>9.9800176620483398</v>
      </c>
      <c r="Q8610">
        <v>69.955436706542969</v>
      </c>
    </row>
    <row r="8611" spans="1:17" x14ac:dyDescent="0.2">
      <c r="A8611">
        <v>46163.715277777781</v>
      </c>
      <c r="B8611">
        <v>30.195257186889648</v>
      </c>
      <c r="C8611">
        <v>86.963386535644531</v>
      </c>
      <c r="D8611">
        <v>28.164043426513672</v>
      </c>
      <c r="E8611">
        <v>358</v>
      </c>
      <c r="F8611">
        <v>46.943622589111328</v>
      </c>
      <c r="G8611">
        <v>220.96339416503906</v>
      </c>
      <c r="H8611">
        <v>31.537019729614258</v>
      </c>
      <c r="I8611">
        <v>126.10984039306641</v>
      </c>
      <c r="J8611">
        <v>9.587122917175293</v>
      </c>
      <c r="K8611">
        <v>11.963386535644531</v>
      </c>
      <c r="L8611">
        <v>8.1874904632568359</v>
      </c>
      <c r="M8611">
        <v>296</v>
      </c>
      <c r="N8611">
        <v>7.0714426040649414</v>
      </c>
      <c r="O8611">
        <v>148.07322692871094</v>
      </c>
      <c r="P8611">
        <v>10.514705657958984</v>
      </c>
      <c r="Q8611">
        <v>70</v>
      </c>
    </row>
    <row r="8612" spans="1:17" x14ac:dyDescent="0.2">
      <c r="A8612">
        <v>46163.722222222219</v>
      </c>
      <c r="B8612">
        <v>30.467548370361328</v>
      </c>
      <c r="C8612">
        <v>85</v>
      </c>
      <c r="D8612">
        <v>27.907098770141602</v>
      </c>
      <c r="E8612">
        <v>358</v>
      </c>
      <c r="F8612">
        <v>43.552089691162109</v>
      </c>
      <c r="G8612">
        <v>221.01864624023438</v>
      </c>
      <c r="H8612">
        <v>27.325159072875977</v>
      </c>
      <c r="I8612">
        <v>125.07456970214844</v>
      </c>
      <c r="J8612">
        <v>9.6436004638671875</v>
      </c>
      <c r="K8612">
        <v>10.981358528137207</v>
      </c>
      <c r="L8612">
        <v>8.1874904632568359</v>
      </c>
      <c r="M8612">
        <v>294.98135375976563</v>
      </c>
      <c r="N8612">
        <v>7.2158470153808594</v>
      </c>
      <c r="O8612">
        <v>151.03727722167969</v>
      </c>
      <c r="P8612">
        <v>10.997398376464844</v>
      </c>
      <c r="Q8612">
        <v>72</v>
      </c>
    </row>
    <row r="8613" spans="1:17" x14ac:dyDescent="0.2">
      <c r="A8613">
        <v>46163.729166666664</v>
      </c>
      <c r="B8613">
        <v>30.082162857055664</v>
      </c>
      <c r="C8613">
        <v>86</v>
      </c>
      <c r="D8613">
        <v>27.611381530761719</v>
      </c>
      <c r="E8613">
        <v>358</v>
      </c>
      <c r="F8613">
        <v>42.893089294433594</v>
      </c>
      <c r="G8613">
        <v>219</v>
      </c>
      <c r="H8613">
        <v>30.066011428833008</v>
      </c>
      <c r="I8613">
        <v>129.93331909179688</v>
      </c>
      <c r="J8613">
        <v>9.6925678253173828</v>
      </c>
      <c r="K8613">
        <v>9.9666585922241211</v>
      </c>
      <c r="L8613">
        <v>8.2359371185302734</v>
      </c>
      <c r="M8613">
        <v>294</v>
      </c>
      <c r="N8613">
        <v>7.2209792137145996</v>
      </c>
      <c r="O8613">
        <v>152</v>
      </c>
      <c r="P8613">
        <v>11.341370582580566</v>
      </c>
      <c r="Q8613">
        <v>73</v>
      </c>
    </row>
    <row r="8614" spans="1:17" x14ac:dyDescent="0.2">
      <c r="A8614">
        <v>46163.736111111109</v>
      </c>
      <c r="B8614">
        <v>29.461685180664063</v>
      </c>
      <c r="C8614">
        <v>86.982017517089844</v>
      </c>
      <c r="D8614">
        <v>27.903549194335938</v>
      </c>
      <c r="E8614">
        <v>358.98202514648438</v>
      </c>
      <c r="F8614">
        <v>42.914524078369141</v>
      </c>
      <c r="G8614">
        <v>220.98202514648438</v>
      </c>
      <c r="H8614">
        <v>27.01007080078125</v>
      </c>
      <c r="I8614">
        <v>127</v>
      </c>
      <c r="J8614">
        <v>9.5448694229125977</v>
      </c>
      <c r="K8614">
        <v>8.0179824829101563</v>
      </c>
      <c r="L8614">
        <v>8.2852554321289063</v>
      </c>
      <c r="M8614">
        <v>292.01797485351563</v>
      </c>
      <c r="N8614">
        <v>6.9754519462585449</v>
      </c>
      <c r="O8614">
        <v>149.01797485351563</v>
      </c>
      <c r="P8614">
        <v>11.432546615600586</v>
      </c>
      <c r="Q8614">
        <v>71.017982482910156</v>
      </c>
    </row>
    <row r="8615" spans="1:17" x14ac:dyDescent="0.2">
      <c r="A8615">
        <v>46163.743055555555</v>
      </c>
      <c r="B8615">
        <v>30.221469879150391</v>
      </c>
      <c r="C8615">
        <v>86</v>
      </c>
      <c r="D8615">
        <v>27.519264221191406</v>
      </c>
      <c r="E8615">
        <v>359</v>
      </c>
      <c r="F8615">
        <v>43.554344177246094</v>
      </c>
      <c r="G8615">
        <v>218.98406982421875</v>
      </c>
      <c r="H8615">
        <v>27.065679550170898</v>
      </c>
      <c r="I8615">
        <v>125.01593780517578</v>
      </c>
      <c r="J8615">
        <v>9.7393283843994141</v>
      </c>
      <c r="K8615">
        <v>10.984063148498535</v>
      </c>
      <c r="L8615">
        <v>8.2828397750854492</v>
      </c>
      <c r="M8615">
        <v>294.01593017578125</v>
      </c>
      <c r="N8615">
        <v>7.0763049125671387</v>
      </c>
      <c r="O8615">
        <v>152.98406982421875</v>
      </c>
      <c r="P8615">
        <v>10.805928230285645</v>
      </c>
      <c r="Q8615">
        <v>73</v>
      </c>
    </row>
    <row r="8616" spans="1:17" x14ac:dyDescent="0.2">
      <c r="A8616">
        <v>46163.75</v>
      </c>
      <c r="B8616">
        <v>30.232276916503906</v>
      </c>
      <c r="C8616">
        <v>86</v>
      </c>
      <c r="D8616">
        <v>27.605358123779297</v>
      </c>
      <c r="E8616">
        <v>359</v>
      </c>
      <c r="F8616">
        <v>41.121349334716797</v>
      </c>
      <c r="G8616">
        <v>216.09550476074219</v>
      </c>
      <c r="H8616">
        <v>27.768569946289063</v>
      </c>
      <c r="I8616">
        <v>125.03183746337891</v>
      </c>
      <c r="J8616">
        <v>9.5439977645874023</v>
      </c>
      <c r="K8616">
        <v>11</v>
      </c>
      <c r="L8616">
        <v>8.2328529357910156</v>
      </c>
      <c r="M8616">
        <v>295</v>
      </c>
      <c r="N8616">
        <v>7.1185784339904785</v>
      </c>
      <c r="O8616">
        <v>150</v>
      </c>
      <c r="P8616">
        <v>10.653644561767578</v>
      </c>
      <c r="Q8616">
        <v>73.968162536621094</v>
      </c>
    </row>
    <row r="8617" spans="1:17" x14ac:dyDescent="0.2">
      <c r="A8617">
        <v>46163.756944444445</v>
      </c>
      <c r="B8617">
        <v>30.001752853393555</v>
      </c>
      <c r="C8617">
        <v>85.0303955078125</v>
      </c>
      <c r="D8617">
        <v>27.520664215087891</v>
      </c>
      <c r="E8617">
        <v>358</v>
      </c>
      <c r="F8617">
        <v>44.271144866943359</v>
      </c>
      <c r="G8617">
        <v>224.8480224609375</v>
      </c>
      <c r="H8617">
        <v>30.270492553710938</v>
      </c>
      <c r="I8617">
        <v>127.060791015625</v>
      </c>
      <c r="J8617">
        <v>9.5454702377319336</v>
      </c>
      <c r="K8617">
        <v>7.0607905387878418</v>
      </c>
      <c r="L8617">
        <v>8.1449337005615234</v>
      </c>
      <c r="M8617">
        <v>294</v>
      </c>
      <c r="N8617">
        <v>6.2951245307922363</v>
      </c>
      <c r="O8617">
        <v>139.939208984375</v>
      </c>
      <c r="P8617">
        <v>10.08280086517334</v>
      </c>
      <c r="Q8617">
        <v>66.9696044921875</v>
      </c>
    </row>
    <row r="8618" spans="1:17" x14ac:dyDescent="0.2">
      <c r="A8618">
        <v>46163.763888888891</v>
      </c>
      <c r="B8618">
        <v>30.331945419311523</v>
      </c>
      <c r="C8618">
        <v>85.970283508300781</v>
      </c>
      <c r="D8618">
        <v>28.183015823364258</v>
      </c>
      <c r="E8618">
        <v>10.609236717224121</v>
      </c>
      <c r="F8618">
        <v>42.255161285400391</v>
      </c>
      <c r="G8618">
        <v>218.14859008789063</v>
      </c>
      <c r="H8618">
        <v>28.395517349243164</v>
      </c>
      <c r="I8618">
        <v>127.02971649169922</v>
      </c>
      <c r="J8618">
        <v>9.6864585876464844</v>
      </c>
      <c r="K8618">
        <v>9</v>
      </c>
      <c r="L8618">
        <v>8.3812770843505859</v>
      </c>
      <c r="M8618">
        <v>294</v>
      </c>
      <c r="N8618">
        <v>6.6885228157043457</v>
      </c>
      <c r="O8618">
        <v>137.94056701660156</v>
      </c>
      <c r="P8618">
        <v>10.373351097106934</v>
      </c>
      <c r="Q8618">
        <v>67.970283508300781</v>
      </c>
    </row>
    <row r="8619" spans="1:17" x14ac:dyDescent="0.2">
      <c r="A8619">
        <v>46163.770833333336</v>
      </c>
      <c r="B8619">
        <v>29.966590881347656</v>
      </c>
      <c r="C8619">
        <v>84.972610473632813</v>
      </c>
      <c r="D8619">
        <v>27.442056655883789</v>
      </c>
      <c r="E8619">
        <v>358.02737426757813</v>
      </c>
      <c r="F8619">
        <v>43.588104248046875</v>
      </c>
      <c r="G8619">
        <v>219.05477905273438</v>
      </c>
      <c r="H8619">
        <v>29.44963264465332</v>
      </c>
      <c r="I8619">
        <v>129.94522094726563</v>
      </c>
      <c r="J8619">
        <v>9.6880111694335938</v>
      </c>
      <c r="K8619">
        <v>8.9452228546142578</v>
      </c>
      <c r="L8619">
        <v>8.3328304290771484</v>
      </c>
      <c r="M8619">
        <v>294</v>
      </c>
      <c r="N8619">
        <v>6.3518238067626953</v>
      </c>
      <c r="O8619">
        <v>136.05477905273438</v>
      </c>
      <c r="P8619">
        <v>10.748530387878418</v>
      </c>
      <c r="Q8619">
        <v>66.027389526367188</v>
      </c>
    </row>
    <row r="8620" spans="1:17" x14ac:dyDescent="0.2">
      <c r="A8620">
        <v>46163.777777777781</v>
      </c>
      <c r="B8620">
        <v>30.257383346557617</v>
      </c>
      <c r="C8620">
        <v>85</v>
      </c>
      <c r="D8620">
        <v>27.785150527954102</v>
      </c>
      <c r="E8620">
        <v>358</v>
      </c>
      <c r="F8620">
        <v>42.045421600341797</v>
      </c>
      <c r="G8620">
        <v>221.02999877929688</v>
      </c>
      <c r="H8620">
        <v>28.115062713623047</v>
      </c>
      <c r="I8620">
        <v>127</v>
      </c>
      <c r="J8620">
        <v>9.8346776962280273</v>
      </c>
      <c r="K8620">
        <v>8</v>
      </c>
      <c r="L8620">
        <v>8.3357362747192383</v>
      </c>
      <c r="M8620">
        <v>293</v>
      </c>
      <c r="N8620">
        <v>6.4918560981750488</v>
      </c>
      <c r="O8620">
        <v>138.02999877929688</v>
      </c>
      <c r="P8620">
        <v>10.612730979919434</v>
      </c>
      <c r="Q8620">
        <v>67</v>
      </c>
    </row>
    <row r="8621" spans="1:17" x14ac:dyDescent="0.2">
      <c r="A8621">
        <v>46163.784722222219</v>
      </c>
      <c r="B8621">
        <v>30.045080184936523</v>
      </c>
      <c r="C8621">
        <v>87</v>
      </c>
      <c r="D8621">
        <v>27.994052886962891</v>
      </c>
      <c r="E8621">
        <v>359</v>
      </c>
      <c r="F8621">
        <v>41.235618591308594</v>
      </c>
      <c r="G8621">
        <v>219.08393859863281</v>
      </c>
      <c r="H8621">
        <v>28.330467224121094</v>
      </c>
      <c r="I8621">
        <v>125.02798461914063</v>
      </c>
      <c r="J8621">
        <v>9.9207258224487305</v>
      </c>
      <c r="K8621">
        <v>7.0279812812805176</v>
      </c>
      <c r="L8621">
        <v>8.4297237396240234</v>
      </c>
      <c r="M8621">
        <v>293</v>
      </c>
      <c r="N8621">
        <v>6.5819721221923828</v>
      </c>
      <c r="O8621">
        <v>138.88807678222656</v>
      </c>
      <c r="P8621">
        <v>10.66640567779541</v>
      </c>
      <c r="Q8621">
        <v>67.972015380859375</v>
      </c>
    </row>
    <row r="8622" spans="1:17" x14ac:dyDescent="0.2">
      <c r="A8622">
        <v>46163.791666666664</v>
      </c>
      <c r="B8622">
        <v>30.31463623046875</v>
      </c>
      <c r="C8622">
        <v>84.024375915527344</v>
      </c>
      <c r="D8622">
        <v>27.980926513671875</v>
      </c>
      <c r="E8622">
        <v>358</v>
      </c>
      <c r="F8622">
        <v>42.816246032714844</v>
      </c>
      <c r="G8622">
        <v>219.97561645507813</v>
      </c>
      <c r="H8622">
        <v>30.358381271362305</v>
      </c>
      <c r="I8622">
        <v>129.92686462402344</v>
      </c>
      <c r="J8622">
        <v>9.7377843856811523</v>
      </c>
      <c r="K8622">
        <v>7.9756217002868652</v>
      </c>
      <c r="L8622">
        <v>8.3328304290771484</v>
      </c>
      <c r="M8622">
        <v>294</v>
      </c>
      <c r="N8622">
        <v>6.3476972579956055</v>
      </c>
      <c r="O8622">
        <v>135.95124816894531</v>
      </c>
      <c r="P8622">
        <v>10.46684741973877</v>
      </c>
      <c r="Q8622">
        <v>65.975624084472656</v>
      </c>
    </row>
    <row r="8623" spans="1:17" x14ac:dyDescent="0.2">
      <c r="A8623">
        <v>46163.798611111109</v>
      </c>
      <c r="B8623">
        <v>30.364477157592773</v>
      </c>
      <c r="C8623">
        <v>85.021759033203125</v>
      </c>
      <c r="D8623">
        <v>27.896858215332031</v>
      </c>
      <c r="E8623">
        <v>358</v>
      </c>
      <c r="F8623">
        <v>42.792133331298828</v>
      </c>
      <c r="G8623">
        <v>220.91294860839844</v>
      </c>
      <c r="H8623">
        <v>28.245523452758789</v>
      </c>
      <c r="I8623">
        <v>129.93470764160156</v>
      </c>
      <c r="J8623">
        <v>9.8820705413818359</v>
      </c>
      <c r="K8623">
        <v>8</v>
      </c>
      <c r="L8623">
        <v>8.3328304290771484</v>
      </c>
      <c r="M8623">
        <v>294</v>
      </c>
      <c r="N8623">
        <v>6.6350879669189453</v>
      </c>
      <c r="O8623">
        <v>135.97824096679688</v>
      </c>
      <c r="P8623">
        <v>10.417092323303223</v>
      </c>
      <c r="Q8623">
        <v>66.978240966796875</v>
      </c>
    </row>
    <row r="8624" spans="1:17" x14ac:dyDescent="0.2">
      <c r="A8624">
        <v>46163.805555555555</v>
      </c>
      <c r="B8624">
        <v>30.174497604370117</v>
      </c>
      <c r="C8624">
        <v>84.977027893066406</v>
      </c>
      <c r="D8624">
        <v>27.719295501708984</v>
      </c>
      <c r="E8624">
        <v>357.97702026367188</v>
      </c>
      <c r="F8624">
        <v>43.172161102294922</v>
      </c>
      <c r="G8624">
        <v>217.04594421386719</v>
      </c>
      <c r="H8624">
        <v>28.600236892700195</v>
      </c>
      <c r="I8624">
        <v>128.90812683105469</v>
      </c>
      <c r="J8624">
        <v>9.6882247924804688</v>
      </c>
      <c r="K8624">
        <v>8.9540615081787109</v>
      </c>
      <c r="L8624">
        <v>8.3328304290771484</v>
      </c>
      <c r="M8624">
        <v>294</v>
      </c>
      <c r="N8624">
        <v>6.3509674072265625</v>
      </c>
      <c r="O8624">
        <v>135.97703552246094</v>
      </c>
      <c r="P8624">
        <v>10.658271789550781</v>
      </c>
      <c r="Q8624">
        <v>66</v>
      </c>
    </row>
    <row r="8625" spans="1:17" x14ac:dyDescent="0.2">
      <c r="A8625">
        <v>46163.8125</v>
      </c>
      <c r="B8625">
        <v>29.992885589599609</v>
      </c>
      <c r="C8625">
        <v>85.022621154785156</v>
      </c>
      <c r="D8625">
        <v>27.517719268798828</v>
      </c>
      <c r="E8625">
        <v>357.02261352539063</v>
      </c>
      <c r="F8625">
        <v>42.859756469726563</v>
      </c>
      <c r="G8625">
        <v>221</v>
      </c>
      <c r="H8625">
        <v>28.662681579589844</v>
      </c>
      <c r="I8625">
        <v>127.97737884521484</v>
      </c>
      <c r="J8625">
        <v>9.8842201232910156</v>
      </c>
      <c r="K8625">
        <v>5.0452485084533691</v>
      </c>
      <c r="L8625">
        <v>8.4792661666870117</v>
      </c>
      <c r="M8625">
        <v>292</v>
      </c>
      <c r="N8625">
        <v>6.4896640777587891</v>
      </c>
      <c r="O8625">
        <v>135.04524230957031</v>
      </c>
      <c r="P8625">
        <v>10.946759223937988</v>
      </c>
      <c r="Q8625">
        <v>65.022621154785156</v>
      </c>
    </row>
    <row r="8626" spans="1:17" x14ac:dyDescent="0.2">
      <c r="A8626">
        <v>46163.819444444445</v>
      </c>
      <c r="B8626">
        <v>30.039960861206055</v>
      </c>
      <c r="C8626">
        <v>86</v>
      </c>
      <c r="D8626">
        <v>28.286838531494141</v>
      </c>
      <c r="E8626">
        <v>358.97927856445313</v>
      </c>
      <c r="F8626">
        <v>43.088420867919922</v>
      </c>
      <c r="G8626">
        <v>220.97926330566406</v>
      </c>
      <c r="H8626">
        <v>27.977622985839844</v>
      </c>
      <c r="I8626">
        <v>127.04147338867188</v>
      </c>
      <c r="J8626">
        <v>9.6913471221923828</v>
      </c>
      <c r="K8626">
        <v>4</v>
      </c>
      <c r="L8626">
        <v>8.5266170501708984</v>
      </c>
      <c r="M8626">
        <v>291</v>
      </c>
      <c r="N8626">
        <v>6.6321735382080078</v>
      </c>
      <c r="O8626">
        <v>132.04147338867188</v>
      </c>
      <c r="P8626">
        <v>11.13871955871582</v>
      </c>
      <c r="Q8626">
        <v>65</v>
      </c>
    </row>
    <row r="8627" spans="1:17" x14ac:dyDescent="0.2">
      <c r="A8627">
        <v>46163.826388888891</v>
      </c>
      <c r="B8627">
        <v>30.326007843017578</v>
      </c>
      <c r="C8627">
        <v>85</v>
      </c>
      <c r="D8627">
        <v>28.032814025878906</v>
      </c>
      <c r="E8627">
        <v>357</v>
      </c>
      <c r="F8627">
        <v>41.929065704345703</v>
      </c>
      <c r="G8627">
        <v>223.03343200683594</v>
      </c>
      <c r="H8627">
        <v>26.62639045715332</v>
      </c>
      <c r="I8627">
        <v>126.13374328613281</v>
      </c>
      <c r="J8627">
        <v>9.5004110336303711</v>
      </c>
      <c r="K8627">
        <v>5.0668716430664063</v>
      </c>
      <c r="L8627">
        <v>8.384516716003418</v>
      </c>
      <c r="M8627">
        <v>292.966552734375</v>
      </c>
      <c r="N8627">
        <v>6.779296875</v>
      </c>
      <c r="O8627">
        <v>131.06686401367188</v>
      </c>
      <c r="P8627">
        <v>10.80199146270752</v>
      </c>
      <c r="Q8627">
        <v>65.966567993164063</v>
      </c>
    </row>
    <row r="8628" spans="1:17" x14ac:dyDescent="0.2">
      <c r="A8628">
        <v>46163.833333333336</v>
      </c>
      <c r="B8628">
        <v>30.957433700561523</v>
      </c>
      <c r="C8628">
        <v>85.965568542480469</v>
      </c>
      <c r="D8628">
        <v>28.237747192382813</v>
      </c>
      <c r="E8628">
        <v>357</v>
      </c>
      <c r="F8628">
        <v>40.660190582275391</v>
      </c>
      <c r="G8628">
        <v>219</v>
      </c>
      <c r="H8628">
        <v>27.068355560302734</v>
      </c>
      <c r="I8628">
        <v>126.96556854248047</v>
      </c>
      <c r="J8628">
        <v>9.8814563751220703</v>
      </c>
      <c r="K8628">
        <v>5.0344290733337402</v>
      </c>
      <c r="L8628">
        <v>8.5750637054443359</v>
      </c>
      <c r="M8628">
        <v>292</v>
      </c>
      <c r="N8628">
        <v>6.6371965408325195</v>
      </c>
      <c r="O8628">
        <v>134.965576171875</v>
      </c>
      <c r="P8628">
        <v>10.608157157897949</v>
      </c>
      <c r="Q8628">
        <v>65.965568542480469</v>
      </c>
    </row>
    <row r="8629" spans="1:17" x14ac:dyDescent="0.2">
      <c r="A8629">
        <v>46163.840277777781</v>
      </c>
      <c r="B8629">
        <v>30.298276901245117</v>
      </c>
      <c r="C8629">
        <v>83.071670532226563</v>
      </c>
      <c r="D8629">
        <v>27.780784606933594</v>
      </c>
      <c r="E8629">
        <v>357</v>
      </c>
      <c r="F8629">
        <v>41.606540679931641</v>
      </c>
      <c r="G8629">
        <v>219.03582763671875</v>
      </c>
      <c r="H8629">
        <v>28.438043594360352</v>
      </c>
      <c r="I8629">
        <v>129.07167053222656</v>
      </c>
      <c r="J8629">
        <v>9.8779163360595703</v>
      </c>
      <c r="K8629">
        <v>6</v>
      </c>
      <c r="L8629">
        <v>8.5266170501708984</v>
      </c>
      <c r="M8629">
        <v>293</v>
      </c>
      <c r="N8629">
        <v>6.5022721290588379</v>
      </c>
      <c r="O8629">
        <v>131.96417236328125</v>
      </c>
      <c r="P8629">
        <v>10.654799461364746</v>
      </c>
      <c r="Q8629">
        <v>65</v>
      </c>
    </row>
    <row r="8630" spans="1:17" x14ac:dyDescent="0.2">
      <c r="A8630">
        <v>46163.847222222219</v>
      </c>
      <c r="B8630">
        <v>30.245710372924805</v>
      </c>
      <c r="C8630">
        <v>85</v>
      </c>
      <c r="D8630">
        <v>28.195972442626953</v>
      </c>
      <c r="E8630">
        <v>358</v>
      </c>
      <c r="F8630">
        <v>42.719806671142578</v>
      </c>
      <c r="G8630">
        <v>221.96565246582031</v>
      </c>
      <c r="H8630">
        <v>28.760503768920898</v>
      </c>
      <c r="I8630">
        <v>127.06869506835938</v>
      </c>
      <c r="J8630">
        <v>9.8330135345458984</v>
      </c>
      <c r="K8630">
        <v>6</v>
      </c>
      <c r="L8630">
        <v>8.5767278671264648</v>
      </c>
      <c r="M8630">
        <v>292.03436279296875</v>
      </c>
      <c r="N8630">
        <v>6.4400811195373535</v>
      </c>
      <c r="O8630">
        <v>131.96565246582031</v>
      </c>
      <c r="P8630">
        <v>10.464485168457031</v>
      </c>
      <c r="Q8630">
        <v>64.965652465820313</v>
      </c>
    </row>
    <row r="8631" spans="1:17" x14ac:dyDescent="0.2">
      <c r="A8631">
        <v>46163.854166666664</v>
      </c>
      <c r="B8631">
        <v>30.810653686523438</v>
      </c>
      <c r="C8631">
        <v>85.970283508300781</v>
      </c>
      <c r="D8631">
        <v>27.915370941162109</v>
      </c>
      <c r="E8631">
        <v>357.97027587890625</v>
      </c>
      <c r="F8631">
        <v>42.304973602294922</v>
      </c>
      <c r="G8631">
        <v>220.11886596679688</v>
      </c>
      <c r="H8631">
        <v>28.619970321655273</v>
      </c>
      <c r="I8631">
        <v>125.11887359619141</v>
      </c>
      <c r="J8631">
        <v>9.6437702178955078</v>
      </c>
      <c r="K8631">
        <v>7</v>
      </c>
      <c r="L8631">
        <v>8.4796104431152344</v>
      </c>
      <c r="M8631">
        <v>293.97027587890625</v>
      </c>
      <c r="N8631">
        <v>6.8165860176086426</v>
      </c>
      <c r="O8631">
        <v>133</v>
      </c>
      <c r="P8631">
        <v>10.363272666931152</v>
      </c>
      <c r="Q8631">
        <v>65.940567016601563</v>
      </c>
    </row>
    <row r="8632" spans="1:17" x14ac:dyDescent="0.2">
      <c r="A8632">
        <v>46163.861111111109</v>
      </c>
      <c r="B8632">
        <v>30.467136383056641</v>
      </c>
      <c r="C8632">
        <v>86</v>
      </c>
      <c r="D8632">
        <v>28.483737945556641</v>
      </c>
      <c r="E8632">
        <v>358</v>
      </c>
      <c r="F8632">
        <v>41.293716430664063</v>
      </c>
      <c r="G8632">
        <v>222.93983459472656</v>
      </c>
      <c r="H8632">
        <v>28.228387832641602</v>
      </c>
      <c r="I8632">
        <v>126.03008270263672</v>
      </c>
      <c r="J8632">
        <v>9.7436141967773438</v>
      </c>
      <c r="K8632">
        <v>7</v>
      </c>
      <c r="L8632">
        <v>8.5750637054443359</v>
      </c>
      <c r="M8632">
        <v>294</v>
      </c>
      <c r="N8632">
        <v>6.3523459434509277</v>
      </c>
      <c r="O8632">
        <v>131.09025573730469</v>
      </c>
      <c r="P8632">
        <v>10.216421127319336</v>
      </c>
      <c r="Q8632">
        <v>64.030082702636719</v>
      </c>
    </row>
    <row r="8633" spans="1:17" x14ac:dyDescent="0.2">
      <c r="A8633">
        <v>46163.868055555555</v>
      </c>
      <c r="B8633">
        <v>30.489828109741211</v>
      </c>
      <c r="C8633">
        <v>85</v>
      </c>
      <c r="D8633">
        <v>28.488058090209961</v>
      </c>
      <c r="E8633">
        <v>357.97100830078125</v>
      </c>
      <c r="F8633">
        <v>40.052764892578125</v>
      </c>
      <c r="G8633">
        <v>219.94200134277344</v>
      </c>
      <c r="H8633">
        <v>27.941093444824219</v>
      </c>
      <c r="I8633">
        <v>124.94199371337891</v>
      </c>
      <c r="J8633">
        <v>9.8290576934814453</v>
      </c>
      <c r="K8633">
        <v>7</v>
      </c>
      <c r="L8633">
        <v>8.4781703948974609</v>
      </c>
      <c r="M8633">
        <v>294</v>
      </c>
      <c r="N8633">
        <v>6.9236612319946289</v>
      </c>
      <c r="O8633">
        <v>131</v>
      </c>
      <c r="P8633">
        <v>10.034084320068359</v>
      </c>
      <c r="Q8633">
        <v>64</v>
      </c>
    </row>
    <row r="8634" spans="1:17" x14ac:dyDescent="0.2">
      <c r="A8634">
        <v>46163.875</v>
      </c>
      <c r="B8634">
        <v>30.952325820922852</v>
      </c>
      <c r="C8634">
        <v>85</v>
      </c>
      <c r="D8634">
        <v>28.575885772705078</v>
      </c>
      <c r="E8634">
        <v>358.0263671875</v>
      </c>
      <c r="F8634">
        <v>38.979297637939453</v>
      </c>
      <c r="G8634">
        <v>213.07905578613281</v>
      </c>
      <c r="H8634">
        <v>25.10694694519043</v>
      </c>
      <c r="I8634">
        <v>122</v>
      </c>
      <c r="J8634">
        <v>9.7377843856811523</v>
      </c>
      <c r="K8634">
        <v>6</v>
      </c>
      <c r="L8634">
        <v>8.4310007095336914</v>
      </c>
      <c r="M8634">
        <v>293.0263671875</v>
      </c>
      <c r="N8634">
        <v>7.0655555725097656</v>
      </c>
      <c r="O8634">
        <v>130</v>
      </c>
      <c r="P8634">
        <v>10.265590667724609</v>
      </c>
      <c r="Q8634">
        <v>64.973648071289063</v>
      </c>
    </row>
    <row r="8635" spans="1:17" x14ac:dyDescent="0.2">
      <c r="A8635">
        <v>46163.881944444445</v>
      </c>
      <c r="B8635">
        <v>31.015876770019531</v>
      </c>
      <c r="C8635">
        <v>84.974212646484375</v>
      </c>
      <c r="D8635">
        <v>28.361303329467773</v>
      </c>
      <c r="E8635">
        <v>357</v>
      </c>
      <c r="F8635">
        <v>38.279815673828125</v>
      </c>
      <c r="G8635">
        <v>217.92262268066406</v>
      </c>
      <c r="H8635">
        <v>26.840433120727539</v>
      </c>
      <c r="I8635">
        <v>122</v>
      </c>
      <c r="J8635">
        <v>9.6446390151977539</v>
      </c>
      <c r="K8635">
        <v>6.9484186172485352</v>
      </c>
      <c r="L8635">
        <v>8.5738143920898438</v>
      </c>
      <c r="M8635">
        <v>293.97421264648438</v>
      </c>
      <c r="N8635">
        <v>6.4559040069580078</v>
      </c>
      <c r="O8635">
        <v>130.05157470703125</v>
      </c>
      <c r="P8635">
        <v>10.363842964172363</v>
      </c>
      <c r="Q8635">
        <v>63.051582336425781</v>
      </c>
    </row>
    <row r="8636" spans="1:17" x14ac:dyDescent="0.2">
      <c r="A8636">
        <v>46163.888888888891</v>
      </c>
      <c r="B8636">
        <v>31.398946762084961</v>
      </c>
      <c r="C8636">
        <v>84</v>
      </c>
      <c r="D8636">
        <v>28.774585723876953</v>
      </c>
      <c r="E8636">
        <v>358</v>
      </c>
      <c r="F8636">
        <v>38.176597595214844</v>
      </c>
      <c r="G8636">
        <v>215.97164916992188</v>
      </c>
      <c r="H8636">
        <v>25.778362274169922</v>
      </c>
      <c r="I8636">
        <v>119.08503723144531</v>
      </c>
      <c r="J8636">
        <v>9.8291845321655273</v>
      </c>
      <c r="K8636">
        <v>7.0283451080322266</v>
      </c>
      <c r="L8636">
        <v>8.5252437591552734</v>
      </c>
      <c r="M8636">
        <v>294.97164916992188</v>
      </c>
      <c r="N8636">
        <v>6.685643196105957</v>
      </c>
      <c r="O8636">
        <v>128.19841003417969</v>
      </c>
      <c r="P8636">
        <v>10.166937828063965</v>
      </c>
      <c r="Q8636">
        <v>62.085033416748047</v>
      </c>
    </row>
    <row r="8637" spans="1:17" x14ac:dyDescent="0.2">
      <c r="A8637">
        <v>46163.895833333336</v>
      </c>
      <c r="B8637">
        <v>31.47831916809082</v>
      </c>
      <c r="C8637">
        <v>84.027587890625</v>
      </c>
      <c r="D8637">
        <v>28.245756149291992</v>
      </c>
      <c r="E8637">
        <v>357.027587890625</v>
      </c>
      <c r="F8637">
        <v>39.812152862548828</v>
      </c>
      <c r="G8637">
        <v>214</v>
      </c>
      <c r="H8637">
        <v>29.263137817382813</v>
      </c>
      <c r="I8637">
        <v>119.11034393310547</v>
      </c>
      <c r="J8637">
        <v>9.6435642242431641</v>
      </c>
      <c r="K8637">
        <v>7</v>
      </c>
      <c r="L8637">
        <v>8.5737276077270508</v>
      </c>
      <c r="M8637">
        <v>294.027587890625</v>
      </c>
      <c r="N8637">
        <v>7.1420435905456543</v>
      </c>
      <c r="O8637">
        <v>128.16551208496094</v>
      </c>
      <c r="P8637">
        <v>10.129366874694824</v>
      </c>
      <c r="Q8637">
        <v>63.972412109375</v>
      </c>
    </row>
    <row r="8638" spans="1:17" x14ac:dyDescent="0.2">
      <c r="A8638">
        <v>46163.902777777781</v>
      </c>
      <c r="B8638">
        <v>31.395793914794922</v>
      </c>
      <c r="C8638">
        <v>84.951683044433594</v>
      </c>
      <c r="D8638">
        <v>28.780843734741211</v>
      </c>
      <c r="E8638">
        <v>357.975830078125</v>
      </c>
      <c r="F8638">
        <v>40.760509490966797</v>
      </c>
      <c r="G8638">
        <v>213</v>
      </c>
      <c r="H8638">
        <v>28.673416137695313</v>
      </c>
      <c r="I8638">
        <v>121</v>
      </c>
      <c r="J8638">
        <v>9.8346776962280273</v>
      </c>
      <c r="K8638">
        <v>7</v>
      </c>
      <c r="L8638">
        <v>8.4781703948974609</v>
      </c>
      <c r="M8638">
        <v>294</v>
      </c>
      <c r="N8638">
        <v>6.3949627876281738</v>
      </c>
      <c r="O8638">
        <v>127.04831695556641</v>
      </c>
      <c r="P8638">
        <v>10.026124000549316</v>
      </c>
      <c r="Q8638">
        <v>61.048316955566406</v>
      </c>
    </row>
    <row r="8639" spans="1:17" x14ac:dyDescent="0.2">
      <c r="A8639">
        <v>46163.909722222219</v>
      </c>
      <c r="B8639">
        <v>31.572471618652344</v>
      </c>
      <c r="C8639">
        <v>84.076210021972656</v>
      </c>
      <c r="D8639">
        <v>28.687824249267578</v>
      </c>
      <c r="E8639">
        <v>358</v>
      </c>
      <c r="F8639">
        <v>41.835788726806641</v>
      </c>
      <c r="G8639">
        <v>214.7713623046875</v>
      </c>
      <c r="H8639">
        <v>28.870532989501953</v>
      </c>
      <c r="I8639">
        <v>120</v>
      </c>
      <c r="J8639">
        <v>9.9204940795898438</v>
      </c>
      <c r="K8639">
        <v>7.9618940353393555</v>
      </c>
      <c r="L8639">
        <v>8.4781703948974609</v>
      </c>
      <c r="M8639">
        <v>294</v>
      </c>
      <c r="N8639">
        <v>7.2951431274414063</v>
      </c>
      <c r="O8639">
        <v>126.84757232666016</v>
      </c>
      <c r="P8639">
        <v>10.07321834564209</v>
      </c>
      <c r="Q8639">
        <v>63</v>
      </c>
    </row>
    <row r="8640" spans="1:17" x14ac:dyDescent="0.2">
      <c r="A8640">
        <v>46163.916666666664</v>
      </c>
      <c r="B8640">
        <v>31.802515029907227</v>
      </c>
      <c r="C8640">
        <v>84</v>
      </c>
      <c r="D8640">
        <v>28.596126556396484</v>
      </c>
      <c r="E8640">
        <v>357.962890625</v>
      </c>
      <c r="F8640">
        <v>40.549877166748047</v>
      </c>
      <c r="G8640">
        <v>213</v>
      </c>
      <c r="H8640">
        <v>28.36639404296875</v>
      </c>
      <c r="I8640">
        <v>121.92579650878906</v>
      </c>
      <c r="J8640">
        <v>9.9315710067749023</v>
      </c>
      <c r="K8640">
        <v>7</v>
      </c>
      <c r="L8640">
        <v>8.5750637054443359</v>
      </c>
      <c r="M8640">
        <v>294</v>
      </c>
      <c r="N8640">
        <v>6.6246147155761719</v>
      </c>
      <c r="O8640">
        <v>129.96290588378906</v>
      </c>
      <c r="P8640">
        <v>10.206074714660645</v>
      </c>
      <c r="Q8640">
        <v>63.925800323486328</v>
      </c>
    </row>
    <row r="8641" spans="1:17" x14ac:dyDescent="0.2">
      <c r="A8641">
        <v>46163.923611111109</v>
      </c>
      <c r="B8641">
        <v>31.382089614868164</v>
      </c>
      <c r="C8641">
        <v>84.960906982421875</v>
      </c>
      <c r="D8641">
        <v>29.049074172973633</v>
      </c>
      <c r="E8641">
        <v>357.96090698242188</v>
      </c>
      <c r="F8641">
        <v>40.622150421142578</v>
      </c>
      <c r="G8641">
        <v>217</v>
      </c>
      <c r="H8641">
        <v>28.53240966796875</v>
      </c>
      <c r="I8641">
        <v>122.07818603515625</v>
      </c>
      <c r="J8641">
        <v>9.5515737533569336</v>
      </c>
      <c r="K8641">
        <v>8</v>
      </c>
      <c r="L8641">
        <v>8.4316177368164063</v>
      </c>
      <c r="M8641">
        <v>294.96090698242188</v>
      </c>
      <c r="N8641">
        <v>6.516477108001709</v>
      </c>
      <c r="O8641">
        <v>129.88272094726563</v>
      </c>
      <c r="P8641">
        <v>9.8460407257080078</v>
      </c>
      <c r="Q8641">
        <v>62.039093017578125</v>
      </c>
    </row>
    <row r="8642" spans="1:17" x14ac:dyDescent="0.2">
      <c r="A8642">
        <v>46163.930555555555</v>
      </c>
      <c r="B8642">
        <v>31.866483688354492</v>
      </c>
      <c r="C8642">
        <v>84.039352416992188</v>
      </c>
      <c r="D8642">
        <v>28.948244094848633</v>
      </c>
      <c r="E8642">
        <v>358</v>
      </c>
      <c r="F8642">
        <v>42.098720550537109</v>
      </c>
      <c r="G8642">
        <v>212.96064758300781</v>
      </c>
      <c r="H8642">
        <v>27.592855453491211</v>
      </c>
      <c r="I8642">
        <v>118.88195037841797</v>
      </c>
      <c r="J8642">
        <v>9.7415971755981445</v>
      </c>
      <c r="K8642">
        <v>7.9606499671936035</v>
      </c>
      <c r="L8642">
        <v>8.5750637054443359</v>
      </c>
      <c r="M8642">
        <v>295</v>
      </c>
      <c r="N8642">
        <v>6.8233575820922852</v>
      </c>
      <c r="O8642">
        <v>132.92129516601563</v>
      </c>
      <c r="P8642">
        <v>9.7339715957641602</v>
      </c>
      <c r="Q8642">
        <v>64.921302795410156</v>
      </c>
    </row>
    <row r="8643" spans="1:17" x14ac:dyDescent="0.2">
      <c r="A8643">
        <v>46163.9375</v>
      </c>
      <c r="B8643">
        <v>31.333806991577148</v>
      </c>
      <c r="C8643">
        <v>85</v>
      </c>
      <c r="D8643">
        <v>28.210905075073242</v>
      </c>
      <c r="E8643">
        <v>358.03854370117188</v>
      </c>
      <c r="F8643">
        <v>42.953460693359375</v>
      </c>
      <c r="G8643">
        <v>214.96147155761719</v>
      </c>
      <c r="H8643">
        <v>28.181039810180664</v>
      </c>
      <c r="I8643">
        <v>119.07705688476563</v>
      </c>
      <c r="J8643">
        <v>9.7377843856811523</v>
      </c>
      <c r="K8643">
        <v>8</v>
      </c>
      <c r="L8643">
        <v>8.4334573745727539</v>
      </c>
      <c r="M8643">
        <v>295</v>
      </c>
      <c r="N8643">
        <v>6.5086555480957031</v>
      </c>
      <c r="O8643">
        <v>131.96147155761719</v>
      </c>
      <c r="P8643">
        <v>9.6986713409423828</v>
      </c>
      <c r="Q8643">
        <v>63.077060699462891</v>
      </c>
    </row>
    <row r="8644" spans="1:17" x14ac:dyDescent="0.2">
      <c r="A8644">
        <v>46163.944444444445</v>
      </c>
      <c r="B8644">
        <v>30.937915802001953</v>
      </c>
      <c r="C8644">
        <v>85.925361633300781</v>
      </c>
      <c r="D8644">
        <v>27.835519790649414</v>
      </c>
      <c r="E8644">
        <v>357.96267700195313</v>
      </c>
      <c r="F8644">
        <v>42.262481689453125</v>
      </c>
      <c r="G8644">
        <v>216.88803100585938</v>
      </c>
      <c r="H8644">
        <v>27.980859756469727</v>
      </c>
      <c r="I8644">
        <v>123.81339263916016</v>
      </c>
      <c r="J8644">
        <v>10.028464317321777</v>
      </c>
      <c r="K8644">
        <v>7</v>
      </c>
      <c r="L8644">
        <v>8.6235103607177734</v>
      </c>
      <c r="M8644">
        <v>294</v>
      </c>
      <c r="N8644">
        <v>6.6874513626098633</v>
      </c>
      <c r="O8644">
        <v>129.07464599609375</v>
      </c>
      <c r="P8644">
        <v>9.9836339950561523</v>
      </c>
      <c r="Q8644">
        <v>63</v>
      </c>
    </row>
    <row r="8645" spans="1:17" x14ac:dyDescent="0.2">
      <c r="A8645">
        <v>46163.951388888891</v>
      </c>
      <c r="B8645">
        <v>30.970291137695313</v>
      </c>
      <c r="C8645">
        <v>85.962081909179688</v>
      </c>
      <c r="D8645">
        <v>28.203319549560547</v>
      </c>
      <c r="E8645">
        <v>358.96209716796875</v>
      </c>
      <c r="F8645">
        <v>41.180831909179688</v>
      </c>
      <c r="G8645">
        <v>214.07583618164063</v>
      </c>
      <c r="H8645">
        <v>27.985652923583984</v>
      </c>
      <c r="I8645">
        <v>119.03791809082031</v>
      </c>
      <c r="J8645">
        <v>9.7488059997558594</v>
      </c>
      <c r="K8645">
        <v>7.0379161834716797</v>
      </c>
      <c r="L8645">
        <v>8.6198368072509766</v>
      </c>
      <c r="M8645">
        <v>294.03790283203125</v>
      </c>
      <c r="N8645">
        <v>6.7322530746459961</v>
      </c>
      <c r="O8645">
        <v>128.1895751953125</v>
      </c>
      <c r="P8645">
        <v>10.114336013793945</v>
      </c>
      <c r="Q8645">
        <v>63.962085723876953</v>
      </c>
    </row>
    <row r="8646" spans="1:17" x14ac:dyDescent="0.2">
      <c r="A8646">
        <v>46163.958333333336</v>
      </c>
      <c r="B8646">
        <v>31.44713020324707</v>
      </c>
      <c r="C8646">
        <v>84</v>
      </c>
      <c r="D8646">
        <v>28.474447250366211</v>
      </c>
      <c r="E8646">
        <v>357.96401977539063</v>
      </c>
      <c r="F8646">
        <v>42.612163543701172</v>
      </c>
      <c r="G8646">
        <v>215.07197570800781</v>
      </c>
      <c r="H8646">
        <v>28.993413925170898</v>
      </c>
      <c r="I8646">
        <v>119.14395141601563</v>
      </c>
      <c r="J8646">
        <v>10.019746780395508</v>
      </c>
      <c r="K8646">
        <v>7.0719771385192871</v>
      </c>
      <c r="L8646">
        <v>8.5266170501708984</v>
      </c>
      <c r="M8646">
        <v>295</v>
      </c>
      <c r="N8646">
        <v>6.9156718254089355</v>
      </c>
      <c r="O8646">
        <v>129.85604858398438</v>
      </c>
      <c r="P8646">
        <v>10.026721000671387</v>
      </c>
      <c r="Q8646">
        <v>63.964012145996094</v>
      </c>
    </row>
    <row r="8647" spans="1:17" x14ac:dyDescent="0.2">
      <c r="A8647">
        <v>46163.965277777781</v>
      </c>
      <c r="B8647">
        <v>32.262397766113281</v>
      </c>
      <c r="C8647">
        <v>85</v>
      </c>
      <c r="D8647">
        <v>28.486652374267578</v>
      </c>
      <c r="E8647">
        <v>358</v>
      </c>
      <c r="F8647">
        <v>39.436183929443359</v>
      </c>
      <c r="G8647">
        <v>213.00599670410156</v>
      </c>
      <c r="H8647">
        <v>28.246065139770508</v>
      </c>
      <c r="I8647">
        <v>118.00599670410156</v>
      </c>
      <c r="J8647">
        <v>9.7866182327270508</v>
      </c>
      <c r="K8647">
        <v>9.9980020523071289</v>
      </c>
      <c r="L8647">
        <v>8.5267133712768555</v>
      </c>
      <c r="M8647">
        <v>295</v>
      </c>
      <c r="N8647">
        <v>6.3473873138427734</v>
      </c>
      <c r="O8647">
        <v>128.00799560546875</v>
      </c>
      <c r="P8647">
        <v>10.076621055603027</v>
      </c>
      <c r="Q8647">
        <v>63.005992889404297</v>
      </c>
    </row>
    <row r="8648" spans="1:17" x14ac:dyDescent="0.2">
      <c r="A8648">
        <v>46163.972222222219</v>
      </c>
      <c r="B8648">
        <v>31.393293380737305</v>
      </c>
      <c r="C8648">
        <v>84.998336791992188</v>
      </c>
      <c r="D8648">
        <v>28.534374237060547</v>
      </c>
      <c r="E8648">
        <v>357.00164794921875</v>
      </c>
      <c r="F8648">
        <v>39.773361206054688</v>
      </c>
      <c r="G8648">
        <v>217.99169921875</v>
      </c>
      <c r="H8648">
        <v>27.759710311889648</v>
      </c>
      <c r="I8648">
        <v>118.00166320800781</v>
      </c>
      <c r="J8648">
        <v>9.7377843856811523</v>
      </c>
      <c r="K8648">
        <v>7.0016617774963379</v>
      </c>
      <c r="L8648">
        <v>8.5266170501708984</v>
      </c>
      <c r="M8648">
        <v>295</v>
      </c>
      <c r="N8648">
        <v>6.4926609992980957</v>
      </c>
      <c r="O8648">
        <v>129.99667358398438</v>
      </c>
      <c r="P8648">
        <v>10.028786659240723</v>
      </c>
      <c r="Q8648">
        <v>63.998336791992188</v>
      </c>
    </row>
    <row r="8649" spans="1:17" x14ac:dyDescent="0.2">
      <c r="A8649">
        <v>46163.979166666664</v>
      </c>
      <c r="B8649">
        <v>31.683897018432617</v>
      </c>
      <c r="C8649">
        <v>84.9990234375</v>
      </c>
      <c r="D8649">
        <v>28.389616012573242</v>
      </c>
      <c r="E8649">
        <v>357</v>
      </c>
      <c r="F8649">
        <v>40.886821746826172</v>
      </c>
      <c r="G8649">
        <v>213.9990234375</v>
      </c>
      <c r="H8649">
        <v>28.971311569213867</v>
      </c>
      <c r="I8649">
        <v>121.99706268310547</v>
      </c>
      <c r="J8649">
        <v>9.8829345703125</v>
      </c>
      <c r="K8649">
        <v>8.0009794235229492</v>
      </c>
      <c r="L8649">
        <v>8.5266170501708984</v>
      </c>
      <c r="M8649">
        <v>295</v>
      </c>
      <c r="N8649">
        <v>6.637291431427002</v>
      </c>
      <c r="O8649">
        <v>131</v>
      </c>
      <c r="P8649">
        <v>9.9801130294799805</v>
      </c>
      <c r="Q8649">
        <v>64</v>
      </c>
    </row>
    <row r="8650" spans="1:17" x14ac:dyDescent="0.2">
      <c r="A8650">
        <v>46163.986111111109</v>
      </c>
      <c r="B8650">
        <v>31.297124862670898</v>
      </c>
      <c r="C8650">
        <v>84</v>
      </c>
      <c r="D8650">
        <v>28.390565872192383</v>
      </c>
      <c r="E8650">
        <v>358</v>
      </c>
      <c r="F8650">
        <v>38.613704681396484</v>
      </c>
      <c r="G8650">
        <v>210.00332641601563</v>
      </c>
      <c r="H8650">
        <v>26.503810882568359</v>
      </c>
      <c r="I8650">
        <v>115.00499725341797</v>
      </c>
      <c r="J8650">
        <v>9.8347587585449219</v>
      </c>
      <c r="K8650">
        <v>7.0016665458679199</v>
      </c>
      <c r="L8650">
        <v>8.526698112487793</v>
      </c>
      <c r="M8650">
        <v>294.99832153320313</v>
      </c>
      <c r="N8650">
        <v>6.4438133239746094</v>
      </c>
      <c r="O8650">
        <v>129</v>
      </c>
      <c r="P8650">
        <v>10.221927642822266</v>
      </c>
      <c r="Q8650">
        <v>64.001663208007813</v>
      </c>
    </row>
    <row r="8651" spans="1:17" x14ac:dyDescent="0.2">
      <c r="A8651">
        <v>46163.993055555555</v>
      </c>
      <c r="B8651">
        <v>30.715362548828125</v>
      </c>
      <c r="C8651">
        <v>85</v>
      </c>
      <c r="D8651">
        <v>28.389694213867188</v>
      </c>
      <c r="E8651">
        <v>358.00033569335938</v>
      </c>
      <c r="F8651">
        <v>39.726947784423828</v>
      </c>
      <c r="G8651">
        <v>214</v>
      </c>
      <c r="H8651">
        <v>27.954355239868164</v>
      </c>
      <c r="I8651">
        <v>120.99966430664063</v>
      </c>
      <c r="J8651">
        <v>9.8346776962280273</v>
      </c>
      <c r="K8651">
        <v>7.0003342628479004</v>
      </c>
      <c r="L8651">
        <v>8.5266494750976563</v>
      </c>
      <c r="M8651">
        <v>294.99966430664063</v>
      </c>
      <c r="N8651">
        <v>6.6371641159057617</v>
      </c>
      <c r="O8651">
        <v>130.99932861328125</v>
      </c>
      <c r="P8651">
        <v>10.270730018615723</v>
      </c>
      <c r="Q8651">
        <v>63.999664306640625</v>
      </c>
    </row>
    <row r="8652" spans="1:17" x14ac:dyDescent="0.2">
      <c r="A8652">
        <v>46164</v>
      </c>
      <c r="B8652">
        <v>31.230831146240234</v>
      </c>
      <c r="C8652">
        <v>84.033973693847656</v>
      </c>
      <c r="D8652">
        <v>28.568733215332031</v>
      </c>
      <c r="E8652">
        <v>358.01699829101563</v>
      </c>
      <c r="F8652">
        <v>40.885711669921875</v>
      </c>
      <c r="G8652">
        <v>213.01698303222656</v>
      </c>
      <c r="H8652">
        <v>27.582624435424805</v>
      </c>
      <c r="I8652">
        <v>121.96602630615234</v>
      </c>
      <c r="J8652">
        <v>9.9356861114501953</v>
      </c>
      <c r="K8652">
        <v>7.0339727401733398</v>
      </c>
      <c r="L8652">
        <v>8.5282630920410156</v>
      </c>
      <c r="M8652">
        <v>294.98300170898438</v>
      </c>
      <c r="N8652">
        <v>6.921292781829834</v>
      </c>
      <c r="O8652">
        <v>129.06794738769531</v>
      </c>
      <c r="P8652">
        <v>10.411923408508301</v>
      </c>
      <c r="Q8652">
        <v>65</v>
      </c>
    </row>
    <row r="8653" spans="1:17" x14ac:dyDescent="0.2">
      <c r="A8653">
        <v>46164.006944444445</v>
      </c>
      <c r="B8653">
        <v>31.104799270629883</v>
      </c>
      <c r="C8653">
        <v>85</v>
      </c>
      <c r="D8653">
        <v>28.584558486938477</v>
      </c>
      <c r="E8653">
        <v>357.00521850585938</v>
      </c>
      <c r="F8653">
        <v>41.5604248046875</v>
      </c>
      <c r="G8653">
        <v>212.01045227050781</v>
      </c>
      <c r="H8653">
        <v>29.922584533691406</v>
      </c>
      <c r="I8653">
        <v>120.97909545898438</v>
      </c>
      <c r="J8653">
        <v>9.7869901657104492</v>
      </c>
      <c r="K8653">
        <v>8.9895486831665039</v>
      </c>
      <c r="L8653">
        <v>8.6230039596557617</v>
      </c>
      <c r="M8653">
        <v>294.00521850585938</v>
      </c>
      <c r="N8653">
        <v>6.1065616607666016</v>
      </c>
      <c r="O8653">
        <v>128.00521850585938</v>
      </c>
      <c r="P8653">
        <v>10.077417373657227</v>
      </c>
      <c r="Q8653">
        <v>63</v>
      </c>
    </row>
    <row r="8654" spans="1:17" x14ac:dyDescent="0.2">
      <c r="A8654">
        <v>46164.013888888891</v>
      </c>
      <c r="B8654">
        <v>31.585979461669922</v>
      </c>
      <c r="C8654">
        <v>84.013015747070313</v>
      </c>
      <c r="D8654">
        <v>28.493587493896484</v>
      </c>
      <c r="E8654">
        <v>357</v>
      </c>
      <c r="F8654">
        <v>42.758785247802734</v>
      </c>
      <c r="G8654">
        <v>213.05204772949219</v>
      </c>
      <c r="H8654">
        <v>27.931041717529297</v>
      </c>
      <c r="I8654">
        <v>119</v>
      </c>
      <c r="J8654">
        <v>9.9290494918823242</v>
      </c>
      <c r="K8654">
        <v>7.9869866371154785</v>
      </c>
      <c r="L8654">
        <v>8.5278778076171875</v>
      </c>
      <c r="M8654">
        <v>294.98699951171875</v>
      </c>
      <c r="N8654">
        <v>6.7340898513793945</v>
      </c>
      <c r="O8654">
        <v>129</v>
      </c>
      <c r="P8654">
        <v>9.9340925216674805</v>
      </c>
      <c r="Q8654">
        <v>63.013011932373047</v>
      </c>
    </row>
    <row r="8655" spans="1:17" x14ac:dyDescent="0.2">
      <c r="A8655">
        <v>46164.020833333336</v>
      </c>
      <c r="B8655">
        <v>32.117645263671875</v>
      </c>
      <c r="C8655">
        <v>84.010353088378906</v>
      </c>
      <c r="D8655">
        <v>28.585050582885742</v>
      </c>
      <c r="E8655">
        <v>357</v>
      </c>
      <c r="F8655">
        <v>39.000587463378906</v>
      </c>
      <c r="G8655">
        <v>213</v>
      </c>
      <c r="H8655">
        <v>26.52642822265625</v>
      </c>
      <c r="I8655">
        <v>117.01035308837891</v>
      </c>
      <c r="J8655">
        <v>9.8356809616088867</v>
      </c>
      <c r="K8655">
        <v>7.0103559494018555</v>
      </c>
      <c r="L8655">
        <v>8.4781703948974609</v>
      </c>
      <c r="M8655">
        <v>294</v>
      </c>
      <c r="N8655">
        <v>6.6846399307250977</v>
      </c>
      <c r="O8655">
        <v>132</v>
      </c>
      <c r="P8655">
        <v>9.8346776962280273</v>
      </c>
      <c r="Q8655">
        <v>64</v>
      </c>
    </row>
    <row r="8656" spans="1:17" x14ac:dyDescent="0.2">
      <c r="A8656">
        <v>46164.027777777781</v>
      </c>
      <c r="B8656">
        <v>31.540483474731445</v>
      </c>
      <c r="C8656">
        <v>85.976760864257813</v>
      </c>
      <c r="D8656">
        <v>28.300748825073242</v>
      </c>
      <c r="E8656">
        <v>358</v>
      </c>
      <c r="F8656">
        <v>40.715511322021484</v>
      </c>
      <c r="G8656">
        <v>216.93026733398438</v>
      </c>
      <c r="H8656">
        <v>28.334556579589844</v>
      </c>
      <c r="I8656">
        <v>118.98838043212891</v>
      </c>
      <c r="J8656">
        <v>9.9293193817138672</v>
      </c>
      <c r="K8656">
        <v>7</v>
      </c>
      <c r="L8656">
        <v>8.4798593521118164</v>
      </c>
      <c r="M8656">
        <v>294</v>
      </c>
      <c r="N8656">
        <v>6.8264789581298828</v>
      </c>
      <c r="O8656">
        <v>131.02323913574219</v>
      </c>
      <c r="P8656">
        <v>10.169862747192383</v>
      </c>
      <c r="Q8656">
        <v>65</v>
      </c>
    </row>
    <row r="8657" spans="1:17" x14ac:dyDescent="0.2">
      <c r="A8657">
        <v>46164.034722222219</v>
      </c>
      <c r="B8657">
        <v>31.10894775390625</v>
      </c>
      <c r="C8657">
        <v>84.978759765625</v>
      </c>
      <c r="D8657">
        <v>28.680953979492188</v>
      </c>
      <c r="E8657">
        <v>357.9893798828125</v>
      </c>
      <c r="F8657">
        <v>41.829124450683594</v>
      </c>
      <c r="G8657">
        <v>215.0106201171875</v>
      </c>
      <c r="H8657">
        <v>29.915353775024414</v>
      </c>
      <c r="I8657">
        <v>120.978759765625</v>
      </c>
      <c r="J8657">
        <v>9.833648681640625</v>
      </c>
      <c r="K8657">
        <v>6.0106215476989746</v>
      </c>
      <c r="L8657">
        <v>8.3828210830688477</v>
      </c>
      <c r="M8657">
        <v>294.0106201171875</v>
      </c>
      <c r="N8657">
        <v>6.6835846900939941</v>
      </c>
      <c r="O8657">
        <v>128.021240234375</v>
      </c>
      <c r="P8657">
        <v>10.076910972595215</v>
      </c>
      <c r="Q8657">
        <v>63.9893798828125</v>
      </c>
    </row>
    <row r="8658" spans="1:17" x14ac:dyDescent="0.2">
      <c r="A8658">
        <v>46164.041666666664</v>
      </c>
      <c r="B8658">
        <v>31.869541168212891</v>
      </c>
      <c r="C8658">
        <v>84</v>
      </c>
      <c r="D8658">
        <v>28.483299255371094</v>
      </c>
      <c r="E8658">
        <v>358.00863647460938</v>
      </c>
      <c r="F8658">
        <v>42.618000030517578</v>
      </c>
      <c r="G8658">
        <v>214.99134826660156</v>
      </c>
      <c r="H8658">
        <v>30.168458938598633</v>
      </c>
      <c r="I8658">
        <v>118.99134826660156</v>
      </c>
      <c r="J8658">
        <v>9.8827056884765625</v>
      </c>
      <c r="K8658">
        <v>8.9913501739501953</v>
      </c>
      <c r="L8658">
        <v>8.5266170501708984</v>
      </c>
      <c r="M8658">
        <v>295</v>
      </c>
      <c r="N8658">
        <v>6.4425711631774902</v>
      </c>
      <c r="O8658">
        <v>132.99134826660156</v>
      </c>
      <c r="P8658">
        <v>9.8346776962280273</v>
      </c>
      <c r="Q8658">
        <v>63</v>
      </c>
    </row>
    <row r="8659" spans="1:17" x14ac:dyDescent="0.2">
      <c r="A8659">
        <v>46164.048611111109</v>
      </c>
      <c r="B8659">
        <v>31.058687210083008</v>
      </c>
      <c r="C8659">
        <v>83.012001037597656</v>
      </c>
      <c r="D8659">
        <v>28.148397445678711</v>
      </c>
      <c r="E8659">
        <v>357.00601196289063</v>
      </c>
      <c r="F8659">
        <v>41.947856903076172</v>
      </c>
      <c r="G8659">
        <v>216.99400329589844</v>
      </c>
      <c r="H8659">
        <v>28.387723922729492</v>
      </c>
      <c r="I8659">
        <v>122.97000122070313</v>
      </c>
      <c r="J8659">
        <v>9.7871026992797852</v>
      </c>
      <c r="K8659">
        <v>8.9940004348754883</v>
      </c>
      <c r="L8659">
        <v>8.4297237396240234</v>
      </c>
      <c r="M8659">
        <v>295</v>
      </c>
      <c r="N8659">
        <v>6.6838994026184082</v>
      </c>
      <c r="O8659">
        <v>129</v>
      </c>
      <c r="P8659">
        <v>9.9791460037231445</v>
      </c>
      <c r="Q8659">
        <v>63.987998962402344</v>
      </c>
    </row>
    <row r="8660" spans="1:17" x14ac:dyDescent="0.2">
      <c r="A8660">
        <v>46164.055555555555</v>
      </c>
      <c r="B8660">
        <v>30.619359970092773</v>
      </c>
      <c r="C8660">
        <v>85</v>
      </c>
      <c r="D8660">
        <v>27.90571403503418</v>
      </c>
      <c r="E8660">
        <v>357.00433349609375</v>
      </c>
      <c r="F8660">
        <v>39.288581848144531</v>
      </c>
      <c r="G8660">
        <v>212.021728515625</v>
      </c>
      <c r="H8660">
        <v>27.66748046875</v>
      </c>
      <c r="I8660">
        <v>124.98696136474609</v>
      </c>
      <c r="J8660">
        <v>9.9309396743774414</v>
      </c>
      <c r="K8660">
        <v>8.0043449401855469</v>
      </c>
      <c r="L8660">
        <v>8.4781703948974609</v>
      </c>
      <c r="M8660">
        <v>294</v>
      </c>
      <c r="N8660">
        <v>6.8777456283569336</v>
      </c>
      <c r="O8660">
        <v>127.01303863525391</v>
      </c>
      <c r="P8660">
        <v>10.221408843994141</v>
      </c>
      <c r="Q8660">
        <v>64</v>
      </c>
    </row>
    <row r="8661" spans="1:17" x14ac:dyDescent="0.2">
      <c r="A8661">
        <v>46164.0625</v>
      </c>
      <c r="B8661">
        <v>31.393161773681641</v>
      </c>
      <c r="C8661">
        <v>84.996986389160156</v>
      </c>
      <c r="D8661">
        <v>28.584712982177734</v>
      </c>
      <c r="E8661">
        <v>358.00302124023438</v>
      </c>
      <c r="F8661">
        <v>39.241233825683594</v>
      </c>
      <c r="G8661">
        <v>211.01808166503906</v>
      </c>
      <c r="H8661">
        <v>29.252748489379883</v>
      </c>
      <c r="I8661">
        <v>119.99698638916016</v>
      </c>
      <c r="J8661">
        <v>9.8823938369750977</v>
      </c>
      <c r="K8661">
        <v>8</v>
      </c>
      <c r="L8661">
        <v>8.4780244827270508</v>
      </c>
      <c r="M8661">
        <v>294.00302124023438</v>
      </c>
      <c r="N8661">
        <v>6.3935027122497559</v>
      </c>
      <c r="O8661">
        <v>128.99397277832031</v>
      </c>
      <c r="P8661">
        <v>10.124919891357422</v>
      </c>
      <c r="Q8661">
        <v>62.996986389160156</v>
      </c>
    </row>
    <row r="8662" spans="1:17" x14ac:dyDescent="0.2">
      <c r="A8662">
        <v>46164.069444444445</v>
      </c>
      <c r="B8662">
        <v>31.586198806762695</v>
      </c>
      <c r="C8662">
        <v>85</v>
      </c>
      <c r="D8662">
        <v>28.970338821411133</v>
      </c>
      <c r="E8662">
        <v>358</v>
      </c>
      <c r="F8662">
        <v>39.193500518798828</v>
      </c>
      <c r="G8662">
        <v>210.00537109375</v>
      </c>
      <c r="H8662">
        <v>28.873443603515625</v>
      </c>
      <c r="I8662">
        <v>118.0013427734375</v>
      </c>
      <c r="J8662">
        <v>9.9310503005981445</v>
      </c>
      <c r="K8662">
        <v>9.9973125457763672</v>
      </c>
      <c r="L8662">
        <v>8.4297237396240234</v>
      </c>
      <c r="M8662">
        <v>295</v>
      </c>
      <c r="N8662">
        <v>6.5404329299926758</v>
      </c>
      <c r="O8662">
        <v>129.0040283203125</v>
      </c>
      <c r="P8662">
        <v>9.9796266555786133</v>
      </c>
      <c r="Q8662">
        <v>62.0013427734375</v>
      </c>
    </row>
    <row r="8663" spans="1:17" x14ac:dyDescent="0.2">
      <c r="A8663">
        <v>46164.076388888891</v>
      </c>
      <c r="B8663">
        <v>31.295902252197266</v>
      </c>
      <c r="C8663">
        <v>84.003402709960938</v>
      </c>
      <c r="D8663">
        <v>28.19630241394043</v>
      </c>
      <c r="E8663">
        <v>358.998291015625</v>
      </c>
      <c r="F8663">
        <v>39.434700012207031</v>
      </c>
      <c r="G8663">
        <v>214.99659729003906</v>
      </c>
      <c r="H8663">
        <v>28.098173141479492</v>
      </c>
      <c r="I8663">
        <v>122.98979949951172</v>
      </c>
      <c r="J8663">
        <v>9.8343486785888672</v>
      </c>
      <c r="K8663">
        <v>7.9983005523681641</v>
      </c>
      <c r="L8663">
        <v>8.4782524108886719</v>
      </c>
      <c r="M8663">
        <v>294.001708984375</v>
      </c>
      <c r="N8663">
        <v>6.2982339859008789</v>
      </c>
      <c r="O8663">
        <v>129</v>
      </c>
      <c r="P8663">
        <v>9.7863130569458008</v>
      </c>
      <c r="Q8663">
        <v>63</v>
      </c>
    </row>
    <row r="8664" spans="1:17" x14ac:dyDescent="0.2">
      <c r="A8664">
        <v>46164.083333333336</v>
      </c>
      <c r="B8664">
        <v>30.473598480224609</v>
      </c>
      <c r="C8664">
        <v>83.001998901367188</v>
      </c>
      <c r="D8664">
        <v>28.24437141418457</v>
      </c>
      <c r="E8664">
        <v>357.00100708007813</v>
      </c>
      <c r="F8664">
        <v>40.017303466796875</v>
      </c>
      <c r="G8664">
        <v>214.00100708007813</v>
      </c>
      <c r="H8664">
        <v>29.116073608398438</v>
      </c>
      <c r="I8664">
        <v>121.99900054931641</v>
      </c>
      <c r="J8664">
        <v>9.9800176620483398</v>
      </c>
      <c r="K8664">
        <v>8</v>
      </c>
      <c r="L8664">
        <v>8.5266170501708984</v>
      </c>
      <c r="M8664">
        <v>295</v>
      </c>
      <c r="N8664">
        <v>6.4436521530151367</v>
      </c>
      <c r="O8664">
        <v>132.00100708007813</v>
      </c>
      <c r="P8664">
        <v>9.8346776962280273</v>
      </c>
      <c r="Q8664">
        <v>62.002002716064453</v>
      </c>
    </row>
    <row r="8665" spans="1:17" x14ac:dyDescent="0.2">
      <c r="A8665">
        <v>46164.090277777781</v>
      </c>
      <c r="B8665">
        <v>31.300920486450195</v>
      </c>
      <c r="C8665">
        <v>84.014999389648438</v>
      </c>
      <c r="D8665">
        <v>28.87059211730957</v>
      </c>
      <c r="E8665">
        <v>357.9849853515625</v>
      </c>
      <c r="F8665">
        <v>39.591842651367188</v>
      </c>
      <c r="G8665">
        <v>211.07499694824219</v>
      </c>
      <c r="H8665">
        <v>29.074314117431641</v>
      </c>
      <c r="I8665">
        <v>119.05999755859375</v>
      </c>
      <c r="J8665">
        <v>10.02483081817627</v>
      </c>
      <c r="K8665">
        <v>7.029998779296875</v>
      </c>
      <c r="L8665">
        <v>8.624237060546875</v>
      </c>
      <c r="M8665">
        <v>293</v>
      </c>
      <c r="N8665">
        <v>6.588749885559082</v>
      </c>
      <c r="O8665">
        <v>128.94000244140625</v>
      </c>
      <c r="P8665">
        <v>10.224431037902832</v>
      </c>
      <c r="Q8665">
        <v>63.985000610351563</v>
      </c>
    </row>
    <row r="8666" spans="1:17" x14ac:dyDescent="0.2">
      <c r="A8666">
        <v>46164.097222222219</v>
      </c>
      <c r="B8666">
        <v>31.496231079101563</v>
      </c>
      <c r="C8666">
        <v>84</v>
      </c>
      <c r="D8666">
        <v>28.823257446289063</v>
      </c>
      <c r="E8666">
        <v>356.03469848632813</v>
      </c>
      <c r="F8666">
        <v>39.768535614013672</v>
      </c>
      <c r="G8666">
        <v>214.98265075683594</v>
      </c>
      <c r="H8666">
        <v>27.504268646240234</v>
      </c>
      <c r="I8666">
        <v>119.03470611572266</v>
      </c>
      <c r="J8666">
        <v>9.8380403518676758</v>
      </c>
      <c r="K8666">
        <v>7</v>
      </c>
      <c r="L8666">
        <v>8.6218290328979492</v>
      </c>
      <c r="M8666">
        <v>293</v>
      </c>
      <c r="N8666">
        <v>6.6780776977539063</v>
      </c>
      <c r="O8666">
        <v>131.98265075683594</v>
      </c>
      <c r="P8666">
        <v>10.219729423522949</v>
      </c>
      <c r="Q8666">
        <v>63.982646942138672</v>
      </c>
    </row>
    <row r="8667" spans="1:17" x14ac:dyDescent="0.2">
      <c r="A8667">
        <v>46164.104166666664</v>
      </c>
      <c r="B8667">
        <v>31.589712142944336</v>
      </c>
      <c r="C8667">
        <v>84.017005920410156</v>
      </c>
      <c r="D8667">
        <v>28.962882995605469</v>
      </c>
      <c r="E8667">
        <v>358.01699829101563</v>
      </c>
      <c r="F8667">
        <v>38.518566131591797</v>
      </c>
      <c r="G8667">
        <v>214.01699829101563</v>
      </c>
      <c r="H8667">
        <v>28.266660690307617</v>
      </c>
      <c r="I8667">
        <v>119.05101013183594</v>
      </c>
      <c r="J8667">
        <v>9.9791936874389648</v>
      </c>
      <c r="K8667">
        <v>5.0340065956115723</v>
      </c>
      <c r="L8667">
        <v>8.6711330413818359</v>
      </c>
      <c r="M8667">
        <v>291.98300170898438</v>
      </c>
      <c r="N8667">
        <v>6.1568484306335449</v>
      </c>
      <c r="O8667">
        <v>130</v>
      </c>
      <c r="P8667">
        <v>10.415214538574219</v>
      </c>
      <c r="Q8667">
        <v>63</v>
      </c>
    </row>
    <row r="8668" spans="1:17" x14ac:dyDescent="0.2">
      <c r="A8668">
        <v>46164.111111111109</v>
      </c>
      <c r="B8668">
        <v>31.636255264282227</v>
      </c>
      <c r="C8668">
        <v>84.98828125</v>
      </c>
      <c r="D8668">
        <v>28.772790908813477</v>
      </c>
      <c r="E8668">
        <v>358</v>
      </c>
      <c r="F8668">
        <v>42.709163665771484</v>
      </c>
      <c r="G8668">
        <v>214.0234375</v>
      </c>
      <c r="H8668">
        <v>28.649213790893555</v>
      </c>
      <c r="I8668">
        <v>121.98828125</v>
      </c>
      <c r="J8668">
        <v>9.8853950500488281</v>
      </c>
      <c r="K8668">
        <v>5.98828125</v>
      </c>
      <c r="L8668">
        <v>8.5750637054443359</v>
      </c>
      <c r="M8668">
        <v>292</v>
      </c>
      <c r="N8668">
        <v>6.1595420837402344</v>
      </c>
      <c r="O8668">
        <v>131.96484375</v>
      </c>
      <c r="P8668">
        <v>10.032438278198242</v>
      </c>
      <c r="Q8668">
        <v>64.01171875</v>
      </c>
    </row>
    <row r="8669" spans="1:17" x14ac:dyDescent="0.2">
      <c r="A8669">
        <v>46164.118055555555</v>
      </c>
      <c r="B8669">
        <v>30.848474502563477</v>
      </c>
      <c r="C8669">
        <v>86</v>
      </c>
      <c r="D8669">
        <v>28.473876953125</v>
      </c>
      <c r="E8669">
        <v>358</v>
      </c>
      <c r="F8669">
        <v>42.442848205566406</v>
      </c>
      <c r="G8669">
        <v>215.029296875</v>
      </c>
      <c r="H8669">
        <v>29.418495178222656</v>
      </c>
      <c r="I8669">
        <v>122.9853515625</v>
      </c>
      <c r="J8669">
        <v>9.9301519393920898</v>
      </c>
      <c r="K8669">
        <v>6.0146493911743164</v>
      </c>
      <c r="L8669">
        <v>8.5266170501708984</v>
      </c>
      <c r="M8669">
        <v>293</v>
      </c>
      <c r="N8669">
        <v>6.2503323554992676</v>
      </c>
      <c r="O8669">
        <v>129.9853515625</v>
      </c>
      <c r="P8669">
        <v>10.126776695251465</v>
      </c>
      <c r="Q8669">
        <v>64</v>
      </c>
    </row>
    <row r="8670" spans="1:17" x14ac:dyDescent="0.2">
      <c r="A8670">
        <v>46164.125</v>
      </c>
      <c r="B8670">
        <v>31.480539321899414</v>
      </c>
      <c r="C8670">
        <v>85.012649536132813</v>
      </c>
      <c r="D8670">
        <v>29.065561294555664</v>
      </c>
      <c r="E8670">
        <v>358.01266479492188</v>
      </c>
      <c r="F8670">
        <v>37.81048583984375</v>
      </c>
      <c r="G8670">
        <v>214.98735046386719</v>
      </c>
      <c r="H8670">
        <v>28.456596374511719</v>
      </c>
      <c r="I8670">
        <v>123.01264953613281</v>
      </c>
      <c r="J8670">
        <v>9.8334512710571289</v>
      </c>
      <c r="K8670">
        <v>6.9873471260070801</v>
      </c>
      <c r="L8670">
        <v>8.6216716766357422</v>
      </c>
      <c r="M8670">
        <v>294</v>
      </c>
      <c r="N8670">
        <v>6.4918560981750488</v>
      </c>
      <c r="O8670">
        <v>126.06326293945313</v>
      </c>
      <c r="P8670">
        <v>10.267019271850586</v>
      </c>
      <c r="Q8670">
        <v>63</v>
      </c>
    </row>
    <row r="8671" spans="1:17" x14ac:dyDescent="0.2">
      <c r="A8671">
        <v>46164.131944444445</v>
      </c>
      <c r="B8671">
        <v>31.444002151489258</v>
      </c>
      <c r="C8671">
        <v>85.991317749023438</v>
      </c>
      <c r="D8671">
        <v>28.583545684814453</v>
      </c>
      <c r="E8671">
        <v>358</v>
      </c>
      <c r="F8671">
        <v>37.852840423583984</v>
      </c>
      <c r="G8671">
        <v>214.95660400390625</v>
      </c>
      <c r="H8671">
        <v>26.092067718505859</v>
      </c>
      <c r="I8671">
        <v>119.97396087646484</v>
      </c>
      <c r="J8671">
        <v>9.7386255264282227</v>
      </c>
      <c r="K8671">
        <v>7</v>
      </c>
      <c r="L8671">
        <v>8.5750637054443359</v>
      </c>
      <c r="M8671">
        <v>294</v>
      </c>
      <c r="N8671">
        <v>6.5862274169921875</v>
      </c>
      <c r="O8671">
        <v>128.98263549804688</v>
      </c>
      <c r="P8671">
        <v>10.220569610595703</v>
      </c>
      <c r="Q8671">
        <v>63.008678436279297</v>
      </c>
    </row>
    <row r="8672" spans="1:17" x14ac:dyDescent="0.2">
      <c r="A8672">
        <v>46164.138888888891</v>
      </c>
      <c r="B8672">
        <v>30.474065780639648</v>
      </c>
      <c r="C8672">
        <v>85</v>
      </c>
      <c r="D8672">
        <v>27.432916641235352</v>
      </c>
      <c r="E8672">
        <v>358.0113525390625</v>
      </c>
      <c r="F8672">
        <v>39.257755279541016</v>
      </c>
      <c r="G8672">
        <v>213.04537963867188</v>
      </c>
      <c r="H8672">
        <v>28.480606079101563</v>
      </c>
      <c r="I8672">
        <v>119.02268981933594</v>
      </c>
      <c r="J8672">
        <v>9.8853225708007813</v>
      </c>
      <c r="K8672">
        <v>5.9886550903320313</v>
      </c>
      <c r="L8672">
        <v>8.5761632919311523</v>
      </c>
      <c r="M8672">
        <v>292</v>
      </c>
      <c r="N8672">
        <v>6.391664981842041</v>
      </c>
      <c r="O8672">
        <v>129.97731018066406</v>
      </c>
      <c r="P8672">
        <v>10.127006530761719</v>
      </c>
      <c r="Q8672">
        <v>63.977310180664063</v>
      </c>
    </row>
    <row r="8673" spans="1:17" x14ac:dyDescent="0.2">
      <c r="A8673">
        <v>46164.145833333336</v>
      </c>
      <c r="B8673">
        <v>30.95918083190918</v>
      </c>
      <c r="C8673">
        <v>85.006004333496094</v>
      </c>
      <c r="D8673">
        <v>28.582963943481445</v>
      </c>
      <c r="E8673">
        <v>358.00601196289063</v>
      </c>
      <c r="F8673">
        <v>41.671138763427734</v>
      </c>
      <c r="G8673">
        <v>217.97596740722656</v>
      </c>
      <c r="H8673">
        <v>26.806154251098633</v>
      </c>
      <c r="I8673">
        <v>121.01201629638672</v>
      </c>
      <c r="J8673">
        <v>10.076620101928711</v>
      </c>
      <c r="K8673">
        <v>7.9939923286437988</v>
      </c>
      <c r="L8673">
        <v>8.6719570159912109</v>
      </c>
      <c r="M8673">
        <v>293.99398803710938</v>
      </c>
      <c r="N8673">
        <v>6.8312740325927734</v>
      </c>
      <c r="O8673">
        <v>135.92190551757813</v>
      </c>
      <c r="P8673">
        <v>9.9330263137817383</v>
      </c>
      <c r="Q8673">
        <v>63</v>
      </c>
    </row>
    <row r="8674" spans="1:17" x14ac:dyDescent="0.2">
      <c r="A8674">
        <v>46164.152777777781</v>
      </c>
      <c r="B8674">
        <v>30.815780639648438</v>
      </c>
      <c r="C8674">
        <v>84</v>
      </c>
      <c r="D8674">
        <v>28.68474006652832</v>
      </c>
      <c r="E8674">
        <v>358</v>
      </c>
      <c r="F8674">
        <v>43.530838012695313</v>
      </c>
      <c r="G8674">
        <v>217.98731994628906</v>
      </c>
      <c r="H8674">
        <v>29.444219589233398</v>
      </c>
      <c r="I8674">
        <v>121.01268005371094</v>
      </c>
      <c r="J8674">
        <v>9.9312639236450195</v>
      </c>
      <c r="K8674">
        <v>8</v>
      </c>
      <c r="L8674">
        <v>8.6716499328613281</v>
      </c>
      <c r="M8674">
        <v>294.00634765625</v>
      </c>
      <c r="N8674">
        <v>6.4427947998046875</v>
      </c>
      <c r="O8674">
        <v>132</v>
      </c>
      <c r="P8674">
        <v>9.6418123245239258</v>
      </c>
      <c r="Q8674">
        <v>63</v>
      </c>
    </row>
    <row r="8675" spans="1:17" x14ac:dyDescent="0.2">
      <c r="A8675">
        <v>46164.159722222219</v>
      </c>
      <c r="B8675">
        <v>30.666202545166016</v>
      </c>
      <c r="C8675">
        <v>86</v>
      </c>
      <c r="D8675">
        <v>28.292314529418945</v>
      </c>
      <c r="E8675">
        <v>358.00567626953125</v>
      </c>
      <c r="F8675">
        <v>41.750591278076172</v>
      </c>
      <c r="G8675">
        <v>215</v>
      </c>
      <c r="H8675">
        <v>28.924598693847656</v>
      </c>
      <c r="I8675">
        <v>122.98295593261719</v>
      </c>
      <c r="J8675">
        <v>10.124807357788086</v>
      </c>
      <c r="K8675">
        <v>7</v>
      </c>
      <c r="L8675">
        <v>8.5756139755249023</v>
      </c>
      <c r="M8675">
        <v>293.99432373046875</v>
      </c>
      <c r="N8675">
        <v>6.1059341430664063</v>
      </c>
      <c r="O8675">
        <v>129.98295593261719</v>
      </c>
      <c r="P8675">
        <v>10.077186584472656</v>
      </c>
      <c r="Q8675">
        <v>63</v>
      </c>
    </row>
    <row r="8676" spans="1:17" x14ac:dyDescent="0.2">
      <c r="A8676">
        <v>46164.166666666664</v>
      </c>
      <c r="B8676">
        <v>31.822713851928711</v>
      </c>
      <c r="C8676">
        <v>85.023262023925781</v>
      </c>
      <c r="D8676">
        <v>29.252784729003906</v>
      </c>
      <c r="E8676">
        <v>358</v>
      </c>
      <c r="F8676">
        <v>40.012454986572266</v>
      </c>
      <c r="G8676">
        <v>214.02325439453125</v>
      </c>
      <c r="H8676">
        <v>26.806795120239258</v>
      </c>
      <c r="I8676">
        <v>120</v>
      </c>
      <c r="J8676">
        <v>10.17380428314209</v>
      </c>
      <c r="K8676">
        <v>8.9767398834228516</v>
      </c>
      <c r="L8676">
        <v>8.6742105484008789</v>
      </c>
      <c r="M8676">
        <v>293.02325439453125</v>
      </c>
      <c r="N8676">
        <v>6.2011761665344238</v>
      </c>
      <c r="O8676">
        <v>128.02325439453125</v>
      </c>
      <c r="P8676">
        <v>10.121976852416992</v>
      </c>
      <c r="Q8676">
        <v>63</v>
      </c>
    </row>
    <row r="8677" spans="1:17" x14ac:dyDescent="0.2">
      <c r="A8677">
        <v>46164.173611111109</v>
      </c>
      <c r="B8677">
        <v>31.257961273193359</v>
      </c>
      <c r="C8677">
        <v>85.9774169921875</v>
      </c>
      <c r="D8677">
        <v>28.684816360473633</v>
      </c>
      <c r="E8677">
        <v>358</v>
      </c>
      <c r="F8677">
        <v>41.026191711425781</v>
      </c>
      <c r="G8677">
        <v>213.0225830078125</v>
      </c>
      <c r="H8677">
        <v>28.908447265625</v>
      </c>
      <c r="I8677">
        <v>122.90965270996094</v>
      </c>
      <c r="J8677">
        <v>10.12645149230957</v>
      </c>
      <c r="K8677">
        <v>5.9774141311645508</v>
      </c>
      <c r="L8677">
        <v>8.7204036712646484</v>
      </c>
      <c r="M8677">
        <v>293</v>
      </c>
      <c r="N8677">
        <v>6.4852910041809082</v>
      </c>
      <c r="O8677">
        <v>131.09034729003906</v>
      </c>
      <c r="P8677">
        <v>10.218968391418457</v>
      </c>
      <c r="Q8677">
        <v>63.977413177490234</v>
      </c>
    </row>
    <row r="8678" spans="1:17" x14ac:dyDescent="0.2">
      <c r="A8678">
        <v>46164.180555555555</v>
      </c>
      <c r="B8678">
        <v>31.008396148681641</v>
      </c>
      <c r="C8678">
        <v>85</v>
      </c>
      <c r="D8678">
        <v>28.391855239868164</v>
      </c>
      <c r="E8678">
        <v>358</v>
      </c>
      <c r="F8678">
        <v>38.713306427001953</v>
      </c>
      <c r="G8678">
        <v>219.95674133300781</v>
      </c>
      <c r="H8678">
        <v>26.029285430908203</v>
      </c>
      <c r="I8678">
        <v>123.9610595703125</v>
      </c>
      <c r="J8678">
        <v>9.8835439682006836</v>
      </c>
      <c r="K8678">
        <v>4</v>
      </c>
      <c r="L8678">
        <v>8.8168773651123047</v>
      </c>
      <c r="M8678">
        <v>291</v>
      </c>
      <c r="N8678">
        <v>6.249413013458252</v>
      </c>
      <c r="O8678">
        <v>130.00865173339844</v>
      </c>
      <c r="P8678">
        <v>10.416248321533203</v>
      </c>
      <c r="Q8678">
        <v>64.004325866699219</v>
      </c>
    </row>
    <row r="8679" spans="1:17" x14ac:dyDescent="0.2">
      <c r="A8679">
        <v>46164.1875</v>
      </c>
      <c r="B8679">
        <v>31.734519958496094</v>
      </c>
      <c r="C8679">
        <v>84.019989013671875</v>
      </c>
      <c r="D8679">
        <v>28.1087646484375</v>
      </c>
      <c r="E8679">
        <v>358</v>
      </c>
      <c r="F8679">
        <v>42.0042724609375</v>
      </c>
      <c r="G8679">
        <v>216.01998901367188</v>
      </c>
      <c r="H8679">
        <v>28.823841094970703</v>
      </c>
      <c r="I8679">
        <v>121.01998901367188</v>
      </c>
      <c r="J8679">
        <v>10.17380428314209</v>
      </c>
      <c r="K8679">
        <v>3</v>
      </c>
      <c r="L8679">
        <v>8.7204036712646484</v>
      </c>
      <c r="M8679">
        <v>290</v>
      </c>
      <c r="N8679">
        <v>6.16241455078125</v>
      </c>
      <c r="O8679">
        <v>132</v>
      </c>
      <c r="P8679">
        <v>10.660208702087402</v>
      </c>
      <c r="Q8679">
        <v>64.019989013671875</v>
      </c>
    </row>
    <row r="8680" spans="1:17" x14ac:dyDescent="0.2">
      <c r="A8680">
        <v>46164.194444444445</v>
      </c>
      <c r="B8680">
        <v>31.253021240234375</v>
      </c>
      <c r="C8680">
        <v>85</v>
      </c>
      <c r="D8680">
        <v>28.777332305908203</v>
      </c>
      <c r="E8680">
        <v>358.979736328125</v>
      </c>
      <c r="F8680">
        <v>39.894550323486328</v>
      </c>
      <c r="G8680">
        <v>215.95947265625</v>
      </c>
      <c r="H8680">
        <v>28.542320251464844</v>
      </c>
      <c r="I8680">
        <v>119.93921661376953</v>
      </c>
      <c r="J8680">
        <v>10.027482986450195</v>
      </c>
      <c r="K8680">
        <v>9.9797391891479492</v>
      </c>
      <c r="L8680">
        <v>8.3347930908203125</v>
      </c>
      <c r="M8680">
        <v>295</v>
      </c>
      <c r="N8680">
        <v>6.5403027534484863</v>
      </c>
      <c r="O8680">
        <v>138</v>
      </c>
      <c r="P8680">
        <v>9.7881937026977539</v>
      </c>
      <c r="Q8680">
        <v>65.020263671875</v>
      </c>
    </row>
    <row r="8681" spans="1:17" x14ac:dyDescent="0.2">
      <c r="A8681">
        <v>46164.201388888891</v>
      </c>
      <c r="B8681">
        <v>30.964191436767578</v>
      </c>
      <c r="C8681">
        <v>84.980072021484375</v>
      </c>
      <c r="D8681">
        <v>28.011838912963867</v>
      </c>
      <c r="E8681">
        <v>358</v>
      </c>
      <c r="F8681">
        <v>39.90655517578125</v>
      </c>
      <c r="G8681">
        <v>214.92030334472656</v>
      </c>
      <c r="H8681">
        <v>28.238628387451172</v>
      </c>
      <c r="I8681">
        <v>119</v>
      </c>
      <c r="J8681">
        <v>9.8811941146850586</v>
      </c>
      <c r="K8681">
        <v>9.0199241638183594</v>
      </c>
      <c r="L8681">
        <v>8.3832073211669922</v>
      </c>
      <c r="M8681">
        <v>295.98007202148438</v>
      </c>
      <c r="N8681">
        <v>6.828087329864502</v>
      </c>
      <c r="O8681">
        <v>134.96014404296875</v>
      </c>
      <c r="P8681">
        <v>9.6941642761230469</v>
      </c>
      <c r="Q8681">
        <v>65</v>
      </c>
    </row>
    <row r="8682" spans="1:17" x14ac:dyDescent="0.2">
      <c r="A8682">
        <v>46164.208333333336</v>
      </c>
      <c r="B8682">
        <v>30.542415618896484</v>
      </c>
      <c r="C8682">
        <v>85</v>
      </c>
      <c r="D8682">
        <v>27.879528045654297</v>
      </c>
      <c r="E8682">
        <v>357.017333984375</v>
      </c>
      <c r="F8682">
        <v>41.783176422119141</v>
      </c>
      <c r="G8682">
        <v>216.86128234863281</v>
      </c>
      <c r="H8682">
        <v>27.916213989257813</v>
      </c>
      <c r="I8682">
        <v>122.94798278808594</v>
      </c>
      <c r="J8682">
        <v>10.025104522705078</v>
      </c>
      <c r="K8682">
        <v>10.017339706420898</v>
      </c>
      <c r="L8682">
        <v>8.3812770843505859</v>
      </c>
      <c r="M8682">
        <v>296</v>
      </c>
      <c r="N8682">
        <v>6.9687623977661133</v>
      </c>
      <c r="O8682">
        <v>134.982666015625</v>
      </c>
      <c r="P8682">
        <v>9.6893377304077148</v>
      </c>
      <c r="Q8682">
        <v>66.965316772460938</v>
      </c>
    </row>
    <row r="8683" spans="1:17" x14ac:dyDescent="0.2">
      <c r="A8683">
        <v>46164.215277777781</v>
      </c>
      <c r="B8683">
        <v>31.300741195678711</v>
      </c>
      <c r="C8683">
        <v>84</v>
      </c>
      <c r="D8683">
        <v>28.496410369873047</v>
      </c>
      <c r="E8683">
        <v>358</v>
      </c>
      <c r="F8683">
        <v>38.751773834228516</v>
      </c>
      <c r="G8683">
        <v>215.98561096191406</v>
      </c>
      <c r="H8683">
        <v>28.885732650756836</v>
      </c>
      <c r="I8683">
        <v>119.04315948486328</v>
      </c>
      <c r="J8683">
        <v>9.8845186233520508</v>
      </c>
      <c r="K8683">
        <v>9</v>
      </c>
      <c r="L8683">
        <v>8.4760799407958984</v>
      </c>
      <c r="M8683">
        <v>295</v>
      </c>
      <c r="N8683">
        <v>6.3527889251708984</v>
      </c>
      <c r="O8683">
        <v>134.98561096191406</v>
      </c>
      <c r="P8683">
        <v>9.4512863159179688</v>
      </c>
      <c r="Q8683">
        <v>64.014389038085938</v>
      </c>
    </row>
    <row r="8684" spans="1:17" x14ac:dyDescent="0.2">
      <c r="A8684">
        <v>46164.222222222219</v>
      </c>
      <c r="B8684">
        <v>32.101127624511719</v>
      </c>
      <c r="C8684">
        <v>84</v>
      </c>
      <c r="D8684">
        <v>28.823324203491211</v>
      </c>
      <c r="E8684">
        <v>357</v>
      </c>
      <c r="F8684">
        <v>41.533500671386719</v>
      </c>
      <c r="G8684">
        <v>215.96199035644531</v>
      </c>
      <c r="H8684">
        <v>28.459075927734375</v>
      </c>
      <c r="I8684">
        <v>119.03800964355469</v>
      </c>
      <c r="J8684">
        <v>9.9744930267333984</v>
      </c>
      <c r="K8684">
        <v>8.987330436706543</v>
      </c>
      <c r="L8684">
        <v>8.4291095733642578</v>
      </c>
      <c r="M8684">
        <v>294.98733520507813</v>
      </c>
      <c r="N8684">
        <v>6.6402654647827148</v>
      </c>
      <c r="O8684">
        <v>136.98733520507813</v>
      </c>
      <c r="P8684">
        <v>10.080594062805176</v>
      </c>
      <c r="Q8684">
        <v>66</v>
      </c>
    </row>
    <row r="8685" spans="1:17" x14ac:dyDescent="0.2">
      <c r="A8685">
        <v>46164.229166666664</v>
      </c>
      <c r="B8685">
        <v>31.583559036254883</v>
      </c>
      <c r="C8685">
        <v>84.012664794921875</v>
      </c>
      <c r="D8685">
        <v>28.20088005065918</v>
      </c>
      <c r="E8685">
        <v>358</v>
      </c>
      <c r="F8685">
        <v>37.901260375976563</v>
      </c>
      <c r="G8685">
        <v>217.94935607910156</v>
      </c>
      <c r="H8685">
        <v>27.653244018554688</v>
      </c>
      <c r="I8685">
        <v>124.01266479492188</v>
      </c>
      <c r="J8685">
        <v>9.6445713043212891</v>
      </c>
      <c r="K8685">
        <v>7</v>
      </c>
      <c r="L8685">
        <v>8.5756769180297852</v>
      </c>
      <c r="M8685">
        <v>293.98733520507813</v>
      </c>
      <c r="N8685">
        <v>6.6825761795043945</v>
      </c>
      <c r="O8685">
        <v>133</v>
      </c>
      <c r="P8685">
        <v>10.415425300598145</v>
      </c>
      <c r="Q8685">
        <v>66.987335205078125</v>
      </c>
    </row>
    <row r="8686" spans="1:17" x14ac:dyDescent="0.2">
      <c r="A8686">
        <v>46164.236111111109</v>
      </c>
      <c r="B8686">
        <v>29.952747344970703</v>
      </c>
      <c r="C8686">
        <v>84.00970458984375</v>
      </c>
      <c r="D8686">
        <v>27.475854873657227</v>
      </c>
      <c r="E8686">
        <v>357</v>
      </c>
      <c r="F8686">
        <v>40.746955871582031</v>
      </c>
      <c r="G8686">
        <v>217.04852294921875</v>
      </c>
      <c r="H8686">
        <v>29.807428359985352</v>
      </c>
      <c r="I8686">
        <v>125.02911376953125</v>
      </c>
      <c r="J8686">
        <v>9.4983720779418945</v>
      </c>
      <c r="K8686">
        <v>3.00970458984375</v>
      </c>
      <c r="L8686">
        <v>8.6235103607177734</v>
      </c>
      <c r="M8686">
        <v>291</v>
      </c>
      <c r="N8686">
        <v>6.2519736289978027</v>
      </c>
      <c r="O8686">
        <v>131.02911376953125</v>
      </c>
      <c r="P8686">
        <v>10.852058410644531</v>
      </c>
      <c r="Q8686">
        <v>66</v>
      </c>
    </row>
    <row r="8687" spans="1:17" x14ac:dyDescent="0.2">
      <c r="A8687">
        <v>46164.243055555555</v>
      </c>
      <c r="B8687">
        <v>31.047393798828125</v>
      </c>
      <c r="C8687">
        <v>85.011009216308594</v>
      </c>
      <c r="D8687">
        <v>28.289665222167969</v>
      </c>
      <c r="E8687">
        <v>358</v>
      </c>
      <c r="F8687">
        <v>45.710205078125</v>
      </c>
      <c r="G8687">
        <v>220.01100158691406</v>
      </c>
      <c r="H8687">
        <v>32.0653076171875</v>
      </c>
      <c r="I8687">
        <v>128.03302001953125</v>
      </c>
      <c r="J8687">
        <v>9.6882705688476563</v>
      </c>
      <c r="K8687">
        <v>9</v>
      </c>
      <c r="L8687">
        <v>8.3333635330200195</v>
      </c>
      <c r="M8687">
        <v>295.01101684570313</v>
      </c>
      <c r="N8687">
        <v>6.6819095611572266</v>
      </c>
      <c r="O8687">
        <v>135</v>
      </c>
      <c r="P8687">
        <v>10.46555233001709</v>
      </c>
      <c r="Q8687">
        <v>66.988990783691406</v>
      </c>
    </row>
    <row r="8688" spans="1:17" x14ac:dyDescent="0.2">
      <c r="A8688">
        <v>46164.25</v>
      </c>
      <c r="B8688">
        <v>30.60615348815918</v>
      </c>
      <c r="C8688">
        <v>85</v>
      </c>
      <c r="D8688">
        <v>27.949262619018555</v>
      </c>
      <c r="E8688">
        <v>356.01321411132813</v>
      </c>
      <c r="F8688">
        <v>46.670791625976563</v>
      </c>
      <c r="G8688">
        <v>224.97358703613281</v>
      </c>
      <c r="H8688">
        <v>29.873863220214844</v>
      </c>
      <c r="I8688">
        <v>130.94718933105469</v>
      </c>
      <c r="J8688">
        <v>9.3043231964111328</v>
      </c>
      <c r="K8688">
        <v>8.9867973327636719</v>
      </c>
      <c r="L8688">
        <v>8.2378559112548828</v>
      </c>
      <c r="M8688">
        <v>295.01321411132813</v>
      </c>
      <c r="N8688">
        <v>6.8749523162841797</v>
      </c>
      <c r="O8688">
        <v>134.01319885253906</v>
      </c>
      <c r="P8688">
        <v>10.560738563537598</v>
      </c>
      <c r="Q8688">
        <v>64.986793518066406</v>
      </c>
    </row>
    <row r="8689" spans="1:17" x14ac:dyDescent="0.2">
      <c r="A8689">
        <v>46164.256944444445</v>
      </c>
      <c r="B8689">
        <v>30.852535247802734</v>
      </c>
      <c r="C8689">
        <v>85.01739501953125</v>
      </c>
      <c r="D8689">
        <v>28.050210952758789</v>
      </c>
      <c r="E8689">
        <v>357.01739501953125</v>
      </c>
      <c r="F8689">
        <v>47.934421539306641</v>
      </c>
      <c r="G8689">
        <v>222.01739501953125</v>
      </c>
      <c r="H8689">
        <v>32.557861328125</v>
      </c>
      <c r="I8689">
        <v>133.00869750976563</v>
      </c>
      <c r="J8689">
        <v>9.6893377304077148</v>
      </c>
      <c r="K8689">
        <v>2.0086960792541504</v>
      </c>
      <c r="L8689">
        <v>8.6235103607177734</v>
      </c>
      <c r="M8689">
        <v>291</v>
      </c>
      <c r="N8689">
        <v>7.3108158111572266</v>
      </c>
      <c r="O8689">
        <v>136.00869750976563</v>
      </c>
      <c r="P8689">
        <v>11.964225769042969</v>
      </c>
      <c r="Q8689">
        <v>65.991302490234375</v>
      </c>
    </row>
    <row r="8690" spans="1:17" x14ac:dyDescent="0.2">
      <c r="A8690">
        <v>46164.263888888891</v>
      </c>
      <c r="B8690">
        <v>30.135698318481445</v>
      </c>
      <c r="C8690">
        <v>84.015342712402344</v>
      </c>
      <c r="D8690">
        <v>27.56913948059082</v>
      </c>
      <c r="E8690">
        <v>357</v>
      </c>
      <c r="F8690">
        <v>50.288032531738281</v>
      </c>
      <c r="G8690">
        <v>226.98464965820313</v>
      </c>
      <c r="H8690">
        <v>35.202156066894531</v>
      </c>
      <c r="I8690">
        <v>134</v>
      </c>
      <c r="J8690">
        <v>9.7869749069213867</v>
      </c>
      <c r="K8690">
        <v>2</v>
      </c>
      <c r="L8690">
        <v>8.7204036712646484</v>
      </c>
      <c r="M8690">
        <v>290</v>
      </c>
      <c r="N8690">
        <v>6.7814211845397949</v>
      </c>
      <c r="O8690">
        <v>134.97698974609375</v>
      </c>
      <c r="P8690">
        <v>12.063969612121582</v>
      </c>
      <c r="Q8690">
        <v>66</v>
      </c>
    </row>
    <row r="8691" spans="1:17" x14ac:dyDescent="0.2">
      <c r="A8691">
        <v>46164.270833333336</v>
      </c>
      <c r="B8691">
        <v>30.221843719482422</v>
      </c>
      <c r="C8691">
        <v>86.973785400390625</v>
      </c>
      <c r="D8691">
        <v>27.571245193481445</v>
      </c>
      <c r="E8691">
        <v>357</v>
      </c>
      <c r="F8691">
        <v>50.895877838134766</v>
      </c>
      <c r="G8691">
        <v>229.94757080078125</v>
      </c>
      <c r="H8691">
        <v>34.089771270751953</v>
      </c>
      <c r="I8691">
        <v>135.97378540039063</v>
      </c>
      <c r="J8691">
        <v>9.0187044143676758</v>
      </c>
      <c r="K8691">
        <v>3.9213571548461914</v>
      </c>
      <c r="L8691">
        <v>8.6732273101806641</v>
      </c>
      <c r="M8691">
        <v>290.97378540039063</v>
      </c>
      <c r="N8691">
        <v>6.4421396255493164</v>
      </c>
      <c r="O8691">
        <v>133.02621459960938</v>
      </c>
      <c r="P8691">
        <v>12.155038833618164</v>
      </c>
      <c r="Q8691">
        <v>64.026214599609375</v>
      </c>
    </row>
    <row r="8692" spans="1:17" x14ac:dyDescent="0.2">
      <c r="A8692">
        <v>46164.277777777781</v>
      </c>
      <c r="B8692">
        <v>29.691120147705078</v>
      </c>
      <c r="C8692">
        <v>85.976943969726563</v>
      </c>
      <c r="D8692">
        <v>27.507667541503906</v>
      </c>
      <c r="E8692">
        <v>357.95388793945313</v>
      </c>
      <c r="F8692">
        <v>50.858970642089844</v>
      </c>
      <c r="G8692">
        <v>230</v>
      </c>
      <c r="H8692">
        <v>32.242317199707031</v>
      </c>
      <c r="I8692">
        <v>136.04611206054688</v>
      </c>
      <c r="J8692">
        <v>9.6938056945800781</v>
      </c>
      <c r="K8692">
        <v>2.0922155380249023</v>
      </c>
      <c r="L8692">
        <v>8.5784139633178711</v>
      </c>
      <c r="M8692">
        <v>290.02304077148438</v>
      </c>
      <c r="N8692">
        <v>6.3137059211730957</v>
      </c>
      <c r="O8692">
        <v>130.06916809082031</v>
      </c>
      <c r="P8692">
        <v>11.771429061889648</v>
      </c>
      <c r="Q8692">
        <v>63.023052215576172</v>
      </c>
    </row>
    <row r="8693" spans="1:17" x14ac:dyDescent="0.2">
      <c r="A8693">
        <v>46164.284722222219</v>
      </c>
      <c r="B8693">
        <v>28.96759033203125</v>
      </c>
      <c r="C8693">
        <v>86.975700378417969</v>
      </c>
      <c r="D8693">
        <v>27.130146026611328</v>
      </c>
      <c r="E8693">
        <v>358.9757080078125</v>
      </c>
      <c r="F8693">
        <v>54.776908874511719</v>
      </c>
      <c r="G8693">
        <v>225.21867370605469</v>
      </c>
      <c r="H8693">
        <v>34.817867279052734</v>
      </c>
      <c r="I8693">
        <v>137.9757080078125</v>
      </c>
      <c r="J8693">
        <v>9.4908428192138672</v>
      </c>
      <c r="K8693">
        <v>1.9757027626037598</v>
      </c>
      <c r="L8693">
        <v>8.7641420364379883</v>
      </c>
      <c r="M8693">
        <v>290.0242919921875</v>
      </c>
      <c r="N8693">
        <v>6.3949627876281738</v>
      </c>
      <c r="O8693">
        <v>134.0242919921875</v>
      </c>
      <c r="P8693">
        <v>12.150702476501465</v>
      </c>
      <c r="Q8693">
        <v>65</v>
      </c>
    </row>
    <row r="8694" spans="1:17" x14ac:dyDescent="0.2">
      <c r="A8694">
        <v>46164.291666666664</v>
      </c>
      <c r="B8694">
        <v>29.648324966430664</v>
      </c>
      <c r="C8694">
        <v>86.005416870117188</v>
      </c>
      <c r="D8694">
        <v>27.419776916503906</v>
      </c>
      <c r="E8694">
        <v>358.00540161132813</v>
      </c>
      <c r="F8694">
        <v>49.284969329833984</v>
      </c>
      <c r="G8694">
        <v>228.9837646484375</v>
      </c>
      <c r="H8694">
        <v>34.258888244628906</v>
      </c>
      <c r="I8694">
        <v>137.97834777832031</v>
      </c>
      <c r="J8694">
        <v>10.271746635437012</v>
      </c>
      <c r="K8694">
        <v>2</v>
      </c>
      <c r="L8694">
        <v>8.8657436370849609</v>
      </c>
      <c r="M8694">
        <v>288</v>
      </c>
      <c r="N8694">
        <v>6.5403027534484863</v>
      </c>
      <c r="O8694">
        <v>134.98916625976563</v>
      </c>
      <c r="P8694">
        <v>12.45158576965332</v>
      </c>
      <c r="Q8694">
        <v>66.994583129882813</v>
      </c>
    </row>
    <row r="8695" spans="1:17" x14ac:dyDescent="0.2">
      <c r="A8695">
        <v>46164.298611111109</v>
      </c>
      <c r="B8695">
        <v>29.172416687011719</v>
      </c>
      <c r="C8695">
        <v>86.980621337890625</v>
      </c>
      <c r="D8695">
        <v>27.232671737670898</v>
      </c>
      <c r="E8695">
        <v>358</v>
      </c>
      <c r="F8695">
        <v>55.422645568847656</v>
      </c>
      <c r="G8695">
        <v>227.07749938964844</v>
      </c>
      <c r="H8695">
        <v>36.3299560546875</v>
      </c>
      <c r="I8695">
        <v>137</v>
      </c>
      <c r="J8695">
        <v>9.5011835098266602</v>
      </c>
      <c r="K8695">
        <v>9.6883520483970642E-2</v>
      </c>
      <c r="L8695">
        <v>8.5788183212280273</v>
      </c>
      <c r="M8695">
        <v>290</v>
      </c>
      <c r="N8695">
        <v>6.5878109931945801</v>
      </c>
      <c r="O8695">
        <v>131.07749938964844</v>
      </c>
      <c r="P8695">
        <v>12.204811096191406</v>
      </c>
      <c r="Q8695">
        <v>66.019378662109375</v>
      </c>
    </row>
    <row r="8696" spans="1:17" x14ac:dyDescent="0.2">
      <c r="A8696">
        <v>46164.305555555555</v>
      </c>
      <c r="B8696">
        <v>30.080377578735352</v>
      </c>
      <c r="C8696">
        <v>85.958587646484375</v>
      </c>
      <c r="D8696">
        <v>28.141508102416992</v>
      </c>
      <c r="E8696">
        <v>356.02069091796875</v>
      </c>
      <c r="F8696">
        <v>54.792797088623047</v>
      </c>
      <c r="G8696">
        <v>229.97929382324219</v>
      </c>
      <c r="H8696">
        <v>35.222042083740234</v>
      </c>
      <c r="I8696">
        <v>134.04141235351563</v>
      </c>
      <c r="J8696">
        <v>9.5944509506225586</v>
      </c>
      <c r="K8696">
        <v>3</v>
      </c>
      <c r="L8696">
        <v>8.5740604400634766</v>
      </c>
      <c r="M8696">
        <v>291</v>
      </c>
      <c r="N8696">
        <v>6.7785239219665527</v>
      </c>
      <c r="O8696">
        <v>133.93788146972656</v>
      </c>
      <c r="P8696">
        <v>11.627204895019531</v>
      </c>
      <c r="Q8696">
        <v>63.979293823242188</v>
      </c>
    </row>
    <row r="8697" spans="1:17" x14ac:dyDescent="0.2">
      <c r="A8697">
        <v>46164.3125</v>
      </c>
      <c r="B8697">
        <v>29.779067993164063</v>
      </c>
      <c r="C8697">
        <v>86.016998291015625</v>
      </c>
      <c r="D8697">
        <v>26.94459342956543</v>
      </c>
      <c r="E8697">
        <v>358.01699829101563</v>
      </c>
      <c r="F8697">
        <v>52.466941833496094</v>
      </c>
      <c r="G8697">
        <v>231.94900512695313</v>
      </c>
      <c r="H8697">
        <v>32.752433776855469</v>
      </c>
      <c r="I8697">
        <v>138.05099487304688</v>
      </c>
      <c r="J8697">
        <v>9.7812900543212891</v>
      </c>
      <c r="K8697">
        <v>3</v>
      </c>
      <c r="L8697">
        <v>8.625157356262207</v>
      </c>
      <c r="M8697">
        <v>289.01699829101563</v>
      </c>
      <c r="N8697">
        <v>6.5862793922424316</v>
      </c>
      <c r="O8697">
        <v>132.01699829101563</v>
      </c>
      <c r="P8697">
        <v>12.21103572845459</v>
      </c>
      <c r="Q8697">
        <v>65.983001708984375</v>
      </c>
    </row>
    <row r="8698" spans="1:17" x14ac:dyDescent="0.2">
      <c r="A8698">
        <v>46164.319444444445</v>
      </c>
      <c r="B8698">
        <v>30.403961181640625</v>
      </c>
      <c r="C8698">
        <v>86</v>
      </c>
      <c r="D8698">
        <v>28.234140396118164</v>
      </c>
      <c r="E8698">
        <v>356.98233032226563</v>
      </c>
      <c r="F8698">
        <v>49.069168090820313</v>
      </c>
      <c r="G8698">
        <v>225.15913391113281</v>
      </c>
      <c r="H8698">
        <v>32.921855926513672</v>
      </c>
      <c r="I8698">
        <v>134.08840942382813</v>
      </c>
      <c r="J8698">
        <v>10.07005786895752</v>
      </c>
      <c r="K8698">
        <v>357.98233032226563</v>
      </c>
      <c r="L8698">
        <v>9.0119409561157227</v>
      </c>
      <c r="M8698">
        <v>286.98233032226563</v>
      </c>
      <c r="N8698">
        <v>6.3525123596191406</v>
      </c>
      <c r="O8698">
        <v>134.96463012695313</v>
      </c>
      <c r="P8698">
        <v>12.553689002990723</v>
      </c>
      <c r="Q8698">
        <v>67</v>
      </c>
    </row>
    <row r="8699" spans="1:17" x14ac:dyDescent="0.2">
      <c r="A8699">
        <v>46164.326388888891</v>
      </c>
      <c r="B8699">
        <v>29.220462799072266</v>
      </c>
      <c r="C8699">
        <v>87.934783935546875</v>
      </c>
      <c r="D8699">
        <v>26.941888809204102</v>
      </c>
      <c r="E8699">
        <v>358.96737670898438</v>
      </c>
      <c r="F8699">
        <v>54.979091644287109</v>
      </c>
      <c r="G8699">
        <v>229.08152770996094</v>
      </c>
      <c r="H8699">
        <v>35.355022430419922</v>
      </c>
      <c r="I8699">
        <v>138.06521606445313</v>
      </c>
      <c r="J8699">
        <v>9.876805305480957</v>
      </c>
      <c r="K8699">
        <v>1</v>
      </c>
      <c r="L8699">
        <v>8.8172969818115234</v>
      </c>
      <c r="M8699">
        <v>289</v>
      </c>
      <c r="N8699">
        <v>6.2519927024841309</v>
      </c>
      <c r="O8699">
        <v>130</v>
      </c>
      <c r="P8699">
        <v>12.017148971557617</v>
      </c>
      <c r="Q8699">
        <v>64.016304016113281</v>
      </c>
    </row>
    <row r="8700" spans="1:17" x14ac:dyDescent="0.2">
      <c r="A8700">
        <v>46164.333333333336</v>
      </c>
      <c r="B8700">
        <v>29.640636444091797</v>
      </c>
      <c r="C8700">
        <v>87</v>
      </c>
      <c r="D8700">
        <v>27.319564819335938</v>
      </c>
      <c r="E8700">
        <v>358</v>
      </c>
      <c r="F8700">
        <v>52.856796264648438</v>
      </c>
      <c r="G8700">
        <v>228.06011962890625</v>
      </c>
      <c r="H8700">
        <v>36.371086120605469</v>
      </c>
      <c r="I8700">
        <v>133.98497009277344</v>
      </c>
      <c r="J8700">
        <v>9.8772993087768555</v>
      </c>
      <c r="K8700">
        <v>5</v>
      </c>
      <c r="L8700">
        <v>8.4788980484008789</v>
      </c>
      <c r="M8700">
        <v>292.0150146484375</v>
      </c>
      <c r="N8700">
        <v>6.4499626159667969</v>
      </c>
      <c r="O8700">
        <v>130</v>
      </c>
      <c r="P8700">
        <v>10.759533882141113</v>
      </c>
      <c r="Q8700">
        <v>63</v>
      </c>
    </row>
    <row r="8701" spans="1:17" x14ac:dyDescent="0.2">
      <c r="A8701">
        <v>46164.340277777781</v>
      </c>
      <c r="B8701">
        <v>29.620790481567383</v>
      </c>
      <c r="C8701">
        <v>86.03277587890625</v>
      </c>
      <c r="D8701">
        <v>27.362852096557617</v>
      </c>
      <c r="E8701">
        <v>357</v>
      </c>
      <c r="F8701">
        <v>51.348697662353516</v>
      </c>
      <c r="G8701">
        <v>228.9344482421875</v>
      </c>
      <c r="H8701">
        <v>34.582969665527344</v>
      </c>
      <c r="I8701">
        <v>140.03277587890625</v>
      </c>
      <c r="J8701">
        <v>9.6829853057861328</v>
      </c>
      <c r="K8701">
        <v>5</v>
      </c>
      <c r="L8701">
        <v>8.5750637054443359</v>
      </c>
      <c r="M8701">
        <v>292</v>
      </c>
      <c r="N8701">
        <v>6.8166913986206055</v>
      </c>
      <c r="O8701">
        <v>130.9344482421875</v>
      </c>
      <c r="P8701">
        <v>11.094291687011719</v>
      </c>
      <c r="Q8701">
        <v>63.934444427490234</v>
      </c>
    </row>
    <row r="8702" spans="1:17" x14ac:dyDescent="0.2">
      <c r="A8702">
        <v>46164.347222222219</v>
      </c>
      <c r="B8702">
        <v>29.315444946289063</v>
      </c>
      <c r="C8702">
        <v>86</v>
      </c>
      <c r="D8702">
        <v>27.039192199707031</v>
      </c>
      <c r="E8702">
        <v>358.98468017578125</v>
      </c>
      <c r="F8702">
        <v>54.915340423583984</v>
      </c>
      <c r="G8702">
        <v>232.01531982421875</v>
      </c>
      <c r="H8702">
        <v>35.869113922119141</v>
      </c>
      <c r="I8702">
        <v>137.03065490722656</v>
      </c>
      <c r="J8702">
        <v>9.9725933074951172</v>
      </c>
      <c r="K8702">
        <v>3</v>
      </c>
      <c r="L8702">
        <v>8.5758066177368164</v>
      </c>
      <c r="M8702">
        <v>291</v>
      </c>
      <c r="N8702">
        <v>6.3509707450866699</v>
      </c>
      <c r="O8702">
        <v>130.98468017578125</v>
      </c>
      <c r="P8702">
        <v>11.387199401855469</v>
      </c>
      <c r="Q8702">
        <v>63.015323638916016</v>
      </c>
    </row>
    <row r="8703" spans="1:17" x14ac:dyDescent="0.2">
      <c r="A8703">
        <v>46164.354166666664</v>
      </c>
      <c r="B8703">
        <v>29.688434600830078</v>
      </c>
      <c r="C8703">
        <v>85.05535888671875</v>
      </c>
      <c r="D8703">
        <v>27.986095428466797</v>
      </c>
      <c r="E8703">
        <v>358.02767944335938</v>
      </c>
      <c r="F8703">
        <v>51.366550445556641</v>
      </c>
      <c r="G8703">
        <v>227.08303833007813</v>
      </c>
      <c r="H8703">
        <v>35.371273040771484</v>
      </c>
      <c r="I8703">
        <v>137.94464111328125</v>
      </c>
      <c r="J8703">
        <v>9.8817834854125977</v>
      </c>
      <c r="K8703">
        <v>9.9169645309448242</v>
      </c>
      <c r="L8703">
        <v>8.4257011413574219</v>
      </c>
      <c r="M8703">
        <v>294.97232055664063</v>
      </c>
      <c r="N8703">
        <v>6.7785139083862305</v>
      </c>
      <c r="O8703">
        <v>133.94464111328125</v>
      </c>
      <c r="P8703">
        <v>10.799589157104492</v>
      </c>
      <c r="Q8703">
        <v>62</v>
      </c>
    </row>
    <row r="8704" spans="1:17" x14ac:dyDescent="0.2">
      <c r="A8704">
        <v>46164.361111111109</v>
      </c>
      <c r="B8704">
        <v>30.53441047668457</v>
      </c>
      <c r="C8704">
        <v>86.970191955566406</v>
      </c>
      <c r="D8704">
        <v>28.113519668579102</v>
      </c>
      <c r="E8704">
        <v>358</v>
      </c>
      <c r="F8704">
        <v>51.331829071044922</v>
      </c>
      <c r="G8704">
        <v>225.94038391113281</v>
      </c>
      <c r="H8704">
        <v>34.588047027587891</v>
      </c>
      <c r="I8704">
        <v>136.94038391113281</v>
      </c>
      <c r="J8704">
        <v>9.0884132385253906</v>
      </c>
      <c r="K8704">
        <v>9.9403839111328125</v>
      </c>
      <c r="L8704">
        <v>8.28582763671875</v>
      </c>
      <c r="M8704">
        <v>295.94039916992188</v>
      </c>
      <c r="N8704">
        <v>6.3652892112731934</v>
      </c>
      <c r="O8704">
        <v>133.14903259277344</v>
      </c>
      <c r="P8704">
        <v>10.847725868225098</v>
      </c>
      <c r="Q8704">
        <v>63.089424133300781</v>
      </c>
    </row>
    <row r="8705" spans="1:17" x14ac:dyDescent="0.2">
      <c r="A8705">
        <v>46164.368055555555</v>
      </c>
      <c r="B8705">
        <v>29.394674301147461</v>
      </c>
      <c r="C8705">
        <v>85.025733947753906</v>
      </c>
      <c r="D8705">
        <v>27.549961090087891</v>
      </c>
      <c r="E8705">
        <v>356.05145263671875</v>
      </c>
      <c r="F8705">
        <v>51.984710693359375</v>
      </c>
      <c r="G8705">
        <v>228.10292053222656</v>
      </c>
      <c r="H8705">
        <v>35.526210784912109</v>
      </c>
      <c r="I8705">
        <v>137</v>
      </c>
      <c r="J8705">
        <v>8.9179296493530273</v>
      </c>
      <c r="K8705">
        <v>9.9485397338867188</v>
      </c>
      <c r="L8705">
        <v>8.18499755859375</v>
      </c>
      <c r="M8705">
        <v>295.94854736328125</v>
      </c>
      <c r="N8705">
        <v>6.8172712326049805</v>
      </c>
      <c r="O8705">
        <v>133.05146789550781</v>
      </c>
      <c r="P8705">
        <v>10.801118850708008</v>
      </c>
      <c r="Q8705">
        <v>63</v>
      </c>
    </row>
    <row r="8706" spans="1:17" x14ac:dyDescent="0.2">
      <c r="A8706">
        <v>46164.375</v>
      </c>
      <c r="B8706">
        <v>29.986129760742188</v>
      </c>
      <c r="C8706">
        <v>85.073379516601563</v>
      </c>
      <c r="D8706">
        <v>27.520090103149414</v>
      </c>
      <c r="E8706">
        <v>349.2432861328125</v>
      </c>
      <c r="F8706">
        <v>53.062160491943359</v>
      </c>
      <c r="G8706">
        <v>229</v>
      </c>
      <c r="H8706">
        <v>34.00128173828125</v>
      </c>
      <c r="I8706">
        <v>139.87770080566406</v>
      </c>
      <c r="J8706">
        <v>9.3998432159423828</v>
      </c>
      <c r="K8706">
        <v>9.048919677734375</v>
      </c>
      <c r="L8706">
        <v>8.283198356628418</v>
      </c>
      <c r="M8706">
        <v>294.02447509765625</v>
      </c>
      <c r="N8706">
        <v>6.7730565071105957</v>
      </c>
      <c r="O8706">
        <v>134.97554016113281</v>
      </c>
      <c r="P8706">
        <v>10.608639717102051</v>
      </c>
      <c r="Q8706">
        <v>63.024459838867188</v>
      </c>
    </row>
    <row r="8707" spans="1:17" x14ac:dyDescent="0.2">
      <c r="A8707">
        <v>46164.381944444445</v>
      </c>
      <c r="B8707">
        <v>29.12591552734375</v>
      </c>
      <c r="C8707">
        <v>85.055755615234375</v>
      </c>
      <c r="D8707">
        <v>26.808578491210938</v>
      </c>
      <c r="E8707">
        <v>357.05575561523438</v>
      </c>
      <c r="F8707">
        <v>55.220943450927734</v>
      </c>
      <c r="G8707">
        <v>230.94424438476563</v>
      </c>
      <c r="H8707">
        <v>34.704036712646484</v>
      </c>
      <c r="I8707">
        <v>136.94424438476563</v>
      </c>
      <c r="J8707">
        <v>9.4982528686523438</v>
      </c>
      <c r="K8707">
        <v>9.9721212387084961</v>
      </c>
      <c r="L8707">
        <v>8.1874904632568359</v>
      </c>
      <c r="M8707">
        <v>295</v>
      </c>
      <c r="N8707">
        <v>6.5403027534484863</v>
      </c>
      <c r="O8707">
        <v>133.97212219238281</v>
      </c>
      <c r="P8707">
        <v>10.852058410644531</v>
      </c>
      <c r="Q8707">
        <v>64</v>
      </c>
    </row>
    <row r="8708" spans="1:17" x14ac:dyDescent="0.2">
      <c r="A8708">
        <v>46164.388888888891</v>
      </c>
      <c r="B8708">
        <v>29.753063201904297</v>
      </c>
      <c r="C8708">
        <v>87</v>
      </c>
      <c r="D8708">
        <v>27.425357818603516</v>
      </c>
      <c r="E8708">
        <v>358.02337646484375</v>
      </c>
      <c r="F8708">
        <v>56.026500701904297</v>
      </c>
      <c r="G8708">
        <v>228.97662353515625</v>
      </c>
      <c r="H8708">
        <v>34.935462951660156</v>
      </c>
      <c r="I8708">
        <v>135</v>
      </c>
      <c r="J8708">
        <v>9.22186279296875</v>
      </c>
      <c r="K8708">
        <v>8.9532346725463867</v>
      </c>
      <c r="L8708">
        <v>8.2370700836181641</v>
      </c>
      <c r="M8708">
        <v>294.97662353515625</v>
      </c>
      <c r="N8708">
        <v>6.545966625213623</v>
      </c>
      <c r="O8708">
        <v>132.95323181152344</v>
      </c>
      <c r="P8708">
        <v>11.094291687011719</v>
      </c>
      <c r="Q8708">
        <v>65.023384094238281</v>
      </c>
    </row>
    <row r="8709" spans="1:17" x14ac:dyDescent="0.2">
      <c r="A8709">
        <v>46164.395833333336</v>
      </c>
      <c r="B8709">
        <v>29.180719375610352</v>
      </c>
      <c r="C8709">
        <v>84.069938659667969</v>
      </c>
      <c r="D8709">
        <v>27.576330184936523</v>
      </c>
      <c r="E8709">
        <v>357.0233154296875</v>
      </c>
      <c r="F8709">
        <v>50.140182495117188</v>
      </c>
      <c r="G8709">
        <v>229.046630859375</v>
      </c>
      <c r="H8709">
        <v>34.669757843017578</v>
      </c>
      <c r="I8709">
        <v>137.0233154296875</v>
      </c>
      <c r="J8709">
        <v>9.4425868988037109</v>
      </c>
      <c r="K8709">
        <v>11</v>
      </c>
      <c r="L8709">
        <v>8.3812770843505859</v>
      </c>
      <c r="M8709">
        <v>296</v>
      </c>
      <c r="N8709">
        <v>6.5403027534484863</v>
      </c>
      <c r="O8709">
        <v>134.9766845703125</v>
      </c>
      <c r="P8709">
        <v>10.564766883850098</v>
      </c>
      <c r="Q8709">
        <v>64</v>
      </c>
    </row>
    <row r="8710" spans="1:17" x14ac:dyDescent="0.2">
      <c r="A8710">
        <v>46164.402777777781</v>
      </c>
      <c r="B8710">
        <v>29.693937301635742</v>
      </c>
      <c r="C8710">
        <v>85</v>
      </c>
      <c r="D8710">
        <v>27.798690795898438</v>
      </c>
      <c r="E8710">
        <v>358</v>
      </c>
      <c r="F8710">
        <v>50.207363128662109</v>
      </c>
      <c r="G8710">
        <v>228.95993041992188</v>
      </c>
      <c r="H8710">
        <v>34.899967193603516</v>
      </c>
      <c r="I8710">
        <v>140.95993041992188</v>
      </c>
      <c r="J8710">
        <v>9.7862310409545898</v>
      </c>
      <c r="K8710">
        <v>9</v>
      </c>
      <c r="L8710">
        <v>8.3347721099853516</v>
      </c>
      <c r="M8710">
        <v>295</v>
      </c>
      <c r="N8710">
        <v>6.8261294364929199</v>
      </c>
      <c r="O8710">
        <v>132</v>
      </c>
      <c r="P8710">
        <v>10.993515014648438</v>
      </c>
      <c r="Q8710">
        <v>65</v>
      </c>
    </row>
    <row r="8711" spans="1:17" x14ac:dyDescent="0.2">
      <c r="A8711">
        <v>46164.409722222219</v>
      </c>
      <c r="B8711">
        <v>29.259580612182617</v>
      </c>
      <c r="C8711">
        <v>86.9312744140625</v>
      </c>
      <c r="D8711">
        <v>27.241466522216797</v>
      </c>
      <c r="E8711">
        <v>357.97708129882813</v>
      </c>
      <c r="F8711">
        <v>52.617546081542969</v>
      </c>
      <c r="G8711">
        <v>229.09162902832031</v>
      </c>
      <c r="H8711">
        <v>34.741825103759766</v>
      </c>
      <c r="I8711">
        <v>137.04582214355469</v>
      </c>
      <c r="J8711">
        <v>9.7344551086425781</v>
      </c>
      <c r="K8711">
        <v>7.0458168983459473</v>
      </c>
      <c r="L8711">
        <v>8.3306102752685547</v>
      </c>
      <c r="M8711">
        <v>295</v>
      </c>
      <c r="N8711">
        <v>6.3487358093261719</v>
      </c>
      <c r="O8711">
        <v>132.97709655761719</v>
      </c>
      <c r="P8711">
        <v>10.51737117767334</v>
      </c>
      <c r="Q8711">
        <v>63</v>
      </c>
    </row>
    <row r="8712" spans="1:17" x14ac:dyDescent="0.2">
      <c r="A8712">
        <v>46164.416666666664</v>
      </c>
      <c r="B8712">
        <v>29.367069244384766</v>
      </c>
      <c r="C8712">
        <v>86</v>
      </c>
      <c r="D8712">
        <v>27.091121673583984</v>
      </c>
      <c r="E8712">
        <v>357.0216064453125</v>
      </c>
      <c r="F8712">
        <v>53.707489013671875</v>
      </c>
      <c r="G8712">
        <v>234.93516540527344</v>
      </c>
      <c r="H8712">
        <v>36.590389251708984</v>
      </c>
      <c r="I8712">
        <v>137</v>
      </c>
      <c r="J8712">
        <v>9.685150146484375</v>
      </c>
      <c r="K8712">
        <v>9.9783897399902344</v>
      </c>
      <c r="L8712">
        <v>8.2380313873291016</v>
      </c>
      <c r="M8712">
        <v>295</v>
      </c>
      <c r="N8712">
        <v>6.4939498901367188</v>
      </c>
      <c r="O8712">
        <v>133.956787109375</v>
      </c>
      <c r="P8712">
        <v>10.61296558380127</v>
      </c>
      <c r="Q8712">
        <v>63.021610260009766</v>
      </c>
    </row>
    <row r="8713" spans="1:17" x14ac:dyDescent="0.2">
      <c r="A8713">
        <v>46164.423611111109</v>
      </c>
      <c r="B8713">
        <v>28.467905044555664</v>
      </c>
      <c r="C8713">
        <v>85.018028259277344</v>
      </c>
      <c r="D8713">
        <v>26.992668151855469</v>
      </c>
      <c r="E8713">
        <v>357.01803588867188</v>
      </c>
      <c r="F8713">
        <v>51.675617218017578</v>
      </c>
      <c r="G8713">
        <v>229.94590759277344</v>
      </c>
      <c r="H8713">
        <v>33.545200347900391</v>
      </c>
      <c r="I8713">
        <v>137.94590759277344</v>
      </c>
      <c r="J8713">
        <v>9.5941915512084961</v>
      </c>
      <c r="K8713">
        <v>9.9819698333740234</v>
      </c>
      <c r="L8713">
        <v>8.2843837738037109</v>
      </c>
      <c r="M8713">
        <v>295.96392822265625</v>
      </c>
      <c r="N8713">
        <v>6.4909825325012207</v>
      </c>
      <c r="O8713">
        <v>132.01803588867188</v>
      </c>
      <c r="P8713">
        <v>10.655651092529297</v>
      </c>
      <c r="Q8713">
        <v>64</v>
      </c>
    </row>
    <row r="8714" spans="1:17" x14ac:dyDescent="0.2">
      <c r="A8714">
        <v>46164.430555555555</v>
      </c>
      <c r="B8714">
        <v>28.827491760253906</v>
      </c>
      <c r="C8714">
        <v>85</v>
      </c>
      <c r="D8714">
        <v>27.469272613525391</v>
      </c>
      <c r="E8714">
        <v>357</v>
      </c>
      <c r="F8714">
        <v>53.075298309326172</v>
      </c>
      <c r="G8714">
        <v>229.94696044921875</v>
      </c>
      <c r="H8714">
        <v>36.131809234619141</v>
      </c>
      <c r="I8714">
        <v>137</v>
      </c>
      <c r="J8714">
        <v>9.7845182418823242</v>
      </c>
      <c r="K8714">
        <v>9.9823179244995117</v>
      </c>
      <c r="L8714">
        <v>8.4280109405517578</v>
      </c>
      <c r="M8714">
        <v>295.03536987304688</v>
      </c>
      <c r="N8714">
        <v>6.306635856628418</v>
      </c>
      <c r="O8714">
        <v>131.98231506347656</v>
      </c>
      <c r="P8714">
        <v>10.370162010192871</v>
      </c>
      <c r="Q8714">
        <v>63.017681121826172</v>
      </c>
    </row>
    <row r="8715" spans="1:17" x14ac:dyDescent="0.2">
      <c r="A8715">
        <v>46164.4375</v>
      </c>
      <c r="B8715">
        <v>29.888408660888672</v>
      </c>
      <c r="C8715">
        <v>85.033012390136719</v>
      </c>
      <c r="D8715">
        <v>27.895694732666016</v>
      </c>
      <c r="E8715">
        <v>357.96697998046875</v>
      </c>
      <c r="F8715">
        <v>52.936698913574219</v>
      </c>
      <c r="G8715">
        <v>227.90095520019531</v>
      </c>
      <c r="H8715">
        <v>35.237197875976563</v>
      </c>
      <c r="I8715">
        <v>134.93397521972656</v>
      </c>
      <c r="J8715">
        <v>9.8282794952392578</v>
      </c>
      <c r="K8715">
        <v>7.0330157279968262</v>
      </c>
      <c r="L8715">
        <v>8.2859830856323242</v>
      </c>
      <c r="M8715">
        <v>294.03302001953125</v>
      </c>
      <c r="N8715">
        <v>6.5855507850646973</v>
      </c>
      <c r="O8715">
        <v>128.09904479980469</v>
      </c>
      <c r="P8715">
        <v>10.598628997802734</v>
      </c>
      <c r="Q8715">
        <v>62.033016204833984</v>
      </c>
    </row>
    <row r="8716" spans="1:17" x14ac:dyDescent="0.2">
      <c r="A8716">
        <v>46164.444444444445</v>
      </c>
      <c r="B8716">
        <v>29.502521514892578</v>
      </c>
      <c r="C8716">
        <v>85.062416076660156</v>
      </c>
      <c r="D8716">
        <v>28.052145004272461</v>
      </c>
      <c r="E8716">
        <v>356.06240844726563</v>
      </c>
      <c r="F8716">
        <v>53.900058746337891</v>
      </c>
      <c r="G8716">
        <v>229</v>
      </c>
      <c r="H8716">
        <v>35.034576416015625</v>
      </c>
      <c r="I8716">
        <v>132.0936279296875</v>
      </c>
      <c r="J8716">
        <v>9.6832895278930664</v>
      </c>
      <c r="K8716">
        <v>9</v>
      </c>
      <c r="L8716">
        <v>8.2874078750610352</v>
      </c>
      <c r="M8716">
        <v>296</v>
      </c>
      <c r="N8716">
        <v>6.5857257843017578</v>
      </c>
      <c r="O8716">
        <v>131.96879577636719</v>
      </c>
      <c r="P8716">
        <v>10.223762512207031</v>
      </c>
      <c r="Q8716">
        <v>63.968791961669922</v>
      </c>
    </row>
    <row r="8717" spans="1:17" x14ac:dyDescent="0.2">
      <c r="A8717">
        <v>46164.451388888891</v>
      </c>
      <c r="B8717">
        <v>28.441696166992188</v>
      </c>
      <c r="C8717">
        <v>85.969367980957031</v>
      </c>
      <c r="D8717">
        <v>27.526622772216797</v>
      </c>
      <c r="E8717">
        <v>358</v>
      </c>
      <c r="F8717">
        <v>55.320182800292969</v>
      </c>
      <c r="G8717">
        <v>230.03062438964844</v>
      </c>
      <c r="H8717">
        <v>37.744861602783203</v>
      </c>
      <c r="I8717">
        <v>140.06126403808594</v>
      </c>
      <c r="J8717">
        <v>9.5439977645874023</v>
      </c>
      <c r="K8717">
        <v>8</v>
      </c>
      <c r="L8717">
        <v>8.1874904632568359</v>
      </c>
      <c r="M8717">
        <v>295</v>
      </c>
      <c r="N8717">
        <v>6.4977917671203613</v>
      </c>
      <c r="O8717">
        <v>132.12251281738281</v>
      </c>
      <c r="P8717">
        <v>10.699298858642578</v>
      </c>
      <c r="Q8717">
        <v>64.030632019042969</v>
      </c>
    </row>
    <row r="8718" spans="1:17" x14ac:dyDescent="0.2">
      <c r="A8718">
        <v>46164.458333333336</v>
      </c>
      <c r="B8718">
        <v>30.279180526733398</v>
      </c>
      <c r="C8718">
        <v>85</v>
      </c>
      <c r="D8718">
        <v>27.384374618530273</v>
      </c>
      <c r="E8718">
        <v>357</v>
      </c>
      <c r="F8718">
        <v>51.390407562255859</v>
      </c>
      <c r="G8718">
        <v>225.09284973144531</v>
      </c>
      <c r="H8718">
        <v>32.017265319824219</v>
      </c>
      <c r="I8718">
        <v>137.90715026855469</v>
      </c>
      <c r="J8718">
        <v>9.6363925933837891</v>
      </c>
      <c r="K8718">
        <v>10.969050407409668</v>
      </c>
      <c r="L8718">
        <v>8.4267253875732422</v>
      </c>
      <c r="M8718">
        <v>295</v>
      </c>
      <c r="N8718">
        <v>6.6736478805541992</v>
      </c>
      <c r="O8718">
        <v>133.03094482421875</v>
      </c>
      <c r="P8718">
        <v>10.50693416595459</v>
      </c>
      <c r="Q8718">
        <v>64.030952453613281</v>
      </c>
    </row>
    <row r="8719" spans="1:17" x14ac:dyDescent="0.2">
      <c r="A8719">
        <v>46164.465277777781</v>
      </c>
      <c r="B8719">
        <v>29.99559211730957</v>
      </c>
      <c r="C8719">
        <v>85.970718383789063</v>
      </c>
      <c r="D8719">
        <v>28.156036376953125</v>
      </c>
      <c r="E8719">
        <v>357</v>
      </c>
      <c r="F8719">
        <v>51.7408447265625</v>
      </c>
      <c r="G8719">
        <v>229</v>
      </c>
      <c r="H8719">
        <v>37.129261016845703</v>
      </c>
      <c r="I8719">
        <v>135.05856323242188</v>
      </c>
      <c r="J8719">
        <v>9.3502111434936523</v>
      </c>
      <c r="K8719">
        <v>9.9414424896240234</v>
      </c>
      <c r="L8719">
        <v>8.3770217895507813</v>
      </c>
      <c r="M8719">
        <v>295.97073364257813</v>
      </c>
      <c r="N8719">
        <v>6.8125429153442383</v>
      </c>
      <c r="O8719">
        <v>132</v>
      </c>
      <c r="P8719">
        <v>10.557123184204102</v>
      </c>
      <c r="Q8719">
        <v>64.970718383789063</v>
      </c>
    </row>
    <row r="8720" spans="1:17" x14ac:dyDescent="0.2">
      <c r="A8720">
        <v>46164.472222222219</v>
      </c>
      <c r="B8720">
        <v>29.838167190551758</v>
      </c>
      <c r="C8720">
        <v>85.948471069335938</v>
      </c>
      <c r="D8720">
        <v>28.085348129272461</v>
      </c>
      <c r="E8720">
        <v>358.94845581054688</v>
      </c>
      <c r="F8720">
        <v>52.320941925048828</v>
      </c>
      <c r="G8720">
        <v>229.92269897460938</v>
      </c>
      <c r="H8720">
        <v>32.853096008300781</v>
      </c>
      <c r="I8720">
        <v>134.05152893066406</v>
      </c>
      <c r="J8720">
        <v>9.5949411392211914</v>
      </c>
      <c r="K8720">
        <v>9</v>
      </c>
      <c r="L8720">
        <v>8.2831354141235352</v>
      </c>
      <c r="M8720">
        <v>295.9742431640625</v>
      </c>
      <c r="N8720">
        <v>6.247126579284668</v>
      </c>
      <c r="O8720">
        <v>131.05152893066406</v>
      </c>
      <c r="P8720">
        <v>10.218505859375</v>
      </c>
      <c r="Q8720">
        <v>63</v>
      </c>
    </row>
    <row r="8721" spans="1:17" x14ac:dyDescent="0.2">
      <c r="A8721">
        <v>46164.479166666664</v>
      </c>
      <c r="B8721">
        <v>29.946746826171875</v>
      </c>
      <c r="C8721">
        <v>86</v>
      </c>
      <c r="D8721">
        <v>27.63067626953125</v>
      </c>
      <c r="E8721">
        <v>358</v>
      </c>
      <c r="F8721">
        <v>53.382896423339844</v>
      </c>
      <c r="G8721">
        <v>226.97236633300781</v>
      </c>
      <c r="H8721">
        <v>33.927661895751953</v>
      </c>
      <c r="I8721">
        <v>134</v>
      </c>
      <c r="J8721">
        <v>9.506260871887207</v>
      </c>
      <c r="K8721">
        <v>8.9723672866821289</v>
      </c>
      <c r="L8721">
        <v>8.2345981597900391</v>
      </c>
      <c r="M8721">
        <v>295</v>
      </c>
      <c r="N8721">
        <v>6.4891786575317383</v>
      </c>
      <c r="O8721">
        <v>134</v>
      </c>
      <c r="P8721">
        <v>10.508915901184082</v>
      </c>
      <c r="Q8721">
        <v>64.027633666992188</v>
      </c>
    </row>
    <row r="8722" spans="1:17" x14ac:dyDescent="0.2">
      <c r="A8722">
        <v>46164.486111111109</v>
      </c>
      <c r="B8722">
        <v>29.146337509155273</v>
      </c>
      <c r="C8722">
        <v>86.972618103027344</v>
      </c>
      <c r="D8722">
        <v>26.936359405517578</v>
      </c>
      <c r="E8722">
        <v>359</v>
      </c>
      <c r="F8722">
        <v>54.732124328613281</v>
      </c>
      <c r="G8722">
        <v>231.91786193847656</v>
      </c>
      <c r="H8722">
        <v>36.846710205078125</v>
      </c>
      <c r="I8722">
        <v>137.191650390625</v>
      </c>
      <c r="J8722">
        <v>9.4915714263916016</v>
      </c>
      <c r="K8722">
        <v>10</v>
      </c>
      <c r="L8722">
        <v>8.2359371185302734</v>
      </c>
      <c r="M8722">
        <v>295</v>
      </c>
      <c r="N8722">
        <v>6.4931826591491699</v>
      </c>
      <c r="O8722">
        <v>135.97262573242188</v>
      </c>
      <c r="P8722">
        <v>10.41205883026123</v>
      </c>
      <c r="Q8722">
        <v>64.027381896972656</v>
      </c>
    </row>
    <row r="8723" spans="1:17" x14ac:dyDescent="0.2">
      <c r="A8723">
        <v>46164.493055555555</v>
      </c>
      <c r="B8723">
        <v>30.347295761108398</v>
      </c>
      <c r="C8723">
        <v>85.024749755859375</v>
      </c>
      <c r="D8723">
        <v>28.497926712036133</v>
      </c>
      <c r="E8723">
        <v>357.02474975585938</v>
      </c>
      <c r="F8723">
        <v>54.069618225097656</v>
      </c>
      <c r="G8723">
        <v>225.0989990234375</v>
      </c>
      <c r="H8723">
        <v>36.636489868164063</v>
      </c>
      <c r="I8723">
        <v>132.14849853515625</v>
      </c>
      <c r="J8723">
        <v>9.7317886352539063</v>
      </c>
      <c r="K8723">
        <v>8.0247507095336914</v>
      </c>
      <c r="L8723">
        <v>8.2843837738037109</v>
      </c>
      <c r="M8723">
        <v>294</v>
      </c>
      <c r="N8723">
        <v>6.6808466911315918</v>
      </c>
      <c r="O8723">
        <v>135.95050048828125</v>
      </c>
      <c r="P8723">
        <v>10.466883659362793</v>
      </c>
      <c r="Q8723">
        <v>66</v>
      </c>
    </row>
    <row r="8724" spans="1:17" x14ac:dyDescent="0.2">
      <c r="A8724">
        <v>46164.5</v>
      </c>
      <c r="B8724">
        <v>30.164154052734375</v>
      </c>
      <c r="C8724">
        <v>84.975044250488281</v>
      </c>
      <c r="D8724">
        <v>27.568584442138672</v>
      </c>
      <c r="E8724">
        <v>357</v>
      </c>
      <c r="F8724">
        <v>55.692020416259766</v>
      </c>
      <c r="G8724">
        <v>228.12477111816406</v>
      </c>
      <c r="H8724">
        <v>31.908056259155273</v>
      </c>
      <c r="I8724">
        <v>135.1746826171875</v>
      </c>
      <c r="J8724">
        <v>9.4458951950073242</v>
      </c>
      <c r="K8724">
        <v>10.950092315673828</v>
      </c>
      <c r="L8724">
        <v>8.2831745147705078</v>
      </c>
      <c r="M8724">
        <v>295.97503662109375</v>
      </c>
      <c r="N8724">
        <v>6.4409914016723633</v>
      </c>
      <c r="O8724">
        <v>132</v>
      </c>
      <c r="P8724">
        <v>10.512931823730469</v>
      </c>
      <c r="Q8724">
        <v>64</v>
      </c>
    </row>
    <row r="8725" spans="1:17" x14ac:dyDescent="0.2">
      <c r="A8725">
        <v>46164.506944444445</v>
      </c>
      <c r="B8725">
        <v>29.23411750793457</v>
      </c>
      <c r="C8725">
        <v>86</v>
      </c>
      <c r="D8725">
        <v>26.989997863769531</v>
      </c>
      <c r="E8725">
        <v>357.02142333984375</v>
      </c>
      <c r="F8725">
        <v>53.483417510986328</v>
      </c>
      <c r="G8725">
        <v>230.04286193847656</v>
      </c>
      <c r="H8725">
        <v>36.011463165283203</v>
      </c>
      <c r="I8725">
        <v>139</v>
      </c>
      <c r="J8725">
        <v>9.5903682708740234</v>
      </c>
      <c r="K8725">
        <v>9.9785699844360352</v>
      </c>
      <c r="L8725">
        <v>8.3297157287597656</v>
      </c>
      <c r="M8725">
        <v>295</v>
      </c>
      <c r="N8725">
        <v>6.3454780578613281</v>
      </c>
      <c r="O8725">
        <v>132.02142333984375</v>
      </c>
      <c r="P8725">
        <v>10.509817123413086</v>
      </c>
      <c r="Q8725">
        <v>64.021430969238281</v>
      </c>
    </row>
    <row r="8726" spans="1:17" x14ac:dyDescent="0.2">
      <c r="A8726">
        <v>46164.513888888891</v>
      </c>
      <c r="B8726">
        <v>30.708292007446289</v>
      </c>
      <c r="C8726">
        <v>84.040740966796875</v>
      </c>
      <c r="D8726">
        <v>27.996265411376953</v>
      </c>
      <c r="E8726">
        <v>358</v>
      </c>
      <c r="F8726">
        <v>49.793048858642578</v>
      </c>
      <c r="G8726">
        <v>229.97962951660156</v>
      </c>
      <c r="H8726">
        <v>32.806301116943359</v>
      </c>
      <c r="I8726">
        <v>138.97962951660156</v>
      </c>
      <c r="J8726">
        <v>9.4994983673095703</v>
      </c>
      <c r="K8726">
        <v>9</v>
      </c>
      <c r="L8726">
        <v>8.234950065612793</v>
      </c>
      <c r="M8726">
        <v>295</v>
      </c>
      <c r="N8726">
        <v>6.3979229927062988</v>
      </c>
      <c r="O8726">
        <v>134.02037048339844</v>
      </c>
      <c r="P8726">
        <v>10.656298637390137</v>
      </c>
      <c r="Q8726">
        <v>65</v>
      </c>
    </row>
    <row r="8727" spans="1:17" x14ac:dyDescent="0.2">
      <c r="A8727">
        <v>46164.520833333336</v>
      </c>
      <c r="B8727">
        <v>30.096061706542969</v>
      </c>
      <c r="C8727">
        <v>85.97998046875</v>
      </c>
      <c r="D8727">
        <v>27.867513656616211</v>
      </c>
      <c r="E8727">
        <v>357.02001953125</v>
      </c>
      <c r="F8727">
        <v>52.586879730224609</v>
      </c>
      <c r="G8727">
        <v>228.9599609375</v>
      </c>
      <c r="H8727">
        <v>33.952400207519531</v>
      </c>
      <c r="I8727">
        <v>136.9599609375</v>
      </c>
      <c r="J8727">
        <v>9.3976879119873047</v>
      </c>
      <c r="K8727">
        <v>10.020017623901367</v>
      </c>
      <c r="L8727">
        <v>8.2359371185302734</v>
      </c>
      <c r="M8727">
        <v>295</v>
      </c>
      <c r="N8727">
        <v>6.3939929008483887</v>
      </c>
      <c r="O8727">
        <v>134.91993713378906</v>
      </c>
      <c r="P8727">
        <v>10.277485847473145</v>
      </c>
      <c r="Q8727">
        <v>64.959968566894531</v>
      </c>
    </row>
    <row r="8728" spans="1:17" x14ac:dyDescent="0.2">
      <c r="A8728">
        <v>46164.527777777781</v>
      </c>
      <c r="B8728">
        <v>29.366525650024414</v>
      </c>
      <c r="C8728">
        <v>87.017959594726563</v>
      </c>
      <c r="D8728">
        <v>27.22355842590332</v>
      </c>
      <c r="E8728">
        <v>359</v>
      </c>
      <c r="F8728">
        <v>54.457847595214844</v>
      </c>
      <c r="G8728">
        <v>229.98204040527344</v>
      </c>
      <c r="H8728">
        <v>34.074844360351563</v>
      </c>
      <c r="I8728">
        <v>138.94610595703125</v>
      </c>
      <c r="J8728">
        <v>9.4955511093139648</v>
      </c>
      <c r="K8728">
        <v>9</v>
      </c>
      <c r="L8728">
        <v>8.1883611679077148</v>
      </c>
      <c r="M8728">
        <v>295.98202514648438</v>
      </c>
      <c r="N8728">
        <v>6.3967032432556152</v>
      </c>
      <c r="O8728">
        <v>134.03591918945313</v>
      </c>
      <c r="P8728">
        <v>10.271568298339844</v>
      </c>
      <c r="Q8728">
        <v>65</v>
      </c>
    </row>
    <row r="8729" spans="1:17" x14ac:dyDescent="0.2">
      <c r="A8729">
        <v>46164.534722222219</v>
      </c>
      <c r="B8729">
        <v>30.657688140869141</v>
      </c>
      <c r="C8729">
        <v>85.015594482421875</v>
      </c>
      <c r="D8729">
        <v>28.329978942871094</v>
      </c>
      <c r="E8729">
        <v>357.01559448242188</v>
      </c>
      <c r="F8729">
        <v>53.479949951171875</v>
      </c>
      <c r="G8729">
        <v>231.92202758789063</v>
      </c>
      <c r="H8729">
        <v>33.871036529541016</v>
      </c>
      <c r="I8729">
        <v>137.9376220703125</v>
      </c>
      <c r="J8729">
        <v>9.5894222259521484</v>
      </c>
      <c r="K8729">
        <v>9.9844045639038086</v>
      </c>
      <c r="L8729">
        <v>8.2359371185302734</v>
      </c>
      <c r="M8729">
        <v>295</v>
      </c>
      <c r="N8729">
        <v>6.4941225051879883</v>
      </c>
      <c r="O8729">
        <v>136.98440551757813</v>
      </c>
      <c r="P8729">
        <v>10.416038513183594</v>
      </c>
      <c r="Q8729">
        <v>67</v>
      </c>
    </row>
    <row r="8730" spans="1:17" x14ac:dyDescent="0.2">
      <c r="A8730">
        <v>46164.541666666664</v>
      </c>
      <c r="B8730">
        <v>29.240745544433594</v>
      </c>
      <c r="C8730">
        <v>86</v>
      </c>
      <c r="D8730">
        <v>27.299654006958008</v>
      </c>
      <c r="E8730">
        <v>357.0665283203125</v>
      </c>
      <c r="F8730">
        <v>54.730476379394531</v>
      </c>
      <c r="G8730">
        <v>230.93348693847656</v>
      </c>
      <c r="H8730">
        <v>35.593814849853516</v>
      </c>
      <c r="I8730">
        <v>134.09977722167969</v>
      </c>
      <c r="J8730">
        <v>9.579554557800293</v>
      </c>
      <c r="K8730">
        <v>9.9667425155639648</v>
      </c>
      <c r="L8730">
        <v>8.1891012191772461</v>
      </c>
      <c r="M8730">
        <v>295.96673583984375</v>
      </c>
      <c r="N8730">
        <v>6.4498543739318848</v>
      </c>
      <c r="O8730">
        <v>132.96673583984375</v>
      </c>
      <c r="P8730">
        <v>10.322366714477539</v>
      </c>
      <c r="Q8730">
        <v>64</v>
      </c>
    </row>
    <row r="8731" spans="1:17" x14ac:dyDescent="0.2">
      <c r="A8731">
        <v>46164.548611111109</v>
      </c>
      <c r="B8731">
        <v>29.13115119934082</v>
      </c>
      <c r="C8731">
        <v>86</v>
      </c>
      <c r="D8731">
        <v>27.052841186523438</v>
      </c>
      <c r="E8731">
        <v>358</v>
      </c>
      <c r="F8731">
        <v>53.701259613037109</v>
      </c>
      <c r="G8731">
        <v>231.83152770996094</v>
      </c>
      <c r="H8731">
        <v>34.135265350341797</v>
      </c>
      <c r="I8731">
        <v>137.10107421875</v>
      </c>
      <c r="J8731">
        <v>9.4922866821289063</v>
      </c>
      <c r="K8731">
        <v>9.9326133728027344</v>
      </c>
      <c r="L8731">
        <v>8.2359371185302734</v>
      </c>
      <c r="M8731">
        <v>295</v>
      </c>
      <c r="N8731">
        <v>6.344883918762207</v>
      </c>
      <c r="O8731">
        <v>136.03369140625</v>
      </c>
      <c r="P8731">
        <v>10.367591857910156</v>
      </c>
      <c r="Q8731">
        <v>66</v>
      </c>
    </row>
    <row r="8732" spans="1:17" x14ac:dyDescent="0.2">
      <c r="A8732">
        <v>46164.555555555555</v>
      </c>
      <c r="B8732">
        <v>31.030603408813477</v>
      </c>
      <c r="C8732">
        <v>84.97119140625</v>
      </c>
      <c r="D8732">
        <v>28.283096313476563</v>
      </c>
      <c r="E8732">
        <v>357.97119140625</v>
      </c>
      <c r="F8732">
        <v>52.788352966308594</v>
      </c>
      <c r="G8732">
        <v>226.11521911621094</v>
      </c>
      <c r="H8732">
        <v>33.562389373779297</v>
      </c>
      <c r="I8732">
        <v>137.9423828125</v>
      </c>
      <c r="J8732">
        <v>9.5882577896118164</v>
      </c>
      <c r="K8732">
        <v>9.0576114654541016</v>
      </c>
      <c r="L8732">
        <v>8.2387285232543945</v>
      </c>
      <c r="M8732">
        <v>295</v>
      </c>
      <c r="N8732">
        <v>6.4406185150146484</v>
      </c>
      <c r="O8732">
        <v>132.08641052246094</v>
      </c>
      <c r="P8732">
        <v>10.798029899597168</v>
      </c>
      <c r="Q8732">
        <v>66</v>
      </c>
    </row>
    <row r="8733" spans="1:17" x14ac:dyDescent="0.2">
      <c r="A8733">
        <v>46164.5625</v>
      </c>
      <c r="B8733">
        <v>29.082941055297852</v>
      </c>
      <c r="C8733">
        <v>86.943984985351563</v>
      </c>
      <c r="D8733">
        <v>27.048179626464844</v>
      </c>
      <c r="E8733">
        <v>357.97198486328125</v>
      </c>
      <c r="F8733">
        <v>52.875289916992188</v>
      </c>
      <c r="G8733">
        <v>229.08403015136719</v>
      </c>
      <c r="H8733">
        <v>35.833866119384766</v>
      </c>
      <c r="I8733">
        <v>135.19606018066406</v>
      </c>
      <c r="J8733">
        <v>9.3542823791503906</v>
      </c>
      <c r="K8733">
        <v>9.9719905853271484</v>
      </c>
      <c r="L8733">
        <v>8.2386512756347656</v>
      </c>
      <c r="M8733">
        <v>295</v>
      </c>
      <c r="N8733">
        <v>6.2523365020751953</v>
      </c>
      <c r="O8733">
        <v>131.11203002929688</v>
      </c>
      <c r="P8733">
        <v>10.317787170410156</v>
      </c>
      <c r="Q8733">
        <v>64</v>
      </c>
    </row>
    <row r="8734" spans="1:17" x14ac:dyDescent="0.2">
      <c r="A8734">
        <v>46164.569444444445</v>
      </c>
      <c r="B8734">
        <v>30.256702423095703</v>
      </c>
      <c r="C8734">
        <v>85.946395874023438</v>
      </c>
      <c r="D8734">
        <v>27.928665161132813</v>
      </c>
      <c r="E8734">
        <v>357.02679443359375</v>
      </c>
      <c r="F8734">
        <v>54.189281463623047</v>
      </c>
      <c r="G8734">
        <v>228.97320556640625</v>
      </c>
      <c r="H8734">
        <v>34.506942749023438</v>
      </c>
      <c r="I8734">
        <v>137.02679443359375</v>
      </c>
      <c r="J8734">
        <v>9.4929542541503906</v>
      </c>
      <c r="K8734">
        <v>9</v>
      </c>
      <c r="L8734">
        <v>8.1442375183105469</v>
      </c>
      <c r="M8734">
        <v>295</v>
      </c>
      <c r="N8734">
        <v>6.3058600425720215</v>
      </c>
      <c r="O8734">
        <v>132</v>
      </c>
      <c r="P8734">
        <v>10.660868644714355</v>
      </c>
      <c r="Q8734">
        <v>65.026802062988281</v>
      </c>
    </row>
    <row r="8735" spans="1:17" x14ac:dyDescent="0.2">
      <c r="A8735">
        <v>46164.576388888891</v>
      </c>
      <c r="B8735">
        <v>29.372453689575195</v>
      </c>
      <c r="C8735">
        <v>85.943199157714844</v>
      </c>
      <c r="D8735">
        <v>27.800144195556641</v>
      </c>
      <c r="E8735">
        <v>357.97158813476563</v>
      </c>
      <c r="F8735">
        <v>52.000896453857422</v>
      </c>
      <c r="G8735">
        <v>227.05680847167969</v>
      </c>
      <c r="H8735">
        <v>31.439949035644531</v>
      </c>
      <c r="I8735">
        <v>136.02839660644531</v>
      </c>
      <c r="J8735">
        <v>9.5384941101074219</v>
      </c>
      <c r="K8735">
        <v>8</v>
      </c>
      <c r="L8735">
        <v>8.1861143112182617</v>
      </c>
      <c r="M8735">
        <v>295</v>
      </c>
      <c r="N8735">
        <v>6.1070346832275391</v>
      </c>
      <c r="O8735">
        <v>132.085205078125</v>
      </c>
      <c r="P8735">
        <v>10.458981513977051</v>
      </c>
      <c r="Q8735">
        <v>64.971595764160156</v>
      </c>
    </row>
    <row r="8736" spans="1:17" x14ac:dyDescent="0.2">
      <c r="A8736">
        <v>46164.583333333336</v>
      </c>
      <c r="B8736">
        <v>30.469377517700195</v>
      </c>
      <c r="C8736">
        <v>85.024696350097656</v>
      </c>
      <c r="D8736">
        <v>27.520111083984375</v>
      </c>
      <c r="E8736">
        <v>357.04937744140625</v>
      </c>
      <c r="F8736">
        <v>52.440853118896484</v>
      </c>
      <c r="G8736">
        <v>231.95060729980469</v>
      </c>
      <c r="H8736">
        <v>34.1136474609375</v>
      </c>
      <c r="I8736">
        <v>140.95060729980469</v>
      </c>
      <c r="J8736">
        <v>9.4943552017211914</v>
      </c>
      <c r="K8736">
        <v>8.975306510925293</v>
      </c>
      <c r="L8736">
        <v>8.2359371185302734</v>
      </c>
      <c r="M8736">
        <v>295</v>
      </c>
      <c r="N8736">
        <v>6.3465161323547363</v>
      </c>
      <c r="O8736">
        <v>131</v>
      </c>
      <c r="P8736">
        <v>10.558985710144043</v>
      </c>
      <c r="Q8736">
        <v>65</v>
      </c>
    </row>
    <row r="8737" spans="1:17" x14ac:dyDescent="0.2">
      <c r="A8737">
        <v>46164.590277777781</v>
      </c>
      <c r="B8737">
        <v>30.030654907226563</v>
      </c>
      <c r="C8737">
        <v>86.974021911621094</v>
      </c>
      <c r="D8737">
        <v>28.102853775024414</v>
      </c>
      <c r="E8737">
        <v>357.97402954101563</v>
      </c>
      <c r="F8737">
        <v>50.266899108886719</v>
      </c>
      <c r="G8737">
        <v>228</v>
      </c>
      <c r="H8737">
        <v>36.703083038330078</v>
      </c>
      <c r="I8737">
        <v>134.18182373046875</v>
      </c>
      <c r="J8737">
        <v>9.4508800506591797</v>
      </c>
      <c r="K8737">
        <v>8.0519504547119141</v>
      </c>
      <c r="L8737">
        <v>8.1887493133544922</v>
      </c>
      <c r="M8737">
        <v>295.97402954101563</v>
      </c>
      <c r="N8737">
        <v>6.4371175765991211</v>
      </c>
      <c r="O8737">
        <v>132</v>
      </c>
      <c r="P8737">
        <v>10.175063133239746</v>
      </c>
      <c r="Q8737">
        <v>63.025974273681641</v>
      </c>
    </row>
    <row r="8738" spans="1:17" x14ac:dyDescent="0.2">
      <c r="A8738">
        <v>46164.597222222219</v>
      </c>
      <c r="B8738">
        <v>28.922672271728516</v>
      </c>
      <c r="C8738">
        <v>88</v>
      </c>
      <c r="D8738">
        <v>27.316486358642578</v>
      </c>
      <c r="E8738">
        <v>359</v>
      </c>
      <c r="F8738">
        <v>55.842853546142578</v>
      </c>
      <c r="G8738">
        <v>232.94876098632813</v>
      </c>
      <c r="H8738">
        <v>35.248046875</v>
      </c>
      <c r="I8738">
        <v>142.89752197265625</v>
      </c>
      <c r="J8738">
        <v>9.4905862808227539</v>
      </c>
      <c r="K8738">
        <v>9</v>
      </c>
      <c r="L8738">
        <v>8.1415262222290039</v>
      </c>
      <c r="M8738">
        <v>295</v>
      </c>
      <c r="N8738">
        <v>6.3962039947509766</v>
      </c>
      <c r="O8738">
        <v>136.89752197265625</v>
      </c>
      <c r="P8738">
        <v>10.320384979248047</v>
      </c>
      <c r="Q8738">
        <v>65.974380493164063</v>
      </c>
    </row>
    <row r="8739" spans="1:17" x14ac:dyDescent="0.2">
      <c r="A8739">
        <v>46164.604166666664</v>
      </c>
      <c r="B8739">
        <v>29.703741073608398</v>
      </c>
      <c r="C8739">
        <v>85.040740966796875</v>
      </c>
      <c r="D8739">
        <v>27.731241226196289</v>
      </c>
      <c r="E8739">
        <v>358.95925903320313</v>
      </c>
      <c r="F8739">
        <v>50.342029571533203</v>
      </c>
      <c r="G8739">
        <v>228.16294860839844</v>
      </c>
      <c r="H8739">
        <v>32.116207122802734</v>
      </c>
      <c r="I8739">
        <v>133.28515625</v>
      </c>
      <c r="J8739">
        <v>9.2127656936645508</v>
      </c>
      <c r="K8739">
        <v>9</v>
      </c>
      <c r="L8739">
        <v>8.328883171081543</v>
      </c>
      <c r="M8739">
        <v>295</v>
      </c>
      <c r="N8739">
        <v>6.3465161323547363</v>
      </c>
      <c r="O8739">
        <v>131.95925903320313</v>
      </c>
      <c r="P8739">
        <v>10.278592109680176</v>
      </c>
      <c r="Q8739">
        <v>64.040740966796875</v>
      </c>
    </row>
    <row r="8740" spans="1:17" x14ac:dyDescent="0.2">
      <c r="A8740">
        <v>46164.611111111109</v>
      </c>
      <c r="B8740">
        <v>30.678682327270508</v>
      </c>
      <c r="C8740">
        <v>85.0396728515625</v>
      </c>
      <c r="D8740">
        <v>27.715349197387695</v>
      </c>
      <c r="E8740">
        <v>358</v>
      </c>
      <c r="F8740">
        <v>49.197189331054688</v>
      </c>
      <c r="G8740">
        <v>226.1190185546875</v>
      </c>
      <c r="H8740">
        <v>32.242034912109375</v>
      </c>
      <c r="I8740">
        <v>137.0396728515625</v>
      </c>
      <c r="J8740">
        <v>9.4490261077880859</v>
      </c>
      <c r="K8740">
        <v>8.079345703125</v>
      </c>
      <c r="L8740">
        <v>8.2359371185302734</v>
      </c>
      <c r="M8740">
        <v>295</v>
      </c>
      <c r="N8740">
        <v>6.3388280868530273</v>
      </c>
      <c r="O8740">
        <v>135.920654296875</v>
      </c>
      <c r="P8740">
        <v>10.417960166931152</v>
      </c>
      <c r="Q8740">
        <v>67</v>
      </c>
    </row>
    <row r="8741" spans="1:17" x14ac:dyDescent="0.2">
      <c r="A8741">
        <v>46164.618055555555</v>
      </c>
      <c r="B8741">
        <v>29.521701812744141</v>
      </c>
      <c r="C8741">
        <v>86.039710998535156</v>
      </c>
      <c r="D8741">
        <v>27.690345764160156</v>
      </c>
      <c r="E8741">
        <v>358.92059326171875</v>
      </c>
      <c r="F8741">
        <v>51.043216705322266</v>
      </c>
      <c r="G8741">
        <v>229</v>
      </c>
      <c r="H8741">
        <v>34.202651977539063</v>
      </c>
      <c r="I8741">
        <v>136</v>
      </c>
      <c r="J8741">
        <v>9.394810676574707</v>
      </c>
      <c r="K8741">
        <v>9.0397071838378906</v>
      </c>
      <c r="L8741">
        <v>8.1894140243530273</v>
      </c>
      <c r="M8741">
        <v>295.96029663085938</v>
      </c>
      <c r="N8741">
        <v>6.3484396934509277</v>
      </c>
      <c r="O8741">
        <v>135</v>
      </c>
      <c r="P8741">
        <v>10.416038513183594</v>
      </c>
      <c r="Q8741">
        <v>67</v>
      </c>
    </row>
    <row r="8742" spans="1:17" x14ac:dyDescent="0.2">
      <c r="A8742">
        <v>46164.625</v>
      </c>
      <c r="B8742">
        <v>29.086536407470703</v>
      </c>
      <c r="C8742">
        <v>86</v>
      </c>
      <c r="D8742">
        <v>27.295860290527344</v>
      </c>
      <c r="E8742">
        <v>357.07647705078125</v>
      </c>
      <c r="F8742">
        <v>53.224102020263672</v>
      </c>
      <c r="G8742">
        <v>230.88529968261719</v>
      </c>
      <c r="H8742">
        <v>34.024681091308594</v>
      </c>
      <c r="I8742">
        <v>140.88529968261719</v>
      </c>
      <c r="J8742">
        <v>9.3539152145385742</v>
      </c>
      <c r="K8742">
        <v>10.038232803344727</v>
      </c>
      <c r="L8742">
        <v>8.1390438079833984</v>
      </c>
      <c r="M8742">
        <v>295</v>
      </c>
      <c r="N8742">
        <v>6.3465161323547363</v>
      </c>
      <c r="O8742">
        <v>136.07646179199219</v>
      </c>
      <c r="P8742">
        <v>10.164543151855469</v>
      </c>
      <c r="Q8742">
        <v>66</v>
      </c>
    </row>
    <row r="8743" spans="1:17" x14ac:dyDescent="0.2">
      <c r="A8743">
        <v>46164.631944444445</v>
      </c>
      <c r="B8743">
        <v>29.349668502807617</v>
      </c>
      <c r="C8743">
        <v>86.92547607421875</v>
      </c>
      <c r="D8743">
        <v>27.821035385131836</v>
      </c>
      <c r="E8743">
        <v>357.96273803710938</v>
      </c>
      <c r="F8743">
        <v>52.415412902832031</v>
      </c>
      <c r="G8743">
        <v>227.96273803710938</v>
      </c>
      <c r="H8743">
        <v>35.973636627197266</v>
      </c>
      <c r="I8743">
        <v>134.07452392578125</v>
      </c>
      <c r="J8743">
        <v>9.4004631042480469</v>
      </c>
      <c r="K8743">
        <v>10.037263870239258</v>
      </c>
      <c r="L8743">
        <v>8.1874904632568359</v>
      </c>
      <c r="M8743">
        <v>296</v>
      </c>
      <c r="N8743">
        <v>6.3356842994689941</v>
      </c>
      <c r="O8743">
        <v>136.92547607421875</v>
      </c>
      <c r="P8743">
        <v>10.119941711425781</v>
      </c>
      <c r="Q8743">
        <v>65.962738037109375</v>
      </c>
    </row>
    <row r="8744" spans="1:17" x14ac:dyDescent="0.2">
      <c r="A8744">
        <v>46164.638888888891</v>
      </c>
      <c r="B8744">
        <v>29.130525588989258</v>
      </c>
      <c r="C8744">
        <v>85.036285400390625</v>
      </c>
      <c r="D8744">
        <v>27.152999877929688</v>
      </c>
      <c r="E8744">
        <v>357.96371459960938</v>
      </c>
      <c r="F8744">
        <v>50.155609130859375</v>
      </c>
      <c r="G8744">
        <v>228.96371459960938</v>
      </c>
      <c r="H8744">
        <v>31.917377471923828</v>
      </c>
      <c r="I8744">
        <v>137.07257080078125</v>
      </c>
      <c r="J8744">
        <v>9.3414211273193359</v>
      </c>
      <c r="K8744">
        <v>10.963711738586426</v>
      </c>
      <c r="L8744">
        <v>8.1839742660522461</v>
      </c>
      <c r="M8744">
        <v>296</v>
      </c>
      <c r="N8744">
        <v>6.3103756904602051</v>
      </c>
      <c r="O8744">
        <v>135.07257080078125</v>
      </c>
      <c r="P8744">
        <v>10.179078102111816</v>
      </c>
      <c r="Q8744">
        <v>69</v>
      </c>
    </row>
    <row r="8745" spans="1:17" x14ac:dyDescent="0.2">
      <c r="A8745">
        <v>46164.645833333336</v>
      </c>
      <c r="B8745">
        <v>29.292673110961914</v>
      </c>
      <c r="C8745">
        <v>87.967025756835938</v>
      </c>
      <c r="D8745">
        <v>27.311151504516602</v>
      </c>
      <c r="E8745">
        <v>358.96701049804688</v>
      </c>
      <c r="F8745">
        <v>52.603004455566406</v>
      </c>
      <c r="G8745">
        <v>230</v>
      </c>
      <c r="H8745">
        <v>35.860137939453125</v>
      </c>
      <c r="I8745">
        <v>137.90106201171875</v>
      </c>
      <c r="J8745">
        <v>9.6925334930419922</v>
      </c>
      <c r="K8745">
        <v>10.032978057861328</v>
      </c>
      <c r="L8745">
        <v>8.0453462600708008</v>
      </c>
      <c r="M8745">
        <v>295</v>
      </c>
      <c r="N8745">
        <v>6.5855545997619629</v>
      </c>
      <c r="O8745">
        <v>140.03297424316406</v>
      </c>
      <c r="P8745">
        <v>10.416038513183594</v>
      </c>
      <c r="Q8745">
        <v>70</v>
      </c>
    </row>
    <row r="8746" spans="1:17" x14ac:dyDescent="0.2">
      <c r="A8746">
        <v>46164.652777777781</v>
      </c>
      <c r="B8746">
        <v>29.818119049072266</v>
      </c>
      <c r="C8746">
        <v>86.060813903808594</v>
      </c>
      <c r="D8746">
        <v>27.687936782836914</v>
      </c>
      <c r="E8746">
        <v>359</v>
      </c>
      <c r="F8746">
        <v>54.172237396240234</v>
      </c>
      <c r="G8746">
        <v>229.87837219238281</v>
      </c>
      <c r="H8746">
        <v>35.931240081787109</v>
      </c>
      <c r="I8746">
        <v>133.06080627441406</v>
      </c>
      <c r="J8746">
        <v>9.2122364044189453</v>
      </c>
      <c r="K8746">
        <v>10.030405044555664</v>
      </c>
      <c r="L8746">
        <v>8.0891237258911133</v>
      </c>
      <c r="M8746">
        <v>295.9696044921875</v>
      </c>
      <c r="N8746">
        <v>6.5784387588500977</v>
      </c>
      <c r="O8746">
        <v>139.03041076660156</v>
      </c>
      <c r="P8746">
        <v>10.310305595397949</v>
      </c>
      <c r="Q8746">
        <v>69.939186096191406</v>
      </c>
    </row>
    <row r="8747" spans="1:17" x14ac:dyDescent="0.2">
      <c r="A8747">
        <v>46164.659722222219</v>
      </c>
      <c r="B8747">
        <v>29.255083084106445</v>
      </c>
      <c r="C8747">
        <v>87</v>
      </c>
      <c r="D8747">
        <v>27.424184799194336</v>
      </c>
      <c r="E8747">
        <v>358</v>
      </c>
      <c r="F8747">
        <v>51.318740844726563</v>
      </c>
      <c r="G8747">
        <v>229.96533203125</v>
      </c>
      <c r="H8747">
        <v>35.334171295166016</v>
      </c>
      <c r="I8747">
        <v>137.89599609375</v>
      </c>
      <c r="J8747">
        <v>9.6324930191040039</v>
      </c>
      <c r="K8747">
        <v>9.96533203125</v>
      </c>
      <c r="L8747">
        <v>8.1356849670410156</v>
      </c>
      <c r="M8747">
        <v>295</v>
      </c>
      <c r="N8747">
        <v>6.4518070220947266</v>
      </c>
      <c r="O8747">
        <v>140.0693359375</v>
      </c>
      <c r="P8747">
        <v>10.367591857910156</v>
      </c>
      <c r="Q8747">
        <v>70</v>
      </c>
    </row>
    <row r="8748" spans="1:17" x14ac:dyDescent="0.2">
      <c r="A8748">
        <v>46164.666666666664</v>
      </c>
      <c r="B8748">
        <v>29.608854293823242</v>
      </c>
      <c r="C8748">
        <v>85</v>
      </c>
      <c r="D8748">
        <v>27.574092864990234</v>
      </c>
      <c r="E8748">
        <v>357.03271484375</v>
      </c>
      <c r="F8748">
        <v>47.943199157714844</v>
      </c>
      <c r="G8748">
        <v>228.83638000488281</v>
      </c>
      <c r="H8748">
        <v>33.377483367919922</v>
      </c>
      <c r="I8748">
        <v>138.96726989746094</v>
      </c>
      <c r="J8748">
        <v>9.7751331329345703</v>
      </c>
      <c r="K8748">
        <v>11</v>
      </c>
      <c r="L8748">
        <v>8.182734489440918</v>
      </c>
      <c r="M8748">
        <v>294.03271484375</v>
      </c>
      <c r="N8748">
        <v>6.4449949264526367</v>
      </c>
      <c r="O8748">
        <v>140.09817504882813</v>
      </c>
      <c r="P8748">
        <v>10.408111572265625</v>
      </c>
      <c r="Q8748">
        <v>70</v>
      </c>
    </row>
    <row r="8749" spans="1:17" x14ac:dyDescent="0.2">
      <c r="A8749">
        <v>46164.673611111109</v>
      </c>
      <c r="B8749">
        <v>29.168008804321289</v>
      </c>
      <c r="C8749">
        <v>87</v>
      </c>
      <c r="D8749">
        <v>26.651880264282227</v>
      </c>
      <c r="E8749">
        <v>347.51101684570313</v>
      </c>
      <c r="F8749">
        <v>55.559814453125</v>
      </c>
      <c r="G8749">
        <v>230.90399169921875</v>
      </c>
      <c r="H8749">
        <v>37.774063110351563</v>
      </c>
      <c r="I8749">
        <v>135.93598937988281</v>
      </c>
      <c r="J8749">
        <v>9.3517618179321289</v>
      </c>
      <c r="K8749">
        <v>10.967997550964355</v>
      </c>
      <c r="L8749">
        <v>8.1390438079833984</v>
      </c>
      <c r="M8749">
        <v>295</v>
      </c>
      <c r="N8749">
        <v>6.7185854911804199</v>
      </c>
      <c r="O8749">
        <v>140</v>
      </c>
      <c r="P8749">
        <v>10.362940788269043</v>
      </c>
      <c r="Q8749">
        <v>70</v>
      </c>
    </row>
    <row r="8750" spans="1:17" x14ac:dyDescent="0.2">
      <c r="A8750">
        <v>46164.680555555555</v>
      </c>
      <c r="B8750">
        <v>30.084016799926758</v>
      </c>
      <c r="C8750">
        <v>86.0284423828125</v>
      </c>
      <c r="D8750">
        <v>27.329442977905273</v>
      </c>
      <c r="E8750">
        <v>358.0284423828125</v>
      </c>
      <c r="F8750">
        <v>51.821643829345703</v>
      </c>
      <c r="G8750">
        <v>227.88624572753906</v>
      </c>
      <c r="H8750">
        <v>33.484928131103516</v>
      </c>
      <c r="I8750">
        <v>135.0284423828125</v>
      </c>
      <c r="J8750">
        <v>9.5896892547607422</v>
      </c>
      <c r="K8750">
        <v>10</v>
      </c>
      <c r="L8750">
        <v>8.0449056625366211</v>
      </c>
      <c r="M8750">
        <v>295</v>
      </c>
      <c r="N8750">
        <v>6.6316852569580078</v>
      </c>
      <c r="O8750">
        <v>144.88624572753906</v>
      </c>
      <c r="P8750">
        <v>10.226384162902832</v>
      </c>
      <c r="Q8750">
        <v>70.9715576171875</v>
      </c>
    </row>
    <row r="8751" spans="1:17" x14ac:dyDescent="0.2">
      <c r="A8751">
        <v>46164.6875</v>
      </c>
      <c r="B8751">
        <v>28.782888412475586</v>
      </c>
      <c r="C8751">
        <v>86</v>
      </c>
      <c r="D8751">
        <v>26.663736343383789</v>
      </c>
      <c r="E8751">
        <v>358.94265747070313</v>
      </c>
      <c r="F8751">
        <v>52.408206939697266</v>
      </c>
      <c r="G8751">
        <v>226.08601379394531</v>
      </c>
      <c r="H8751">
        <v>32.833133697509766</v>
      </c>
      <c r="I8751">
        <v>134.17202758789063</v>
      </c>
      <c r="J8751">
        <v>9.9176807403564453</v>
      </c>
      <c r="K8751">
        <v>10.028671264648438</v>
      </c>
      <c r="L8751">
        <v>8.186100959777832</v>
      </c>
      <c r="M8751">
        <v>295</v>
      </c>
      <c r="N8751">
        <v>6.5444698333740234</v>
      </c>
      <c r="O8751">
        <v>142</v>
      </c>
      <c r="P8751">
        <v>10.323311805725098</v>
      </c>
      <c r="Q8751">
        <v>71.028671264648438</v>
      </c>
    </row>
    <row r="8752" spans="1:17" x14ac:dyDescent="0.2">
      <c r="A8752">
        <v>46164.694444444445</v>
      </c>
      <c r="B8752">
        <v>29.917211532592773</v>
      </c>
      <c r="C8752">
        <v>87</v>
      </c>
      <c r="D8752">
        <v>27.517719268798828</v>
      </c>
      <c r="E8752">
        <v>358</v>
      </c>
      <c r="F8752">
        <v>50.123092651367188</v>
      </c>
      <c r="G8752">
        <v>228.8114013671875</v>
      </c>
      <c r="H8752">
        <v>34.260944366455078</v>
      </c>
      <c r="I8752">
        <v>136.04714965820313</v>
      </c>
      <c r="J8752">
        <v>9.6431751251220703</v>
      </c>
      <c r="K8752">
        <v>10.141447067260742</v>
      </c>
      <c r="L8752">
        <v>8.1413278579711914</v>
      </c>
      <c r="M8752">
        <v>295</v>
      </c>
      <c r="N8752">
        <v>6.588749885559082</v>
      </c>
      <c r="O8752">
        <v>142.09429931640625</v>
      </c>
      <c r="P8752">
        <v>10.55681037902832</v>
      </c>
      <c r="Q8752">
        <v>71.047149658203125</v>
      </c>
    </row>
    <row r="8753" spans="1:17" x14ac:dyDescent="0.2">
      <c r="A8753">
        <v>46164.701388888891</v>
      </c>
      <c r="B8753">
        <v>29.696510314941406</v>
      </c>
      <c r="C8753">
        <v>86.027069091796875</v>
      </c>
      <c r="D8753">
        <v>28.020473480224609</v>
      </c>
      <c r="E8753">
        <v>357.05413818359375</v>
      </c>
      <c r="F8753">
        <v>50.264129638671875</v>
      </c>
      <c r="G8753">
        <v>228.91880798339844</v>
      </c>
      <c r="H8753">
        <v>34.539867401123047</v>
      </c>
      <c r="I8753">
        <v>137.94586181640625</v>
      </c>
      <c r="J8753">
        <v>9.3986577987670898</v>
      </c>
      <c r="K8753">
        <v>9.9729337692260742</v>
      </c>
      <c r="L8753">
        <v>8.0421504974365234</v>
      </c>
      <c r="M8753">
        <v>295</v>
      </c>
      <c r="N8753">
        <v>6.3988966941833496</v>
      </c>
      <c r="O8753">
        <v>141.02706909179688</v>
      </c>
      <c r="P8753">
        <v>10.172492980957031</v>
      </c>
      <c r="Q8753">
        <v>68.027069091796875</v>
      </c>
    </row>
    <row r="8754" spans="1:17" x14ac:dyDescent="0.2">
      <c r="A8754">
        <v>46164.708333333336</v>
      </c>
      <c r="B8754">
        <v>28.940544128417969</v>
      </c>
      <c r="C8754">
        <v>86</v>
      </c>
      <c r="D8754">
        <v>26.921669006347656</v>
      </c>
      <c r="E8754">
        <v>357.04098510742188</v>
      </c>
      <c r="F8754">
        <v>48.773517608642578</v>
      </c>
      <c r="G8754">
        <v>232.87704467773438</v>
      </c>
      <c r="H8754">
        <v>31.480419158935547</v>
      </c>
      <c r="I8754">
        <v>137</v>
      </c>
      <c r="J8754">
        <v>9.5845012664794922</v>
      </c>
      <c r="K8754">
        <v>9</v>
      </c>
      <c r="L8754">
        <v>8.0905971527099609</v>
      </c>
      <c r="M8754">
        <v>294</v>
      </c>
      <c r="N8754">
        <v>6.4453949928283691</v>
      </c>
      <c r="O8754">
        <v>140.91802978515625</v>
      </c>
      <c r="P8754">
        <v>10.090810775756836</v>
      </c>
      <c r="Q8754">
        <v>70</v>
      </c>
    </row>
    <row r="8755" spans="1:17" x14ac:dyDescent="0.2">
      <c r="A8755">
        <v>46164.715277777781</v>
      </c>
      <c r="B8755">
        <v>28.491912841796875</v>
      </c>
      <c r="C8755">
        <v>86</v>
      </c>
      <c r="D8755">
        <v>26.553169250488281</v>
      </c>
      <c r="E8755">
        <v>357.99395751953125</v>
      </c>
      <c r="F8755">
        <v>52.71087646484375</v>
      </c>
      <c r="G8755">
        <v>229.98793029785156</v>
      </c>
      <c r="H8755">
        <v>35.109527587890625</v>
      </c>
      <c r="I8755">
        <v>136</v>
      </c>
      <c r="J8755">
        <v>9.4958429336547852</v>
      </c>
      <c r="K8755">
        <v>9.0120639801025391</v>
      </c>
      <c r="L8755">
        <v>8.1396284103393555</v>
      </c>
      <c r="M8755">
        <v>295</v>
      </c>
      <c r="N8755">
        <v>6.2998228073120117</v>
      </c>
      <c r="O8755">
        <v>139.00602722167969</v>
      </c>
      <c r="P8755">
        <v>10.319728851318359</v>
      </c>
      <c r="Q8755">
        <v>69</v>
      </c>
    </row>
    <row r="8756" spans="1:17" x14ac:dyDescent="0.2">
      <c r="A8756">
        <v>46164.722222222219</v>
      </c>
      <c r="B8756">
        <v>29.308467864990234</v>
      </c>
      <c r="C8756">
        <v>86.007347106933594</v>
      </c>
      <c r="D8756">
        <v>27.513448715209961</v>
      </c>
      <c r="E8756">
        <v>358.99264526367188</v>
      </c>
      <c r="F8756">
        <v>49.590137481689453</v>
      </c>
      <c r="G8756">
        <v>231.97062683105469</v>
      </c>
      <c r="H8756">
        <v>34.637958526611328</v>
      </c>
      <c r="I8756">
        <v>136.99266052246094</v>
      </c>
      <c r="J8756">
        <v>9.5432863235473633</v>
      </c>
      <c r="K8756">
        <v>11</v>
      </c>
      <c r="L8756">
        <v>8.043217658996582</v>
      </c>
      <c r="M8756">
        <v>295.00735473632813</v>
      </c>
      <c r="N8756">
        <v>6.8780064582824707</v>
      </c>
      <c r="O8756">
        <v>142.99266052246094</v>
      </c>
      <c r="P8756">
        <v>10.125713348388672</v>
      </c>
      <c r="Q8756">
        <v>72</v>
      </c>
    </row>
    <row r="8757" spans="1:17" x14ac:dyDescent="0.2">
      <c r="A8757">
        <v>46164.729166666664</v>
      </c>
      <c r="B8757">
        <v>29.836408615112305</v>
      </c>
      <c r="C8757">
        <v>86</v>
      </c>
      <c r="D8757">
        <v>27.614612579345703</v>
      </c>
      <c r="E8757">
        <v>358</v>
      </c>
      <c r="F8757">
        <v>51.458484649658203</v>
      </c>
      <c r="G8757">
        <v>225.02787780761719</v>
      </c>
      <c r="H8757">
        <v>36.109718322753906</v>
      </c>
      <c r="I8757">
        <v>134.02787780761719</v>
      </c>
      <c r="J8757">
        <v>9.4004583358764648</v>
      </c>
      <c r="K8757">
        <v>8.0092916488647461</v>
      </c>
      <c r="L8757">
        <v>8.0426006317138672</v>
      </c>
      <c r="M8757">
        <v>295.00927734375</v>
      </c>
      <c r="N8757">
        <v>6.8309831619262695</v>
      </c>
      <c r="O8757">
        <v>146.97212219238281</v>
      </c>
      <c r="P8757">
        <v>10.319144248962402</v>
      </c>
      <c r="Q8757">
        <v>73</v>
      </c>
    </row>
    <row r="8758" spans="1:17" x14ac:dyDescent="0.2">
      <c r="A8758">
        <v>46164.736111111109</v>
      </c>
      <c r="B8758">
        <v>29.412097930908203</v>
      </c>
      <c r="C8758">
        <v>86.00787353515625</v>
      </c>
      <c r="D8758">
        <v>27.809925079345703</v>
      </c>
      <c r="E8758">
        <v>358</v>
      </c>
      <c r="F8758">
        <v>49.747119903564453</v>
      </c>
      <c r="G8758">
        <v>226.99212646484375</v>
      </c>
      <c r="H8758">
        <v>33.757427215576172</v>
      </c>
      <c r="I8758">
        <v>134.96063232421875</v>
      </c>
      <c r="J8758">
        <v>9.4963140487670898</v>
      </c>
      <c r="K8758">
        <v>9</v>
      </c>
      <c r="L8758">
        <v>8.0421504974365234</v>
      </c>
      <c r="M8758">
        <v>295</v>
      </c>
      <c r="N8758">
        <v>6.782536506652832</v>
      </c>
      <c r="O8758">
        <v>145</v>
      </c>
      <c r="P8758">
        <v>10.416801452636719</v>
      </c>
      <c r="Q8758">
        <v>72.00787353515625</v>
      </c>
    </row>
    <row r="8759" spans="1:17" x14ac:dyDescent="0.2">
      <c r="A8759">
        <v>46164.743055555555</v>
      </c>
      <c r="B8759">
        <v>29.359066009521484</v>
      </c>
      <c r="C8759">
        <v>87.007667541503906</v>
      </c>
      <c r="D8759">
        <v>27.710762023925781</v>
      </c>
      <c r="E8759">
        <v>358</v>
      </c>
      <c r="F8759">
        <v>47.433238983154297</v>
      </c>
      <c r="G8759">
        <v>228.98466491699219</v>
      </c>
      <c r="H8759">
        <v>33.073329925537109</v>
      </c>
      <c r="I8759">
        <v>136.98466491699219</v>
      </c>
      <c r="J8759">
        <v>9.3509540557861328</v>
      </c>
      <c r="K8759">
        <v>10.007667541503906</v>
      </c>
      <c r="L8759">
        <v>8.1867475509643555</v>
      </c>
      <c r="M8759">
        <v>296</v>
      </c>
      <c r="N8759">
        <v>6.6364536285400391</v>
      </c>
      <c r="O8759">
        <v>143.98466491699219</v>
      </c>
      <c r="P8759">
        <v>10.223365783691406</v>
      </c>
      <c r="Q8759">
        <v>70.992332458496094</v>
      </c>
    </row>
    <row r="8760" spans="1:17" x14ac:dyDescent="0.2">
      <c r="A8760">
        <v>46164.75</v>
      </c>
      <c r="B8760">
        <v>29.743097305297852</v>
      </c>
      <c r="C8760">
        <v>86.004676818847656</v>
      </c>
      <c r="D8760">
        <v>27.22749137878418</v>
      </c>
      <c r="E8760">
        <v>358.00466918945313</v>
      </c>
      <c r="F8760">
        <v>51.8497314453125</v>
      </c>
      <c r="G8760">
        <v>228.00935363769531</v>
      </c>
      <c r="H8760">
        <v>33.283100128173828</v>
      </c>
      <c r="I8760">
        <v>136.99533081054688</v>
      </c>
      <c r="J8760">
        <v>9.3506641387939453</v>
      </c>
      <c r="K8760">
        <v>11</v>
      </c>
      <c r="L8760">
        <v>8.187037467956543</v>
      </c>
      <c r="M8760">
        <v>296</v>
      </c>
      <c r="N8760">
        <v>6.5398497581481934</v>
      </c>
      <c r="O8760">
        <v>141.99533081054688</v>
      </c>
      <c r="P8760">
        <v>10.318691253662109</v>
      </c>
      <c r="Q8760">
        <v>71</v>
      </c>
    </row>
    <row r="8761" spans="1:17" x14ac:dyDescent="0.2">
      <c r="A8761">
        <v>46164.756944444445</v>
      </c>
      <c r="B8761">
        <v>29.360147476196289</v>
      </c>
      <c r="C8761">
        <v>86.993331909179688</v>
      </c>
      <c r="D8761">
        <v>27.228652954101563</v>
      </c>
      <c r="E8761">
        <v>1.1929090023040771</v>
      </c>
      <c r="F8761">
        <v>51.842636108398438</v>
      </c>
      <c r="G8761">
        <v>228</v>
      </c>
      <c r="H8761">
        <v>30.777690887451172</v>
      </c>
      <c r="I8761">
        <v>132.00666809082031</v>
      </c>
      <c r="J8761">
        <v>9.6407299041748047</v>
      </c>
      <c r="K8761">
        <v>9.9966678619384766</v>
      </c>
      <c r="L8761">
        <v>8.1874904632568359</v>
      </c>
      <c r="M8761">
        <v>295</v>
      </c>
      <c r="N8761">
        <v>6.2985539436340332</v>
      </c>
      <c r="O8761">
        <v>138.00666809082031</v>
      </c>
      <c r="P8761">
        <v>10.270374298095703</v>
      </c>
      <c r="Q8761">
        <v>67.006668090820313</v>
      </c>
    </row>
    <row r="8762" spans="1:17" x14ac:dyDescent="0.2">
      <c r="A8762">
        <v>46164.763888888891</v>
      </c>
      <c r="B8762">
        <v>29.599233627319336</v>
      </c>
      <c r="C8762">
        <v>85.002326965332031</v>
      </c>
      <c r="D8762">
        <v>27.228733062744141</v>
      </c>
      <c r="E8762">
        <v>357.9976806640625</v>
      </c>
      <c r="F8762">
        <v>51.108547210693359</v>
      </c>
      <c r="G8762">
        <v>230.99766540527344</v>
      </c>
      <c r="H8762">
        <v>36.430667877197266</v>
      </c>
      <c r="I8762">
        <v>135.00233459472656</v>
      </c>
      <c r="J8762">
        <v>9.5918798446655273</v>
      </c>
      <c r="K8762">
        <v>9.0023307800292969</v>
      </c>
      <c r="L8762">
        <v>8.1877164840698242</v>
      </c>
      <c r="M8762">
        <v>296</v>
      </c>
      <c r="N8762">
        <v>6.346290111541748</v>
      </c>
      <c r="O8762">
        <v>140</v>
      </c>
      <c r="P8762">
        <v>10.512479782104492</v>
      </c>
      <c r="Q8762">
        <v>68</v>
      </c>
    </row>
    <row r="8763" spans="1:17" x14ac:dyDescent="0.2">
      <c r="A8763">
        <v>46164.770833333336</v>
      </c>
      <c r="B8763">
        <v>29.987916946411133</v>
      </c>
      <c r="C8763">
        <v>86</v>
      </c>
      <c r="D8763">
        <v>27.904903411865234</v>
      </c>
      <c r="E8763">
        <v>357.0013427734375</v>
      </c>
      <c r="F8763">
        <v>51.496498107910156</v>
      </c>
      <c r="G8763">
        <v>226.00267028808594</v>
      </c>
      <c r="H8763">
        <v>33.765659332275391</v>
      </c>
      <c r="I8763">
        <v>136</v>
      </c>
      <c r="J8763">
        <v>9.4955511093139648</v>
      </c>
      <c r="K8763">
        <v>9.9986629486083984</v>
      </c>
      <c r="L8763">
        <v>8.1874904632568359</v>
      </c>
      <c r="M8763">
        <v>296</v>
      </c>
      <c r="N8763">
        <v>6.7335715293884277</v>
      </c>
      <c r="O8763">
        <v>140</v>
      </c>
      <c r="P8763">
        <v>10.270438194274902</v>
      </c>
      <c r="Q8763">
        <v>68.997329711914063</v>
      </c>
    </row>
    <row r="8764" spans="1:17" x14ac:dyDescent="0.2">
      <c r="A8764">
        <v>46164.777777777781</v>
      </c>
      <c r="B8764">
        <v>29.221366882324219</v>
      </c>
      <c r="C8764">
        <v>87.981620788574219</v>
      </c>
      <c r="D8764">
        <v>27.035923004150391</v>
      </c>
      <c r="E8764">
        <v>357.98162841796875</v>
      </c>
      <c r="F8764">
        <v>51.855239868164063</v>
      </c>
      <c r="G8764">
        <v>225.98162841796875</v>
      </c>
      <c r="H8764">
        <v>35.90203857421875</v>
      </c>
      <c r="I8764">
        <v>135.94486999511719</v>
      </c>
      <c r="J8764">
        <v>9.5888833999633789</v>
      </c>
      <c r="K8764">
        <v>9</v>
      </c>
      <c r="L8764">
        <v>8.1390438079833984</v>
      </c>
      <c r="M8764">
        <v>295</v>
      </c>
      <c r="N8764">
        <v>6.5349607467651367</v>
      </c>
      <c r="O8764">
        <v>142</v>
      </c>
      <c r="P8764">
        <v>10.268917083740234</v>
      </c>
      <c r="Q8764">
        <v>68</v>
      </c>
    </row>
    <row r="8765" spans="1:17" x14ac:dyDescent="0.2">
      <c r="A8765">
        <v>46164.784722222219</v>
      </c>
      <c r="B8765">
        <v>30.566764831542969</v>
      </c>
      <c r="C8765">
        <v>85.007987976074219</v>
      </c>
      <c r="D8765">
        <v>27.323158264160156</v>
      </c>
      <c r="E8765">
        <v>358.00265502929688</v>
      </c>
      <c r="F8765">
        <v>55.225872039794922</v>
      </c>
      <c r="G8765">
        <v>229.00798034667969</v>
      </c>
      <c r="H8765">
        <v>33.674575805664063</v>
      </c>
      <c r="I8765">
        <v>134.01863098144531</v>
      </c>
      <c r="J8765">
        <v>9.6890792846679688</v>
      </c>
      <c r="K8765">
        <v>9.9973373413085938</v>
      </c>
      <c r="L8765">
        <v>8.1391725540161133</v>
      </c>
      <c r="M8765">
        <v>295.00265502929688</v>
      </c>
      <c r="N8765">
        <v>6.3952207565307617</v>
      </c>
      <c r="O8765">
        <v>142.99467468261719</v>
      </c>
      <c r="P8765">
        <v>10.464226722717285</v>
      </c>
      <c r="Q8765">
        <v>69</v>
      </c>
    </row>
    <row r="8766" spans="1:17" x14ac:dyDescent="0.2">
      <c r="A8766">
        <v>46164.791666666664</v>
      </c>
      <c r="B8766">
        <v>29.499797821044922</v>
      </c>
      <c r="C8766">
        <v>87.975021362304688</v>
      </c>
      <c r="D8766">
        <v>27.233695983886719</v>
      </c>
      <c r="E8766">
        <v>358.9625244140625</v>
      </c>
      <c r="F8766">
        <v>52.536823272705078</v>
      </c>
      <c r="G8766">
        <v>227.11241149902344</v>
      </c>
      <c r="H8766">
        <v>34.723567962646484</v>
      </c>
      <c r="I8766">
        <v>134.11241149902344</v>
      </c>
      <c r="J8766">
        <v>9.5912342071533203</v>
      </c>
      <c r="K8766">
        <v>9.9875087738037109</v>
      </c>
      <c r="L8766">
        <v>8.186884880065918</v>
      </c>
      <c r="M8766">
        <v>295</v>
      </c>
      <c r="N8766">
        <v>6.4428043365478516</v>
      </c>
      <c r="O8766">
        <v>140.01249694824219</v>
      </c>
      <c r="P8766">
        <v>10.705508232116699</v>
      </c>
      <c r="Q8766">
        <v>68</v>
      </c>
    </row>
    <row r="8767" spans="1:17" x14ac:dyDescent="0.2">
      <c r="A8767">
        <v>46164.798611111109</v>
      </c>
      <c r="B8767">
        <v>29.254608154296875</v>
      </c>
      <c r="C8767">
        <v>86</v>
      </c>
      <c r="D8767">
        <v>27.605022430419922</v>
      </c>
      <c r="E8767">
        <v>358.98764038085938</v>
      </c>
      <c r="F8767">
        <v>52.445091247558594</v>
      </c>
      <c r="G8767">
        <v>227.98762512207031</v>
      </c>
      <c r="H8767">
        <v>34.389957427978516</v>
      </c>
      <c r="I8767">
        <v>134.02474975585938</v>
      </c>
      <c r="J8767">
        <v>9.5445966720581055</v>
      </c>
      <c r="K8767">
        <v>8.0247430801391602</v>
      </c>
      <c r="L8767">
        <v>8.1874904632568359</v>
      </c>
      <c r="M8767">
        <v>295.01235961914063</v>
      </c>
      <c r="N8767">
        <v>6.776543140411377</v>
      </c>
      <c r="O8767">
        <v>139.01237487792969</v>
      </c>
      <c r="P8767">
        <v>10.608027458190918</v>
      </c>
      <c r="Q8767">
        <v>68.987625122070313</v>
      </c>
    </row>
    <row r="8768" spans="1:17" x14ac:dyDescent="0.2">
      <c r="A8768">
        <v>46164.805555555555</v>
      </c>
      <c r="B8768">
        <v>29.542608261108398</v>
      </c>
      <c r="C8768">
        <v>86.976028442382813</v>
      </c>
      <c r="D8768">
        <v>27.803752899169922</v>
      </c>
      <c r="E8768">
        <v>358.98800659179688</v>
      </c>
      <c r="F8768">
        <v>53.398368835449219</v>
      </c>
      <c r="G8768">
        <v>227</v>
      </c>
      <c r="H8768">
        <v>34.90625</v>
      </c>
      <c r="I8768">
        <v>136</v>
      </c>
      <c r="J8768">
        <v>9.2492523193359375</v>
      </c>
      <c r="K8768">
        <v>9.9880123138427734</v>
      </c>
      <c r="L8768">
        <v>8.0421504974365234</v>
      </c>
      <c r="M8768">
        <v>295</v>
      </c>
      <c r="N8768">
        <v>6.2536883354187012</v>
      </c>
      <c r="O8768">
        <v>141.97602844238281</v>
      </c>
      <c r="P8768">
        <v>10.177289009094238</v>
      </c>
      <c r="Q8768">
        <v>68.011985778808594</v>
      </c>
    </row>
    <row r="8769" spans="1:17" x14ac:dyDescent="0.2">
      <c r="A8769">
        <v>46164.8125</v>
      </c>
      <c r="B8769">
        <v>28.684951782226563</v>
      </c>
      <c r="C8769">
        <v>86.988357543945313</v>
      </c>
      <c r="D8769">
        <v>27.132402420043945</v>
      </c>
      <c r="E8769">
        <v>4.1687707901000977</v>
      </c>
      <c r="F8769">
        <v>53.71722412109375</v>
      </c>
      <c r="G8769">
        <v>230</v>
      </c>
      <c r="H8769">
        <v>33.063770294189453</v>
      </c>
      <c r="I8769">
        <v>139.97671508789063</v>
      </c>
      <c r="J8769">
        <v>9.4961156845092773</v>
      </c>
      <c r="K8769">
        <v>9.023289680480957</v>
      </c>
      <c r="L8769">
        <v>8.1869258880615234</v>
      </c>
      <c r="M8769">
        <v>295.98834228515625</v>
      </c>
      <c r="N8769">
        <v>6.6321191787719727</v>
      </c>
      <c r="O8769">
        <v>139.03492736816406</v>
      </c>
      <c r="P8769">
        <v>10.365899085998535</v>
      </c>
      <c r="Q8769">
        <v>68.988357543945313</v>
      </c>
    </row>
    <row r="8770" spans="1:17" x14ac:dyDescent="0.2">
      <c r="A8770">
        <v>46164.819444444445</v>
      </c>
      <c r="B8770">
        <v>29.697820663452148</v>
      </c>
      <c r="C8770">
        <v>85</v>
      </c>
      <c r="D8770">
        <v>26.791019439697266</v>
      </c>
      <c r="E8770">
        <v>357</v>
      </c>
      <c r="F8770">
        <v>51.450382232666016</v>
      </c>
      <c r="G8770">
        <v>227</v>
      </c>
      <c r="H8770">
        <v>33.476661682128906</v>
      </c>
      <c r="I8770">
        <v>135</v>
      </c>
      <c r="J8770">
        <v>9.7862310409545898</v>
      </c>
      <c r="K8770">
        <v>9</v>
      </c>
      <c r="L8770">
        <v>8.0905971527099609</v>
      </c>
      <c r="M8770">
        <v>294</v>
      </c>
      <c r="N8770">
        <v>6.2980694770812988</v>
      </c>
      <c r="O8770">
        <v>140</v>
      </c>
      <c r="P8770">
        <v>10.609825134277344</v>
      </c>
      <c r="Q8770">
        <v>68</v>
      </c>
    </row>
    <row r="8771" spans="1:17" x14ac:dyDescent="0.2">
      <c r="A8771">
        <v>46164.826388888891</v>
      </c>
      <c r="B8771">
        <v>29.115911483764648</v>
      </c>
      <c r="C8771">
        <v>87.977333068847656</v>
      </c>
      <c r="D8771">
        <v>27.416982650756836</v>
      </c>
      <c r="E8771">
        <v>358.97732543945313</v>
      </c>
      <c r="F8771">
        <v>52.271778106689453</v>
      </c>
      <c r="G8771">
        <v>228.04533386230469</v>
      </c>
      <c r="H8771">
        <v>35.984359741210938</v>
      </c>
      <c r="I8771">
        <v>136.02267456054688</v>
      </c>
      <c r="J8771">
        <v>9.4487514495849609</v>
      </c>
      <c r="K8771">
        <v>10.988666534423828</v>
      </c>
      <c r="L8771">
        <v>8.1874904632568359</v>
      </c>
      <c r="M8771">
        <v>296</v>
      </c>
      <c r="N8771">
        <v>6.3960609436035156</v>
      </c>
      <c r="O8771">
        <v>141</v>
      </c>
      <c r="P8771">
        <v>10.559731483459473</v>
      </c>
      <c r="Q8771">
        <v>68.988662719726563</v>
      </c>
    </row>
    <row r="8772" spans="1:17" x14ac:dyDescent="0.2">
      <c r="A8772">
        <v>46164.833333333336</v>
      </c>
      <c r="B8772">
        <v>30.046438217163086</v>
      </c>
      <c r="C8772">
        <v>84.018661499023438</v>
      </c>
      <c r="D8772">
        <v>27.668933868408203</v>
      </c>
      <c r="E8772">
        <v>356.01864624023438</v>
      </c>
      <c r="F8772">
        <v>50.125598907470703</v>
      </c>
      <c r="G8772">
        <v>226.99067687988281</v>
      </c>
      <c r="H8772">
        <v>32.461540222167969</v>
      </c>
      <c r="I8772">
        <v>136.95335388183594</v>
      </c>
      <c r="J8772">
        <v>9.4457483291625977</v>
      </c>
      <c r="K8772">
        <v>10.990671157836914</v>
      </c>
      <c r="L8772">
        <v>8.139495849609375</v>
      </c>
      <c r="M8772">
        <v>295.00933837890625</v>
      </c>
      <c r="N8772">
        <v>6.588749885559082</v>
      </c>
      <c r="O8772">
        <v>141</v>
      </c>
      <c r="P8772">
        <v>10.655560493469238</v>
      </c>
      <c r="Q8772">
        <v>69</v>
      </c>
    </row>
    <row r="8773" spans="1:17" x14ac:dyDescent="0.2">
      <c r="A8773">
        <v>46164.840277777781</v>
      </c>
      <c r="B8773">
        <v>28.434576034545898</v>
      </c>
      <c r="C8773">
        <v>87.983352661132813</v>
      </c>
      <c r="D8773">
        <v>27.030832290649414</v>
      </c>
      <c r="E8773">
        <v>358.99166870117188</v>
      </c>
      <c r="F8773">
        <v>52.299030303955078</v>
      </c>
      <c r="G8773">
        <v>228.99166870117188</v>
      </c>
      <c r="H8773">
        <v>33.425796508789063</v>
      </c>
      <c r="I8773">
        <v>134</v>
      </c>
      <c r="J8773">
        <v>9.5452079772949219</v>
      </c>
      <c r="K8773">
        <v>12.96669864654541</v>
      </c>
      <c r="L8773">
        <v>8.2359371185302734</v>
      </c>
      <c r="M8773">
        <v>295</v>
      </c>
      <c r="N8773">
        <v>6.7817296981811523</v>
      </c>
      <c r="O8773">
        <v>140.03329467773438</v>
      </c>
      <c r="P8773">
        <v>10.801191329956055</v>
      </c>
      <c r="Q8773">
        <v>71</v>
      </c>
    </row>
    <row r="8774" spans="1:17" x14ac:dyDescent="0.2">
      <c r="A8774">
        <v>46164.847222222219</v>
      </c>
      <c r="B8774">
        <v>28.72991943359375</v>
      </c>
      <c r="C8774">
        <v>87.005332946777344</v>
      </c>
      <c r="D8774">
        <v>27.033252716064453</v>
      </c>
      <c r="E8774">
        <v>358.00534057617188</v>
      </c>
      <c r="F8774">
        <v>50.197227478027344</v>
      </c>
      <c r="G8774">
        <v>229.99467468261719</v>
      </c>
      <c r="H8774">
        <v>34.096912384033203</v>
      </c>
      <c r="I8774">
        <v>136</v>
      </c>
      <c r="J8774">
        <v>9.3994331359863281</v>
      </c>
      <c r="K8774">
        <v>11.994668006896973</v>
      </c>
      <c r="L8774">
        <v>8.1874904632568359</v>
      </c>
      <c r="M8774">
        <v>296</v>
      </c>
      <c r="N8774">
        <v>6.781761646270752</v>
      </c>
      <c r="O8774">
        <v>145</v>
      </c>
      <c r="P8774">
        <v>10.560861587524414</v>
      </c>
      <c r="Q8774">
        <v>72</v>
      </c>
    </row>
    <row r="8775" spans="1:17" x14ac:dyDescent="0.2">
      <c r="A8775">
        <v>46164.854166666664</v>
      </c>
      <c r="B8775">
        <v>29.841787338256836</v>
      </c>
      <c r="C8775">
        <v>87.005668640136719</v>
      </c>
      <c r="D8775">
        <v>27.712604522705078</v>
      </c>
      <c r="E8775">
        <v>355.9710693359375</v>
      </c>
      <c r="F8775">
        <v>45.994850158691406</v>
      </c>
      <c r="G8775">
        <v>225.99433898925781</v>
      </c>
      <c r="H8775">
        <v>31.779106140136719</v>
      </c>
      <c r="I8775">
        <v>129</v>
      </c>
      <c r="J8775">
        <v>9.4952764511108398</v>
      </c>
      <c r="K8775">
        <v>10.005667686462402</v>
      </c>
      <c r="L8775">
        <v>8.1872158050537109</v>
      </c>
      <c r="M8775">
        <v>295.99432373046875</v>
      </c>
      <c r="N8775">
        <v>6.4929542541503906</v>
      </c>
      <c r="O8775">
        <v>143.00566101074219</v>
      </c>
      <c r="P8775">
        <v>10.174078941345215</v>
      </c>
      <c r="Q8775">
        <v>71</v>
      </c>
    </row>
    <row r="8776" spans="1:17" x14ac:dyDescent="0.2">
      <c r="A8776">
        <v>46164.861111111109</v>
      </c>
      <c r="B8776">
        <v>28.778301239013672</v>
      </c>
      <c r="C8776">
        <v>87</v>
      </c>
      <c r="D8776">
        <v>27.323932647705078</v>
      </c>
      <c r="E8776">
        <v>358.0050048828125</v>
      </c>
      <c r="F8776">
        <v>49.461891174316406</v>
      </c>
      <c r="G8776">
        <v>229.99000549316406</v>
      </c>
      <c r="H8776">
        <v>34.826389312744141</v>
      </c>
      <c r="I8776">
        <v>134.9949951171875</v>
      </c>
      <c r="J8776">
        <v>9.6874008178710938</v>
      </c>
      <c r="K8776">
        <v>12</v>
      </c>
      <c r="L8776">
        <v>8.1877326965332031</v>
      </c>
      <c r="M8776">
        <v>295</v>
      </c>
      <c r="N8776">
        <v>6.5880236625671387</v>
      </c>
      <c r="O8776">
        <v>141.99000549316406</v>
      </c>
      <c r="P8776">
        <v>10.511720657348633</v>
      </c>
      <c r="Q8776">
        <v>69.990005493164063</v>
      </c>
    </row>
    <row r="8777" spans="1:17" x14ac:dyDescent="0.2">
      <c r="A8777">
        <v>46164.868055555555</v>
      </c>
      <c r="B8777">
        <v>29.116460800170898</v>
      </c>
      <c r="C8777">
        <v>85.000999450683594</v>
      </c>
      <c r="D8777">
        <v>27.662572860717773</v>
      </c>
      <c r="E8777">
        <v>357</v>
      </c>
      <c r="F8777">
        <v>49.657905578613281</v>
      </c>
      <c r="G8777">
        <v>228</v>
      </c>
      <c r="H8777">
        <v>34.978992462158203</v>
      </c>
      <c r="I8777">
        <v>135.00100708007813</v>
      </c>
      <c r="J8777">
        <v>9.4955511093139648</v>
      </c>
      <c r="K8777">
        <v>9.9989967346191406</v>
      </c>
      <c r="L8777">
        <v>8.1874418258666992</v>
      </c>
      <c r="M8777">
        <v>295.99899291992188</v>
      </c>
      <c r="N8777">
        <v>6.4436526298522949</v>
      </c>
      <c r="O8777">
        <v>141.00100708007813</v>
      </c>
      <c r="P8777">
        <v>10.464582443237305</v>
      </c>
      <c r="Q8777">
        <v>69.000999450683594</v>
      </c>
    </row>
    <row r="8778" spans="1:17" x14ac:dyDescent="0.2">
      <c r="A8778">
        <v>46164.875</v>
      </c>
      <c r="B8778">
        <v>29.161155700683594</v>
      </c>
      <c r="C8778">
        <v>87</v>
      </c>
      <c r="D8778">
        <v>27.230791091918945</v>
      </c>
      <c r="E8778">
        <v>358.98065185546875</v>
      </c>
      <c r="F8778">
        <v>48.711433410644531</v>
      </c>
      <c r="G8778">
        <v>226</v>
      </c>
      <c r="H8778">
        <v>32.7852783203125</v>
      </c>
      <c r="I8778">
        <v>134.96128845214844</v>
      </c>
      <c r="J8778">
        <v>9.5439977645874023</v>
      </c>
      <c r="K8778">
        <v>11</v>
      </c>
      <c r="L8778">
        <v>8.1874904632568359</v>
      </c>
      <c r="M8778">
        <v>296</v>
      </c>
      <c r="N8778">
        <v>6.3977766036987305</v>
      </c>
      <c r="O8778">
        <v>142.07743835449219</v>
      </c>
      <c r="P8778">
        <v>10.312579154968262</v>
      </c>
      <c r="Q8778">
        <v>70</v>
      </c>
    </row>
    <row r="8779" spans="1:17" x14ac:dyDescent="0.2">
      <c r="A8779">
        <v>46164.881944444445</v>
      </c>
      <c r="B8779">
        <v>30.036949157714844</v>
      </c>
      <c r="C8779">
        <v>86</v>
      </c>
      <c r="D8779">
        <v>27.614612579345703</v>
      </c>
      <c r="E8779">
        <v>358</v>
      </c>
      <c r="F8779">
        <v>49.512531280517578</v>
      </c>
      <c r="G8779">
        <v>228</v>
      </c>
      <c r="H8779">
        <v>32.410835266113281</v>
      </c>
      <c r="I8779">
        <v>133.00001525878906</v>
      </c>
      <c r="J8779">
        <v>9.6893377304077148</v>
      </c>
      <c r="K8779">
        <v>9.000004768371582</v>
      </c>
      <c r="L8779">
        <v>8.1390438079833984</v>
      </c>
      <c r="M8779">
        <v>295</v>
      </c>
      <c r="N8779">
        <v>6.7825360298156738</v>
      </c>
      <c r="O8779">
        <v>145</v>
      </c>
      <c r="P8779">
        <v>10.319145202636719</v>
      </c>
      <c r="Q8779">
        <v>71</v>
      </c>
    </row>
    <row r="8780" spans="1:17" x14ac:dyDescent="0.2">
      <c r="A8780">
        <v>46164.888888888891</v>
      </c>
      <c r="B8780">
        <v>29.697677612304688</v>
      </c>
      <c r="C8780">
        <v>87.997062683105469</v>
      </c>
      <c r="D8780">
        <v>27.711221694946289</v>
      </c>
      <c r="E8780">
        <v>358.9970703125</v>
      </c>
      <c r="F8780">
        <v>48.877727508544922</v>
      </c>
      <c r="G8780">
        <v>225.00294494628906</v>
      </c>
      <c r="H8780">
        <v>34.632976531982422</v>
      </c>
      <c r="I8780">
        <v>134</v>
      </c>
      <c r="J8780">
        <v>9.6406059265136719</v>
      </c>
      <c r="K8780">
        <v>11</v>
      </c>
      <c r="L8780">
        <v>8.1874904632568359</v>
      </c>
      <c r="M8780">
        <v>296</v>
      </c>
      <c r="N8780">
        <v>6.4918560981750488</v>
      </c>
      <c r="O8780">
        <v>144.99705505371094</v>
      </c>
      <c r="P8780">
        <v>10.221965789794922</v>
      </c>
      <c r="Q8780">
        <v>69.997062683105469</v>
      </c>
    </row>
    <row r="8781" spans="1:17" x14ac:dyDescent="0.2">
      <c r="A8781">
        <v>46164.895833333336</v>
      </c>
      <c r="B8781">
        <v>30.327310562133789</v>
      </c>
      <c r="C8781">
        <v>86.998359680175781</v>
      </c>
      <c r="D8781">
        <v>28.389123916625977</v>
      </c>
      <c r="E8781">
        <v>358</v>
      </c>
      <c r="F8781">
        <v>52.070671081542969</v>
      </c>
      <c r="G8781">
        <v>227</v>
      </c>
      <c r="H8781">
        <v>33.814281463623047</v>
      </c>
      <c r="I8781">
        <v>134.99671936035156</v>
      </c>
      <c r="J8781">
        <v>9.0110845565795898</v>
      </c>
      <c r="K8781">
        <v>9</v>
      </c>
      <c r="L8781">
        <v>8.0907554626464844</v>
      </c>
      <c r="M8781">
        <v>296</v>
      </c>
      <c r="N8781">
        <v>6.5885910987854004</v>
      </c>
      <c r="O8781">
        <v>140.00491333007813</v>
      </c>
      <c r="P8781">
        <v>10.464167594909668</v>
      </c>
      <c r="Q8781">
        <v>69</v>
      </c>
    </row>
    <row r="8782" spans="1:17" x14ac:dyDescent="0.2">
      <c r="A8782">
        <v>46164.902777777781</v>
      </c>
      <c r="B8782">
        <v>29.364358901977539</v>
      </c>
      <c r="C8782">
        <v>86</v>
      </c>
      <c r="D8782">
        <v>27.088779449462891</v>
      </c>
      <c r="E8782">
        <v>357</v>
      </c>
      <c r="F8782">
        <v>51.935558319091797</v>
      </c>
      <c r="G8782">
        <v>231.95616149902344</v>
      </c>
      <c r="H8782">
        <v>33.621292114257813</v>
      </c>
      <c r="I8782">
        <v>136.92692565917969</v>
      </c>
      <c r="J8782">
        <v>9.7384920120239258</v>
      </c>
      <c r="K8782">
        <v>8.0438451766967773</v>
      </c>
      <c r="L8782">
        <v>8.1896142959594727</v>
      </c>
      <c r="M8782">
        <v>295</v>
      </c>
      <c r="N8782">
        <v>6.204716682434082</v>
      </c>
      <c r="O8782">
        <v>135.07307434082031</v>
      </c>
      <c r="P8782">
        <v>10.511515617370605</v>
      </c>
      <c r="Q8782">
        <v>67.014617919921875</v>
      </c>
    </row>
    <row r="8783" spans="1:17" x14ac:dyDescent="0.2">
      <c r="A8783">
        <v>46164.909722222219</v>
      </c>
      <c r="B8783">
        <v>30.08416748046875</v>
      </c>
      <c r="C8783">
        <v>86</v>
      </c>
      <c r="D8783">
        <v>28.146913528442383</v>
      </c>
      <c r="E8783">
        <v>357.01266479492188</v>
      </c>
      <c r="F8783">
        <v>47.751846313476563</v>
      </c>
      <c r="G8783">
        <v>227.98735046386719</v>
      </c>
      <c r="H8783">
        <v>34.061698913574219</v>
      </c>
      <c r="I8783">
        <v>135.9620361328125</v>
      </c>
      <c r="J8783">
        <v>9.731654167175293</v>
      </c>
      <c r="K8783">
        <v>7.0126528739929199</v>
      </c>
      <c r="L8783">
        <v>8.0899839401245117</v>
      </c>
      <c r="M8783">
        <v>294.01266479492188</v>
      </c>
      <c r="N8783">
        <v>6.5881366729736328</v>
      </c>
      <c r="O8783">
        <v>143.97470092773438</v>
      </c>
      <c r="P8783">
        <v>10.416038513183594</v>
      </c>
      <c r="Q8783">
        <v>69</v>
      </c>
    </row>
    <row r="8784" spans="1:17" x14ac:dyDescent="0.2">
      <c r="A8784">
        <v>46164.916666666664</v>
      </c>
      <c r="B8784">
        <v>30.027530670166016</v>
      </c>
      <c r="C8784">
        <v>87.012954711914063</v>
      </c>
      <c r="D8784">
        <v>27.034507751464844</v>
      </c>
      <c r="E8784">
        <v>353.36102294921875</v>
      </c>
      <c r="F8784">
        <v>53.845203399658203</v>
      </c>
      <c r="G8784">
        <v>228.96112060546875</v>
      </c>
      <c r="H8784">
        <v>35.241565704345703</v>
      </c>
      <c r="I8784">
        <v>134.01295471191406</v>
      </c>
      <c r="J8784">
        <v>9.1129999160766602</v>
      </c>
      <c r="K8784">
        <v>13</v>
      </c>
      <c r="L8784">
        <v>8.188746452331543</v>
      </c>
      <c r="M8784">
        <v>296</v>
      </c>
      <c r="N8784">
        <v>6.4918560981750488</v>
      </c>
      <c r="O8784">
        <v>139.02590942382813</v>
      </c>
      <c r="P8784">
        <v>10.462601661682129</v>
      </c>
      <c r="Q8784">
        <v>69</v>
      </c>
    </row>
    <row r="8785" spans="1:17" x14ac:dyDescent="0.2">
      <c r="A8785">
        <v>46164.923611111109</v>
      </c>
      <c r="B8785">
        <v>30.132047653198242</v>
      </c>
      <c r="C8785">
        <v>85.987663269042969</v>
      </c>
      <c r="D8785">
        <v>28.05003547668457</v>
      </c>
      <c r="E8785">
        <v>357.0123291015625</v>
      </c>
      <c r="F8785">
        <v>46.775531768798828</v>
      </c>
      <c r="G8785">
        <v>229.93830871582031</v>
      </c>
      <c r="H8785">
        <v>34.150703430175781</v>
      </c>
      <c r="I8785">
        <v>136.95065307617188</v>
      </c>
      <c r="J8785">
        <v>9.2557086944580078</v>
      </c>
      <c r="K8785">
        <v>8</v>
      </c>
      <c r="L8785">
        <v>7.9954972267150879</v>
      </c>
      <c r="M8785">
        <v>295</v>
      </c>
      <c r="N8785">
        <v>6.3949627876281738</v>
      </c>
      <c r="O8785">
        <v>144.97532653808594</v>
      </c>
      <c r="P8785">
        <v>10.223446846008301</v>
      </c>
      <c r="Q8785">
        <v>70</v>
      </c>
    </row>
    <row r="8786" spans="1:17" x14ac:dyDescent="0.2">
      <c r="A8786">
        <v>46164.930555555555</v>
      </c>
      <c r="B8786">
        <v>29.267860412597656</v>
      </c>
      <c r="C8786">
        <v>86</v>
      </c>
      <c r="D8786">
        <v>27.512063980102539</v>
      </c>
      <c r="E8786">
        <v>359</v>
      </c>
      <c r="F8786">
        <v>50.80078125</v>
      </c>
      <c r="G8786">
        <v>226</v>
      </c>
      <c r="H8786">
        <v>33.6700439453125</v>
      </c>
      <c r="I8786">
        <v>139.95829772949219</v>
      </c>
      <c r="J8786">
        <v>9.5900201797485352</v>
      </c>
      <c r="K8786">
        <v>9.0083389282226563</v>
      </c>
      <c r="L8786">
        <v>8.1874904632568359</v>
      </c>
      <c r="M8786">
        <v>296</v>
      </c>
      <c r="N8786">
        <v>6.782536506652832</v>
      </c>
      <c r="O8786">
        <v>141.98332214355469</v>
      </c>
      <c r="P8786">
        <v>10.319144248962402</v>
      </c>
      <c r="Q8786">
        <v>70</v>
      </c>
    </row>
    <row r="8787" spans="1:17" x14ac:dyDescent="0.2">
      <c r="A8787">
        <v>46164.9375</v>
      </c>
      <c r="B8787">
        <v>29.747722625732422</v>
      </c>
      <c r="C8787">
        <v>86</v>
      </c>
      <c r="D8787">
        <v>26.945581436157227</v>
      </c>
      <c r="E8787">
        <v>358.97994995117188</v>
      </c>
      <c r="F8787">
        <v>49.300373077392578</v>
      </c>
      <c r="G8787">
        <v>226</v>
      </c>
      <c r="H8787">
        <v>30.938106536865234</v>
      </c>
      <c r="I8787">
        <v>133.01002502441406</v>
      </c>
      <c r="J8787">
        <v>9.4945802688598633</v>
      </c>
      <c r="K8787">
        <v>10</v>
      </c>
      <c r="L8787">
        <v>8.1400146484375</v>
      </c>
      <c r="M8787">
        <v>295</v>
      </c>
      <c r="N8787">
        <v>6.588749885559082</v>
      </c>
      <c r="O8787">
        <v>142.02003479003906</v>
      </c>
      <c r="P8787">
        <v>10.46399974822998</v>
      </c>
      <c r="Q8787">
        <v>71.010017395019531</v>
      </c>
    </row>
    <row r="8788" spans="1:17" x14ac:dyDescent="0.2">
      <c r="A8788">
        <v>46164.944444444445</v>
      </c>
      <c r="B8788">
        <v>30.415472030639648</v>
      </c>
      <c r="C8788">
        <v>87</v>
      </c>
      <c r="D8788">
        <v>28.376184463500977</v>
      </c>
      <c r="E8788">
        <v>358</v>
      </c>
      <c r="F8788">
        <v>49.272544860839844</v>
      </c>
      <c r="G8788">
        <v>228.99066162109375</v>
      </c>
      <c r="H8788">
        <v>33.470325469970703</v>
      </c>
      <c r="I8788">
        <v>134.99066162109375</v>
      </c>
      <c r="J8788">
        <v>9.3547353744506836</v>
      </c>
      <c r="K8788">
        <v>10.990660667419434</v>
      </c>
      <c r="L8788">
        <v>8.2354850769042969</v>
      </c>
      <c r="M8788">
        <v>295</v>
      </c>
      <c r="N8788">
        <v>6.3945102691650391</v>
      </c>
      <c r="O8788">
        <v>142.00933837890625</v>
      </c>
      <c r="P8788">
        <v>10.414228439331055</v>
      </c>
      <c r="Q8788">
        <v>70.00933837890625</v>
      </c>
    </row>
    <row r="8789" spans="1:17" x14ac:dyDescent="0.2">
      <c r="A8789">
        <v>46164.951388888891</v>
      </c>
      <c r="B8789">
        <v>29.788570404052734</v>
      </c>
      <c r="C8789">
        <v>86.025360107421875</v>
      </c>
      <c r="D8789">
        <v>27.609697341918945</v>
      </c>
      <c r="E8789">
        <v>349.89572143554688</v>
      </c>
      <c r="F8789">
        <v>50.818817138671875</v>
      </c>
      <c r="G8789">
        <v>228.92391967773438</v>
      </c>
      <c r="H8789">
        <v>32.499824523925781</v>
      </c>
      <c r="I8789">
        <v>134.07608032226563</v>
      </c>
      <c r="J8789">
        <v>9.5912160873413086</v>
      </c>
      <c r="K8789">
        <v>10.025360107421875</v>
      </c>
      <c r="L8789">
        <v>8.1887187957763672</v>
      </c>
      <c r="M8789">
        <v>295</v>
      </c>
      <c r="N8789">
        <v>6.2508516311645508</v>
      </c>
      <c r="O8789">
        <v>140</v>
      </c>
      <c r="P8789">
        <v>10.556464195251465</v>
      </c>
      <c r="Q8789">
        <v>69</v>
      </c>
    </row>
    <row r="8790" spans="1:17" x14ac:dyDescent="0.2">
      <c r="A8790">
        <v>46164.958333333336</v>
      </c>
      <c r="B8790">
        <v>29.410696029663086</v>
      </c>
      <c r="C8790">
        <v>86</v>
      </c>
      <c r="D8790">
        <v>27.614612579345703</v>
      </c>
      <c r="E8790">
        <v>357</v>
      </c>
      <c r="F8790">
        <v>50.136280059814453</v>
      </c>
      <c r="G8790">
        <v>229.00733947753906</v>
      </c>
      <c r="H8790">
        <v>32.406570434570313</v>
      </c>
      <c r="I8790">
        <v>136.97799682617188</v>
      </c>
      <c r="J8790">
        <v>9.3979473114013672</v>
      </c>
      <c r="K8790">
        <v>10</v>
      </c>
      <c r="L8790">
        <v>8.2359371185302734</v>
      </c>
      <c r="M8790">
        <v>295</v>
      </c>
      <c r="N8790">
        <v>6.1057047843933105</v>
      </c>
      <c r="O8790">
        <v>140.99266052246094</v>
      </c>
      <c r="P8790">
        <v>10.319854736328125</v>
      </c>
      <c r="Q8790">
        <v>69.007339477539063</v>
      </c>
    </row>
    <row r="8791" spans="1:17" x14ac:dyDescent="0.2">
      <c r="A8791">
        <v>46164.965277777781</v>
      </c>
      <c r="B8791">
        <v>29.647598266601563</v>
      </c>
      <c r="C8791">
        <v>87</v>
      </c>
      <c r="D8791">
        <v>28.096710205078125</v>
      </c>
      <c r="E8791">
        <v>359</v>
      </c>
      <c r="F8791">
        <v>51.835586547851563</v>
      </c>
      <c r="G8791">
        <v>227.98165893554688</v>
      </c>
      <c r="H8791">
        <v>34.442634582519531</v>
      </c>
      <c r="I8791">
        <v>136.99388122558594</v>
      </c>
      <c r="J8791">
        <v>9.5921487808227539</v>
      </c>
      <c r="K8791">
        <v>10.006112098693848</v>
      </c>
      <c r="L8791">
        <v>8.1877861022949219</v>
      </c>
      <c r="M8791">
        <v>295.993896484375</v>
      </c>
      <c r="N8791">
        <v>6.4434094429016113</v>
      </c>
      <c r="O8791">
        <v>140</v>
      </c>
      <c r="P8791">
        <v>10.222546577453613</v>
      </c>
      <c r="Q8791">
        <v>69.993888854980469</v>
      </c>
    </row>
    <row r="8792" spans="1:17" x14ac:dyDescent="0.2">
      <c r="A8792">
        <v>46164.972222222219</v>
      </c>
      <c r="B8792">
        <v>28.159709930419922</v>
      </c>
      <c r="C8792">
        <v>86.01934814453125</v>
      </c>
      <c r="D8792">
        <v>26.656927108764648</v>
      </c>
      <c r="E8792">
        <v>359</v>
      </c>
      <c r="F8792">
        <v>53.218544006347656</v>
      </c>
      <c r="G8792">
        <v>230.98065185546875</v>
      </c>
      <c r="H8792">
        <v>34.696910858154297</v>
      </c>
      <c r="I8792">
        <v>140.05804443359375</v>
      </c>
      <c r="J8792">
        <v>9.4983625411987305</v>
      </c>
      <c r="K8792">
        <v>9.0386924743652344</v>
      </c>
      <c r="L8792">
        <v>8.1399812698364258</v>
      </c>
      <c r="M8792">
        <v>295.01934814453125</v>
      </c>
      <c r="N8792">
        <v>6.5821890830993652</v>
      </c>
      <c r="O8792">
        <v>139.05804443359375</v>
      </c>
      <c r="P8792">
        <v>10.314457893371582</v>
      </c>
      <c r="Q8792">
        <v>68.01934814453125</v>
      </c>
    </row>
    <row r="8793" spans="1:17" x14ac:dyDescent="0.2">
      <c r="A8793">
        <v>46164.979166666664</v>
      </c>
      <c r="B8793">
        <v>30.552633285522461</v>
      </c>
      <c r="C8793">
        <v>85.066673278808594</v>
      </c>
      <c r="D8793">
        <v>27.989265441894531</v>
      </c>
      <c r="E8793">
        <v>358.022216796875</v>
      </c>
      <c r="F8793">
        <v>49.8021240234375</v>
      </c>
      <c r="G8793">
        <v>226.95555114746094</v>
      </c>
      <c r="H8793">
        <v>36.226268768310547</v>
      </c>
      <c r="I8793">
        <v>131.06668090820313</v>
      </c>
      <c r="J8793">
        <v>9.5364608764648438</v>
      </c>
      <c r="K8793">
        <v>8.0888996124267578</v>
      </c>
      <c r="L8793">
        <v>8.1401205062866211</v>
      </c>
      <c r="M8793">
        <v>295.022216796875</v>
      </c>
      <c r="N8793">
        <v>6.3928093910217285</v>
      </c>
      <c r="O8793">
        <v>142.95555114746094</v>
      </c>
      <c r="P8793">
        <v>10.512931823730469</v>
      </c>
      <c r="Q8793">
        <v>70</v>
      </c>
    </row>
    <row r="8794" spans="1:17" x14ac:dyDescent="0.2">
      <c r="A8794">
        <v>46164.986111111109</v>
      </c>
      <c r="B8794">
        <v>29.931123733520508</v>
      </c>
      <c r="C8794">
        <v>86.966484069824219</v>
      </c>
      <c r="D8794">
        <v>27.801092147827148</v>
      </c>
      <c r="E8794">
        <v>358.96649169921875</v>
      </c>
      <c r="F8794">
        <v>49.372047424316406</v>
      </c>
      <c r="G8794">
        <v>227.03350830078125</v>
      </c>
      <c r="H8794">
        <v>33.632556915283203</v>
      </c>
      <c r="I8794">
        <v>136.05027770996094</v>
      </c>
      <c r="J8794">
        <v>9.7369728088378906</v>
      </c>
      <c r="K8794">
        <v>7.1005454063415527</v>
      </c>
      <c r="L8794">
        <v>8.1406679153442383</v>
      </c>
      <c r="M8794">
        <v>295</v>
      </c>
      <c r="N8794">
        <v>6.2544937133789063</v>
      </c>
      <c r="O8794">
        <v>142</v>
      </c>
      <c r="P8794">
        <v>10.17542839050293</v>
      </c>
      <c r="Q8794">
        <v>69.016754150390625</v>
      </c>
    </row>
    <row r="8795" spans="1:17" x14ac:dyDescent="0.2">
      <c r="A8795">
        <v>46164.993055555555</v>
      </c>
      <c r="B8795">
        <v>29.981201171875</v>
      </c>
      <c r="C8795">
        <v>85.016738891601563</v>
      </c>
      <c r="D8795">
        <v>27.431369781494141</v>
      </c>
      <c r="E8795">
        <v>358.96652221679688</v>
      </c>
      <c r="F8795">
        <v>50.314426422119141</v>
      </c>
      <c r="G8795">
        <v>228.03347778320313</v>
      </c>
      <c r="H8795">
        <v>32.8065185546875</v>
      </c>
      <c r="I8795">
        <v>134</v>
      </c>
      <c r="J8795">
        <v>9.8758249282836914</v>
      </c>
      <c r="K8795">
        <v>10.016739845275879</v>
      </c>
      <c r="L8795">
        <v>8.1390438079833984</v>
      </c>
      <c r="M8795">
        <v>295</v>
      </c>
      <c r="N8795">
        <v>6.1575956344604492</v>
      </c>
      <c r="O8795">
        <v>140</v>
      </c>
      <c r="P8795">
        <v>10.176237106323242</v>
      </c>
      <c r="Q8795">
        <v>68.033477783203125</v>
      </c>
    </row>
    <row r="8796" spans="1:17" x14ac:dyDescent="0.2">
      <c r="A8796">
        <v>46165</v>
      </c>
      <c r="B8796">
        <v>29.440719604492188</v>
      </c>
      <c r="C8796">
        <v>85.030693054199219</v>
      </c>
      <c r="D8796">
        <v>27.557989120483398</v>
      </c>
      <c r="E8796">
        <v>357.01535034179688</v>
      </c>
      <c r="F8796">
        <v>51.416183471679688</v>
      </c>
      <c r="G8796">
        <v>229.95396423339844</v>
      </c>
      <c r="H8796">
        <v>34.869594573974609</v>
      </c>
      <c r="I8796">
        <v>134.01535034179688</v>
      </c>
      <c r="J8796">
        <v>9.5931882858276367</v>
      </c>
      <c r="K8796">
        <v>11.984654426574707</v>
      </c>
      <c r="L8796">
        <v>8.1874904632568359</v>
      </c>
      <c r="M8796">
        <v>296</v>
      </c>
      <c r="N8796">
        <v>6.4911127090454102</v>
      </c>
      <c r="O8796">
        <v>139.03068542480469</v>
      </c>
      <c r="P8796">
        <v>10.17380428314209</v>
      </c>
      <c r="Q8796">
        <v>69</v>
      </c>
    </row>
    <row r="8797" spans="1:17" x14ac:dyDescent="0.2">
      <c r="A8797">
        <v>46165.006944444445</v>
      </c>
      <c r="B8797">
        <v>29.900005340576172</v>
      </c>
      <c r="C8797">
        <v>85.017333984375</v>
      </c>
      <c r="D8797">
        <v>27.623849868774414</v>
      </c>
      <c r="E8797">
        <v>357.982666015625</v>
      </c>
      <c r="F8797">
        <v>51.861789703369141</v>
      </c>
      <c r="G8797">
        <v>226.96533203125</v>
      </c>
      <c r="H8797">
        <v>32.411933898925781</v>
      </c>
      <c r="I8797">
        <v>132.982666015625</v>
      </c>
      <c r="J8797">
        <v>9.9724597930908203</v>
      </c>
      <c r="K8797">
        <v>8.982666015625</v>
      </c>
      <c r="L8797">
        <v>8.1398839950561523</v>
      </c>
      <c r="M8797">
        <v>295.017333984375</v>
      </c>
      <c r="N8797">
        <v>6.3481955528259277</v>
      </c>
      <c r="O8797">
        <v>140.017333984375</v>
      </c>
      <c r="P8797">
        <v>10.267338752746582</v>
      </c>
      <c r="Q8797">
        <v>68.03466796875</v>
      </c>
    </row>
    <row r="8798" spans="1:17" x14ac:dyDescent="0.2">
      <c r="A8798">
        <v>46165.013888888891</v>
      </c>
      <c r="B8798">
        <v>28.84077262878418</v>
      </c>
      <c r="C8798">
        <v>85.016288757324219</v>
      </c>
      <c r="D8798">
        <v>27.230195999145508</v>
      </c>
      <c r="E8798">
        <v>358</v>
      </c>
      <c r="F8798">
        <v>51.302196502685547</v>
      </c>
      <c r="G8798">
        <v>230</v>
      </c>
      <c r="H8798">
        <v>35.505420684814453</v>
      </c>
      <c r="I8798">
        <v>137.01628112792969</v>
      </c>
      <c r="J8798">
        <v>9.5432090759277344</v>
      </c>
      <c r="K8798">
        <v>11.016287803649902</v>
      </c>
      <c r="L8798">
        <v>8.1874904632568359</v>
      </c>
      <c r="M8798">
        <v>296</v>
      </c>
      <c r="N8798">
        <v>6.4934344291687012</v>
      </c>
      <c r="O8798">
        <v>143.96742248535156</v>
      </c>
      <c r="P8798">
        <v>10.079277992248535</v>
      </c>
      <c r="Q8798">
        <v>71.983711242675781</v>
      </c>
    </row>
    <row r="8799" spans="1:17" x14ac:dyDescent="0.2">
      <c r="A8799">
        <v>46165.020833333336</v>
      </c>
      <c r="B8799">
        <v>29.074941635131836</v>
      </c>
      <c r="C8799">
        <v>86.98699951171875</v>
      </c>
      <c r="D8799">
        <v>27.049629211425781</v>
      </c>
      <c r="E8799">
        <v>358</v>
      </c>
      <c r="F8799">
        <v>51.0804443359375</v>
      </c>
      <c r="G8799">
        <v>231.98699951171875</v>
      </c>
      <c r="H8799">
        <v>32.282501220703125</v>
      </c>
      <c r="I8799">
        <v>136</v>
      </c>
      <c r="J8799">
        <v>9.4942913055419922</v>
      </c>
      <c r="K8799">
        <v>9.01300048828125</v>
      </c>
      <c r="L8799">
        <v>8.1390438079833984</v>
      </c>
      <c r="M8799">
        <v>295</v>
      </c>
      <c r="N8799">
        <v>6.582451343536377</v>
      </c>
      <c r="O8799">
        <v>141.98699951171875</v>
      </c>
      <c r="P8799">
        <v>10.12598705291748</v>
      </c>
      <c r="Q8799">
        <v>70.9739990234375</v>
      </c>
    </row>
    <row r="8800" spans="1:17" x14ac:dyDescent="0.2">
      <c r="A8800">
        <v>46165.027777777781</v>
      </c>
      <c r="B8800">
        <v>29.502613067626953</v>
      </c>
      <c r="C8800">
        <v>86.029335021972656</v>
      </c>
      <c r="D8800">
        <v>27.128725051879883</v>
      </c>
      <c r="E8800">
        <v>358.01467895507813</v>
      </c>
      <c r="F8800">
        <v>48.791255950927734</v>
      </c>
      <c r="G8800">
        <v>235.85331726074219</v>
      </c>
      <c r="H8800">
        <v>33.344825744628906</v>
      </c>
      <c r="I8800">
        <v>137.98533630371094</v>
      </c>
      <c r="J8800">
        <v>9.4955511093139648</v>
      </c>
      <c r="K8800">
        <v>9.0146684646606445</v>
      </c>
      <c r="L8800">
        <v>8.2352266311645508</v>
      </c>
      <c r="M8800">
        <v>295.01467895507813</v>
      </c>
      <c r="N8800">
        <v>6.4868817329406738</v>
      </c>
      <c r="O8800">
        <v>142.95599365234375</v>
      </c>
      <c r="P8800">
        <v>10.319144248962402</v>
      </c>
      <c r="Q8800">
        <v>70.985328674316406</v>
      </c>
    </row>
    <row r="8801" spans="1:17" x14ac:dyDescent="0.2">
      <c r="A8801">
        <v>46165.034722222219</v>
      </c>
      <c r="B8801">
        <v>29.454038619995117</v>
      </c>
      <c r="C8801">
        <v>87</v>
      </c>
      <c r="D8801">
        <v>27.220844268798828</v>
      </c>
      <c r="E8801">
        <v>359</v>
      </c>
      <c r="F8801">
        <v>49.186553955078125</v>
      </c>
      <c r="G8801">
        <v>229.04795837402344</v>
      </c>
      <c r="H8801">
        <v>34.500667572021484</v>
      </c>
      <c r="I8801">
        <v>132.0159912109375</v>
      </c>
      <c r="J8801">
        <v>9.7846822738647461</v>
      </c>
      <c r="K8801">
        <v>9.0479564666748047</v>
      </c>
      <c r="L8801">
        <v>8.1390438079833984</v>
      </c>
      <c r="M8801">
        <v>295</v>
      </c>
      <c r="N8801">
        <v>6.2019505500793457</v>
      </c>
      <c r="O8801">
        <v>142</v>
      </c>
      <c r="P8801">
        <v>10.076910972595215</v>
      </c>
      <c r="Q8801">
        <v>70</v>
      </c>
    </row>
    <row r="8802" spans="1:17" x14ac:dyDescent="0.2">
      <c r="A8802">
        <v>46165.041666666664</v>
      </c>
      <c r="B8802">
        <v>29.355220794677734</v>
      </c>
      <c r="C8802">
        <v>86.028678894042969</v>
      </c>
      <c r="D8802">
        <v>27.235374450683594</v>
      </c>
      <c r="E8802">
        <v>352.88128662109375</v>
      </c>
      <c r="F8802">
        <v>50.834468841552734</v>
      </c>
      <c r="G8802">
        <v>227.98565673828125</v>
      </c>
      <c r="H8802">
        <v>36.592353820800781</v>
      </c>
      <c r="I8802">
        <v>135.98565673828125</v>
      </c>
      <c r="J8802">
        <v>9.4976348876953125</v>
      </c>
      <c r="K8802">
        <v>11.985661506652832</v>
      </c>
      <c r="L8802">
        <v>8.1874904632568359</v>
      </c>
      <c r="M8802">
        <v>296</v>
      </c>
      <c r="N8802">
        <v>6.4925508499145508</v>
      </c>
      <c r="O8802">
        <v>142.98565673828125</v>
      </c>
      <c r="P8802">
        <v>10.076910972595215</v>
      </c>
      <c r="Q8802">
        <v>71.971321105957031</v>
      </c>
    </row>
    <row r="8803" spans="1:17" x14ac:dyDescent="0.2">
      <c r="A8803">
        <v>46165.048611111109</v>
      </c>
      <c r="B8803">
        <v>29.599636077880859</v>
      </c>
      <c r="C8803">
        <v>86.02667236328125</v>
      </c>
      <c r="D8803">
        <v>27.661121368408203</v>
      </c>
      <c r="E8803">
        <v>357.02667236328125</v>
      </c>
      <c r="F8803">
        <v>51.055057525634766</v>
      </c>
      <c r="G8803">
        <v>228.97332763671875</v>
      </c>
      <c r="H8803">
        <v>35.375125885009766</v>
      </c>
      <c r="I8803">
        <v>136.9466552734375</v>
      </c>
      <c r="J8803">
        <v>10.118250846862793</v>
      </c>
      <c r="K8803">
        <v>10.02667236328125</v>
      </c>
      <c r="L8803">
        <v>8.188136100769043</v>
      </c>
      <c r="M8803">
        <v>295</v>
      </c>
      <c r="N8803">
        <v>6.3949627876281738</v>
      </c>
      <c r="O8803">
        <v>142.98666381835938</v>
      </c>
      <c r="P8803">
        <v>10.514869689941406</v>
      </c>
      <c r="Q8803">
        <v>71.013336181640625</v>
      </c>
    </row>
    <row r="8804" spans="1:17" x14ac:dyDescent="0.2">
      <c r="A8804">
        <v>46165.055555555555</v>
      </c>
      <c r="B8804">
        <v>29.414299011230469</v>
      </c>
      <c r="C8804">
        <v>86</v>
      </c>
      <c r="D8804">
        <v>27.335384368896484</v>
      </c>
      <c r="E8804">
        <v>358.00985717773438</v>
      </c>
      <c r="F8804">
        <v>50.388626098632813</v>
      </c>
      <c r="G8804">
        <v>230.92120361328125</v>
      </c>
      <c r="H8804">
        <v>33.615322113037109</v>
      </c>
      <c r="I8804">
        <v>134</v>
      </c>
      <c r="J8804">
        <v>9.4024753570556641</v>
      </c>
      <c r="K8804">
        <v>9.0196990966796875</v>
      </c>
      <c r="L8804">
        <v>8.0920286178588867</v>
      </c>
      <c r="M8804">
        <v>295.99014282226563</v>
      </c>
      <c r="N8804">
        <v>6.5858869552612305</v>
      </c>
      <c r="O8804">
        <v>141.04925537109375</v>
      </c>
      <c r="P8804">
        <v>10.220819473266602</v>
      </c>
      <c r="Q8804">
        <v>70.990150451660156</v>
      </c>
    </row>
    <row r="8805" spans="1:17" x14ac:dyDescent="0.2">
      <c r="A8805">
        <v>46165.0625</v>
      </c>
      <c r="B8805">
        <v>28.695184707641602</v>
      </c>
      <c r="C8805">
        <v>86.972328186035156</v>
      </c>
      <c r="D8805">
        <v>27.703462600708008</v>
      </c>
      <c r="E8805">
        <v>358</v>
      </c>
      <c r="F8805">
        <v>52.256359100341797</v>
      </c>
      <c r="G8805">
        <v>230</v>
      </c>
      <c r="H8805">
        <v>32.415817260742188</v>
      </c>
      <c r="I8805">
        <v>135.19367980957031</v>
      </c>
      <c r="J8805">
        <v>9.8643579483032227</v>
      </c>
      <c r="K8805">
        <v>12.0830078125</v>
      </c>
      <c r="L8805">
        <v>8.2372779846191406</v>
      </c>
      <c r="M8805">
        <v>295.02767944335938</v>
      </c>
      <c r="N8805">
        <v>6.4353666305541992</v>
      </c>
      <c r="O8805">
        <v>140.94465637207031</v>
      </c>
      <c r="P8805">
        <v>9.984039306640625</v>
      </c>
      <c r="Q8805">
        <v>69.944664001464844</v>
      </c>
    </row>
    <row r="8806" spans="1:17" x14ac:dyDescent="0.2">
      <c r="A8806">
        <v>46165.069444444445</v>
      </c>
      <c r="B8806">
        <v>29.580556869506836</v>
      </c>
      <c r="C8806">
        <v>88</v>
      </c>
      <c r="D8806">
        <v>26.843992233276367</v>
      </c>
      <c r="E8806">
        <v>358.02334594726563</v>
      </c>
      <c r="F8806">
        <v>50.868320465087891</v>
      </c>
      <c r="G8806">
        <v>232</v>
      </c>
      <c r="H8806">
        <v>33.530982971191406</v>
      </c>
      <c r="I8806">
        <v>137.02336120605469</v>
      </c>
      <c r="J8806">
        <v>9.3963947296142578</v>
      </c>
      <c r="K8806">
        <v>9.0934371948242188</v>
      </c>
      <c r="L8806">
        <v>8.092860221862793</v>
      </c>
      <c r="M8806">
        <v>296</v>
      </c>
      <c r="N8806">
        <v>6.3926992416381836</v>
      </c>
      <c r="O8806">
        <v>141.09342956542969</v>
      </c>
      <c r="P8806">
        <v>10.121962547302246</v>
      </c>
      <c r="Q8806">
        <v>69.023361206054688</v>
      </c>
    </row>
    <row r="8807" spans="1:17" x14ac:dyDescent="0.2">
      <c r="A8807">
        <v>46165.076388888891</v>
      </c>
      <c r="B8807">
        <v>28.334671020507813</v>
      </c>
      <c r="C8807">
        <v>87</v>
      </c>
      <c r="D8807">
        <v>26.936359405517578</v>
      </c>
      <c r="E8807">
        <v>358</v>
      </c>
      <c r="F8807">
        <v>50.538352966308594</v>
      </c>
      <c r="G8807">
        <v>228.07191467285156</v>
      </c>
      <c r="H8807">
        <v>34.102985382080078</v>
      </c>
      <c r="I8807">
        <v>138.88014221191406</v>
      </c>
      <c r="J8807">
        <v>9.4505882263183594</v>
      </c>
      <c r="K8807">
        <v>10.976029396057129</v>
      </c>
      <c r="L8807">
        <v>8.1851682662963867</v>
      </c>
      <c r="M8807">
        <v>296</v>
      </c>
      <c r="N8807">
        <v>6.4376029968261719</v>
      </c>
      <c r="O8807">
        <v>141.07191467285156</v>
      </c>
      <c r="P8807">
        <v>10.171482086181641</v>
      </c>
      <c r="Q8807">
        <v>70.976028442382813</v>
      </c>
    </row>
    <row r="8808" spans="1:17" x14ac:dyDescent="0.2">
      <c r="A8808">
        <v>46165.083333333336</v>
      </c>
      <c r="B8808">
        <v>29.254453659057617</v>
      </c>
      <c r="C8808">
        <v>87.02166748046875</v>
      </c>
      <c r="D8808">
        <v>27.425024032592773</v>
      </c>
      <c r="E8808">
        <v>350.2430419921875</v>
      </c>
      <c r="F8808">
        <v>51.584014892578125</v>
      </c>
      <c r="G8808">
        <v>230.97833251953125</v>
      </c>
      <c r="H8808">
        <v>34.899459838867188</v>
      </c>
      <c r="I8808">
        <v>137.97833251953125</v>
      </c>
      <c r="J8808">
        <v>9.8273296356201172</v>
      </c>
      <c r="K8808">
        <v>10</v>
      </c>
      <c r="L8808">
        <v>7.9958033561706543</v>
      </c>
      <c r="M8808">
        <v>295.02166748046875</v>
      </c>
      <c r="N8808">
        <v>6.441309928894043</v>
      </c>
      <c r="O8808">
        <v>141.0433349609375</v>
      </c>
      <c r="P8808">
        <v>10.122208595275879</v>
      </c>
      <c r="Q8808">
        <v>69.02166748046875</v>
      </c>
    </row>
    <row r="8809" spans="1:17" x14ac:dyDescent="0.2">
      <c r="A8809">
        <v>46165.090277777781</v>
      </c>
      <c r="B8809">
        <v>29.123617172241211</v>
      </c>
      <c r="C8809">
        <v>86</v>
      </c>
      <c r="D8809">
        <v>27.596721649169922</v>
      </c>
      <c r="E8809">
        <v>358.9261474609375</v>
      </c>
      <c r="F8809">
        <v>49.947059631347656</v>
      </c>
      <c r="G8809">
        <v>231</v>
      </c>
      <c r="H8809">
        <v>34.372554779052734</v>
      </c>
      <c r="I8809">
        <v>135.02461242675781</v>
      </c>
      <c r="J8809">
        <v>9.4530677795410156</v>
      </c>
      <c r="K8809">
        <v>11.024619102478027</v>
      </c>
      <c r="L8809">
        <v>8.1886835098266602</v>
      </c>
      <c r="M8809">
        <v>295.97537231445313</v>
      </c>
      <c r="N8809">
        <v>6.6324257850646973</v>
      </c>
      <c r="O8809">
        <v>144</v>
      </c>
      <c r="P8809">
        <v>10.31675910949707</v>
      </c>
      <c r="Q8809">
        <v>72.975379943847656</v>
      </c>
    </row>
    <row r="8810" spans="1:17" x14ac:dyDescent="0.2">
      <c r="A8810">
        <v>46165.097222222219</v>
      </c>
      <c r="B8810">
        <v>28.337970733642578</v>
      </c>
      <c r="C8810">
        <v>87.977012634277344</v>
      </c>
      <c r="D8810">
        <v>26.553241729736328</v>
      </c>
      <c r="E8810">
        <v>358.02297973632813</v>
      </c>
      <c r="F8810">
        <v>53.447837829589844</v>
      </c>
      <c r="G8810">
        <v>230.97700500488281</v>
      </c>
      <c r="H8810">
        <v>33.936069488525391</v>
      </c>
      <c r="I8810">
        <v>136.02299499511719</v>
      </c>
      <c r="J8810">
        <v>9.3502111434936523</v>
      </c>
      <c r="K8810">
        <v>10.977010726928711</v>
      </c>
      <c r="L8810">
        <v>8.1379299163818359</v>
      </c>
      <c r="M8810">
        <v>296.97702026367188</v>
      </c>
      <c r="N8810">
        <v>6.3893938064575195</v>
      </c>
      <c r="O8810">
        <v>142.9310302734375</v>
      </c>
      <c r="P8810">
        <v>9.8369054794311523</v>
      </c>
      <c r="Q8810">
        <v>69</v>
      </c>
    </row>
    <row r="8811" spans="1:17" x14ac:dyDescent="0.2">
      <c r="A8811">
        <v>46165.104166666664</v>
      </c>
      <c r="B8811">
        <v>29.695592880249023</v>
      </c>
      <c r="C8811">
        <v>85</v>
      </c>
      <c r="D8811">
        <v>27.341758728027344</v>
      </c>
      <c r="E8811">
        <v>358</v>
      </c>
      <c r="F8811">
        <v>50.029792785644531</v>
      </c>
      <c r="G8811">
        <v>224.93101501464844</v>
      </c>
      <c r="H8811">
        <v>29.553056716918945</v>
      </c>
      <c r="I8811">
        <v>132.97700500488281</v>
      </c>
      <c r="J8811">
        <v>9.7388982772827148</v>
      </c>
      <c r="K8811">
        <v>8.0229978561401367</v>
      </c>
      <c r="L8811">
        <v>8.1390438079833984</v>
      </c>
      <c r="M8811">
        <v>295</v>
      </c>
      <c r="N8811">
        <v>6.3442878723144531</v>
      </c>
      <c r="O8811">
        <v>138.06898498535156</v>
      </c>
      <c r="P8811">
        <v>10.269583702087402</v>
      </c>
      <c r="Q8811">
        <v>70</v>
      </c>
    </row>
    <row r="8812" spans="1:17" x14ac:dyDescent="0.2">
      <c r="A8812">
        <v>46165.111111111109</v>
      </c>
      <c r="B8812">
        <v>30.541574478149414</v>
      </c>
      <c r="C8812">
        <v>86</v>
      </c>
      <c r="D8812">
        <v>27.83903694152832</v>
      </c>
      <c r="E8812">
        <v>357.04324340820313</v>
      </c>
      <c r="F8812">
        <v>50.044380187988281</v>
      </c>
      <c r="G8812">
        <v>229.95675659179688</v>
      </c>
      <c r="H8812">
        <v>34.244476318359375</v>
      </c>
      <c r="I8812">
        <v>131.08650207519531</v>
      </c>
      <c r="J8812">
        <v>9.3017644882202148</v>
      </c>
      <c r="K8812">
        <v>8.0864973068237305</v>
      </c>
      <c r="L8812">
        <v>8.0452938079833984</v>
      </c>
      <c r="M8812">
        <v>295.02163696289063</v>
      </c>
      <c r="N8812">
        <v>6.4339809417724609</v>
      </c>
      <c r="O8812">
        <v>140</v>
      </c>
      <c r="P8812">
        <v>10.172756195068359</v>
      </c>
      <c r="Q8812">
        <v>69.978378295898438</v>
      </c>
    </row>
    <row r="8813" spans="1:17" x14ac:dyDescent="0.2">
      <c r="A8813">
        <v>46165.118055555555</v>
      </c>
      <c r="B8813">
        <v>28.777332305908203</v>
      </c>
      <c r="C8813">
        <v>86.979721069335938</v>
      </c>
      <c r="D8813">
        <v>27.039148330688477</v>
      </c>
      <c r="E8813">
        <v>7.2607607841491699</v>
      </c>
      <c r="F8813">
        <v>53.337158203125</v>
      </c>
      <c r="G8813">
        <v>230</v>
      </c>
      <c r="H8813">
        <v>34.264881134033203</v>
      </c>
      <c r="I8813">
        <v>136.04055786132813</v>
      </c>
      <c r="J8813">
        <v>10.013726234436035</v>
      </c>
      <c r="K8813">
        <v>10.040562629699707</v>
      </c>
      <c r="L8813">
        <v>8.0935449600219727</v>
      </c>
      <c r="M8813">
        <v>294.02029418945313</v>
      </c>
      <c r="N8813">
        <v>6.6332664489746094</v>
      </c>
      <c r="O8813">
        <v>144.97972106933594</v>
      </c>
      <c r="P8813">
        <v>10.560396194458008</v>
      </c>
      <c r="Q8813">
        <v>72.020278930664063</v>
      </c>
    </row>
    <row r="8814" spans="1:17" x14ac:dyDescent="0.2">
      <c r="A8814">
        <v>46165.125</v>
      </c>
      <c r="B8814">
        <v>29.455587387084961</v>
      </c>
      <c r="C8814">
        <v>86.9849853515625</v>
      </c>
      <c r="D8814">
        <v>27.508991241455078</v>
      </c>
      <c r="E8814">
        <v>358.9849853515625</v>
      </c>
      <c r="F8814">
        <v>48.522777557373047</v>
      </c>
      <c r="G8814">
        <v>228.9849853515625</v>
      </c>
      <c r="H8814">
        <v>32.858493804931641</v>
      </c>
      <c r="I8814">
        <v>134.0450439453125</v>
      </c>
      <c r="J8814">
        <v>9.5909900665283203</v>
      </c>
      <c r="K8814">
        <v>12</v>
      </c>
      <c r="L8814">
        <v>8.1383161544799805</v>
      </c>
      <c r="M8814">
        <v>296.9849853515625</v>
      </c>
      <c r="N8814">
        <v>6.5395755767822266</v>
      </c>
      <c r="O8814">
        <v>142.0150146484375</v>
      </c>
      <c r="P8814">
        <v>10.168712615966797</v>
      </c>
      <c r="Q8814">
        <v>70</v>
      </c>
    </row>
    <row r="8815" spans="1:17" x14ac:dyDescent="0.2">
      <c r="A8815">
        <v>46165.131944444445</v>
      </c>
      <c r="B8815">
        <v>29.016469955444336</v>
      </c>
      <c r="C8815">
        <v>88</v>
      </c>
      <c r="D8815">
        <v>27.131694793701172</v>
      </c>
      <c r="E8815">
        <v>358.0159912109375</v>
      </c>
      <c r="F8815">
        <v>48.715568542480469</v>
      </c>
      <c r="G8815">
        <v>231.95205688476563</v>
      </c>
      <c r="H8815">
        <v>35.664501190185547</v>
      </c>
      <c r="I8815">
        <v>136.06391906738281</v>
      </c>
      <c r="J8815">
        <v>9.6870155334472656</v>
      </c>
      <c r="K8815">
        <v>9.0319595336914063</v>
      </c>
      <c r="L8815">
        <v>8.1390438079833984</v>
      </c>
      <c r="M8815">
        <v>295</v>
      </c>
      <c r="N8815">
        <v>6.6294550895690918</v>
      </c>
      <c r="O8815">
        <v>144</v>
      </c>
      <c r="P8815">
        <v>10.218379974365234</v>
      </c>
      <c r="Q8815">
        <v>71</v>
      </c>
    </row>
    <row r="8816" spans="1:17" x14ac:dyDescent="0.2">
      <c r="A8816">
        <v>46165.138888888891</v>
      </c>
      <c r="B8816">
        <v>29.838718414306641</v>
      </c>
      <c r="C8816">
        <v>86.015281677246094</v>
      </c>
      <c r="D8816">
        <v>27.942632675170898</v>
      </c>
      <c r="E8816">
        <v>357.03057861328125</v>
      </c>
      <c r="F8816">
        <v>51.428169250488281</v>
      </c>
      <c r="G8816">
        <v>229.93885803222656</v>
      </c>
      <c r="H8816">
        <v>33.864551544189453</v>
      </c>
      <c r="I8816">
        <v>136.98471069335938</v>
      </c>
      <c r="J8816">
        <v>9.4471044540405273</v>
      </c>
      <c r="K8816">
        <v>11</v>
      </c>
      <c r="L8816">
        <v>8.1874904632568359</v>
      </c>
      <c r="M8816">
        <v>296</v>
      </c>
      <c r="N8816">
        <v>6.4918560981750488</v>
      </c>
      <c r="O8816">
        <v>141.04585266113281</v>
      </c>
      <c r="P8816">
        <v>10.557676315307617</v>
      </c>
      <c r="Q8816">
        <v>72.015281677246094</v>
      </c>
    </row>
    <row r="8817" spans="1:17" x14ac:dyDescent="0.2">
      <c r="A8817">
        <v>46165.145833333336</v>
      </c>
      <c r="B8817">
        <v>28.879501342773438</v>
      </c>
      <c r="C8817">
        <v>87</v>
      </c>
      <c r="D8817">
        <v>27.411592483520508</v>
      </c>
      <c r="E8817">
        <v>358.01361083984375</v>
      </c>
      <c r="F8817">
        <v>51.170913696289063</v>
      </c>
      <c r="G8817">
        <v>226.0272216796875</v>
      </c>
      <c r="H8817">
        <v>32.549938201904297</v>
      </c>
      <c r="I8817">
        <v>135.98638916015625</v>
      </c>
      <c r="J8817">
        <v>9.6395721435546875</v>
      </c>
      <c r="K8817">
        <v>11</v>
      </c>
      <c r="L8817">
        <v>8.1874904632568359</v>
      </c>
      <c r="M8817">
        <v>296</v>
      </c>
      <c r="N8817">
        <v>6.2980694770812988</v>
      </c>
      <c r="O8817">
        <v>143</v>
      </c>
      <c r="P8817">
        <v>10.077570915222168</v>
      </c>
      <c r="Q8817">
        <v>71.98638916015625</v>
      </c>
    </row>
    <row r="8818" spans="1:17" x14ac:dyDescent="0.2">
      <c r="A8818">
        <v>46165.152777777781</v>
      </c>
      <c r="B8818">
        <v>30.273054122924805</v>
      </c>
      <c r="C8818">
        <v>85</v>
      </c>
      <c r="D8818">
        <v>27.952207565307617</v>
      </c>
      <c r="E8818">
        <v>357.0316162109375</v>
      </c>
      <c r="F8818">
        <v>51.379928588867188</v>
      </c>
      <c r="G8818">
        <v>229.9051513671875</v>
      </c>
      <c r="H8818">
        <v>33.044670104980469</v>
      </c>
      <c r="I8818">
        <v>133.0948486328125</v>
      </c>
      <c r="J8818">
        <v>9.9708280563354492</v>
      </c>
      <c r="K8818">
        <v>9.094843864440918</v>
      </c>
      <c r="L8818">
        <v>8.1890220642089844</v>
      </c>
      <c r="M8818">
        <v>294.0316162109375</v>
      </c>
      <c r="N8818">
        <v>6.7294950485229492</v>
      </c>
      <c r="O8818">
        <v>145.936767578125</v>
      </c>
      <c r="P8818">
        <v>10.125357627868652</v>
      </c>
      <c r="Q8818">
        <v>71.9683837890625</v>
      </c>
    </row>
    <row r="8819" spans="1:17" x14ac:dyDescent="0.2">
      <c r="A8819">
        <v>46165.159722222219</v>
      </c>
      <c r="B8819">
        <v>29.102058410644531</v>
      </c>
      <c r="C8819">
        <v>86.059455871582031</v>
      </c>
      <c r="D8819">
        <v>26.986246109008789</v>
      </c>
      <c r="E8819">
        <v>357.0594482421875</v>
      </c>
      <c r="F8819">
        <v>49.226676940917969</v>
      </c>
      <c r="G8819">
        <v>230.97027587890625</v>
      </c>
      <c r="H8819">
        <v>34.954025268554688</v>
      </c>
      <c r="I8819">
        <v>136</v>
      </c>
      <c r="J8819">
        <v>9.0724935531616211</v>
      </c>
      <c r="K8819">
        <v>10.940544128417969</v>
      </c>
      <c r="L8819">
        <v>8.1860504150390625</v>
      </c>
      <c r="M8819">
        <v>295.97027587890625</v>
      </c>
      <c r="N8819">
        <v>6.5331015586853027</v>
      </c>
      <c r="O8819">
        <v>141.97027587890625</v>
      </c>
      <c r="P8819">
        <v>10.225131034851074</v>
      </c>
      <c r="Q8819">
        <v>71</v>
      </c>
    </row>
    <row r="8820" spans="1:17" x14ac:dyDescent="0.2">
      <c r="A8820">
        <v>46165.166666666664</v>
      </c>
      <c r="B8820">
        <v>29.600927352905273</v>
      </c>
      <c r="C8820">
        <v>86</v>
      </c>
      <c r="D8820">
        <v>27.523651123046875</v>
      </c>
      <c r="E8820">
        <v>358.03060913085938</v>
      </c>
      <c r="F8820">
        <v>47.800067901611328</v>
      </c>
      <c r="G8820">
        <v>225.03060913085938</v>
      </c>
      <c r="H8820">
        <v>31.795858383178711</v>
      </c>
      <c r="I8820">
        <v>139.90817260742188</v>
      </c>
      <c r="J8820">
        <v>9.9666719436645508</v>
      </c>
      <c r="K8820">
        <v>8.969390869140625</v>
      </c>
      <c r="L8820">
        <v>8.23297119140625</v>
      </c>
      <c r="M8820">
        <v>294.03060913085938</v>
      </c>
      <c r="N8820">
        <v>6.5432686805725098</v>
      </c>
      <c r="O8820">
        <v>141.90817260742188</v>
      </c>
      <c r="P8820">
        <v>10.275146484375</v>
      </c>
      <c r="Q8820">
        <v>72</v>
      </c>
    </row>
    <row r="8821" spans="1:17" x14ac:dyDescent="0.2">
      <c r="A8821">
        <v>46165.173611111109</v>
      </c>
      <c r="B8821">
        <v>29.549577713012695</v>
      </c>
      <c r="C8821">
        <v>87</v>
      </c>
      <c r="D8821">
        <v>27.788082122802734</v>
      </c>
      <c r="E8821">
        <v>359</v>
      </c>
      <c r="F8821">
        <v>48.639583587646484</v>
      </c>
      <c r="G8821">
        <v>224.91014099121094</v>
      </c>
      <c r="H8821">
        <v>33.728160858154297</v>
      </c>
      <c r="I8821">
        <v>134.02995300292969</v>
      </c>
      <c r="J8821">
        <v>9.2034196853637695</v>
      </c>
      <c r="K8821">
        <v>8</v>
      </c>
      <c r="L8821">
        <v>7.9966063499450684</v>
      </c>
      <c r="M8821">
        <v>296</v>
      </c>
      <c r="N8821">
        <v>6.2568788528442383</v>
      </c>
      <c r="O8821">
        <v>142.02995300292969</v>
      </c>
      <c r="P8821">
        <v>10.081264495849609</v>
      </c>
      <c r="Q8821">
        <v>70.029953002929688</v>
      </c>
    </row>
    <row r="8822" spans="1:17" x14ac:dyDescent="0.2">
      <c r="A8822">
        <v>46165.180555555555</v>
      </c>
      <c r="B8822">
        <v>29.129690170288086</v>
      </c>
      <c r="C8822">
        <v>87.918083190917969</v>
      </c>
      <c r="D8822">
        <v>27.703569412231445</v>
      </c>
      <c r="E8822">
        <v>9.7756748199462891</v>
      </c>
      <c r="F8822">
        <v>46.686912536621094</v>
      </c>
      <c r="G8822">
        <v>224</v>
      </c>
      <c r="H8822">
        <v>32.779064178466797</v>
      </c>
      <c r="I8822">
        <v>134.10922241210938</v>
      </c>
      <c r="J8822">
        <v>9.2559633255004883</v>
      </c>
      <c r="K8822">
        <v>10.02730655670166</v>
      </c>
      <c r="L8822">
        <v>8.1835222244262695</v>
      </c>
      <c r="M8822">
        <v>295.97268676757813</v>
      </c>
      <c r="N8822">
        <v>6.4434094429016113</v>
      </c>
      <c r="O8822">
        <v>144.05461120605469</v>
      </c>
      <c r="P8822">
        <v>10.222250938415527</v>
      </c>
      <c r="Q8822">
        <v>72.027305603027344</v>
      </c>
    </row>
    <row r="8823" spans="1:17" x14ac:dyDescent="0.2">
      <c r="A8823">
        <v>46165.1875</v>
      </c>
      <c r="B8823">
        <v>30.071029663085938</v>
      </c>
      <c r="C8823">
        <v>87.925872802734375</v>
      </c>
      <c r="D8823">
        <v>27.621795654296875</v>
      </c>
      <c r="E8823">
        <v>358.97528076171875</v>
      </c>
      <c r="F8823">
        <v>51.547840118408203</v>
      </c>
      <c r="G8823">
        <v>224.07412719726563</v>
      </c>
      <c r="H8823">
        <v>32.127338409423828</v>
      </c>
      <c r="I8823">
        <v>133.97529602050781</v>
      </c>
      <c r="J8823">
        <v>9.7850341796875</v>
      </c>
      <c r="K8823">
        <v>11.049419403076172</v>
      </c>
      <c r="L8823">
        <v>8.1874904632568359</v>
      </c>
      <c r="M8823">
        <v>296</v>
      </c>
      <c r="N8823">
        <v>6.6359996795654297</v>
      </c>
      <c r="O8823">
        <v>146.92587280273438</v>
      </c>
      <c r="P8823">
        <v>10.029661178588867</v>
      </c>
      <c r="Q8823">
        <v>72.975288391113281</v>
      </c>
    </row>
    <row r="8824" spans="1:17" x14ac:dyDescent="0.2">
      <c r="A8824">
        <v>46165.194444444445</v>
      </c>
      <c r="B8824">
        <v>29.691108703613281</v>
      </c>
      <c r="C8824">
        <v>85</v>
      </c>
      <c r="D8824">
        <v>27.523311614990234</v>
      </c>
      <c r="E8824">
        <v>357</v>
      </c>
      <c r="F8824">
        <v>50.062553405761719</v>
      </c>
      <c r="G8824">
        <v>227.09236145019531</v>
      </c>
      <c r="H8824">
        <v>33.240020751953125</v>
      </c>
      <c r="I8824">
        <v>138.93072509765625</v>
      </c>
      <c r="J8824">
        <v>9.2589111328125</v>
      </c>
      <c r="K8824">
        <v>10.023089408874512</v>
      </c>
      <c r="L8824">
        <v>8.1874904632568359</v>
      </c>
      <c r="M8824">
        <v>295.02310180664063</v>
      </c>
      <c r="N8824">
        <v>6.5313539505004883</v>
      </c>
      <c r="O8824">
        <v>141.95382690429688</v>
      </c>
      <c r="P8824">
        <v>10.268460273742676</v>
      </c>
      <c r="Q8824">
        <v>72</v>
      </c>
    </row>
    <row r="8825" spans="1:17" x14ac:dyDescent="0.2">
      <c r="A8825">
        <v>46165.201388888891</v>
      </c>
      <c r="B8825">
        <v>29.968469619750977</v>
      </c>
      <c r="C8825">
        <v>86.021759033203125</v>
      </c>
      <c r="D8825">
        <v>27.31971549987793</v>
      </c>
      <c r="E8825">
        <v>358.02175903320313</v>
      </c>
      <c r="F8825">
        <v>51.342945098876953</v>
      </c>
      <c r="G8825">
        <v>230.97824096679688</v>
      </c>
      <c r="H8825">
        <v>32.557228088378906</v>
      </c>
      <c r="I8825">
        <v>136.97824096679688</v>
      </c>
      <c r="J8825">
        <v>8.7941532135009766</v>
      </c>
      <c r="K8825">
        <v>7.9782381057739258</v>
      </c>
      <c r="L8825">
        <v>8.1906528472900391</v>
      </c>
      <c r="M8825">
        <v>294.95648193359375</v>
      </c>
      <c r="N8825">
        <v>6.6898603439331055</v>
      </c>
      <c r="O8825">
        <v>133.08705139160156</v>
      </c>
      <c r="P8825">
        <v>10.560324668884277</v>
      </c>
      <c r="Q8825">
        <v>63.021762847900391</v>
      </c>
    </row>
    <row r="8826" spans="1:17" x14ac:dyDescent="0.2">
      <c r="A8826">
        <v>46165.208333333336</v>
      </c>
      <c r="B8826">
        <v>28.600900650024414</v>
      </c>
      <c r="C8826">
        <v>87.021072387695313</v>
      </c>
      <c r="D8826">
        <v>27.470293045043945</v>
      </c>
      <c r="E8826">
        <v>349.47747802734375</v>
      </c>
      <c r="F8826">
        <v>49.081134796142578</v>
      </c>
      <c r="G8826">
        <v>230.93678283691406</v>
      </c>
      <c r="H8826">
        <v>34.245216369628906</v>
      </c>
      <c r="I8826">
        <v>139.93678283691406</v>
      </c>
      <c r="J8826">
        <v>9.5006551742553711</v>
      </c>
      <c r="K8826">
        <v>5.0210714340209961</v>
      </c>
      <c r="L8826">
        <v>8.3328304290771484</v>
      </c>
      <c r="M8826">
        <v>293.97894287109375</v>
      </c>
      <c r="N8826">
        <v>6.7866196632385254</v>
      </c>
      <c r="O8826">
        <v>132.06321716308594</v>
      </c>
      <c r="P8826">
        <v>10.757206916809082</v>
      </c>
      <c r="Q8826">
        <v>63</v>
      </c>
    </row>
    <row r="8827" spans="1:17" x14ac:dyDescent="0.2">
      <c r="A8827">
        <v>46165.215277777781</v>
      </c>
      <c r="B8827">
        <v>29.554292678833008</v>
      </c>
      <c r="C8827">
        <v>86.981292724609375</v>
      </c>
      <c r="D8827">
        <v>27.707880020141602</v>
      </c>
      <c r="E8827">
        <v>358.01870727539063</v>
      </c>
      <c r="F8827">
        <v>46.87200927734375</v>
      </c>
      <c r="G8827">
        <v>223.05612182617188</v>
      </c>
      <c r="H8827">
        <v>32.816535949707031</v>
      </c>
      <c r="I8827">
        <v>134.01870727539063</v>
      </c>
      <c r="J8827">
        <v>9.6902437210083008</v>
      </c>
      <c r="K8827">
        <v>9.0187091827392578</v>
      </c>
      <c r="L8827">
        <v>8.4297237396240234</v>
      </c>
      <c r="M8827">
        <v>295</v>
      </c>
      <c r="N8827">
        <v>6.6390094757080078</v>
      </c>
      <c r="O8827">
        <v>139.01870727539063</v>
      </c>
      <c r="P8827">
        <v>10.756978034973145</v>
      </c>
      <c r="Q8827">
        <v>63.981292724609375</v>
      </c>
    </row>
    <row r="8828" spans="1:17" x14ac:dyDescent="0.2">
      <c r="A8828">
        <v>46165.222222222219</v>
      </c>
      <c r="B8828">
        <v>28.469457626342773</v>
      </c>
      <c r="C8828">
        <v>87.023040771484375</v>
      </c>
      <c r="D8828">
        <v>26.857324600219727</v>
      </c>
      <c r="E8828">
        <v>358.97695922851563</v>
      </c>
      <c r="F8828">
        <v>53.425991058349609</v>
      </c>
      <c r="G8828">
        <v>228.97695922851563</v>
      </c>
      <c r="H8828">
        <v>35.070274353027344</v>
      </c>
      <c r="I8828">
        <v>138.95391845703125</v>
      </c>
      <c r="J8828">
        <v>9.2555503845214844</v>
      </c>
      <c r="K8828">
        <v>10.976962089538574</v>
      </c>
      <c r="L8828">
        <v>8.2832679748535156</v>
      </c>
      <c r="M8828">
        <v>295.97695922851563</v>
      </c>
      <c r="N8828">
        <v>6.8332152366638184</v>
      </c>
      <c r="O8828">
        <v>146.95391845703125</v>
      </c>
      <c r="P8828">
        <v>10.712299346923828</v>
      </c>
      <c r="Q8828">
        <v>68</v>
      </c>
    </row>
    <row r="8829" spans="1:17" x14ac:dyDescent="0.2">
      <c r="A8829">
        <v>46165.229166666664</v>
      </c>
      <c r="B8829">
        <v>28.845191955566406</v>
      </c>
      <c r="C8829">
        <v>88</v>
      </c>
      <c r="D8829">
        <v>26.474540710449219</v>
      </c>
      <c r="E8829">
        <v>11.954004287719727</v>
      </c>
      <c r="F8829">
        <v>51.500362396240234</v>
      </c>
      <c r="G8829">
        <v>226.03338623046875</v>
      </c>
      <c r="H8829">
        <v>33.993480682373047</v>
      </c>
      <c r="I8829">
        <v>135</v>
      </c>
      <c r="J8829">
        <v>10.301349639892578</v>
      </c>
      <c r="K8829">
        <v>10.033390998840332</v>
      </c>
      <c r="L8829">
        <v>8.426487922668457</v>
      </c>
      <c r="M8829">
        <v>295</v>
      </c>
      <c r="N8829">
        <v>6.9294943809509277</v>
      </c>
      <c r="O8829">
        <v>145.06678771972656</v>
      </c>
      <c r="P8829">
        <v>10.853675842285156</v>
      </c>
      <c r="Q8829">
        <v>70</v>
      </c>
    </row>
    <row r="8830" spans="1:17" x14ac:dyDescent="0.2">
      <c r="A8830">
        <v>46165.236111111109</v>
      </c>
      <c r="B8830">
        <v>29.351736068725586</v>
      </c>
      <c r="C8830">
        <v>86.035903930664063</v>
      </c>
      <c r="D8830">
        <v>27.870502471923828</v>
      </c>
      <c r="E8830">
        <v>358.03591918945313</v>
      </c>
      <c r="F8830">
        <v>50.33514404296875</v>
      </c>
      <c r="G8830">
        <v>229.10771179199219</v>
      </c>
      <c r="H8830">
        <v>33.866233825683594</v>
      </c>
      <c r="I8830">
        <v>135.10771179199219</v>
      </c>
      <c r="J8830">
        <v>9.4990301132202148</v>
      </c>
      <c r="K8830">
        <v>9.9640951156616211</v>
      </c>
      <c r="L8830">
        <v>8.1874904632568359</v>
      </c>
      <c r="M8830">
        <v>296</v>
      </c>
      <c r="N8830">
        <v>7.1561942100524902</v>
      </c>
      <c r="O8830">
        <v>145.89228820800781</v>
      </c>
      <c r="P8830">
        <v>10.615043640136719</v>
      </c>
      <c r="Q8830">
        <v>69.964096069335938</v>
      </c>
    </row>
    <row r="8831" spans="1:17" x14ac:dyDescent="0.2">
      <c r="A8831">
        <v>46165.243055555555</v>
      </c>
      <c r="B8831">
        <v>29.53727912902832</v>
      </c>
      <c r="C8831">
        <v>87.034866333007813</v>
      </c>
      <c r="D8831">
        <v>27.307043075561523</v>
      </c>
      <c r="E8831">
        <v>358.96514892578125</v>
      </c>
      <c r="F8831">
        <v>50.013874053955078</v>
      </c>
      <c r="G8831">
        <v>224.20918273925781</v>
      </c>
      <c r="H8831">
        <v>32.640090942382813</v>
      </c>
      <c r="I8831">
        <v>135.96513366699219</v>
      </c>
      <c r="J8831">
        <v>9.702850341796875</v>
      </c>
      <c r="K8831">
        <v>8.9651355743408203</v>
      </c>
      <c r="L8831">
        <v>8.1407327651977539</v>
      </c>
      <c r="M8831">
        <v>294.96514892578125</v>
      </c>
      <c r="N8831">
        <v>6.782536506652832</v>
      </c>
      <c r="O8831">
        <v>145.03486633300781</v>
      </c>
      <c r="P8831">
        <v>10.75009822845459</v>
      </c>
      <c r="Q8831">
        <v>69.034866333007813</v>
      </c>
    </row>
    <row r="8832" spans="1:17" x14ac:dyDescent="0.2">
      <c r="A8832">
        <v>46165.25</v>
      </c>
      <c r="B8832">
        <v>29.124736785888672</v>
      </c>
      <c r="C8832">
        <v>85.068336486816406</v>
      </c>
      <c r="D8832">
        <v>26.655611038208008</v>
      </c>
      <c r="E8832">
        <v>358</v>
      </c>
      <c r="F8832">
        <v>52.199043273925781</v>
      </c>
      <c r="G8832">
        <v>228.96583557128906</v>
      </c>
      <c r="H8832">
        <v>33.652683258056641</v>
      </c>
      <c r="I8832">
        <v>137.93167114257813</v>
      </c>
      <c r="J8832">
        <v>9.4922409057617188</v>
      </c>
      <c r="K8832">
        <v>11.897500038146973</v>
      </c>
      <c r="L8832">
        <v>8.1891460418701172</v>
      </c>
      <c r="M8832">
        <v>295</v>
      </c>
      <c r="N8832">
        <v>6.5084085464477539</v>
      </c>
      <c r="O8832">
        <v>143.03416442871094</v>
      </c>
      <c r="P8832">
        <v>10.755165100097656</v>
      </c>
      <c r="Q8832">
        <v>68.034164428710938</v>
      </c>
    </row>
    <row r="8833" spans="1:17" x14ac:dyDescent="0.2">
      <c r="A8833">
        <v>46165.256944444445</v>
      </c>
      <c r="B8833">
        <v>28.441797256469727</v>
      </c>
      <c r="C8833">
        <v>86.967453002929688</v>
      </c>
      <c r="D8833">
        <v>26.49604606628418</v>
      </c>
      <c r="E8833">
        <v>359</v>
      </c>
      <c r="F8833">
        <v>49.780681610107422</v>
      </c>
      <c r="G8833">
        <v>227.83724975585938</v>
      </c>
      <c r="H8833">
        <v>34.138706207275391</v>
      </c>
      <c r="I8833">
        <v>138.96745300292969</v>
      </c>
      <c r="J8833">
        <v>9.676722526550293</v>
      </c>
      <c r="K8833">
        <v>12.032549858093262</v>
      </c>
      <c r="L8833">
        <v>8.1874904632568359</v>
      </c>
      <c r="M8833">
        <v>296</v>
      </c>
      <c r="N8833">
        <v>6.5982112884521484</v>
      </c>
      <c r="O8833">
        <v>145</v>
      </c>
      <c r="P8833">
        <v>10.412884712219238</v>
      </c>
      <c r="Q8833">
        <v>69.032546997070313</v>
      </c>
    </row>
    <row r="8834" spans="1:17" x14ac:dyDescent="0.2">
      <c r="A8834">
        <v>46165.263888888891</v>
      </c>
      <c r="B8834">
        <v>30.127645492553711</v>
      </c>
      <c r="C8834">
        <v>86.968032836914063</v>
      </c>
      <c r="D8834">
        <v>27.826986312866211</v>
      </c>
      <c r="E8834">
        <v>358.031982421875</v>
      </c>
      <c r="F8834">
        <v>51.147312164306641</v>
      </c>
      <c r="G8834">
        <v>229.77619934082031</v>
      </c>
      <c r="H8834">
        <v>33.908897399902344</v>
      </c>
      <c r="I8834">
        <v>135.96803283691406</v>
      </c>
      <c r="J8834">
        <v>9.9207286834716797</v>
      </c>
      <c r="K8834">
        <v>9.9680290222167969</v>
      </c>
      <c r="L8834">
        <v>8.1874904632568359</v>
      </c>
      <c r="M8834">
        <v>295.031982421875</v>
      </c>
      <c r="N8834">
        <v>6.6011409759521484</v>
      </c>
      <c r="O8834">
        <v>142.09591674804688</v>
      </c>
      <c r="P8834">
        <v>10.602080345153809</v>
      </c>
      <c r="Q8834">
        <v>70</v>
      </c>
    </row>
    <row r="8835" spans="1:17" x14ac:dyDescent="0.2">
      <c r="A8835">
        <v>46165.270833333336</v>
      </c>
      <c r="B8835">
        <v>28.950443267822266</v>
      </c>
      <c r="C8835">
        <v>87</v>
      </c>
      <c r="D8835">
        <v>26.980928421020508</v>
      </c>
      <c r="E8835">
        <v>357.0533447265625</v>
      </c>
      <c r="F8835">
        <v>53.169910430908203</v>
      </c>
      <c r="G8835">
        <v>231.02667236328125</v>
      </c>
      <c r="H8835">
        <v>34.028961181640625</v>
      </c>
      <c r="I8835">
        <v>135.21340942382813</v>
      </c>
      <c r="J8835">
        <v>9.4522743225097656</v>
      </c>
      <c r="K8835">
        <v>10.973323822021484</v>
      </c>
      <c r="L8835">
        <v>8.1861982345581055</v>
      </c>
      <c r="M8835">
        <v>295.97332763671875</v>
      </c>
      <c r="N8835">
        <v>6.7786593437194824</v>
      </c>
      <c r="O8835">
        <v>145.94664001464844</v>
      </c>
      <c r="P8835">
        <v>10.512931823730469</v>
      </c>
      <c r="Q8835">
        <v>70</v>
      </c>
    </row>
    <row r="8836" spans="1:17" x14ac:dyDescent="0.2">
      <c r="A8836">
        <v>46165.277777777781</v>
      </c>
      <c r="B8836">
        <v>29.946355819702148</v>
      </c>
      <c r="C8836">
        <v>86.947959899902344</v>
      </c>
      <c r="D8836">
        <v>27.337799072265625</v>
      </c>
      <c r="E8836">
        <v>358.92193603515625</v>
      </c>
      <c r="F8836">
        <v>49.526927947998047</v>
      </c>
      <c r="G8836">
        <v>223.10408020019531</v>
      </c>
      <c r="H8836">
        <v>33.159511566162109</v>
      </c>
      <c r="I8836">
        <v>133.07804870605469</v>
      </c>
      <c r="J8836">
        <v>9.5439977645874023</v>
      </c>
      <c r="K8836">
        <v>11</v>
      </c>
      <c r="L8836">
        <v>8.1390438079833984</v>
      </c>
      <c r="M8836">
        <v>295</v>
      </c>
      <c r="N8836">
        <v>6.5811867713928223</v>
      </c>
      <c r="O8836">
        <v>141.94796752929688</v>
      </c>
      <c r="P8836">
        <v>10.417299270629883</v>
      </c>
      <c r="Q8836">
        <v>68.973983764648438</v>
      </c>
    </row>
    <row r="8837" spans="1:17" x14ac:dyDescent="0.2">
      <c r="A8837">
        <v>46165.284722222219</v>
      </c>
      <c r="B8837">
        <v>29.463066101074219</v>
      </c>
      <c r="C8837">
        <v>86.025733947753906</v>
      </c>
      <c r="D8837">
        <v>27.609626770019531</v>
      </c>
      <c r="E8837">
        <v>358.02572631835938</v>
      </c>
      <c r="F8837">
        <v>49.833114624023438</v>
      </c>
      <c r="G8837">
        <v>228.89707946777344</v>
      </c>
      <c r="H8837">
        <v>33.578708648681641</v>
      </c>
      <c r="I8837">
        <v>134.97427368164063</v>
      </c>
      <c r="J8837">
        <v>9.5030307769775391</v>
      </c>
      <c r="K8837">
        <v>9</v>
      </c>
      <c r="L8837">
        <v>8.1390438079833984</v>
      </c>
      <c r="M8837">
        <v>295</v>
      </c>
      <c r="N8837">
        <v>6.4918560981750488</v>
      </c>
      <c r="O8837">
        <v>143.05146789550781</v>
      </c>
      <c r="P8837">
        <v>10.319144248962402</v>
      </c>
      <c r="Q8837">
        <v>70.025733947753906</v>
      </c>
    </row>
    <row r="8838" spans="1:17" x14ac:dyDescent="0.2">
      <c r="A8838">
        <v>46165.291666666664</v>
      </c>
      <c r="B8838">
        <v>29.039310455322266</v>
      </c>
      <c r="C8838">
        <v>87.11285400390625</v>
      </c>
      <c r="D8838">
        <v>26.734371185302734</v>
      </c>
      <c r="E8838">
        <v>348.87142944335938</v>
      </c>
      <c r="F8838">
        <v>53.800277709960938</v>
      </c>
      <c r="G8838">
        <v>228.94357299804688</v>
      </c>
      <c r="H8838">
        <v>34.619636535644531</v>
      </c>
      <c r="I8838">
        <v>138.83071899414063</v>
      </c>
      <c r="J8838">
        <v>9.9274702072143555</v>
      </c>
      <c r="K8838">
        <v>10</v>
      </c>
      <c r="L8838">
        <v>8.1404104232788086</v>
      </c>
      <c r="M8838">
        <v>295</v>
      </c>
      <c r="N8838">
        <v>6.3076372146606445</v>
      </c>
      <c r="O8838">
        <v>144.88714599609375</v>
      </c>
      <c r="P8838">
        <v>10.083745002746582</v>
      </c>
      <c r="Q8838">
        <v>69.028213500976563</v>
      </c>
    </row>
    <row r="8839" spans="1:17" x14ac:dyDescent="0.2">
      <c r="A8839">
        <v>46165.298611111109</v>
      </c>
      <c r="B8839">
        <v>29.251201629638672</v>
      </c>
      <c r="C8839">
        <v>86.972648620605469</v>
      </c>
      <c r="D8839">
        <v>27.038553237915039</v>
      </c>
      <c r="E8839">
        <v>9.7904787063598633</v>
      </c>
      <c r="F8839">
        <v>47.727188110351563</v>
      </c>
      <c r="G8839">
        <v>227.05470275878906</v>
      </c>
      <c r="H8839">
        <v>34.087921142578125</v>
      </c>
      <c r="I8839">
        <v>136.91795349121094</v>
      </c>
      <c r="J8839">
        <v>9.4995260238647461</v>
      </c>
      <c r="K8839">
        <v>10</v>
      </c>
      <c r="L8839">
        <v>8.1390438079833984</v>
      </c>
      <c r="M8839">
        <v>295</v>
      </c>
      <c r="N8839">
        <v>6.3033690452575684</v>
      </c>
      <c r="O8839">
        <v>144.94529724121094</v>
      </c>
      <c r="P8839">
        <v>10.273347854614258</v>
      </c>
      <c r="Q8839">
        <v>69.972648620605469</v>
      </c>
    </row>
    <row r="8840" spans="1:17" x14ac:dyDescent="0.2">
      <c r="A8840">
        <v>46165.305555555555</v>
      </c>
      <c r="B8840">
        <v>28.535099029541016</v>
      </c>
      <c r="C8840">
        <v>86.051864624023438</v>
      </c>
      <c r="D8840">
        <v>27.065366744995117</v>
      </c>
      <c r="E8840">
        <v>346.76824951171875</v>
      </c>
      <c r="F8840">
        <v>51.069091796875</v>
      </c>
      <c r="G8840">
        <v>230.89627075195313</v>
      </c>
      <c r="H8840">
        <v>34.873527526855469</v>
      </c>
      <c r="I8840">
        <v>144.79254150390625</v>
      </c>
      <c r="J8840">
        <v>9.3206090927124023</v>
      </c>
      <c r="K8840">
        <v>9.9481363296508789</v>
      </c>
      <c r="L8840">
        <v>8.1402997970581055</v>
      </c>
      <c r="M8840">
        <v>294.97406005859375</v>
      </c>
      <c r="N8840">
        <v>6.2521352767944336</v>
      </c>
      <c r="O8840">
        <v>141.05186462402344</v>
      </c>
      <c r="P8840">
        <v>10.268184661865234</v>
      </c>
      <c r="Q8840">
        <v>68.025932312011719</v>
      </c>
    </row>
    <row r="8841" spans="1:17" x14ac:dyDescent="0.2">
      <c r="A8841">
        <v>46165.3125</v>
      </c>
      <c r="B8841">
        <v>29.627597808837891</v>
      </c>
      <c r="C8841">
        <v>87</v>
      </c>
      <c r="D8841">
        <v>27.420825958251953</v>
      </c>
      <c r="E8841">
        <v>359</v>
      </c>
      <c r="F8841">
        <v>50.365200042724609</v>
      </c>
      <c r="G8841">
        <v>226.09988403320313</v>
      </c>
      <c r="H8841">
        <v>32.323562622070313</v>
      </c>
      <c r="I8841">
        <v>136.97503662109375</v>
      </c>
      <c r="J8841">
        <v>9.9788074493408203</v>
      </c>
      <c r="K8841">
        <v>12.024971008300781</v>
      </c>
      <c r="L8841">
        <v>8.1887006759643555</v>
      </c>
      <c r="M8841">
        <v>295.97503662109375</v>
      </c>
      <c r="N8841">
        <v>6.682013988494873</v>
      </c>
      <c r="O8841">
        <v>142.02496337890625</v>
      </c>
      <c r="P8841">
        <v>10.368802070617676</v>
      </c>
      <c r="Q8841">
        <v>70</v>
      </c>
    </row>
    <row r="8842" spans="1:17" x14ac:dyDescent="0.2">
      <c r="A8842">
        <v>46165.319444444445</v>
      </c>
      <c r="B8842">
        <v>29.972339630126953</v>
      </c>
      <c r="C8842">
        <v>85.037063598632813</v>
      </c>
      <c r="D8842">
        <v>27.499763488769531</v>
      </c>
      <c r="E8842">
        <v>358</v>
      </c>
      <c r="F8842">
        <v>51.305110931396484</v>
      </c>
      <c r="G8842">
        <v>227.07412719726563</v>
      </c>
      <c r="H8842">
        <v>31.989250183105469</v>
      </c>
      <c r="I8842">
        <v>138.03706359863281</v>
      </c>
      <c r="J8842">
        <v>9.2873992919921875</v>
      </c>
      <c r="K8842">
        <v>10.111190795898438</v>
      </c>
      <c r="L8842">
        <v>8.1408395767211914</v>
      </c>
      <c r="M8842">
        <v>295.03704833984375</v>
      </c>
      <c r="N8842">
        <v>6.3985538482666016</v>
      </c>
      <c r="O8842">
        <v>141.07412719726563</v>
      </c>
      <c r="P8842">
        <v>10.267106056213379</v>
      </c>
      <c r="Q8842">
        <v>68.074127197265625</v>
      </c>
    </row>
    <row r="8843" spans="1:17" x14ac:dyDescent="0.2">
      <c r="A8843">
        <v>46165.326388888891</v>
      </c>
      <c r="B8843">
        <v>28.856233596801758</v>
      </c>
      <c r="C8843">
        <v>87.963020324707031</v>
      </c>
      <c r="D8843">
        <v>26.96143913269043</v>
      </c>
      <c r="E8843">
        <v>13.27507495880127</v>
      </c>
      <c r="F8843">
        <v>50.248249053955078</v>
      </c>
      <c r="G8843">
        <v>232.92604064941406</v>
      </c>
      <c r="H8843">
        <v>35.506122589111328</v>
      </c>
      <c r="I8843">
        <v>137</v>
      </c>
      <c r="J8843">
        <v>9.6821718215942383</v>
      </c>
      <c r="K8843">
        <v>9.1479120254516602</v>
      </c>
      <c r="L8843">
        <v>8.1408348083496094</v>
      </c>
      <c r="M8843">
        <v>295.0369873046875</v>
      </c>
      <c r="N8843">
        <v>6.4918560981750488</v>
      </c>
      <c r="O8843">
        <v>141</v>
      </c>
      <c r="P8843">
        <v>9.9369449615478516</v>
      </c>
      <c r="Q8843">
        <v>69</v>
      </c>
    </row>
    <row r="8844" spans="1:17" x14ac:dyDescent="0.2">
      <c r="A8844">
        <v>46165.333333333336</v>
      </c>
      <c r="B8844">
        <v>29.153385162353516</v>
      </c>
      <c r="C8844">
        <v>86.039642333984375</v>
      </c>
      <c r="D8844">
        <v>27.116703033447266</v>
      </c>
      <c r="E8844">
        <v>14.151962280273438</v>
      </c>
      <c r="F8844">
        <v>53.989067077636719</v>
      </c>
      <c r="G8844">
        <v>230.88107299804688</v>
      </c>
      <c r="H8844">
        <v>34.847480773925781</v>
      </c>
      <c r="I8844">
        <v>137.1585693359375</v>
      </c>
      <c r="J8844">
        <v>9.2259969711303711</v>
      </c>
      <c r="K8844">
        <v>10</v>
      </c>
      <c r="L8844">
        <v>8.1874904632568359</v>
      </c>
      <c r="M8844">
        <v>295.96035766601563</v>
      </c>
      <c r="N8844">
        <v>6.2011761665344238</v>
      </c>
      <c r="O8844">
        <v>138</v>
      </c>
      <c r="P8844">
        <v>9.9800176620483398</v>
      </c>
      <c r="Q8844">
        <v>67</v>
      </c>
    </row>
    <row r="8845" spans="1:17" x14ac:dyDescent="0.2">
      <c r="A8845">
        <v>46165.340277777781</v>
      </c>
      <c r="B8845">
        <v>28.310695648193359</v>
      </c>
      <c r="C8845">
        <v>87.019371032714844</v>
      </c>
      <c r="D8845">
        <v>26.934482574462891</v>
      </c>
      <c r="E8845">
        <v>359</v>
      </c>
      <c r="F8845">
        <v>52.576858520507813</v>
      </c>
      <c r="G8845">
        <v>232.96125793457031</v>
      </c>
      <c r="H8845">
        <v>35.083847045898438</v>
      </c>
      <c r="I8845">
        <v>141.90315246582031</v>
      </c>
      <c r="J8845">
        <v>9.8346776962280273</v>
      </c>
      <c r="K8845">
        <v>11</v>
      </c>
      <c r="L8845">
        <v>8.1362285614013672</v>
      </c>
      <c r="M8845">
        <v>295</v>
      </c>
      <c r="N8845">
        <v>6.5803041458129883</v>
      </c>
      <c r="O8845">
        <v>139</v>
      </c>
      <c r="P8845">
        <v>10.024710655212402</v>
      </c>
      <c r="Q8845">
        <v>67.980628967285156</v>
      </c>
    </row>
    <row r="8846" spans="1:17" x14ac:dyDescent="0.2">
      <c r="A8846">
        <v>46165.347222222219</v>
      </c>
      <c r="B8846">
        <v>28.565023422241211</v>
      </c>
      <c r="C8846">
        <v>87.034317016601563</v>
      </c>
      <c r="D8846">
        <v>26.668952941894531</v>
      </c>
      <c r="E8846">
        <v>359</v>
      </c>
      <c r="F8846">
        <v>52.252128601074219</v>
      </c>
      <c r="G8846">
        <v>231.89704895019531</v>
      </c>
      <c r="H8846">
        <v>33.677333831787109</v>
      </c>
      <c r="I8846">
        <v>137.93136596679688</v>
      </c>
      <c r="J8846">
        <v>9.1229400634765625</v>
      </c>
      <c r="K8846">
        <v>9.068629264831543</v>
      </c>
      <c r="L8846">
        <v>8.0939216613769531</v>
      </c>
      <c r="M8846">
        <v>296</v>
      </c>
      <c r="N8846">
        <v>6.2512850761413574</v>
      </c>
      <c r="O8846">
        <v>140.03431701660156</v>
      </c>
      <c r="P8846">
        <v>9.9348955154418945</v>
      </c>
      <c r="Q8846">
        <v>66.068626403808594</v>
      </c>
    </row>
    <row r="8847" spans="1:17" x14ac:dyDescent="0.2">
      <c r="A8847">
        <v>46165.354166666664</v>
      </c>
      <c r="B8847">
        <v>28.631992340087891</v>
      </c>
      <c r="C8847">
        <v>88</v>
      </c>
      <c r="D8847">
        <v>26.555450439453125</v>
      </c>
      <c r="E8847">
        <v>359</v>
      </c>
      <c r="F8847">
        <v>53.169471740722656</v>
      </c>
      <c r="G8847">
        <v>230.93121337890625</v>
      </c>
      <c r="H8847">
        <v>34.296920776367188</v>
      </c>
      <c r="I8847">
        <v>139</v>
      </c>
      <c r="J8847">
        <v>9.4487705230712891</v>
      </c>
      <c r="K8847">
        <v>10.965605735778809</v>
      </c>
      <c r="L8847">
        <v>8.1407098770141602</v>
      </c>
      <c r="M8847">
        <v>295.03439331054688</v>
      </c>
      <c r="N8847">
        <v>6.251288890838623</v>
      </c>
      <c r="O8847">
        <v>140.03439331054688</v>
      </c>
      <c r="P8847">
        <v>10.025132179260254</v>
      </c>
      <c r="Q8847">
        <v>69</v>
      </c>
    </row>
    <row r="8848" spans="1:17" x14ac:dyDescent="0.2">
      <c r="A8848">
        <v>46165.361111111109</v>
      </c>
      <c r="B8848">
        <v>28.560461044311523</v>
      </c>
      <c r="C8848">
        <v>87.965103149414063</v>
      </c>
      <c r="D8848">
        <v>27.227039337158203</v>
      </c>
      <c r="E8848">
        <v>0</v>
      </c>
      <c r="F8848">
        <v>50.657222747802734</v>
      </c>
      <c r="G8848">
        <v>230.03489685058594</v>
      </c>
      <c r="H8848">
        <v>33.508785247802734</v>
      </c>
      <c r="I8848">
        <v>139.96510314941406</v>
      </c>
      <c r="J8848">
        <v>9.6808843612670898</v>
      </c>
      <c r="K8848">
        <v>12.069797515869141</v>
      </c>
      <c r="L8848">
        <v>8.1891813278198242</v>
      </c>
      <c r="M8848">
        <v>295</v>
      </c>
      <c r="N8848">
        <v>6.4434094429016113</v>
      </c>
      <c r="O8848">
        <v>140.03489685058594</v>
      </c>
      <c r="P8848">
        <v>10.076910972595215</v>
      </c>
      <c r="Q8848">
        <v>70</v>
      </c>
    </row>
    <row r="8849" spans="1:17" x14ac:dyDescent="0.2">
      <c r="A8849">
        <v>46165.368055555555</v>
      </c>
      <c r="B8849">
        <v>30.838642120361328</v>
      </c>
      <c r="C8849">
        <v>84.969863891601563</v>
      </c>
      <c r="D8849">
        <v>28.253177642822266</v>
      </c>
      <c r="E8849">
        <v>357</v>
      </c>
      <c r="F8849">
        <v>47.664894104003906</v>
      </c>
      <c r="G8849">
        <v>224.06027221679688</v>
      </c>
      <c r="H8849">
        <v>32.409645080566406</v>
      </c>
      <c r="I8849">
        <v>134.93972778320313</v>
      </c>
      <c r="J8849">
        <v>9.7039365768432617</v>
      </c>
      <c r="K8849">
        <v>12</v>
      </c>
      <c r="L8849">
        <v>8.1874904632568359</v>
      </c>
      <c r="M8849">
        <v>295.96987915039063</v>
      </c>
      <c r="N8849">
        <v>6.4962358474731445</v>
      </c>
      <c r="O8849">
        <v>144.03013610839844</v>
      </c>
      <c r="P8849">
        <v>10.460104942321777</v>
      </c>
      <c r="Q8849">
        <v>72.030136108398438</v>
      </c>
    </row>
    <row r="8850" spans="1:17" x14ac:dyDescent="0.2">
      <c r="A8850">
        <v>46165.375</v>
      </c>
      <c r="B8850">
        <v>28.641288757324219</v>
      </c>
      <c r="C8850">
        <v>87.031982421875</v>
      </c>
      <c r="D8850">
        <v>27.12394905090332</v>
      </c>
      <c r="E8850">
        <v>347.51864624023438</v>
      </c>
      <c r="F8850">
        <v>53.555698394775391</v>
      </c>
      <c r="G8850">
        <v>230</v>
      </c>
      <c r="H8850">
        <v>37.004390716552734</v>
      </c>
      <c r="I8850">
        <v>136.968017578125</v>
      </c>
      <c r="J8850">
        <v>9.3564090728759766</v>
      </c>
      <c r="K8850">
        <v>12.936037063598633</v>
      </c>
      <c r="L8850">
        <v>8.1874904632568359</v>
      </c>
      <c r="M8850">
        <v>296</v>
      </c>
      <c r="N8850">
        <v>6.3980617523193359</v>
      </c>
      <c r="O8850">
        <v>141.968017578125</v>
      </c>
      <c r="P8850">
        <v>10.037760734558105</v>
      </c>
      <c r="Q8850">
        <v>69.031982421875</v>
      </c>
    </row>
    <row r="8851" spans="1:17" x14ac:dyDescent="0.2">
      <c r="A8851">
        <v>46165.381944444445</v>
      </c>
      <c r="B8851">
        <v>28.148899078369141</v>
      </c>
      <c r="C8851">
        <v>87.971664428710938</v>
      </c>
      <c r="D8851">
        <v>26.739828109741211</v>
      </c>
      <c r="E8851">
        <v>359</v>
      </c>
      <c r="F8851">
        <v>52.038604736328125</v>
      </c>
      <c r="G8851">
        <v>233</v>
      </c>
      <c r="H8851">
        <v>35.221141815185547</v>
      </c>
      <c r="I8851">
        <v>136.02833557128906</v>
      </c>
      <c r="J8851">
        <v>9.726801872253418</v>
      </c>
      <c r="K8851">
        <v>11</v>
      </c>
      <c r="L8851">
        <v>8.2318191528320313</v>
      </c>
      <c r="M8851">
        <v>295.0283203125</v>
      </c>
      <c r="N8851">
        <v>6.2080397605895996</v>
      </c>
      <c r="O8851">
        <v>142.05667114257813</v>
      </c>
      <c r="P8851">
        <v>9.9786453247070313</v>
      </c>
      <c r="Q8851">
        <v>70.028335571289063</v>
      </c>
    </row>
    <row r="8852" spans="1:17" x14ac:dyDescent="0.2">
      <c r="A8852">
        <v>46165.388888888891</v>
      </c>
      <c r="B8852">
        <v>29.802297592163086</v>
      </c>
      <c r="C8852">
        <v>85.062606811523438</v>
      </c>
      <c r="D8852">
        <v>27.811431884765625</v>
      </c>
      <c r="E8852">
        <v>358</v>
      </c>
      <c r="F8852">
        <v>49.056865692138672</v>
      </c>
      <c r="G8852">
        <v>227.06260681152344</v>
      </c>
      <c r="H8852">
        <v>31.211971282958984</v>
      </c>
      <c r="I8852">
        <v>133.90608215332031</v>
      </c>
      <c r="J8852">
        <v>9.4970674514770508</v>
      </c>
      <c r="K8852">
        <v>10.031305313110352</v>
      </c>
      <c r="L8852">
        <v>8.18597412109375</v>
      </c>
      <c r="M8852">
        <v>295.96868896484375</v>
      </c>
      <c r="N8852">
        <v>6.7764701843261719</v>
      </c>
      <c r="O8852">
        <v>145</v>
      </c>
      <c r="P8852">
        <v>10.369108200073242</v>
      </c>
      <c r="Q8852">
        <v>73.968696594238281</v>
      </c>
    </row>
    <row r="8853" spans="1:17" x14ac:dyDescent="0.2">
      <c r="A8853">
        <v>46165.395833333336</v>
      </c>
      <c r="B8853">
        <v>29.636442184448242</v>
      </c>
      <c r="C8853">
        <v>87</v>
      </c>
      <c r="D8853">
        <v>27.319622039794922</v>
      </c>
      <c r="E8853">
        <v>358.95550537109375</v>
      </c>
      <c r="F8853">
        <v>51.014266967773438</v>
      </c>
      <c r="G8853">
        <v>231.77755737304688</v>
      </c>
      <c r="H8853">
        <v>33.420719146728516</v>
      </c>
      <c r="I8853">
        <v>136.82205200195313</v>
      </c>
      <c r="J8853">
        <v>9.5461530685424805</v>
      </c>
      <c r="K8853">
        <v>10.911022186279297</v>
      </c>
      <c r="L8853">
        <v>8.1831798553466797</v>
      </c>
      <c r="M8853">
        <v>296</v>
      </c>
      <c r="N8853">
        <v>6.3928074836730957</v>
      </c>
      <c r="O8853">
        <v>142.04449462890625</v>
      </c>
      <c r="P8853">
        <v>9.6473569869995117</v>
      </c>
      <c r="Q8853">
        <v>70</v>
      </c>
    </row>
    <row r="8854" spans="1:17" x14ac:dyDescent="0.2">
      <c r="A8854">
        <v>46165.402777777781</v>
      </c>
      <c r="B8854">
        <v>30.224449157714844</v>
      </c>
      <c r="C8854">
        <v>86.956764221191406</v>
      </c>
      <c r="D8854">
        <v>27.837993621826172</v>
      </c>
      <c r="E8854">
        <v>357.04324340820313</v>
      </c>
      <c r="F8854">
        <v>48.995822906494141</v>
      </c>
      <c r="G8854">
        <v>231.74057006835938</v>
      </c>
      <c r="H8854">
        <v>31.483526229858398</v>
      </c>
      <c r="I8854">
        <v>139.7838134765625</v>
      </c>
      <c r="J8854">
        <v>9.5966339111328125</v>
      </c>
      <c r="K8854">
        <v>12</v>
      </c>
      <c r="L8854">
        <v>7.9999880790710449</v>
      </c>
      <c r="M8854">
        <v>296.04324340820313</v>
      </c>
      <c r="N8854">
        <v>6.3085432052612305</v>
      </c>
      <c r="O8854">
        <v>141.04324340820313</v>
      </c>
      <c r="P8854">
        <v>9.9842071533203125</v>
      </c>
      <c r="Q8854">
        <v>70</v>
      </c>
    </row>
    <row r="8855" spans="1:17" x14ac:dyDescent="0.2">
      <c r="A8855">
        <v>46165.409722222219</v>
      </c>
      <c r="B8855">
        <v>28.647529602050781</v>
      </c>
      <c r="C8855">
        <v>86</v>
      </c>
      <c r="D8855">
        <v>27.487199783325195</v>
      </c>
      <c r="E8855">
        <v>357.024658203125</v>
      </c>
      <c r="F8855">
        <v>49.848609924316406</v>
      </c>
      <c r="G8855">
        <v>229.87666320800781</v>
      </c>
      <c r="H8855">
        <v>34.788948059082031</v>
      </c>
      <c r="I8855">
        <v>139</v>
      </c>
      <c r="J8855">
        <v>9.4530801773071289</v>
      </c>
      <c r="K8855">
        <v>10.950663566589355</v>
      </c>
      <c r="L8855">
        <v>8.1839056015014648</v>
      </c>
      <c r="M8855">
        <v>295.975341796875</v>
      </c>
      <c r="N8855">
        <v>6.3004598617553711</v>
      </c>
      <c r="O8855">
        <v>140.07400512695313</v>
      </c>
      <c r="P8855">
        <v>9.7862310409545898</v>
      </c>
      <c r="Q8855">
        <v>70</v>
      </c>
    </row>
    <row r="8856" spans="1:17" x14ac:dyDescent="0.2">
      <c r="A8856">
        <v>46165.416666666664</v>
      </c>
      <c r="B8856">
        <v>29.93182373046875</v>
      </c>
      <c r="C8856">
        <v>86.042472839355469</v>
      </c>
      <c r="D8856">
        <v>27.243499755859375</v>
      </c>
      <c r="E8856">
        <v>358.04248046875</v>
      </c>
      <c r="F8856">
        <v>48.756820678710938</v>
      </c>
      <c r="G8856">
        <v>227.04246520996094</v>
      </c>
      <c r="H8856">
        <v>30.885978698730469</v>
      </c>
      <c r="I8856">
        <v>141.66023254394531</v>
      </c>
      <c r="J8856">
        <v>9.3625564575195313</v>
      </c>
      <c r="K8856">
        <v>10.957529067993164</v>
      </c>
      <c r="L8856">
        <v>8.0926551818847656</v>
      </c>
      <c r="M8856">
        <v>295.95751953125</v>
      </c>
      <c r="N8856">
        <v>6.3846750259399414</v>
      </c>
      <c r="O8856">
        <v>140.95753479003906</v>
      </c>
      <c r="P8856">
        <v>10.026406288146973</v>
      </c>
      <c r="Q8856">
        <v>67.957527160644531</v>
      </c>
    </row>
    <row r="8857" spans="1:17" x14ac:dyDescent="0.2">
      <c r="A8857">
        <v>46165.423611111109</v>
      </c>
      <c r="B8857">
        <v>29.689861297607422</v>
      </c>
      <c r="C8857">
        <v>88</v>
      </c>
      <c r="D8857">
        <v>27.323932647705078</v>
      </c>
      <c r="E8857">
        <v>359</v>
      </c>
      <c r="F8857">
        <v>51.816070556640625</v>
      </c>
      <c r="G8857">
        <v>230.83572387695313</v>
      </c>
      <c r="H8857">
        <v>32.656951904296875</v>
      </c>
      <c r="I8857">
        <v>134.04106140136719</v>
      </c>
      <c r="J8857">
        <v>9.5964241027832031</v>
      </c>
      <c r="K8857">
        <v>12</v>
      </c>
      <c r="L8857">
        <v>8.0945768356323242</v>
      </c>
      <c r="M8857">
        <v>296</v>
      </c>
      <c r="N8857">
        <v>6.3870043754577637</v>
      </c>
      <c r="O8857">
        <v>137</v>
      </c>
      <c r="P8857">
        <v>10.068952560424805</v>
      </c>
      <c r="Q8857">
        <v>67</v>
      </c>
    </row>
    <row r="8858" spans="1:17" x14ac:dyDescent="0.2">
      <c r="A8858">
        <v>46165.430555555555</v>
      </c>
      <c r="B8858">
        <v>29.612186431884766</v>
      </c>
      <c r="C8858">
        <v>84.154937744140625</v>
      </c>
      <c r="D8858">
        <v>27.940603256225586</v>
      </c>
      <c r="E8858">
        <v>357.07748413085938</v>
      </c>
      <c r="F8858">
        <v>50.453990936279297</v>
      </c>
      <c r="G8858">
        <v>229.92253112792969</v>
      </c>
      <c r="H8858">
        <v>31.904539108276367</v>
      </c>
      <c r="I8858">
        <v>135.8837890625</v>
      </c>
      <c r="J8858">
        <v>9.4546108245849609</v>
      </c>
      <c r="K8858">
        <v>11</v>
      </c>
      <c r="L8858">
        <v>8.2359371185302734</v>
      </c>
      <c r="M8858">
        <v>295</v>
      </c>
      <c r="N8858">
        <v>6.2999463081359863</v>
      </c>
      <c r="O8858">
        <v>137.1162109375</v>
      </c>
      <c r="P8858">
        <v>10.024710655212402</v>
      </c>
      <c r="Q8858">
        <v>66</v>
      </c>
    </row>
    <row r="8859" spans="1:17" x14ac:dyDescent="0.2">
      <c r="A8859">
        <v>46165.4375</v>
      </c>
      <c r="B8859">
        <v>29.360446929931641</v>
      </c>
      <c r="C8859">
        <v>86.003013610839844</v>
      </c>
      <c r="D8859">
        <v>27.519180297851563</v>
      </c>
      <c r="E8859">
        <v>359</v>
      </c>
      <c r="F8859">
        <v>51.008956909179688</v>
      </c>
      <c r="G8859">
        <v>224.00904846191406</v>
      </c>
      <c r="H8859">
        <v>34.734523773193359</v>
      </c>
      <c r="I8859">
        <v>135.99397277832031</v>
      </c>
      <c r="J8859">
        <v>9.3979272842407227</v>
      </c>
      <c r="K8859">
        <v>12.00301456451416</v>
      </c>
      <c r="L8859">
        <v>8.2357912063598633</v>
      </c>
      <c r="M8859">
        <v>296.99697875976563</v>
      </c>
      <c r="N8859">
        <v>6.4914178848266602</v>
      </c>
      <c r="O8859">
        <v>137.99697875976563</v>
      </c>
      <c r="P8859">
        <v>9.8349695205688477</v>
      </c>
      <c r="Q8859">
        <v>66</v>
      </c>
    </row>
    <row r="8860" spans="1:17" x14ac:dyDescent="0.2">
      <c r="A8860">
        <v>46165.444444444445</v>
      </c>
      <c r="B8860">
        <v>28.924371719360352</v>
      </c>
      <c r="C8860">
        <v>87.994987487792969</v>
      </c>
      <c r="D8860">
        <v>27.225095748901367</v>
      </c>
      <c r="E8860">
        <v>358.9949951171875</v>
      </c>
      <c r="F8860">
        <v>53.871261596679688</v>
      </c>
      <c r="G8860">
        <v>228.01504516601563</v>
      </c>
      <c r="H8860">
        <v>33.626857757568359</v>
      </c>
      <c r="I8860">
        <v>136.01002502441406</v>
      </c>
      <c r="J8860">
        <v>9.8349208831787109</v>
      </c>
      <c r="K8860">
        <v>11.015039443969727</v>
      </c>
      <c r="L8860">
        <v>8.1874904632568359</v>
      </c>
      <c r="M8860">
        <v>296</v>
      </c>
      <c r="N8860">
        <v>6.3952054977416992</v>
      </c>
      <c r="O8860">
        <v>141.99497985839844</v>
      </c>
      <c r="P8860">
        <v>9.9802608489990234</v>
      </c>
      <c r="Q8860">
        <v>68.005012512207031</v>
      </c>
    </row>
    <row r="8861" spans="1:17" x14ac:dyDescent="0.2">
      <c r="A8861">
        <v>46165.451388888891</v>
      </c>
      <c r="B8861">
        <v>29.550830841064453</v>
      </c>
      <c r="C8861">
        <v>86.00567626953125</v>
      </c>
      <c r="D8861">
        <v>27.327230453491211</v>
      </c>
      <c r="E8861">
        <v>2.0309550762176514</v>
      </c>
      <c r="F8861">
        <v>46.939823150634766</v>
      </c>
      <c r="G8861">
        <v>229.0113525390625</v>
      </c>
      <c r="H8861">
        <v>31.122837066650391</v>
      </c>
      <c r="I8861">
        <v>134.02268981933594</v>
      </c>
      <c r="J8861">
        <v>9.4941768646240234</v>
      </c>
      <c r="K8861">
        <v>10</v>
      </c>
      <c r="L8861">
        <v>8.1393184661865234</v>
      </c>
      <c r="M8861">
        <v>295.00567626953125</v>
      </c>
      <c r="N8861">
        <v>6.3462414741516113</v>
      </c>
      <c r="O8861">
        <v>138.00567626953125</v>
      </c>
      <c r="P8861">
        <v>10.270697593688965</v>
      </c>
      <c r="Q8861">
        <v>68.00567626953125</v>
      </c>
    </row>
    <row r="8862" spans="1:17" x14ac:dyDescent="0.2">
      <c r="A8862">
        <v>46165.458333333336</v>
      </c>
      <c r="B8862">
        <v>29.548604965209961</v>
      </c>
      <c r="C8862">
        <v>86.010665893554688</v>
      </c>
      <c r="D8862">
        <v>27.513067245483398</v>
      </c>
      <c r="E8862">
        <v>356.09051513671875</v>
      </c>
      <c r="F8862">
        <v>53.394195556640625</v>
      </c>
      <c r="G8862">
        <v>230.01600646972656</v>
      </c>
      <c r="H8862">
        <v>34.838077545166016</v>
      </c>
      <c r="I8862">
        <v>136.03733825683594</v>
      </c>
      <c r="J8862">
        <v>9.0118598937988281</v>
      </c>
      <c r="K8862">
        <v>9.0053339004516602</v>
      </c>
      <c r="L8862">
        <v>8.0905971527099609</v>
      </c>
      <c r="M8862">
        <v>296</v>
      </c>
      <c r="N8862">
        <v>6.3939290046691895</v>
      </c>
      <c r="O8862">
        <v>136.98933410644531</v>
      </c>
      <c r="P8862">
        <v>9.9326047897338867</v>
      </c>
      <c r="Q8862">
        <v>65.994667053222656</v>
      </c>
    </row>
    <row r="8863" spans="1:17" x14ac:dyDescent="0.2">
      <c r="A8863">
        <v>46165.465277777781</v>
      </c>
      <c r="B8863">
        <v>28.974029541015625</v>
      </c>
      <c r="C8863">
        <v>86</v>
      </c>
      <c r="D8863">
        <v>27.809368133544922</v>
      </c>
      <c r="E8863">
        <v>358.00332641601563</v>
      </c>
      <c r="F8863">
        <v>54.140613555908203</v>
      </c>
      <c r="G8863">
        <v>227</v>
      </c>
      <c r="H8863">
        <v>34.490970611572266</v>
      </c>
      <c r="I8863">
        <v>138.00666809082031</v>
      </c>
      <c r="J8863">
        <v>10.075133323669434</v>
      </c>
      <c r="K8863">
        <v>8.9933290481567383</v>
      </c>
      <c r="L8863">
        <v>8.2838993072509766</v>
      </c>
      <c r="M8863">
        <v>294.00332641601563</v>
      </c>
      <c r="N8863">
        <v>6.5411105155944824</v>
      </c>
      <c r="O8863">
        <v>134.010009765625</v>
      </c>
      <c r="P8863">
        <v>10.222089767456055</v>
      </c>
      <c r="Q8863">
        <v>65.006668090820313</v>
      </c>
    </row>
    <row r="8864" spans="1:17" x14ac:dyDescent="0.2">
      <c r="A8864">
        <v>46165.472222222219</v>
      </c>
      <c r="B8864">
        <v>28.921764373779297</v>
      </c>
      <c r="C8864">
        <v>88</v>
      </c>
      <c r="D8864">
        <v>26.936878204345703</v>
      </c>
      <c r="E8864">
        <v>358.51943969726563</v>
      </c>
      <c r="F8864">
        <v>54.456153869628906</v>
      </c>
      <c r="G8864">
        <v>231.0013427734375</v>
      </c>
      <c r="H8864">
        <v>34.983242034912109</v>
      </c>
      <c r="I8864">
        <v>140.99464416503906</v>
      </c>
      <c r="J8864">
        <v>9.3504056930541992</v>
      </c>
      <c r="K8864">
        <v>10.997323036193848</v>
      </c>
      <c r="L8864">
        <v>8.3327007293701172</v>
      </c>
      <c r="M8864">
        <v>296.997314453125</v>
      </c>
      <c r="N8864">
        <v>6.5403027534484863</v>
      </c>
      <c r="O8864">
        <v>134.00267028808594</v>
      </c>
      <c r="P8864">
        <v>10.076910972595215</v>
      </c>
      <c r="Q8864">
        <v>64.002677917480469</v>
      </c>
    </row>
    <row r="8865" spans="1:17" x14ac:dyDescent="0.2">
      <c r="A8865">
        <v>46165.479166666664</v>
      </c>
      <c r="B8865">
        <v>30.375797271728516</v>
      </c>
      <c r="C8865">
        <v>84.00067138671875</v>
      </c>
      <c r="D8865">
        <v>28.680292129516602</v>
      </c>
      <c r="E8865">
        <v>357</v>
      </c>
      <c r="F8865">
        <v>51.208198547363281</v>
      </c>
      <c r="G8865">
        <v>225.0013427734375</v>
      </c>
      <c r="H8865">
        <v>33.476936340332031</v>
      </c>
      <c r="I8865">
        <v>137.99966430664063</v>
      </c>
      <c r="J8865">
        <v>9.5441112518310547</v>
      </c>
      <c r="K8865">
        <v>10.99932861328125</v>
      </c>
      <c r="L8865">
        <v>8.2843837738037109</v>
      </c>
      <c r="M8865">
        <v>295.99932861328125</v>
      </c>
      <c r="N8865">
        <v>6.637115478515625</v>
      </c>
      <c r="O8865">
        <v>134</v>
      </c>
      <c r="P8865">
        <v>10.36754322052002</v>
      </c>
      <c r="Q8865">
        <v>65.999664306640625</v>
      </c>
    </row>
    <row r="8866" spans="1:17" x14ac:dyDescent="0.2">
      <c r="A8866">
        <v>46165.486111111109</v>
      </c>
      <c r="B8866">
        <v>29.794326782226563</v>
      </c>
      <c r="C8866">
        <v>86.001335144042969</v>
      </c>
      <c r="D8866">
        <v>28.195487976074219</v>
      </c>
      <c r="E8866">
        <v>357.99932861328125</v>
      </c>
      <c r="F8866">
        <v>50.431873321533203</v>
      </c>
      <c r="G8866">
        <v>230.00132751464844</v>
      </c>
      <c r="H8866">
        <v>35.558929443359375</v>
      </c>
      <c r="I8866">
        <v>135</v>
      </c>
      <c r="J8866">
        <v>9.9314737319946289</v>
      </c>
      <c r="K8866">
        <v>10.995998382568359</v>
      </c>
      <c r="L8866">
        <v>8.2359046936035156</v>
      </c>
      <c r="M8866">
        <v>295</v>
      </c>
      <c r="N8866">
        <v>6.5402059555053711</v>
      </c>
      <c r="O8866">
        <v>135.00132751464844</v>
      </c>
      <c r="P8866">
        <v>10.31898307800293</v>
      </c>
      <c r="Q8866">
        <v>66</v>
      </c>
    </row>
    <row r="8867" spans="1:17" x14ac:dyDescent="0.2">
      <c r="A8867">
        <v>46165.493055555555</v>
      </c>
      <c r="B8867">
        <v>29.599502563476563</v>
      </c>
      <c r="C8867">
        <v>87.998039245605469</v>
      </c>
      <c r="D8867">
        <v>27.999906539916992</v>
      </c>
      <c r="E8867">
        <v>0</v>
      </c>
      <c r="F8867">
        <v>49.376201629638672</v>
      </c>
      <c r="G8867">
        <v>230.99607849121094</v>
      </c>
      <c r="H8867">
        <v>33.768291473388672</v>
      </c>
      <c r="I8867">
        <v>138.99411010742188</v>
      </c>
      <c r="J8867">
        <v>9.3508758544921875</v>
      </c>
      <c r="K8867">
        <v>10.996078491210938</v>
      </c>
      <c r="L8867">
        <v>8.4295339584350586</v>
      </c>
      <c r="M8867">
        <v>295.998046875</v>
      </c>
      <c r="N8867">
        <v>6.4919509887695313</v>
      </c>
      <c r="O8867">
        <v>131.00784301757813</v>
      </c>
      <c r="P8867">
        <v>10.270602226257324</v>
      </c>
      <c r="Q8867">
        <v>64.001960754394531</v>
      </c>
    </row>
    <row r="8868" spans="1:17" x14ac:dyDescent="0.2">
      <c r="A8868">
        <v>46165.5</v>
      </c>
      <c r="B8868">
        <v>30.133174896240234</v>
      </c>
      <c r="C8868">
        <v>86</v>
      </c>
      <c r="D8868">
        <v>27.711948394775391</v>
      </c>
      <c r="E8868">
        <v>358</v>
      </c>
      <c r="F8868">
        <v>54.980449676513672</v>
      </c>
      <c r="G8868">
        <v>230.99313354492188</v>
      </c>
      <c r="H8868">
        <v>34.541934967041016</v>
      </c>
      <c r="I8868">
        <v>139.99542236328125</v>
      </c>
      <c r="J8868">
        <v>9.4464397430419922</v>
      </c>
      <c r="K8868">
        <v>6.0022883415222168</v>
      </c>
      <c r="L8868">
        <v>8.0905971527099609</v>
      </c>
      <c r="M8868">
        <v>294.00457763671875</v>
      </c>
      <c r="N8868">
        <v>6.636864185333252</v>
      </c>
      <c r="O8868">
        <v>134.99771118164063</v>
      </c>
      <c r="P8868">
        <v>10.125690460205078</v>
      </c>
      <c r="Q8868">
        <v>64</v>
      </c>
    </row>
    <row r="8869" spans="1:17" x14ac:dyDescent="0.2">
      <c r="A8869">
        <v>46165.506944444445</v>
      </c>
      <c r="B8869">
        <v>30.465183258056641</v>
      </c>
      <c r="C8869">
        <v>85.011474609375</v>
      </c>
      <c r="D8869">
        <v>27.856288909912109</v>
      </c>
      <c r="E8869">
        <v>357.011474609375</v>
      </c>
      <c r="F8869">
        <v>51.844627380371094</v>
      </c>
      <c r="G8869">
        <v>226.04591369628906</v>
      </c>
      <c r="H8869">
        <v>33.46832275390625</v>
      </c>
      <c r="I8869">
        <v>136.04591369628906</v>
      </c>
      <c r="J8869">
        <v>9.2549858093261719</v>
      </c>
      <c r="K8869">
        <v>10.988523483276367</v>
      </c>
      <c r="L8869">
        <v>8.2843837738037109</v>
      </c>
      <c r="M8869">
        <v>296</v>
      </c>
      <c r="N8869">
        <v>6.7814245223999023</v>
      </c>
      <c r="O8869">
        <v>136.988525390625</v>
      </c>
      <c r="P8869">
        <v>10.510707855224609</v>
      </c>
      <c r="Q8869">
        <v>66.977043151855469</v>
      </c>
    </row>
    <row r="8870" spans="1:17" x14ac:dyDescent="0.2">
      <c r="A8870">
        <v>46165.513888888891</v>
      </c>
      <c r="B8870">
        <v>30.57056999206543</v>
      </c>
      <c r="C8870">
        <v>84.985366821289063</v>
      </c>
      <c r="D8870">
        <v>27.764913558959961</v>
      </c>
      <c r="E8870">
        <v>357.01461791992188</v>
      </c>
      <c r="F8870">
        <v>52.038120269775391</v>
      </c>
      <c r="G8870">
        <v>231.94148254394531</v>
      </c>
      <c r="H8870">
        <v>31.230144500732422</v>
      </c>
      <c r="I8870">
        <v>135.95611572265625</v>
      </c>
      <c r="J8870">
        <v>9.5432891845703125</v>
      </c>
      <c r="K8870">
        <v>10.985370635986328</v>
      </c>
      <c r="L8870">
        <v>8.2836751937866211</v>
      </c>
      <c r="M8870">
        <v>295.98538208007813</v>
      </c>
      <c r="N8870">
        <v>6.6393227577209473</v>
      </c>
      <c r="O8870">
        <v>136.97073364257813</v>
      </c>
      <c r="P8870">
        <v>9.9358234405517578</v>
      </c>
      <c r="Q8870">
        <v>65.985366821289063</v>
      </c>
    </row>
    <row r="8871" spans="1:17" x14ac:dyDescent="0.2">
      <c r="A8871">
        <v>46165.520833333336</v>
      </c>
      <c r="B8871">
        <v>28.631572723388672</v>
      </c>
      <c r="C8871">
        <v>85.017341613769531</v>
      </c>
      <c r="D8871">
        <v>26.833585739135742</v>
      </c>
      <c r="E8871">
        <v>358.0086669921875</v>
      </c>
      <c r="F8871">
        <v>53.584560394287109</v>
      </c>
      <c r="G8871">
        <v>232.03468322753906</v>
      </c>
      <c r="H8871">
        <v>34.194541931152344</v>
      </c>
      <c r="I8871">
        <v>145.97398376464844</v>
      </c>
      <c r="J8871">
        <v>9.4003381729125977</v>
      </c>
      <c r="K8871">
        <v>8.0173397064208984</v>
      </c>
      <c r="L8871">
        <v>8.2359371185302734</v>
      </c>
      <c r="M8871">
        <v>295</v>
      </c>
      <c r="N8871">
        <v>6.7804365158081055</v>
      </c>
      <c r="O8871">
        <v>135</v>
      </c>
      <c r="P8871">
        <v>10.270277976989746</v>
      </c>
      <c r="Q8871">
        <v>66.0086669921875</v>
      </c>
    </row>
    <row r="8872" spans="1:17" x14ac:dyDescent="0.2">
      <c r="A8872">
        <v>46165.527777777781</v>
      </c>
      <c r="B8872">
        <v>29.174522399902344</v>
      </c>
      <c r="C8872">
        <v>87</v>
      </c>
      <c r="D8872">
        <v>28.003934860229492</v>
      </c>
      <c r="E8872">
        <v>358</v>
      </c>
      <c r="F8872">
        <v>52.86932373046875</v>
      </c>
      <c r="G8872">
        <v>233.95489501953125</v>
      </c>
      <c r="H8872">
        <v>34.463077545166016</v>
      </c>
      <c r="I8872">
        <v>139.96391296386719</v>
      </c>
      <c r="J8872">
        <v>9.691960334777832</v>
      </c>
      <c r="K8872">
        <v>9</v>
      </c>
      <c r="L8872">
        <v>8.1390438079833984</v>
      </c>
      <c r="M8872">
        <v>295</v>
      </c>
      <c r="N8872">
        <v>6.3975849151611328</v>
      </c>
      <c r="O8872">
        <v>135.03608703613281</v>
      </c>
      <c r="P8872">
        <v>10.416475296020508</v>
      </c>
      <c r="Q8872">
        <v>67</v>
      </c>
    </row>
    <row r="8873" spans="1:17" x14ac:dyDescent="0.2">
      <c r="A8873">
        <v>46165.534722222219</v>
      </c>
      <c r="B8873">
        <v>30.662826538085938</v>
      </c>
      <c r="C8873">
        <v>85.018020629882813</v>
      </c>
      <c r="D8873">
        <v>28.096460342407227</v>
      </c>
      <c r="E8873">
        <v>358</v>
      </c>
      <c r="F8873">
        <v>53.730434417724609</v>
      </c>
      <c r="G8873">
        <v>229.03604125976563</v>
      </c>
      <c r="H8873">
        <v>35.617916107177734</v>
      </c>
      <c r="I8873">
        <v>138.00900268554688</v>
      </c>
      <c r="J8873">
        <v>9.8805055618286133</v>
      </c>
      <c r="K8873">
        <v>10.018017768859863</v>
      </c>
      <c r="L8873">
        <v>8.18792724609375</v>
      </c>
      <c r="M8873">
        <v>295</v>
      </c>
      <c r="N8873">
        <v>6.8266186714172363</v>
      </c>
      <c r="O8873">
        <v>137.99099731445313</v>
      </c>
      <c r="P8873">
        <v>10.36628246307373</v>
      </c>
      <c r="Q8873">
        <v>65.990989685058594</v>
      </c>
    </row>
    <row r="8874" spans="1:17" x14ac:dyDescent="0.2">
      <c r="A8874">
        <v>46165.541666666664</v>
      </c>
      <c r="B8874">
        <v>30.425937652587891</v>
      </c>
      <c r="C8874">
        <v>85.985382080078125</v>
      </c>
      <c r="D8874">
        <v>27.623111724853516</v>
      </c>
      <c r="E8874">
        <v>358</v>
      </c>
      <c r="F8874">
        <v>53.671142578125</v>
      </c>
      <c r="G8874">
        <v>232.97076416015625</v>
      </c>
      <c r="H8874">
        <v>34.110363006591797</v>
      </c>
      <c r="I8874">
        <v>134.99269104003906</v>
      </c>
      <c r="J8874">
        <v>9.2540264129638672</v>
      </c>
      <c r="K8874">
        <v>10.978070259094238</v>
      </c>
      <c r="L8874">
        <v>8.1864280700683594</v>
      </c>
      <c r="M8874">
        <v>295.99267578125</v>
      </c>
      <c r="N8874">
        <v>6.3486409187316895</v>
      </c>
      <c r="O8874">
        <v>135.98538208007813</v>
      </c>
      <c r="P8874">
        <v>10.079035758972168</v>
      </c>
      <c r="Q8874">
        <v>64.007308959960938</v>
      </c>
    </row>
    <row r="8875" spans="1:17" x14ac:dyDescent="0.2">
      <c r="A8875">
        <v>46165.548611111109</v>
      </c>
      <c r="B8875">
        <v>29.312671661376953</v>
      </c>
      <c r="C8875">
        <v>87.989990234375</v>
      </c>
      <c r="D8875">
        <v>27.422279357910156</v>
      </c>
      <c r="E8875">
        <v>0</v>
      </c>
      <c r="F8875">
        <v>55.422767639160156</v>
      </c>
      <c r="G8875">
        <v>228</v>
      </c>
      <c r="H8875">
        <v>33.473995208740234</v>
      </c>
      <c r="I8875">
        <v>138.97499084472656</v>
      </c>
      <c r="J8875">
        <v>9.49652099609375</v>
      </c>
      <c r="K8875">
        <v>10</v>
      </c>
      <c r="L8875">
        <v>8.2359371185302734</v>
      </c>
      <c r="M8875">
        <v>295</v>
      </c>
      <c r="N8875">
        <v>6.3474855422973633</v>
      </c>
      <c r="O8875">
        <v>136.9949951171875</v>
      </c>
      <c r="P8875">
        <v>10.368803977966309</v>
      </c>
      <c r="Q8875">
        <v>65</v>
      </c>
    </row>
    <row r="8876" spans="1:17" x14ac:dyDescent="0.2">
      <c r="A8876">
        <v>46165.555555555555</v>
      </c>
      <c r="B8876">
        <v>30.17677116394043</v>
      </c>
      <c r="C8876">
        <v>86.005989074707031</v>
      </c>
      <c r="D8876">
        <v>28.190166473388672</v>
      </c>
      <c r="E8876">
        <v>358.0059814453125</v>
      </c>
      <c r="F8876">
        <v>52.188694000244141</v>
      </c>
      <c r="G8876">
        <v>229</v>
      </c>
      <c r="H8876">
        <v>33.321453094482422</v>
      </c>
      <c r="I8876">
        <v>137.98202514648438</v>
      </c>
      <c r="J8876">
        <v>9.3055381774902344</v>
      </c>
      <c r="K8876">
        <v>9.0059919357299805</v>
      </c>
      <c r="L8876">
        <v>8.2843837738037109</v>
      </c>
      <c r="M8876">
        <v>295.98800659179688</v>
      </c>
      <c r="N8876">
        <v>6.4428286552429199</v>
      </c>
      <c r="O8876">
        <v>137.98802185058594</v>
      </c>
      <c r="P8876">
        <v>10.802741050720215</v>
      </c>
      <c r="Q8876">
        <v>65.994010925292969</v>
      </c>
    </row>
    <row r="8877" spans="1:17" x14ac:dyDescent="0.2">
      <c r="A8877">
        <v>46165.5625</v>
      </c>
      <c r="B8877">
        <v>29.018260955810547</v>
      </c>
      <c r="C8877">
        <v>85.005989074707031</v>
      </c>
      <c r="D8877">
        <v>26.69514274597168</v>
      </c>
      <c r="E8877">
        <v>355.93045043945313</v>
      </c>
      <c r="F8877">
        <v>49.856433868408203</v>
      </c>
      <c r="G8877">
        <v>231.00599670410156</v>
      </c>
      <c r="H8877">
        <v>33.182788848876953</v>
      </c>
      <c r="I8877">
        <v>137.98202514648438</v>
      </c>
      <c r="J8877">
        <v>9.8828344345092773</v>
      </c>
      <c r="K8877">
        <v>12.002995491027832</v>
      </c>
      <c r="L8877">
        <v>8.1874904632568359</v>
      </c>
      <c r="M8877">
        <v>296</v>
      </c>
      <c r="N8877">
        <v>7.2184114456176758</v>
      </c>
      <c r="O8877">
        <v>151.98802185058594</v>
      </c>
      <c r="P8877">
        <v>10.658416748046875</v>
      </c>
      <c r="Q8877">
        <v>73.997001647949219</v>
      </c>
    </row>
    <row r="8878" spans="1:17" x14ac:dyDescent="0.2">
      <c r="A8878">
        <v>46165.569444444445</v>
      </c>
      <c r="B8878">
        <v>29.649862289428711</v>
      </c>
      <c r="C8878">
        <v>86.0013427734375</v>
      </c>
      <c r="D8878">
        <v>28.050600051879883</v>
      </c>
      <c r="E8878">
        <v>356.0013427734375</v>
      </c>
      <c r="F8878">
        <v>48.494548797607422</v>
      </c>
      <c r="G8878">
        <v>229.99798583984375</v>
      </c>
      <c r="H8878">
        <v>33.087917327880859</v>
      </c>
      <c r="I8878">
        <v>132.99932861328125</v>
      </c>
      <c r="J8878">
        <v>9.4474620819091797</v>
      </c>
      <c r="K8878">
        <v>11.00067138671875</v>
      </c>
      <c r="L8878">
        <v>8.0906944274902344</v>
      </c>
      <c r="M8878">
        <v>295.99932861328125</v>
      </c>
      <c r="N8878">
        <v>7.5091390609741211</v>
      </c>
      <c r="O8878">
        <v>151.0013427734375</v>
      </c>
      <c r="P8878">
        <v>11.045780181884766</v>
      </c>
      <c r="Q8878">
        <v>75</v>
      </c>
    </row>
    <row r="8879" spans="1:17" x14ac:dyDescent="0.2">
      <c r="A8879">
        <v>46165.576388888891</v>
      </c>
      <c r="B8879">
        <v>28.487895965576172</v>
      </c>
      <c r="C8879">
        <v>86.004661560058594</v>
      </c>
      <c r="D8879">
        <v>27.129920959472656</v>
      </c>
      <c r="E8879">
        <v>358</v>
      </c>
      <c r="F8879">
        <v>47.135917663574219</v>
      </c>
      <c r="G8879">
        <v>231</v>
      </c>
      <c r="H8879">
        <v>32.117557525634766</v>
      </c>
      <c r="I8879">
        <v>134.98834228515625</v>
      </c>
      <c r="J8879">
        <v>9.9796791076660156</v>
      </c>
      <c r="K8879">
        <v>13.993002891540527</v>
      </c>
      <c r="L8879">
        <v>8.2839317321777344</v>
      </c>
      <c r="M8879">
        <v>296</v>
      </c>
      <c r="N8879">
        <v>6.9767751693725586</v>
      </c>
      <c r="O8879">
        <v>149</v>
      </c>
      <c r="P8879">
        <v>10.561830520629883</v>
      </c>
      <c r="Q8879">
        <v>74</v>
      </c>
    </row>
    <row r="8880" spans="1:17" x14ac:dyDescent="0.2">
      <c r="A8880">
        <v>46165.583333333336</v>
      </c>
      <c r="B8880">
        <v>28.437286376953125</v>
      </c>
      <c r="C8880">
        <v>87.981025695800781</v>
      </c>
      <c r="D8880">
        <v>27.135662078857422</v>
      </c>
      <c r="E8880">
        <v>358.01898193359375</v>
      </c>
      <c r="F8880">
        <v>43.922401428222656</v>
      </c>
      <c r="G8880">
        <v>233.94306945800781</v>
      </c>
      <c r="H8880">
        <v>31.109209060668945</v>
      </c>
      <c r="I8880">
        <v>138.03794860839844</v>
      </c>
      <c r="J8880">
        <v>9.7322683334350586</v>
      </c>
      <c r="K8880">
        <v>11</v>
      </c>
      <c r="L8880">
        <v>8.1865711212158203</v>
      </c>
      <c r="M8880">
        <v>295</v>
      </c>
      <c r="N8880">
        <v>6.8300638198852539</v>
      </c>
      <c r="O8880">
        <v>143.98101806640625</v>
      </c>
      <c r="P8880">
        <v>10.224089622497559</v>
      </c>
      <c r="Q8880">
        <v>68.018974304199219</v>
      </c>
    </row>
    <row r="8881" spans="1:17" x14ac:dyDescent="0.2">
      <c r="A8881">
        <v>46165.590277777781</v>
      </c>
      <c r="B8881">
        <v>28.295375823974609</v>
      </c>
      <c r="C8881">
        <v>87.01727294921875</v>
      </c>
      <c r="D8881">
        <v>26.938032150268555</v>
      </c>
      <c r="E8881">
        <v>359</v>
      </c>
      <c r="F8881">
        <v>47.744255065917969</v>
      </c>
      <c r="G8881">
        <v>228.01727294921875</v>
      </c>
      <c r="H8881">
        <v>31.897167205810547</v>
      </c>
      <c r="I8881">
        <v>140.94818115234375</v>
      </c>
      <c r="J8881">
        <v>9.1656284332275391</v>
      </c>
      <c r="K8881">
        <v>12</v>
      </c>
      <c r="L8881">
        <v>8.2852201461791992</v>
      </c>
      <c r="M8881">
        <v>295.98272705078125</v>
      </c>
      <c r="N8881">
        <v>6.9220194816589355</v>
      </c>
      <c r="O8881">
        <v>139.0345458984375</v>
      </c>
      <c r="P8881">
        <v>10.512931823730469</v>
      </c>
      <c r="Q8881">
        <v>67</v>
      </c>
    </row>
    <row r="8882" spans="1:17" x14ac:dyDescent="0.2">
      <c r="A8882">
        <v>46165.597222222219</v>
      </c>
      <c r="B8882">
        <v>29.010435104370117</v>
      </c>
      <c r="C8882">
        <v>88.015708923339844</v>
      </c>
      <c r="D8882">
        <v>27.125579833984375</v>
      </c>
      <c r="E8882">
        <v>358.98428344726563</v>
      </c>
      <c r="F8882">
        <v>48.596595764160156</v>
      </c>
      <c r="G8882">
        <v>231.96858215332031</v>
      </c>
      <c r="H8882">
        <v>32.606903076171875</v>
      </c>
      <c r="I8882">
        <v>138.87432861328125</v>
      </c>
      <c r="J8882">
        <v>9.6401300430297852</v>
      </c>
      <c r="K8882">
        <v>11.015707969665527</v>
      </c>
      <c r="L8882">
        <v>8.2859058380126953</v>
      </c>
      <c r="M8882">
        <v>294.03140258789063</v>
      </c>
      <c r="N8882">
        <v>7.0209646224975586</v>
      </c>
      <c r="O8882">
        <v>136.01570129394531</v>
      </c>
      <c r="P8882">
        <v>10.707479476928711</v>
      </c>
      <c r="Q8882">
        <v>65.984291076660156</v>
      </c>
    </row>
    <row r="8883" spans="1:17" x14ac:dyDescent="0.2">
      <c r="A8883">
        <v>46165.604166666664</v>
      </c>
      <c r="B8883">
        <v>28.825778961181641</v>
      </c>
      <c r="C8883">
        <v>88</v>
      </c>
      <c r="D8883">
        <v>26.55150032043457</v>
      </c>
      <c r="E8883">
        <v>358.01400756835938</v>
      </c>
      <c r="F8883">
        <v>49.341388702392578</v>
      </c>
      <c r="G8883">
        <v>231.9439697265625</v>
      </c>
      <c r="H8883">
        <v>33.600963592529297</v>
      </c>
      <c r="I8883">
        <v>133.02801513671875</v>
      </c>
      <c r="J8883">
        <v>9.5003013610839844</v>
      </c>
      <c r="K8883">
        <v>11.985992431640625</v>
      </c>
      <c r="L8883">
        <v>8.1854543685913086</v>
      </c>
      <c r="M8883">
        <v>295.98599243164063</v>
      </c>
      <c r="N8883">
        <v>7.2697181701660156</v>
      </c>
      <c r="O8883">
        <v>153</v>
      </c>
      <c r="P8883">
        <v>10.805647850036621</v>
      </c>
      <c r="Q8883">
        <v>73</v>
      </c>
    </row>
    <row r="8884" spans="1:17" x14ac:dyDescent="0.2">
      <c r="A8884">
        <v>46165.611111111109</v>
      </c>
      <c r="B8884">
        <v>28.540271759033203</v>
      </c>
      <c r="C8884">
        <v>88.013343811035156</v>
      </c>
      <c r="D8884">
        <v>26.454479217529297</v>
      </c>
      <c r="E8884">
        <v>359</v>
      </c>
      <c r="F8884">
        <v>47.888603210449219</v>
      </c>
      <c r="G8884">
        <v>228.0400390625</v>
      </c>
      <c r="H8884">
        <v>33.559329986572266</v>
      </c>
      <c r="I8884">
        <v>133.01335144042969</v>
      </c>
      <c r="J8884">
        <v>9.784937858581543</v>
      </c>
      <c r="K8884">
        <v>11.013344764709473</v>
      </c>
      <c r="L8884">
        <v>8.1874904632568359</v>
      </c>
      <c r="M8884">
        <v>296</v>
      </c>
      <c r="N8884">
        <v>7.6506977081298828</v>
      </c>
      <c r="O8884">
        <v>152.01335144042969</v>
      </c>
      <c r="P8884">
        <v>11.046491622924805</v>
      </c>
      <c r="Q8884">
        <v>73.986656188964844</v>
      </c>
    </row>
    <row r="8885" spans="1:17" x14ac:dyDescent="0.2">
      <c r="A8885">
        <v>46165.618055555555</v>
      </c>
      <c r="B8885">
        <v>28.292270660400391</v>
      </c>
      <c r="C8885">
        <v>87.012298583984375</v>
      </c>
      <c r="D8885">
        <v>26.554744720458984</v>
      </c>
      <c r="E8885">
        <v>358</v>
      </c>
      <c r="F8885">
        <v>50.042449951171875</v>
      </c>
      <c r="G8885">
        <v>230</v>
      </c>
      <c r="H8885">
        <v>35.058124542236328</v>
      </c>
      <c r="I8885">
        <v>134.01229858398438</v>
      </c>
      <c r="J8885">
        <v>9.6402950286865234</v>
      </c>
      <c r="K8885">
        <v>11.012297630310059</v>
      </c>
      <c r="L8885">
        <v>8.1862993240356445</v>
      </c>
      <c r="M8885">
        <v>296</v>
      </c>
      <c r="N8885">
        <v>7.4099602699279785</v>
      </c>
      <c r="O8885">
        <v>150.01229858398438</v>
      </c>
      <c r="P8885">
        <v>10.610421180725098</v>
      </c>
      <c r="Q8885">
        <v>72.987701416015625</v>
      </c>
    </row>
    <row r="8886" spans="1:17" x14ac:dyDescent="0.2">
      <c r="A8886">
        <v>46165.625</v>
      </c>
      <c r="B8886">
        <v>28.965456008911133</v>
      </c>
      <c r="C8886">
        <v>87</v>
      </c>
      <c r="D8886">
        <v>27.41273307800293</v>
      </c>
      <c r="E8886">
        <v>359</v>
      </c>
      <c r="F8886">
        <v>50.523422241210938</v>
      </c>
      <c r="G8886">
        <v>226.02505493164063</v>
      </c>
      <c r="H8886">
        <v>35.161369323730469</v>
      </c>
      <c r="I8886">
        <v>132</v>
      </c>
      <c r="J8886">
        <v>9.5916347503662109</v>
      </c>
      <c r="K8886">
        <v>12.008353233337402</v>
      </c>
      <c r="L8886">
        <v>8.1394481658935547</v>
      </c>
      <c r="M8886">
        <v>295</v>
      </c>
      <c r="N8886">
        <v>6.9747042655944824</v>
      </c>
      <c r="O8886">
        <v>147.99165344238281</v>
      </c>
      <c r="P8886">
        <v>10.560568809509277</v>
      </c>
      <c r="Q8886">
        <v>72</v>
      </c>
    </row>
    <row r="8887" spans="1:17" x14ac:dyDescent="0.2">
      <c r="A8887">
        <v>46165.631944444445</v>
      </c>
      <c r="B8887">
        <v>28.872385025024414</v>
      </c>
      <c r="C8887">
        <v>87</v>
      </c>
      <c r="D8887">
        <v>27.030799865722656</v>
      </c>
      <c r="E8887">
        <v>358.00631713867188</v>
      </c>
      <c r="F8887">
        <v>51.521816253662109</v>
      </c>
      <c r="G8887">
        <v>230.96833801269531</v>
      </c>
      <c r="H8887">
        <v>34.777667999267578</v>
      </c>
      <c r="I8887">
        <v>136.96833801269531</v>
      </c>
      <c r="J8887">
        <v>9.5433845520019531</v>
      </c>
      <c r="K8887">
        <v>11</v>
      </c>
      <c r="L8887">
        <v>8.1868772506713867</v>
      </c>
      <c r="M8887">
        <v>296</v>
      </c>
      <c r="N8887">
        <v>6.782536506652832</v>
      </c>
      <c r="O8887">
        <v>145.99366760253906</v>
      </c>
      <c r="P8887">
        <v>10.416958808898926</v>
      </c>
      <c r="Q8887">
        <v>71.993667602539063</v>
      </c>
    </row>
    <row r="8888" spans="1:17" x14ac:dyDescent="0.2">
      <c r="A8888">
        <v>46165.638888888891</v>
      </c>
      <c r="B8888">
        <v>28.580055236816406</v>
      </c>
      <c r="C8888">
        <v>87</v>
      </c>
      <c r="D8888">
        <v>26.644807815551758</v>
      </c>
      <c r="E8888">
        <v>359</v>
      </c>
      <c r="F8888">
        <v>50.234416961669922</v>
      </c>
      <c r="G8888">
        <v>228.99099731445313</v>
      </c>
      <c r="H8888">
        <v>36.125087738037109</v>
      </c>
      <c r="I8888">
        <v>132.01800537109375</v>
      </c>
      <c r="J8888">
        <v>9.4497222900390625</v>
      </c>
      <c r="K8888">
        <v>8.0180110931396484</v>
      </c>
      <c r="L8888">
        <v>7.9954490661621094</v>
      </c>
      <c r="M8888">
        <v>295.00900268554688</v>
      </c>
      <c r="N8888">
        <v>6.9278764724731445</v>
      </c>
      <c r="O8888">
        <v>145</v>
      </c>
      <c r="P8888">
        <v>10.560070037841797</v>
      </c>
      <c r="Q8888">
        <v>72</v>
      </c>
    </row>
    <row r="8889" spans="1:17" x14ac:dyDescent="0.2">
      <c r="A8889">
        <v>46165.645833333336</v>
      </c>
      <c r="B8889">
        <v>28.441045761108398</v>
      </c>
      <c r="C8889">
        <v>87.007331848144531</v>
      </c>
      <c r="D8889">
        <v>27.219938278198242</v>
      </c>
      <c r="E8889">
        <v>359</v>
      </c>
      <c r="F8889">
        <v>48.741275787353516</v>
      </c>
      <c r="G8889">
        <v>230.97801208496094</v>
      </c>
      <c r="H8889">
        <v>31.940572738647461</v>
      </c>
      <c r="I8889">
        <v>134.98533630371094</v>
      </c>
      <c r="J8889">
        <v>9.7367191314697266</v>
      </c>
      <c r="K8889">
        <v>10.01465892791748</v>
      </c>
      <c r="L8889">
        <v>8.0432157516479492</v>
      </c>
      <c r="M8889">
        <v>295.00732421875</v>
      </c>
      <c r="N8889">
        <v>7.2167811393737793</v>
      </c>
      <c r="O8889">
        <v>145.02198791503906</v>
      </c>
      <c r="P8889">
        <v>10.512221336364746</v>
      </c>
      <c r="Q8889">
        <v>73</v>
      </c>
    </row>
    <row r="8890" spans="1:17" x14ac:dyDescent="0.2">
      <c r="A8890">
        <v>46165.652777777781</v>
      </c>
      <c r="B8890">
        <v>29.067691802978516</v>
      </c>
      <c r="C8890">
        <v>86.013282775878906</v>
      </c>
      <c r="D8890">
        <v>27.804538726806641</v>
      </c>
      <c r="E8890">
        <v>358.00665283203125</v>
      </c>
      <c r="F8890">
        <v>47.716129302978516</v>
      </c>
      <c r="G8890">
        <v>227</v>
      </c>
      <c r="H8890">
        <v>32.511913299560547</v>
      </c>
      <c r="I8890">
        <v>132.01992797851563</v>
      </c>
      <c r="J8890">
        <v>9.5908355712890625</v>
      </c>
      <c r="K8890">
        <v>9.0132827758789063</v>
      </c>
      <c r="L8890">
        <v>8.0905971527099609</v>
      </c>
      <c r="M8890">
        <v>296</v>
      </c>
      <c r="N8890">
        <v>6.7356986999511719</v>
      </c>
      <c r="O8890">
        <v>145.99336242675781</v>
      </c>
      <c r="P8890">
        <v>10.417003631591797</v>
      </c>
      <c r="Q8890">
        <v>71.006645202636719</v>
      </c>
    </row>
    <row r="8891" spans="1:17" x14ac:dyDescent="0.2">
      <c r="A8891">
        <v>46165.659722222219</v>
      </c>
      <c r="B8891">
        <v>28.683195114135742</v>
      </c>
      <c r="C8891">
        <v>87.003349304199219</v>
      </c>
      <c r="D8891">
        <v>26.839141845703125</v>
      </c>
      <c r="E8891">
        <v>356.80191040039063</v>
      </c>
      <c r="F8891">
        <v>47.089859008789063</v>
      </c>
      <c r="G8891">
        <v>226.98995971679688</v>
      </c>
      <c r="H8891">
        <v>32.412456512451172</v>
      </c>
      <c r="I8891">
        <v>133.00334167480469</v>
      </c>
      <c r="J8891">
        <v>9.7857446670532227</v>
      </c>
      <c r="K8891">
        <v>12.993307113647461</v>
      </c>
      <c r="L8891">
        <v>8.1388816833496094</v>
      </c>
      <c r="M8891">
        <v>295.00335693359375</v>
      </c>
      <c r="N8891">
        <v>6.6376829147338867</v>
      </c>
      <c r="O8891">
        <v>148.00334167480469</v>
      </c>
      <c r="P8891">
        <v>10.318819999694824</v>
      </c>
      <c r="Q8891">
        <v>71.003349304199219</v>
      </c>
    </row>
    <row r="8892" spans="1:17" x14ac:dyDescent="0.2">
      <c r="A8892">
        <v>46165.666666666664</v>
      </c>
      <c r="B8892">
        <v>29.337429046630859</v>
      </c>
      <c r="C8892">
        <v>87.019088745117188</v>
      </c>
      <c r="D8892">
        <v>27.411579132080078</v>
      </c>
      <c r="E8892">
        <v>6.8515090942382813</v>
      </c>
      <c r="F8892">
        <v>46.841106414794922</v>
      </c>
      <c r="G8892">
        <v>226.90457153320313</v>
      </c>
      <c r="H8892">
        <v>30.799707412719727</v>
      </c>
      <c r="I8892">
        <v>132.98091125488281</v>
      </c>
      <c r="J8892">
        <v>9.6362676620483398</v>
      </c>
      <c r="K8892">
        <v>11.019084930419922</v>
      </c>
      <c r="L8892">
        <v>8.2313137054443359</v>
      </c>
      <c r="M8892">
        <v>295.01907348632813</v>
      </c>
      <c r="N8892">
        <v>6.7387127876281738</v>
      </c>
      <c r="O8892">
        <v>146.03817749023438</v>
      </c>
      <c r="P8892">
        <v>10.41881275177002</v>
      </c>
      <c r="Q8892">
        <v>72.980911254882813</v>
      </c>
    </row>
    <row r="8893" spans="1:17" x14ac:dyDescent="0.2">
      <c r="A8893">
        <v>46165.673611111109</v>
      </c>
      <c r="B8893">
        <v>28.913784027099609</v>
      </c>
      <c r="C8893">
        <v>88.022933959960938</v>
      </c>
      <c r="D8893">
        <v>27.605724334716797</v>
      </c>
      <c r="E8893">
        <v>358.02291870117188</v>
      </c>
      <c r="F8893">
        <v>49.799861907958984</v>
      </c>
      <c r="G8893">
        <v>228.04586791992188</v>
      </c>
      <c r="H8893">
        <v>32.294380187988281</v>
      </c>
      <c r="I8893">
        <v>134.02293395996094</v>
      </c>
      <c r="J8893">
        <v>9.5417757034301758</v>
      </c>
      <c r="K8893">
        <v>11</v>
      </c>
      <c r="L8893">
        <v>8.1874904632568359</v>
      </c>
      <c r="M8893">
        <v>296</v>
      </c>
      <c r="N8893">
        <v>6.8320941925048828</v>
      </c>
      <c r="O8893">
        <v>147.04586791992188</v>
      </c>
      <c r="P8893">
        <v>10.510709762573242</v>
      </c>
      <c r="Q8893">
        <v>73</v>
      </c>
    </row>
    <row r="8894" spans="1:17" x14ac:dyDescent="0.2">
      <c r="A8894">
        <v>46165.680555555555</v>
      </c>
      <c r="B8894">
        <v>28.635385513305664</v>
      </c>
      <c r="C8894">
        <v>87.014007568359375</v>
      </c>
      <c r="D8894">
        <v>26.55150032043457</v>
      </c>
      <c r="E8894">
        <v>358.00701904296875</v>
      </c>
      <c r="F8894">
        <v>47.624114990234375</v>
      </c>
      <c r="G8894">
        <v>226.97198486328125</v>
      </c>
      <c r="H8894">
        <v>33.673503875732422</v>
      </c>
      <c r="I8894">
        <v>135.97198486328125</v>
      </c>
      <c r="J8894">
        <v>9.3515682220458984</v>
      </c>
      <c r="K8894">
        <v>11</v>
      </c>
      <c r="L8894">
        <v>8.1864728927612305</v>
      </c>
      <c r="M8894">
        <v>295.99298095703125</v>
      </c>
      <c r="N8894">
        <v>6.7821969985961914</v>
      </c>
      <c r="O8894">
        <v>145.00700378417969</v>
      </c>
      <c r="P8894">
        <v>10.076231956481934</v>
      </c>
      <c r="Q8894">
        <v>71.992996215820313</v>
      </c>
    </row>
    <row r="8895" spans="1:17" x14ac:dyDescent="0.2">
      <c r="A8895">
        <v>46165.6875</v>
      </c>
      <c r="B8895">
        <v>29.158697128295898</v>
      </c>
      <c r="C8895">
        <v>86.9786376953125</v>
      </c>
      <c r="D8895">
        <v>26.752923965454102</v>
      </c>
      <c r="E8895">
        <v>358.9786376953125</v>
      </c>
      <c r="F8895">
        <v>49.408176422119141</v>
      </c>
      <c r="G8895">
        <v>226.9786376953125</v>
      </c>
      <c r="H8895">
        <v>34.0909423828125</v>
      </c>
      <c r="I8895">
        <v>132.0213623046875</v>
      </c>
      <c r="J8895">
        <v>9.5903739929199219</v>
      </c>
      <c r="K8895">
        <v>12</v>
      </c>
      <c r="L8895">
        <v>8.1400785446166992</v>
      </c>
      <c r="M8895">
        <v>295.0213623046875</v>
      </c>
      <c r="N8895">
        <v>6.6392664909362793</v>
      </c>
      <c r="O8895">
        <v>144.93589782714844</v>
      </c>
      <c r="P8895">
        <v>9.9346761703491211</v>
      </c>
      <c r="Q8895">
        <v>70.9786376953125</v>
      </c>
    </row>
    <row r="8896" spans="1:17" x14ac:dyDescent="0.2">
      <c r="A8896">
        <v>46165.694444444445</v>
      </c>
      <c r="B8896">
        <v>29.459846496582031</v>
      </c>
      <c r="C8896">
        <v>86.02197265625</v>
      </c>
      <c r="D8896">
        <v>27.039640426635742</v>
      </c>
      <c r="E8896">
        <v>359</v>
      </c>
      <c r="F8896">
        <v>52.865478515625</v>
      </c>
      <c r="G8896">
        <v>228</v>
      </c>
      <c r="H8896">
        <v>35.698295593261719</v>
      </c>
      <c r="I8896">
        <v>135.84617614746094</v>
      </c>
      <c r="J8896">
        <v>9.8724784851074219</v>
      </c>
      <c r="K8896">
        <v>12</v>
      </c>
      <c r="L8896">
        <v>8.1864261627197266</v>
      </c>
      <c r="M8896">
        <v>295.97802734375</v>
      </c>
      <c r="N8896">
        <v>6.5898146629333496</v>
      </c>
      <c r="O8896">
        <v>142.0439453125</v>
      </c>
      <c r="P8896">
        <v>10.319144248962402</v>
      </c>
      <c r="Q8896">
        <v>73</v>
      </c>
    </row>
    <row r="8897" spans="1:17" x14ac:dyDescent="0.2">
      <c r="A8897">
        <v>46165.701388888891</v>
      </c>
      <c r="B8897">
        <v>28.964138031005859</v>
      </c>
      <c r="C8897">
        <v>86</v>
      </c>
      <c r="D8897">
        <v>27.036745071411133</v>
      </c>
      <c r="E8897">
        <v>358.98199462890625</v>
      </c>
      <c r="F8897">
        <v>51.533744812011719</v>
      </c>
      <c r="G8897">
        <v>229.98197937011719</v>
      </c>
      <c r="H8897">
        <v>33.893478393554688</v>
      </c>
      <c r="I8897">
        <v>138.909912109375</v>
      </c>
      <c r="J8897">
        <v>9.3995304107666016</v>
      </c>
      <c r="K8897">
        <v>11.98198127746582</v>
      </c>
      <c r="L8897">
        <v>8.1390438079833984</v>
      </c>
      <c r="M8897">
        <v>295</v>
      </c>
      <c r="N8897">
        <v>6.2539873123168945</v>
      </c>
      <c r="O8897">
        <v>141.03604125976563</v>
      </c>
      <c r="P8897">
        <v>10.172931671142578</v>
      </c>
      <c r="Q8897">
        <v>71</v>
      </c>
    </row>
    <row r="8898" spans="1:17" x14ac:dyDescent="0.2">
      <c r="A8898">
        <v>46165.708333333336</v>
      </c>
      <c r="B8898">
        <v>29.310247421264648</v>
      </c>
      <c r="C8898">
        <v>85.984306335449219</v>
      </c>
      <c r="D8898">
        <v>26.459497451782227</v>
      </c>
      <c r="E8898">
        <v>358</v>
      </c>
      <c r="F8898">
        <v>52.668174743652344</v>
      </c>
      <c r="G8898">
        <v>229.04708862304688</v>
      </c>
      <c r="H8898">
        <v>34.795906066894531</v>
      </c>
      <c r="I8898">
        <v>137.96861267089844</v>
      </c>
      <c r="J8898">
        <v>9.2079133987426758</v>
      </c>
      <c r="K8898">
        <v>9.0156965255737305</v>
      </c>
      <c r="L8898">
        <v>7.9944643974304199</v>
      </c>
      <c r="M8898">
        <v>295.98431396484375</v>
      </c>
      <c r="N8898">
        <v>6.589510440826416</v>
      </c>
      <c r="O8898">
        <v>141.04708862304688</v>
      </c>
      <c r="P8898">
        <v>10.124597549438477</v>
      </c>
      <c r="Q8898">
        <v>72</v>
      </c>
    </row>
    <row r="8899" spans="1:17" x14ac:dyDescent="0.2">
      <c r="A8899">
        <v>46165.715277777781</v>
      </c>
      <c r="B8899">
        <v>29.453689575195313</v>
      </c>
      <c r="C8899">
        <v>87</v>
      </c>
      <c r="D8899">
        <v>27.139633178710938</v>
      </c>
      <c r="E8899">
        <v>0</v>
      </c>
      <c r="F8899">
        <v>48.841793060302734</v>
      </c>
      <c r="G8899">
        <v>228.96083068847656</v>
      </c>
      <c r="H8899">
        <v>33.966819763183594</v>
      </c>
      <c r="I8899">
        <v>135.96083068847656</v>
      </c>
      <c r="J8899">
        <v>9.3093547821044922</v>
      </c>
      <c r="K8899">
        <v>9</v>
      </c>
      <c r="L8899">
        <v>7.9965500831604004</v>
      </c>
      <c r="M8899">
        <v>295</v>
      </c>
      <c r="N8899">
        <v>6.4861636161804199</v>
      </c>
      <c r="O8899">
        <v>144</v>
      </c>
      <c r="P8899">
        <v>9.8375244140625</v>
      </c>
      <c r="Q8899">
        <v>70.019584655761719</v>
      </c>
    </row>
    <row r="8900" spans="1:17" x14ac:dyDescent="0.2">
      <c r="A8900">
        <v>46165.722222222219</v>
      </c>
      <c r="B8900">
        <v>28.143857955932617</v>
      </c>
      <c r="C8900">
        <v>88.018928527832031</v>
      </c>
      <c r="D8900">
        <v>26.451892852783203</v>
      </c>
      <c r="E8900">
        <v>358.0189208984375</v>
      </c>
      <c r="F8900">
        <v>51.844524383544922</v>
      </c>
      <c r="G8900">
        <v>228.96214294433594</v>
      </c>
      <c r="H8900">
        <v>35.265522003173828</v>
      </c>
      <c r="I8900">
        <v>135.96214294433594</v>
      </c>
      <c r="J8900">
        <v>9.4480209350585938</v>
      </c>
      <c r="K8900">
        <v>13.886440277099609</v>
      </c>
      <c r="L8900">
        <v>8.0887632369995117</v>
      </c>
      <c r="M8900">
        <v>295.9810791015625</v>
      </c>
      <c r="N8900">
        <v>6.2066779136657715</v>
      </c>
      <c r="O8900">
        <v>142.92430114746094</v>
      </c>
      <c r="P8900">
        <v>9.8886260986328125</v>
      </c>
      <c r="Q8900">
        <v>70</v>
      </c>
    </row>
    <row r="8901" spans="1:17" x14ac:dyDescent="0.2">
      <c r="A8901">
        <v>46165.729166666664</v>
      </c>
      <c r="B8901">
        <v>30.937320709228516</v>
      </c>
      <c r="C8901">
        <v>85.030754089355469</v>
      </c>
      <c r="D8901">
        <v>28.561197280883789</v>
      </c>
      <c r="E8901">
        <v>358.015380859375</v>
      </c>
      <c r="F8901">
        <v>46.639205932617188</v>
      </c>
      <c r="G8901">
        <v>221.09225463867188</v>
      </c>
      <c r="H8901">
        <v>31.279399871826172</v>
      </c>
      <c r="I8901">
        <v>133.03074645996094</v>
      </c>
      <c r="J8901">
        <v>9.5417633056640625</v>
      </c>
      <c r="K8901">
        <v>8.0307521820068359</v>
      </c>
      <c r="L8901">
        <v>8.04364013671875</v>
      </c>
      <c r="M8901">
        <v>295.03076171875</v>
      </c>
      <c r="N8901">
        <v>6.6327271461486816</v>
      </c>
      <c r="O8901">
        <v>144</v>
      </c>
      <c r="P8901">
        <v>9.8369121551513672</v>
      </c>
      <c r="Q8901">
        <v>70</v>
      </c>
    </row>
    <row r="8902" spans="1:17" x14ac:dyDescent="0.2">
      <c r="A8902">
        <v>46165.736111111109</v>
      </c>
      <c r="B8902">
        <v>28.73406982421875</v>
      </c>
      <c r="C8902">
        <v>87.984710693359375</v>
      </c>
      <c r="D8902">
        <v>27.22926139831543</v>
      </c>
      <c r="E8902">
        <v>358.96942138671875</v>
      </c>
      <c r="F8902">
        <v>53.851238250732422</v>
      </c>
      <c r="G8902">
        <v>228.03057861328125</v>
      </c>
      <c r="H8902">
        <v>33.802894592285156</v>
      </c>
      <c r="I8902">
        <v>135.03057861328125</v>
      </c>
      <c r="J8902">
        <v>9.4508075714111328</v>
      </c>
      <c r="K8902">
        <v>13.923554420471191</v>
      </c>
      <c r="L8902">
        <v>8.1852684020996094</v>
      </c>
      <c r="M8902">
        <v>295.98471069335938</v>
      </c>
      <c r="N8902">
        <v>6.4448909759521484</v>
      </c>
      <c r="O8902">
        <v>140.03057861328125</v>
      </c>
      <c r="P8902">
        <v>9.8331966400146484</v>
      </c>
      <c r="Q8902">
        <v>70.015289306640625</v>
      </c>
    </row>
    <row r="8903" spans="1:17" x14ac:dyDescent="0.2">
      <c r="A8903">
        <v>46165.743055555555</v>
      </c>
      <c r="B8903">
        <v>29.449775695800781</v>
      </c>
      <c r="C8903">
        <v>85.986671447753906</v>
      </c>
      <c r="D8903">
        <v>27.516427993774414</v>
      </c>
      <c r="E8903">
        <v>358</v>
      </c>
      <c r="F8903">
        <v>50.369705200195313</v>
      </c>
      <c r="G8903">
        <v>227.94668579101563</v>
      </c>
      <c r="H8903">
        <v>34.565109252929688</v>
      </c>
      <c r="I8903">
        <v>136.97334289550781</v>
      </c>
      <c r="J8903">
        <v>9.6395998001098633</v>
      </c>
      <c r="K8903">
        <v>10.960018157958984</v>
      </c>
      <c r="L8903">
        <v>8.1868448257446289</v>
      </c>
      <c r="M8903">
        <v>295</v>
      </c>
      <c r="N8903">
        <v>6.68499755859375</v>
      </c>
      <c r="O8903">
        <v>143.01332092285156</v>
      </c>
      <c r="P8903">
        <v>10.026527404785156</v>
      </c>
      <c r="Q8903">
        <v>71</v>
      </c>
    </row>
    <row r="8904" spans="1:17" x14ac:dyDescent="0.2">
      <c r="A8904">
        <v>46165.75</v>
      </c>
      <c r="B8904">
        <v>29.443315505981445</v>
      </c>
      <c r="C8904">
        <v>86.026664733886719</v>
      </c>
      <c r="D8904">
        <v>27.698587417602539</v>
      </c>
      <c r="E8904">
        <v>358.98666381835938</v>
      </c>
      <c r="F8904">
        <v>49.387199401855469</v>
      </c>
      <c r="G8904">
        <v>228.98666381835938</v>
      </c>
      <c r="H8904">
        <v>32.639499664306641</v>
      </c>
      <c r="I8904">
        <v>135.98666381835938</v>
      </c>
      <c r="J8904">
        <v>9.3037023544311523</v>
      </c>
      <c r="K8904">
        <v>9.0266637802124023</v>
      </c>
      <c r="L8904">
        <v>8.0440883636474609</v>
      </c>
      <c r="M8904">
        <v>295.01333618164063</v>
      </c>
      <c r="N8904">
        <v>6.3484539985656738</v>
      </c>
      <c r="O8904">
        <v>142.97334289550781</v>
      </c>
      <c r="P8904">
        <v>9.8844165802001953</v>
      </c>
      <c r="Q8904">
        <v>70</v>
      </c>
    </row>
    <row r="8905" spans="1:17" x14ac:dyDescent="0.2">
      <c r="A8905">
        <v>46165.756944444445</v>
      </c>
      <c r="B8905">
        <v>29.354328155517578</v>
      </c>
      <c r="C8905">
        <v>87.030036926269531</v>
      </c>
      <c r="D8905">
        <v>27.523538589477539</v>
      </c>
      <c r="E8905">
        <v>358.969970703125</v>
      </c>
      <c r="F8905">
        <v>49.870128631591797</v>
      </c>
      <c r="G8905">
        <v>228.09010314941406</v>
      </c>
      <c r="H8905">
        <v>35.374217987060547</v>
      </c>
      <c r="I8905">
        <v>134.06007385253906</v>
      </c>
      <c r="J8905">
        <v>9.4001131057739258</v>
      </c>
      <c r="K8905">
        <v>11.969965934753418</v>
      </c>
      <c r="L8905">
        <v>8.1845808029174805</v>
      </c>
      <c r="M8905">
        <v>296</v>
      </c>
      <c r="N8905">
        <v>6.1173782348632813</v>
      </c>
      <c r="O8905">
        <v>141.030029296875</v>
      </c>
      <c r="P8905">
        <v>9.828857421875</v>
      </c>
      <c r="Q8905">
        <v>69.030036926269531</v>
      </c>
    </row>
    <row r="8906" spans="1:17" x14ac:dyDescent="0.2">
      <c r="A8906">
        <v>46165.763888888891</v>
      </c>
      <c r="B8906">
        <v>29.387046813964844</v>
      </c>
      <c r="C8906">
        <v>85.974555969238281</v>
      </c>
      <c r="D8906">
        <v>27.905292510986328</v>
      </c>
      <c r="E8906">
        <v>358.97454833984375</v>
      </c>
      <c r="F8906">
        <v>48.250808715820313</v>
      </c>
      <c r="G8906">
        <v>226.07633972167969</v>
      </c>
      <c r="H8906">
        <v>32.271659851074219</v>
      </c>
      <c r="I8906">
        <v>136.07633972167969</v>
      </c>
      <c r="J8906">
        <v>9.8285140991210938</v>
      </c>
      <c r="K8906">
        <v>11.025444984436035</v>
      </c>
      <c r="L8906">
        <v>8.0446157455444336</v>
      </c>
      <c r="M8906">
        <v>295</v>
      </c>
      <c r="N8906">
        <v>6.3912644386291504</v>
      </c>
      <c r="O8906">
        <v>141</v>
      </c>
      <c r="P8906">
        <v>9.8818912506103516</v>
      </c>
      <c r="Q8906">
        <v>69.974555969238281</v>
      </c>
    </row>
    <row r="8907" spans="1:17" x14ac:dyDescent="0.2">
      <c r="A8907">
        <v>46165.770833333336</v>
      </c>
      <c r="B8907">
        <v>28.928806304931641</v>
      </c>
      <c r="C8907">
        <v>87.988487243652344</v>
      </c>
      <c r="D8907">
        <v>26.938589096069336</v>
      </c>
      <c r="E8907">
        <v>359</v>
      </c>
      <c r="F8907">
        <v>50.622886657714844</v>
      </c>
      <c r="G8907">
        <v>228</v>
      </c>
      <c r="H8907">
        <v>35.792064666748047</v>
      </c>
      <c r="I8907">
        <v>134.98849487304688</v>
      </c>
      <c r="J8907">
        <v>9.5445556640625</v>
      </c>
      <c r="K8907">
        <v>11.011509895324707</v>
      </c>
      <c r="L8907">
        <v>8.0905971527099609</v>
      </c>
      <c r="M8907">
        <v>296</v>
      </c>
      <c r="N8907">
        <v>6.4422941207885742</v>
      </c>
      <c r="O8907">
        <v>141.02302551269531</v>
      </c>
      <c r="P8907">
        <v>9.8346776962280273</v>
      </c>
      <c r="Q8907">
        <v>69</v>
      </c>
    </row>
    <row r="8908" spans="1:17" x14ac:dyDescent="0.2">
      <c r="A8908">
        <v>46165.777777777781</v>
      </c>
      <c r="B8908">
        <v>29.197187423706055</v>
      </c>
      <c r="C8908">
        <v>86.025672912597656</v>
      </c>
      <c r="D8908">
        <v>27.033252716064453</v>
      </c>
      <c r="E8908">
        <v>359</v>
      </c>
      <c r="F8908">
        <v>51.142292022705078</v>
      </c>
      <c r="G8908">
        <v>226.20536804199219</v>
      </c>
      <c r="H8908">
        <v>33.204635620117188</v>
      </c>
      <c r="I8908">
        <v>139.92298889160156</v>
      </c>
      <c r="J8908">
        <v>9.4471044540405273</v>
      </c>
      <c r="K8908">
        <v>11</v>
      </c>
      <c r="L8908">
        <v>8.1874904632568359</v>
      </c>
      <c r="M8908">
        <v>296</v>
      </c>
      <c r="N8908">
        <v>6.3986935615539551</v>
      </c>
      <c r="O8908">
        <v>142</v>
      </c>
      <c r="P8908">
        <v>9.8396520614624023</v>
      </c>
      <c r="Q8908">
        <v>69.974327087402344</v>
      </c>
    </row>
    <row r="8909" spans="1:17" x14ac:dyDescent="0.2">
      <c r="A8909">
        <v>46165.784722222219</v>
      </c>
      <c r="B8909">
        <v>28.797588348388672</v>
      </c>
      <c r="C8909">
        <v>86.950813293457031</v>
      </c>
      <c r="D8909">
        <v>27.41844367980957</v>
      </c>
      <c r="E8909">
        <v>359</v>
      </c>
      <c r="F8909">
        <v>50.223724365234375</v>
      </c>
      <c r="G8909">
        <v>227.09837341308594</v>
      </c>
      <c r="H8909">
        <v>31.707559585571289</v>
      </c>
      <c r="I8909">
        <v>137.97540283203125</v>
      </c>
      <c r="J8909">
        <v>9.4824447631835938</v>
      </c>
      <c r="K8909">
        <v>9.049189567565918</v>
      </c>
      <c r="L8909">
        <v>7.946448802947998</v>
      </c>
      <c r="M8909">
        <v>296</v>
      </c>
      <c r="N8909">
        <v>6.3028354644775391</v>
      </c>
      <c r="O8909">
        <v>139.9508056640625</v>
      </c>
      <c r="P8909">
        <v>9.7898054122924805</v>
      </c>
      <c r="Q8909">
        <v>69</v>
      </c>
    </row>
    <row r="8910" spans="1:17" x14ac:dyDescent="0.2">
      <c r="A8910">
        <v>46165.791666666664</v>
      </c>
      <c r="B8910">
        <v>29.513191223144531</v>
      </c>
      <c r="C8910">
        <v>87.978996276855469</v>
      </c>
      <c r="D8910">
        <v>27.612577438354492</v>
      </c>
      <c r="E8910">
        <v>359</v>
      </c>
      <c r="F8910">
        <v>52.417911529541016</v>
      </c>
      <c r="G8910">
        <v>228.02099609375</v>
      </c>
      <c r="H8910">
        <v>35.329452514648438</v>
      </c>
      <c r="I8910">
        <v>135.95799255371094</v>
      </c>
      <c r="J8910">
        <v>9.2119932174682617</v>
      </c>
      <c r="K8910">
        <v>9.9579973220825195</v>
      </c>
      <c r="L8910">
        <v>8.0431680679321289</v>
      </c>
      <c r="M8910">
        <v>294.97900390625</v>
      </c>
      <c r="N8910">
        <v>6.109370231628418</v>
      </c>
      <c r="O8910">
        <v>138.93699645996094</v>
      </c>
      <c r="P8910">
        <v>9.6480131149291992</v>
      </c>
      <c r="Q8910">
        <v>67</v>
      </c>
    </row>
    <row r="8911" spans="1:17" x14ac:dyDescent="0.2">
      <c r="A8911">
        <v>46165.798611111109</v>
      </c>
      <c r="B8911">
        <v>30.311088562011719</v>
      </c>
      <c r="C8911">
        <v>86.021339416503906</v>
      </c>
      <c r="D8911">
        <v>28.191837310791016</v>
      </c>
      <c r="E8911">
        <v>358</v>
      </c>
      <c r="F8911">
        <v>45.792869567871094</v>
      </c>
      <c r="G8911">
        <v>226.95732116699219</v>
      </c>
      <c r="H8911">
        <v>31.592546463012695</v>
      </c>
      <c r="I8911">
        <v>135.06401062011719</v>
      </c>
      <c r="J8911">
        <v>9.3522787094116211</v>
      </c>
      <c r="K8911">
        <v>12.893315315246582</v>
      </c>
      <c r="L8911">
        <v>8.1843891143798828</v>
      </c>
      <c r="M8911">
        <v>295.97866821289063</v>
      </c>
      <c r="N8911">
        <v>6.4877214431762695</v>
      </c>
      <c r="O8911">
        <v>142.93598937988281</v>
      </c>
      <c r="P8911">
        <v>10.027430534362793</v>
      </c>
      <c r="Q8911">
        <v>70.978660583496094</v>
      </c>
    </row>
    <row r="8912" spans="1:17" x14ac:dyDescent="0.2">
      <c r="A8912">
        <v>46165.805555555555</v>
      </c>
      <c r="B8912">
        <v>29.175403594970703</v>
      </c>
      <c r="C8912">
        <v>86.981948852539063</v>
      </c>
      <c r="D8912">
        <v>27.227039337158203</v>
      </c>
      <c r="E8912">
        <v>358</v>
      </c>
      <c r="F8912">
        <v>51.0108642578125</v>
      </c>
      <c r="G8912">
        <v>233.89167785644531</v>
      </c>
      <c r="H8912">
        <v>33.295993804931641</v>
      </c>
      <c r="I8912">
        <v>138.92778015136719</v>
      </c>
      <c r="J8912">
        <v>9.3995323181152344</v>
      </c>
      <c r="K8912">
        <v>10.018054008483887</v>
      </c>
      <c r="L8912">
        <v>8.0905971527099609</v>
      </c>
      <c r="M8912">
        <v>296</v>
      </c>
      <c r="N8912">
        <v>6.3447666168212891</v>
      </c>
      <c r="O8912">
        <v>138.03610229492188</v>
      </c>
      <c r="P8912">
        <v>9.7377843856811523</v>
      </c>
      <c r="Q8912">
        <v>67</v>
      </c>
    </row>
    <row r="8913" spans="1:17" x14ac:dyDescent="0.2">
      <c r="A8913">
        <v>46165.8125</v>
      </c>
      <c r="B8913">
        <v>29.945505142211914</v>
      </c>
      <c r="C8913">
        <v>85.983924865722656</v>
      </c>
      <c r="D8913">
        <v>27.141050338745117</v>
      </c>
      <c r="E8913">
        <v>358</v>
      </c>
      <c r="F8913">
        <v>50.732406616210938</v>
      </c>
      <c r="G8913">
        <v>227.96784973144531</v>
      </c>
      <c r="H8913">
        <v>33.383663177490234</v>
      </c>
      <c r="I8913">
        <v>132.03215026855469</v>
      </c>
      <c r="J8913">
        <v>9.3087739944458008</v>
      </c>
      <c r="K8913">
        <v>11.98392391204834</v>
      </c>
      <c r="L8913">
        <v>8.1843748092651367</v>
      </c>
      <c r="M8913">
        <v>296</v>
      </c>
      <c r="N8913">
        <v>6.3957414627075195</v>
      </c>
      <c r="O8913">
        <v>142.03215026855469</v>
      </c>
      <c r="P8913">
        <v>9.8854608535766602</v>
      </c>
      <c r="Q8913">
        <v>70.016075134277344</v>
      </c>
    </row>
    <row r="8914" spans="1:17" x14ac:dyDescent="0.2">
      <c r="A8914">
        <v>46165.819444444445</v>
      </c>
      <c r="B8914">
        <v>29.100187301635742</v>
      </c>
      <c r="C8914">
        <v>87.984001159667969</v>
      </c>
      <c r="D8914">
        <v>27.600664138793945</v>
      </c>
      <c r="E8914">
        <v>358.9840087890625</v>
      </c>
      <c r="F8914">
        <v>52.682876586914063</v>
      </c>
      <c r="G8914">
        <v>228.0159912109375</v>
      </c>
      <c r="H8914">
        <v>35.106800079345703</v>
      </c>
      <c r="I8914">
        <v>137.04798889160156</v>
      </c>
      <c r="J8914">
        <v>9.5901193618774414</v>
      </c>
      <c r="K8914">
        <v>11.984004020690918</v>
      </c>
      <c r="L8914">
        <v>8.0905971527099609</v>
      </c>
      <c r="M8914">
        <v>296</v>
      </c>
      <c r="N8914">
        <v>6.2972946166992188</v>
      </c>
      <c r="O8914">
        <v>139.0159912109375</v>
      </c>
      <c r="P8914">
        <v>9.6416664123535156</v>
      </c>
      <c r="Q8914">
        <v>67.015998840332031</v>
      </c>
    </row>
    <row r="8915" spans="1:17" x14ac:dyDescent="0.2">
      <c r="A8915">
        <v>46165.826388888891</v>
      </c>
      <c r="B8915">
        <v>30.401906967163086</v>
      </c>
      <c r="C8915">
        <v>86</v>
      </c>
      <c r="D8915">
        <v>27.889636993408203</v>
      </c>
      <c r="E8915">
        <v>358</v>
      </c>
      <c r="F8915">
        <v>48.102603912353516</v>
      </c>
      <c r="G8915">
        <v>228.05386352539063</v>
      </c>
      <c r="H8915">
        <v>32.855552673339844</v>
      </c>
      <c r="I8915">
        <v>132.05386352539063</v>
      </c>
      <c r="J8915">
        <v>9.1166753768920898</v>
      </c>
      <c r="K8915">
        <v>9.0538568496704102</v>
      </c>
      <c r="L8915">
        <v>7.9980525970458984</v>
      </c>
      <c r="M8915">
        <v>295.9820556640625</v>
      </c>
      <c r="N8915">
        <v>6.4857678413391113</v>
      </c>
      <c r="O8915">
        <v>138.03590393066406</v>
      </c>
      <c r="P8915">
        <v>9.7836217880249023</v>
      </c>
      <c r="Q8915">
        <v>68.017951965332031</v>
      </c>
    </row>
    <row r="8916" spans="1:17" x14ac:dyDescent="0.2">
      <c r="A8916">
        <v>46165.833333333336</v>
      </c>
      <c r="B8916">
        <v>28.771083831787109</v>
      </c>
      <c r="C8916">
        <v>86</v>
      </c>
      <c r="D8916">
        <v>27.03169059753418</v>
      </c>
      <c r="E8916">
        <v>357.96774291992188</v>
      </c>
      <c r="F8916">
        <v>50.753349304199219</v>
      </c>
      <c r="G8916">
        <v>229.1934814453125</v>
      </c>
      <c r="H8916">
        <v>33.120334625244141</v>
      </c>
      <c r="I8916">
        <v>134.09674072265625</v>
      </c>
      <c r="J8916">
        <v>9.395533561706543</v>
      </c>
      <c r="K8916">
        <v>9</v>
      </c>
      <c r="L8916">
        <v>8.0421504974365234</v>
      </c>
      <c r="M8916">
        <v>295</v>
      </c>
      <c r="N8916">
        <v>6.4762334823608398</v>
      </c>
      <c r="O8916">
        <v>138</v>
      </c>
      <c r="P8916">
        <v>9.8315534591674805</v>
      </c>
      <c r="Q8916">
        <v>68.935508728027344</v>
      </c>
    </row>
    <row r="8917" spans="1:17" x14ac:dyDescent="0.2">
      <c r="A8917">
        <v>46165.840277777781</v>
      </c>
      <c r="B8917">
        <v>29.737545013427734</v>
      </c>
      <c r="C8917">
        <v>86.984992980957031</v>
      </c>
      <c r="D8917">
        <v>27.604434967041016</v>
      </c>
      <c r="E8917">
        <v>358.9849853515625</v>
      </c>
      <c r="F8917">
        <v>49.3514404296875</v>
      </c>
      <c r="G8917">
        <v>230.03001403808594</v>
      </c>
      <c r="H8917">
        <v>35.368732452392578</v>
      </c>
      <c r="I8917">
        <v>133.09002685546875</v>
      </c>
      <c r="J8917">
        <v>9.0198078155517578</v>
      </c>
      <c r="K8917">
        <v>12.045013427734375</v>
      </c>
      <c r="L8917">
        <v>8.0920505523681641</v>
      </c>
      <c r="M8917">
        <v>296</v>
      </c>
      <c r="N8917">
        <v>6.4397749900817871</v>
      </c>
      <c r="O8917">
        <v>138.95498657226563</v>
      </c>
      <c r="P8917">
        <v>9.7884120941162109</v>
      </c>
      <c r="Q8917">
        <v>67.969993591308594</v>
      </c>
    </row>
    <row r="8918" spans="1:17" x14ac:dyDescent="0.2">
      <c r="A8918">
        <v>46165.847222222219</v>
      </c>
      <c r="B8918">
        <v>29.333322525024414</v>
      </c>
      <c r="C8918">
        <v>86</v>
      </c>
      <c r="D8918">
        <v>27.517719268798828</v>
      </c>
      <c r="E8918">
        <v>358</v>
      </c>
      <c r="F8918">
        <v>52.001880645751953</v>
      </c>
      <c r="G8918">
        <v>230.88792419433594</v>
      </c>
      <c r="H8918">
        <v>34.796001434326172</v>
      </c>
      <c r="I8918">
        <v>138.83189392089844</v>
      </c>
      <c r="J8918">
        <v>9.5521421432495117</v>
      </c>
      <c r="K8918">
        <v>11</v>
      </c>
      <c r="L8918">
        <v>8.188847541809082</v>
      </c>
      <c r="M8918">
        <v>295.97198486328125</v>
      </c>
      <c r="N8918">
        <v>6.8269109725952148</v>
      </c>
      <c r="O8918">
        <v>135.02801513671875</v>
      </c>
      <c r="P8918">
        <v>9.9261417388916016</v>
      </c>
      <c r="Q8918">
        <v>66</v>
      </c>
    </row>
    <row r="8919" spans="1:17" x14ac:dyDescent="0.2">
      <c r="A8919">
        <v>46165.854166666664</v>
      </c>
      <c r="B8919">
        <v>28.501180648803711</v>
      </c>
      <c r="C8919">
        <v>87.027259826660156</v>
      </c>
      <c r="D8919">
        <v>27.378982543945313</v>
      </c>
      <c r="E8919">
        <v>357.05453491210938</v>
      </c>
      <c r="F8919">
        <v>49.364051818847656</v>
      </c>
      <c r="G8919">
        <v>232.80917358398438</v>
      </c>
      <c r="H8919">
        <v>35.616237640380859</v>
      </c>
      <c r="I8919">
        <v>139.80917358398438</v>
      </c>
      <c r="J8919">
        <v>9.3554935455322266</v>
      </c>
      <c r="K8919">
        <v>11</v>
      </c>
      <c r="L8919">
        <v>8.0905971527099609</v>
      </c>
      <c r="M8919">
        <v>296</v>
      </c>
      <c r="N8919">
        <v>6.7746124267578125</v>
      </c>
      <c r="O8919">
        <v>139.97273254394531</v>
      </c>
      <c r="P8919">
        <v>9.8426017761230469</v>
      </c>
      <c r="Q8919">
        <v>68.972740173339844</v>
      </c>
    </row>
    <row r="8920" spans="1:17" x14ac:dyDescent="0.2">
      <c r="A8920">
        <v>46165.861111111109</v>
      </c>
      <c r="B8920">
        <v>29.834220886230469</v>
      </c>
      <c r="C8920">
        <v>86.052726745605469</v>
      </c>
      <c r="D8920">
        <v>27.604394912719727</v>
      </c>
      <c r="E8920">
        <v>358.0263671875</v>
      </c>
      <c r="F8920">
        <v>47.165538787841797</v>
      </c>
      <c r="G8920">
        <v>228.84182739257813</v>
      </c>
      <c r="H8920">
        <v>33.289260864257813</v>
      </c>
      <c r="I8920">
        <v>133.94728088378906</v>
      </c>
      <c r="J8920">
        <v>9.5886125564575195</v>
      </c>
      <c r="K8920">
        <v>10.026363372802734</v>
      </c>
      <c r="L8920">
        <v>8.186213493347168</v>
      </c>
      <c r="M8920">
        <v>295.9736328125</v>
      </c>
      <c r="N8920">
        <v>6.5339169502258301</v>
      </c>
      <c r="O8920">
        <v>138.0263671875</v>
      </c>
      <c r="P8920">
        <v>9.9761857986450195</v>
      </c>
      <c r="Q8920">
        <v>66.973640441894531</v>
      </c>
    </row>
    <row r="8921" spans="1:17" x14ac:dyDescent="0.2">
      <c r="A8921">
        <v>46165.868055555555</v>
      </c>
      <c r="B8921">
        <v>29.372541427612305</v>
      </c>
      <c r="C8921">
        <v>86.974014282226563</v>
      </c>
      <c r="D8921">
        <v>27.050876617431641</v>
      </c>
      <c r="E8921">
        <v>9.3021516799926758</v>
      </c>
      <c r="F8921">
        <v>52.694244384765625</v>
      </c>
      <c r="G8921">
        <v>227.10392761230469</v>
      </c>
      <c r="H8921">
        <v>34.530509948730469</v>
      </c>
      <c r="I8921">
        <v>136.02598571777344</v>
      </c>
      <c r="J8921">
        <v>9.7874898910522461</v>
      </c>
      <c r="K8921">
        <v>10.974016189575195</v>
      </c>
      <c r="L8921">
        <v>8.0905971527099609</v>
      </c>
      <c r="M8921">
        <v>296</v>
      </c>
      <c r="N8921">
        <v>6.6793489456176758</v>
      </c>
      <c r="O8921">
        <v>141.97401428222656</v>
      </c>
      <c r="P8921">
        <v>10.264403343200684</v>
      </c>
      <c r="Q8921">
        <v>67.025985717773438</v>
      </c>
    </row>
    <row r="8922" spans="1:17" x14ac:dyDescent="0.2">
      <c r="A8922">
        <v>46165.875</v>
      </c>
      <c r="B8922">
        <v>29.552480697631836</v>
      </c>
      <c r="C8922">
        <v>86</v>
      </c>
      <c r="D8922">
        <v>27.515583038330078</v>
      </c>
      <c r="E8922">
        <v>358</v>
      </c>
      <c r="F8922">
        <v>48.520771026611328</v>
      </c>
      <c r="G8922">
        <v>224.06614685058594</v>
      </c>
      <c r="H8922">
        <v>32.082008361816406</v>
      </c>
      <c r="I8922">
        <v>137.86772155761719</v>
      </c>
      <c r="J8922">
        <v>9.4481725692749023</v>
      </c>
      <c r="K8922">
        <v>10.97795295715332</v>
      </c>
      <c r="L8922">
        <v>8.1369075775146484</v>
      </c>
      <c r="M8922">
        <v>295</v>
      </c>
      <c r="N8922">
        <v>6.5403027534484863</v>
      </c>
      <c r="O8922">
        <v>142</v>
      </c>
      <c r="P8922">
        <v>10.07797908782959</v>
      </c>
      <c r="Q8922">
        <v>68.977951049804688</v>
      </c>
    </row>
    <row r="8923" spans="1:17" x14ac:dyDescent="0.2">
      <c r="A8923">
        <v>46165.881944444445</v>
      </c>
      <c r="B8923">
        <v>29.027488708496094</v>
      </c>
      <c r="C8923">
        <v>87.976638793945313</v>
      </c>
      <c r="D8923">
        <v>27.330722808837891</v>
      </c>
      <c r="E8923">
        <v>358</v>
      </c>
      <c r="F8923">
        <v>52.216476440429688</v>
      </c>
      <c r="G8923">
        <v>230</v>
      </c>
      <c r="H8923">
        <v>34.045574188232422</v>
      </c>
      <c r="I8923">
        <v>137.02336120605469</v>
      </c>
      <c r="J8923">
        <v>9.3929996490478516</v>
      </c>
      <c r="K8923">
        <v>11.976640701293945</v>
      </c>
      <c r="L8923">
        <v>8.1852273941040039</v>
      </c>
      <c r="M8923">
        <v>296</v>
      </c>
      <c r="N8923">
        <v>6.3960943222045898</v>
      </c>
      <c r="O8923">
        <v>141.97663879394531</v>
      </c>
      <c r="P8923">
        <v>10.080306053161621</v>
      </c>
      <c r="Q8923">
        <v>67.023361206054688</v>
      </c>
    </row>
    <row r="8924" spans="1:17" x14ac:dyDescent="0.2">
      <c r="A8924">
        <v>46165.888888888891</v>
      </c>
      <c r="B8924">
        <v>30.034717559814453</v>
      </c>
      <c r="C8924">
        <v>86.976982116699219</v>
      </c>
      <c r="D8924">
        <v>27.431976318359375</v>
      </c>
      <c r="E8924">
        <v>358.97698974609375</v>
      </c>
      <c r="F8924">
        <v>51.0164794921875</v>
      </c>
      <c r="G8924">
        <v>229.90794372558594</v>
      </c>
      <c r="H8924">
        <v>32.250999450683594</v>
      </c>
      <c r="I8924">
        <v>129.11508178710938</v>
      </c>
      <c r="J8924">
        <v>9.4966659545898438</v>
      </c>
      <c r="K8924">
        <v>10.023015975952148</v>
      </c>
      <c r="L8924">
        <v>8.186375617980957</v>
      </c>
      <c r="M8924">
        <v>295</v>
      </c>
      <c r="N8924">
        <v>6.590980052947998</v>
      </c>
      <c r="O8924">
        <v>142.04603576660156</v>
      </c>
      <c r="P8924">
        <v>10.414923667907715</v>
      </c>
      <c r="Q8924">
        <v>70</v>
      </c>
    </row>
    <row r="8925" spans="1:17" x14ac:dyDescent="0.2">
      <c r="A8925">
        <v>46165.895833333336</v>
      </c>
      <c r="B8925">
        <v>28.983797073364258</v>
      </c>
      <c r="C8925">
        <v>86.018692016601563</v>
      </c>
      <c r="D8925">
        <v>27.049551010131836</v>
      </c>
      <c r="E8925">
        <v>358.0186767578125</v>
      </c>
      <c r="F8925">
        <v>49.76788330078125</v>
      </c>
      <c r="G8925">
        <v>234.86917114257813</v>
      </c>
      <c r="H8925">
        <v>34.95587158203125</v>
      </c>
      <c r="I8925">
        <v>137.94392395019531</v>
      </c>
      <c r="J8925">
        <v>9.6327419281005859</v>
      </c>
      <c r="K8925">
        <v>11.01869010925293</v>
      </c>
      <c r="L8925">
        <v>8.1874904632568359</v>
      </c>
      <c r="M8925">
        <v>296</v>
      </c>
      <c r="N8925">
        <v>6.3967738151550293</v>
      </c>
      <c r="O8925">
        <v>140.90655517578125</v>
      </c>
      <c r="P8925">
        <v>10.369402885437012</v>
      </c>
      <c r="Q8925">
        <v>67.981307983398438</v>
      </c>
    </row>
    <row r="8926" spans="1:17" x14ac:dyDescent="0.2">
      <c r="A8926">
        <v>46165.902777777781</v>
      </c>
      <c r="B8926">
        <v>29.171625137329102</v>
      </c>
      <c r="C8926">
        <v>86.017333984375</v>
      </c>
      <c r="D8926">
        <v>27.376577377319336</v>
      </c>
      <c r="E8926">
        <v>357</v>
      </c>
      <c r="F8926">
        <v>50.898155212402344</v>
      </c>
      <c r="G8926">
        <v>233.9306640625</v>
      </c>
      <c r="H8926">
        <v>35.461036682128906</v>
      </c>
      <c r="I8926">
        <v>140.89599609375</v>
      </c>
      <c r="J8926">
        <v>9.7369441986083984</v>
      </c>
      <c r="K8926">
        <v>11.017333984375</v>
      </c>
      <c r="L8926">
        <v>8.2359371185302734</v>
      </c>
      <c r="M8926">
        <v>295</v>
      </c>
      <c r="N8926">
        <v>6.5419821739196777</v>
      </c>
      <c r="O8926">
        <v>145.982666015625</v>
      </c>
      <c r="P8926">
        <v>10.320823669433594</v>
      </c>
      <c r="Q8926">
        <v>70.982666015625</v>
      </c>
    </row>
    <row r="8927" spans="1:17" x14ac:dyDescent="0.2">
      <c r="A8927">
        <v>46165.909722222219</v>
      </c>
      <c r="B8927">
        <v>28.31593132019043</v>
      </c>
      <c r="C8927">
        <v>86.982994079589844</v>
      </c>
      <c r="D8927">
        <v>26.841938018798828</v>
      </c>
      <c r="E8927">
        <v>358.96600341796875</v>
      </c>
      <c r="F8927">
        <v>52.909397125244141</v>
      </c>
      <c r="G8927">
        <v>230.96598815917969</v>
      </c>
      <c r="H8927">
        <v>35.448146820068359</v>
      </c>
      <c r="I8927">
        <v>135</v>
      </c>
      <c r="J8927">
        <v>9.5464687347412109</v>
      </c>
      <c r="K8927">
        <v>10.96599292755127</v>
      </c>
      <c r="L8927">
        <v>8.0905971527099609</v>
      </c>
      <c r="M8927">
        <v>295.96600341796875</v>
      </c>
      <c r="N8927">
        <v>6.4409379959106445</v>
      </c>
      <c r="O8927">
        <v>140</v>
      </c>
      <c r="P8927">
        <v>10.123709678649902</v>
      </c>
      <c r="Q8927">
        <v>68</v>
      </c>
    </row>
    <row r="8928" spans="1:17" x14ac:dyDescent="0.2">
      <c r="A8928">
        <v>46165.916666666664</v>
      </c>
      <c r="B8928">
        <v>29.836568832397461</v>
      </c>
      <c r="C8928">
        <v>86.982994079589844</v>
      </c>
      <c r="D8928">
        <v>27.708209991455078</v>
      </c>
      <c r="E8928">
        <v>358</v>
      </c>
      <c r="F8928">
        <v>47.477104187011719</v>
      </c>
      <c r="G8928">
        <v>229.948974609375</v>
      </c>
      <c r="H8928">
        <v>34.024406433105469</v>
      </c>
      <c r="I8928">
        <v>135.948974609375</v>
      </c>
      <c r="J8928">
        <v>9.4980230331420898</v>
      </c>
      <c r="K8928">
        <v>10.017008781433105</v>
      </c>
      <c r="L8928">
        <v>8.1866664886474609</v>
      </c>
      <c r="M8928">
        <v>295.98300170898438</v>
      </c>
      <c r="N8928">
        <v>6.4910321235656738</v>
      </c>
      <c r="O8928">
        <v>142.948974609375</v>
      </c>
      <c r="P8928">
        <v>10.365943908691406</v>
      </c>
      <c r="Q8928">
        <v>68.982994079589844</v>
      </c>
    </row>
    <row r="8929" spans="1:17" x14ac:dyDescent="0.2">
      <c r="A8929">
        <v>46165.923611111109</v>
      </c>
      <c r="B8929">
        <v>29.382516860961914</v>
      </c>
      <c r="C8929">
        <v>85.968231201171875</v>
      </c>
      <c r="D8929">
        <v>27.926036834716797</v>
      </c>
      <c r="E8929">
        <v>357</v>
      </c>
      <c r="F8929">
        <v>49.963924407958984</v>
      </c>
      <c r="G8929">
        <v>228</v>
      </c>
      <c r="H8929">
        <v>33.107620239257813</v>
      </c>
      <c r="I8929">
        <v>135.12705993652344</v>
      </c>
      <c r="J8929">
        <v>9.5955219268798828</v>
      </c>
      <c r="K8929">
        <v>10.063532829284668</v>
      </c>
      <c r="L8929">
        <v>8.1859512329101563</v>
      </c>
      <c r="M8929">
        <v>295.96823120117188</v>
      </c>
      <c r="N8929">
        <v>6.6295018196105957</v>
      </c>
      <c r="O8929">
        <v>141.06353759765625</v>
      </c>
      <c r="P8929">
        <v>10.17226505279541</v>
      </c>
      <c r="Q8929">
        <v>69</v>
      </c>
    </row>
    <row r="8930" spans="1:17" x14ac:dyDescent="0.2">
      <c r="A8930">
        <v>46165.930555555555</v>
      </c>
      <c r="B8930">
        <v>29.092014312744141</v>
      </c>
      <c r="C8930">
        <v>86.066055297851563</v>
      </c>
      <c r="D8930">
        <v>27.436826705932617</v>
      </c>
      <c r="E8930">
        <v>346.17642211914063</v>
      </c>
      <c r="F8930">
        <v>50.045429229736328</v>
      </c>
      <c r="G8930">
        <v>227.90092468261719</v>
      </c>
      <c r="H8930">
        <v>33.073089599609375</v>
      </c>
      <c r="I8930">
        <v>135.96697998046875</v>
      </c>
      <c r="J8930">
        <v>9.6036443710327148</v>
      </c>
      <c r="K8930">
        <v>8.9669733047485352</v>
      </c>
      <c r="L8930">
        <v>8.1842899322509766</v>
      </c>
      <c r="M8930">
        <v>294.96697998046875</v>
      </c>
      <c r="N8930">
        <v>6.3577165603637695</v>
      </c>
      <c r="O8930">
        <v>143.93394470214844</v>
      </c>
      <c r="P8930">
        <v>10.273898124694824</v>
      </c>
      <c r="Q8930">
        <v>69.033027648925781</v>
      </c>
    </row>
    <row r="8931" spans="1:17" x14ac:dyDescent="0.2">
      <c r="A8931">
        <v>46165.9375</v>
      </c>
      <c r="B8931">
        <v>29.070758819580078</v>
      </c>
      <c r="C8931">
        <v>86.028327941894531</v>
      </c>
      <c r="D8931">
        <v>27.14112663269043</v>
      </c>
      <c r="E8931">
        <v>358.0283203125</v>
      </c>
      <c r="F8931">
        <v>54.170669555664063</v>
      </c>
      <c r="G8931">
        <v>228.05665588378906</v>
      </c>
      <c r="H8931">
        <v>34.524238586425781</v>
      </c>
      <c r="I8931">
        <v>138.94334411621094</v>
      </c>
      <c r="J8931">
        <v>9.5398797988891602</v>
      </c>
      <c r="K8931">
        <v>10.943337440490723</v>
      </c>
      <c r="L8931">
        <v>8.1390438079833984</v>
      </c>
      <c r="M8931">
        <v>295</v>
      </c>
      <c r="N8931">
        <v>6.5860047340393066</v>
      </c>
      <c r="O8931">
        <v>142.05665588378906</v>
      </c>
      <c r="P8931">
        <v>10.507441520690918</v>
      </c>
      <c r="Q8931">
        <v>70</v>
      </c>
    </row>
    <row r="8932" spans="1:17" x14ac:dyDescent="0.2">
      <c r="A8932">
        <v>46165.944444444445</v>
      </c>
      <c r="B8932">
        <v>29.490167617797852</v>
      </c>
      <c r="C8932">
        <v>87</v>
      </c>
      <c r="D8932">
        <v>27.447425842285156</v>
      </c>
      <c r="E8932">
        <v>359</v>
      </c>
      <c r="F8932">
        <v>45.954822540283203</v>
      </c>
      <c r="G8932">
        <v>226.02745056152344</v>
      </c>
      <c r="H8932">
        <v>34.222549438476563</v>
      </c>
      <c r="I8932">
        <v>134</v>
      </c>
      <c r="J8932">
        <v>9.4849109649658203</v>
      </c>
      <c r="K8932">
        <v>10.054904937744141</v>
      </c>
      <c r="L8932">
        <v>8.1874904632568359</v>
      </c>
      <c r="M8932">
        <v>296</v>
      </c>
      <c r="N8932">
        <v>6.6305465698242188</v>
      </c>
      <c r="O8932">
        <v>139.05490112304688</v>
      </c>
      <c r="P8932">
        <v>10.268037796020508</v>
      </c>
      <c r="Q8932">
        <v>68.027450561523438</v>
      </c>
    </row>
    <row r="8933" spans="1:17" x14ac:dyDescent="0.2">
      <c r="A8933">
        <v>46165.951388888891</v>
      </c>
      <c r="B8933">
        <v>29.065073013305664</v>
      </c>
      <c r="C8933">
        <v>86</v>
      </c>
      <c r="D8933">
        <v>28.084377288818359</v>
      </c>
      <c r="E8933">
        <v>358.96966552734375</v>
      </c>
      <c r="F8933">
        <v>50.864677429199219</v>
      </c>
      <c r="G8933">
        <v>231.87861633300781</v>
      </c>
      <c r="H8933">
        <v>34.780242919921875</v>
      </c>
      <c r="I8933">
        <v>138.03034973144531</v>
      </c>
      <c r="J8933">
        <v>9.4970216751098633</v>
      </c>
      <c r="K8933">
        <v>10.03034496307373</v>
      </c>
      <c r="L8933">
        <v>8.1390438079833984</v>
      </c>
      <c r="M8933">
        <v>295</v>
      </c>
      <c r="N8933">
        <v>6.2980694770812988</v>
      </c>
      <c r="O8933">
        <v>140.03034973144531</v>
      </c>
      <c r="P8933">
        <v>10.028464317321777</v>
      </c>
      <c r="Q8933">
        <v>68.030342102050781</v>
      </c>
    </row>
    <row r="8934" spans="1:17" x14ac:dyDescent="0.2">
      <c r="A8934">
        <v>46165.958333333336</v>
      </c>
      <c r="B8934">
        <v>30.28419303894043</v>
      </c>
      <c r="C8934">
        <v>85.059768676757813</v>
      </c>
      <c r="D8934">
        <v>28.352115631103516</v>
      </c>
      <c r="E8934">
        <v>357.05975341796875</v>
      </c>
      <c r="F8934">
        <v>44.201747894287109</v>
      </c>
      <c r="G8934">
        <v>226.97012329101563</v>
      </c>
      <c r="H8934">
        <v>31.73625373840332</v>
      </c>
      <c r="I8934">
        <v>135.91035461425781</v>
      </c>
      <c r="J8934">
        <v>9.4499998092651367</v>
      </c>
      <c r="K8934">
        <v>11</v>
      </c>
      <c r="L8934">
        <v>8.1874904632568359</v>
      </c>
      <c r="M8934">
        <v>295</v>
      </c>
      <c r="N8934">
        <v>6.4007539749145508</v>
      </c>
      <c r="O8934">
        <v>141.02987670898438</v>
      </c>
      <c r="P8934">
        <v>10.219355583190918</v>
      </c>
      <c r="Q8934">
        <v>68.029884338378906</v>
      </c>
    </row>
    <row r="8935" spans="1:17" x14ac:dyDescent="0.2">
      <c r="A8935">
        <v>46165.965277777781</v>
      </c>
      <c r="B8935">
        <v>29.639541625976563</v>
      </c>
      <c r="C8935">
        <v>86.974632263183594</v>
      </c>
      <c r="D8935">
        <v>27.614612579345703</v>
      </c>
      <c r="E8935">
        <v>358.02536010742188</v>
      </c>
      <c r="F8935">
        <v>50.391414642333984</v>
      </c>
      <c r="G8935">
        <v>230.92388916015625</v>
      </c>
      <c r="H8935">
        <v>33.436817169189453</v>
      </c>
      <c r="I8935">
        <v>136</v>
      </c>
      <c r="J8935">
        <v>9.2582340240478516</v>
      </c>
      <c r="K8935">
        <v>11.050737380981445</v>
      </c>
      <c r="L8935">
        <v>8.1402730941772461</v>
      </c>
      <c r="M8935">
        <v>296.97463989257813</v>
      </c>
      <c r="N8935">
        <v>6.2980694770812988</v>
      </c>
      <c r="O8935">
        <v>139</v>
      </c>
      <c r="P8935">
        <v>10.074453353881836</v>
      </c>
      <c r="Q8935">
        <v>67</v>
      </c>
    </row>
    <row r="8936" spans="1:17" x14ac:dyDescent="0.2">
      <c r="A8936">
        <v>46165.972222222219</v>
      </c>
      <c r="B8936">
        <v>29.277627944946289</v>
      </c>
      <c r="C8936">
        <v>87</v>
      </c>
      <c r="D8936">
        <v>27.607830047607422</v>
      </c>
      <c r="E8936">
        <v>358</v>
      </c>
      <c r="F8936">
        <v>51.297126770019531</v>
      </c>
      <c r="G8936">
        <v>227</v>
      </c>
      <c r="H8936">
        <v>34.98529052734375</v>
      </c>
      <c r="I8936">
        <v>132.11668395996094</v>
      </c>
      <c r="J8936">
        <v>9.6284551620483398</v>
      </c>
      <c r="K8936">
        <v>9.9766645431518555</v>
      </c>
      <c r="L8936">
        <v>8.1840991973876953</v>
      </c>
      <c r="M8936">
        <v>295.97665405273438</v>
      </c>
      <c r="N8936">
        <v>6.3994851112365723</v>
      </c>
      <c r="O8936">
        <v>141.95332336425781</v>
      </c>
      <c r="P8936">
        <v>9.9845399856567383</v>
      </c>
      <c r="Q8936">
        <v>68</v>
      </c>
    </row>
    <row r="8937" spans="1:17" x14ac:dyDescent="0.2">
      <c r="A8937">
        <v>46165.979166666664</v>
      </c>
      <c r="B8937">
        <v>30.025812149047852</v>
      </c>
      <c r="C8937">
        <v>87</v>
      </c>
      <c r="D8937">
        <v>27.614612579345703</v>
      </c>
      <c r="E8937">
        <v>359</v>
      </c>
      <c r="F8937">
        <v>50.367286682128906</v>
      </c>
      <c r="G8937">
        <v>228.97702026367188</v>
      </c>
      <c r="H8937">
        <v>34.794742584228516</v>
      </c>
      <c r="I8937">
        <v>135.97702026367188</v>
      </c>
      <c r="J8937">
        <v>9.5506792068481445</v>
      </c>
      <c r="K8937">
        <v>11</v>
      </c>
      <c r="L8937">
        <v>8.1401576995849609</v>
      </c>
      <c r="M8937">
        <v>295</v>
      </c>
      <c r="N8937">
        <v>6.4456367492675781</v>
      </c>
      <c r="O8937">
        <v>140.04597473144531</v>
      </c>
      <c r="P8937">
        <v>10.314689636230469</v>
      </c>
      <c r="Q8937">
        <v>69</v>
      </c>
    </row>
    <row r="8938" spans="1:17" x14ac:dyDescent="0.2">
      <c r="A8938">
        <v>46165.986111111109</v>
      </c>
      <c r="B8938">
        <v>30.079824447631836</v>
      </c>
      <c r="C8938">
        <v>86</v>
      </c>
      <c r="D8938">
        <v>27.950397491455078</v>
      </c>
      <c r="E8938">
        <v>357.02297973632813</v>
      </c>
      <c r="F8938">
        <v>50.658527374267578</v>
      </c>
      <c r="G8938">
        <v>228.95402526855469</v>
      </c>
      <c r="H8938">
        <v>34.025169372558594</v>
      </c>
      <c r="I8938">
        <v>135.09196472167969</v>
      </c>
      <c r="J8938">
        <v>9.4944372177124023</v>
      </c>
      <c r="K8938">
        <v>10.022989273071289</v>
      </c>
      <c r="L8938">
        <v>8.1401576995849609</v>
      </c>
      <c r="M8938">
        <v>295.02297973632813</v>
      </c>
      <c r="N8938">
        <v>6.3014106750488281</v>
      </c>
      <c r="O8938">
        <v>142.95402526855469</v>
      </c>
      <c r="P8938">
        <v>9.9349126815795898</v>
      </c>
      <c r="Q8938">
        <v>69.022987365722656</v>
      </c>
    </row>
    <row r="8939" spans="1:17" x14ac:dyDescent="0.2">
      <c r="A8939">
        <v>46165.993055555555</v>
      </c>
      <c r="B8939">
        <v>29.61767578125</v>
      </c>
      <c r="C8939">
        <v>87.976951599121094</v>
      </c>
      <c r="D8939">
        <v>27.423059463500977</v>
      </c>
      <c r="E8939">
        <v>358.97695922851563</v>
      </c>
      <c r="F8939">
        <v>51.897323608398438</v>
      </c>
      <c r="G8939">
        <v>227.02304077148438</v>
      </c>
      <c r="H8939">
        <v>35.322536468505859</v>
      </c>
      <c r="I8939">
        <v>133.02304077148438</v>
      </c>
      <c r="J8939">
        <v>9.4944343566894531</v>
      </c>
      <c r="K8939">
        <v>11.976953506469727</v>
      </c>
      <c r="L8939">
        <v>8.1852569580078125</v>
      </c>
      <c r="M8939">
        <v>296</v>
      </c>
      <c r="N8939">
        <v>6.1516127586364746</v>
      </c>
      <c r="O8939">
        <v>140.04609680175781</v>
      </c>
      <c r="P8939">
        <v>10.022881507873535</v>
      </c>
      <c r="Q8939">
        <v>68</v>
      </c>
    </row>
    <row r="8940" spans="1:17" x14ac:dyDescent="0.2">
      <c r="A8940">
        <v>46166</v>
      </c>
      <c r="B8940">
        <v>29.554710388183594</v>
      </c>
      <c r="C8940">
        <v>86.97698974609375</v>
      </c>
      <c r="D8940">
        <v>27.244876861572266</v>
      </c>
      <c r="E8940">
        <v>358.02301025390625</v>
      </c>
      <c r="F8940">
        <v>50.766555786132813</v>
      </c>
      <c r="G8940">
        <v>228.93096923828125</v>
      </c>
      <c r="H8940">
        <v>33.121925354003906</v>
      </c>
      <c r="I8940">
        <v>137.93096923828125</v>
      </c>
      <c r="J8940">
        <v>9.5890998840332031</v>
      </c>
      <c r="K8940">
        <v>12.953974723815918</v>
      </c>
      <c r="L8940">
        <v>8.186375617980957</v>
      </c>
      <c r="M8940">
        <v>296.02301025390625</v>
      </c>
      <c r="N8940">
        <v>6.2100954055786133</v>
      </c>
      <c r="O8940">
        <v>143.0460205078125</v>
      </c>
      <c r="P8940">
        <v>9.9259967803955078</v>
      </c>
      <c r="Q8940">
        <v>69.046028137207031</v>
      </c>
    </row>
    <row r="8941" spans="1:17" x14ac:dyDescent="0.2">
      <c r="A8941">
        <v>46166.006944444445</v>
      </c>
      <c r="B8941">
        <v>29.649374008178711</v>
      </c>
      <c r="C8941">
        <v>87</v>
      </c>
      <c r="D8941">
        <v>27.316814422607422</v>
      </c>
      <c r="E8941">
        <v>358.0367431640625</v>
      </c>
      <c r="F8941">
        <v>50.838367462158203</v>
      </c>
      <c r="G8941">
        <v>227.92654418945313</v>
      </c>
      <c r="H8941">
        <v>34.573143005371094</v>
      </c>
      <c r="I8941">
        <v>133.03672790527344</v>
      </c>
      <c r="J8941">
        <v>9.5942239761352539</v>
      </c>
      <c r="K8941">
        <v>9.1469125747680664</v>
      </c>
      <c r="L8941">
        <v>8.1426029205322266</v>
      </c>
      <c r="M8941">
        <v>295</v>
      </c>
      <c r="N8941">
        <v>6.5851912498474121</v>
      </c>
      <c r="O8941">
        <v>141.11018371582031</v>
      </c>
      <c r="P8941">
        <v>10.111123085021973</v>
      </c>
      <c r="Q8941">
        <v>71</v>
      </c>
    </row>
    <row r="8942" spans="1:17" x14ac:dyDescent="0.2">
      <c r="A8942">
        <v>46166.013888888891</v>
      </c>
      <c r="B8942">
        <v>29.291864395141602</v>
      </c>
      <c r="C8942">
        <v>87</v>
      </c>
      <c r="D8942">
        <v>27.240400314331055</v>
      </c>
      <c r="E8942">
        <v>359</v>
      </c>
      <c r="F8942">
        <v>52.957263946533203</v>
      </c>
      <c r="G8942">
        <v>229.03446960449219</v>
      </c>
      <c r="H8942">
        <v>35.265857696533203</v>
      </c>
      <c r="I8942">
        <v>135</v>
      </c>
      <c r="J8942">
        <v>9.5022315979003906</v>
      </c>
      <c r="K8942">
        <v>10.068950653076172</v>
      </c>
      <c r="L8942">
        <v>8.1858205795288086</v>
      </c>
      <c r="M8942">
        <v>295.96551513671875</v>
      </c>
      <c r="N8942">
        <v>6.4868454933166504</v>
      </c>
      <c r="O8942">
        <v>141.06895446777344</v>
      </c>
      <c r="P8942">
        <v>10.163783073425293</v>
      </c>
      <c r="Q8942">
        <v>70.965522766113281</v>
      </c>
    </row>
    <row r="8943" spans="1:17" x14ac:dyDescent="0.2">
      <c r="A8943">
        <v>46166.020833333336</v>
      </c>
      <c r="B8943">
        <v>29.72059440612793</v>
      </c>
      <c r="C8943">
        <v>87</v>
      </c>
      <c r="D8943">
        <v>27.588939666748047</v>
      </c>
      <c r="E8943">
        <v>358.03311157226563</v>
      </c>
      <c r="F8943">
        <v>52.584224700927734</v>
      </c>
      <c r="G8943">
        <v>229.13247680664063</v>
      </c>
      <c r="H8943">
        <v>36.493816375732422</v>
      </c>
      <c r="I8943">
        <v>131.26495361328125</v>
      </c>
      <c r="J8943">
        <v>9.4519176483154297</v>
      </c>
      <c r="K8943">
        <v>11.033119201660156</v>
      </c>
      <c r="L8943">
        <v>8.093806266784668</v>
      </c>
      <c r="M8943">
        <v>296</v>
      </c>
      <c r="N8943">
        <v>6.2512273788452148</v>
      </c>
      <c r="O8943">
        <v>139.96688842773438</v>
      </c>
      <c r="P8943">
        <v>9.9267578125</v>
      </c>
      <c r="Q8943">
        <v>69.033119201660156</v>
      </c>
    </row>
    <row r="8944" spans="1:17" x14ac:dyDescent="0.2">
      <c r="A8944">
        <v>46166.027777777781</v>
      </c>
      <c r="B8944">
        <v>29.789287567138672</v>
      </c>
      <c r="C8944">
        <v>85.074676513671875</v>
      </c>
      <c r="D8944">
        <v>27.417207717895508</v>
      </c>
      <c r="E8944">
        <v>358</v>
      </c>
      <c r="F8944">
        <v>49.16253662109375</v>
      </c>
      <c r="G8944">
        <v>229</v>
      </c>
      <c r="H8944">
        <v>34.703319549560547</v>
      </c>
      <c r="I8944">
        <v>141.66395568847656</v>
      </c>
      <c r="J8944">
        <v>9.4113197326660156</v>
      </c>
      <c r="K8944">
        <v>10.037338256835938</v>
      </c>
      <c r="L8944">
        <v>8.1390438079833984</v>
      </c>
      <c r="M8944">
        <v>295</v>
      </c>
      <c r="N8944">
        <v>6.251431941986084</v>
      </c>
      <c r="O8944">
        <v>139.92532348632813</v>
      </c>
      <c r="P8944">
        <v>9.8382959365844727</v>
      </c>
      <c r="Q8944">
        <v>67.037338256835938</v>
      </c>
    </row>
    <row r="8945" spans="1:17" x14ac:dyDescent="0.2">
      <c r="A8945">
        <v>46166.034722222219</v>
      </c>
      <c r="B8945">
        <v>28.883762359619141</v>
      </c>
      <c r="C8945">
        <v>86.967185974121094</v>
      </c>
      <c r="D8945">
        <v>27.045969009399414</v>
      </c>
      <c r="E8945">
        <v>358.96719360351563</v>
      </c>
      <c r="F8945">
        <v>52.163604736328125</v>
      </c>
      <c r="G8945">
        <v>231.96719360351563</v>
      </c>
      <c r="H8945">
        <v>36.513668060302734</v>
      </c>
      <c r="I8945">
        <v>135.1640625</v>
      </c>
      <c r="J8945">
        <v>9.4923715591430664</v>
      </c>
      <c r="K8945">
        <v>10</v>
      </c>
      <c r="L8945">
        <v>8.1358642578125</v>
      </c>
      <c r="M8945">
        <v>295</v>
      </c>
      <c r="N8945">
        <v>6.2933006286621094</v>
      </c>
      <c r="O8945">
        <v>139</v>
      </c>
      <c r="P8945">
        <v>9.8767662048339844</v>
      </c>
      <c r="Q8945">
        <v>68</v>
      </c>
    </row>
    <row r="8946" spans="1:17" x14ac:dyDescent="0.2">
      <c r="A8946">
        <v>46166.041666666664</v>
      </c>
      <c r="B8946">
        <v>29.730392456054688</v>
      </c>
      <c r="C8946">
        <v>87</v>
      </c>
      <c r="D8946">
        <v>27.227039337158203</v>
      </c>
      <c r="E8946">
        <v>358.96722412109375</v>
      </c>
      <c r="F8946">
        <v>53.347743988037109</v>
      </c>
      <c r="G8946">
        <v>229.09829711914063</v>
      </c>
      <c r="H8946">
        <v>34.504329681396484</v>
      </c>
      <c r="I8946">
        <v>140.83616638183594</v>
      </c>
      <c r="J8946">
        <v>9.4439296722412109</v>
      </c>
      <c r="K8946">
        <v>11</v>
      </c>
      <c r="L8946">
        <v>8.137455940246582</v>
      </c>
      <c r="M8946">
        <v>295.03277587890625</v>
      </c>
      <c r="N8946">
        <v>6.396550178527832</v>
      </c>
      <c r="O8946">
        <v>140.96723937988281</v>
      </c>
      <c r="P8946">
        <v>9.975255012512207</v>
      </c>
      <c r="Q8946">
        <v>70.032768249511719</v>
      </c>
    </row>
    <row r="8947" spans="1:17" x14ac:dyDescent="0.2">
      <c r="A8947">
        <v>46166.048611111109</v>
      </c>
      <c r="B8947">
        <v>29.095664978027344</v>
      </c>
      <c r="C8947">
        <v>88</v>
      </c>
      <c r="D8947">
        <v>26.75445556640625</v>
      </c>
      <c r="E8947">
        <v>358.96932983398438</v>
      </c>
      <c r="F8947">
        <v>52.898189544677734</v>
      </c>
      <c r="G8947">
        <v>228.1839599609375</v>
      </c>
      <c r="H8947">
        <v>35.867458343505859</v>
      </c>
      <c r="I8947">
        <v>136.06132507324219</v>
      </c>
      <c r="J8947">
        <v>9.4792118072509766</v>
      </c>
      <c r="K8947">
        <v>10.030659675598145</v>
      </c>
      <c r="L8947">
        <v>8.089111328125</v>
      </c>
      <c r="M8947">
        <v>296.03067016601563</v>
      </c>
      <c r="N8947">
        <v>6.257049560546875</v>
      </c>
      <c r="O8947">
        <v>142.03065490722656</v>
      </c>
      <c r="P8947">
        <v>9.7862310409545898</v>
      </c>
      <c r="Q8947">
        <v>72</v>
      </c>
    </row>
    <row r="8948" spans="1:17" x14ac:dyDescent="0.2">
      <c r="A8948">
        <v>46166.055555555555</v>
      </c>
      <c r="B8948">
        <v>29.364826202392578</v>
      </c>
      <c r="C8948">
        <v>86.031646728515625</v>
      </c>
      <c r="D8948">
        <v>27.843048095703125</v>
      </c>
      <c r="E8948">
        <v>357.03164672851563</v>
      </c>
      <c r="F8948">
        <v>49.571693420410156</v>
      </c>
      <c r="G8948">
        <v>227.06329345703125</v>
      </c>
      <c r="H8948">
        <v>34.032573699951172</v>
      </c>
      <c r="I8948">
        <v>135.90505981445313</v>
      </c>
      <c r="J8948">
        <v>9.3578767776489258</v>
      </c>
      <c r="K8948">
        <v>10.936708450317383</v>
      </c>
      <c r="L8948">
        <v>8.1874904632568359</v>
      </c>
      <c r="M8948">
        <v>296</v>
      </c>
      <c r="N8948">
        <v>6.2980694770812988</v>
      </c>
      <c r="O8948">
        <v>139.96835327148438</v>
      </c>
      <c r="P8948">
        <v>9.7362508773803711</v>
      </c>
      <c r="Q8948">
        <v>68.968353271484375</v>
      </c>
    </row>
    <row r="8949" spans="1:17" x14ac:dyDescent="0.2">
      <c r="A8949">
        <v>46166.0625</v>
      </c>
      <c r="B8949">
        <v>29.460289001464844</v>
      </c>
      <c r="C8949">
        <v>87.064689636230469</v>
      </c>
      <c r="D8949">
        <v>27.767658233642578</v>
      </c>
      <c r="E8949">
        <v>347.388427734375</v>
      </c>
      <c r="F8949">
        <v>49.450096130371094</v>
      </c>
      <c r="G8949">
        <v>225.90296936035156</v>
      </c>
      <c r="H8949">
        <v>33.179714202880859</v>
      </c>
      <c r="I8949">
        <v>134.9676513671875</v>
      </c>
      <c r="J8949">
        <v>9.4002246856689453</v>
      </c>
      <c r="K8949">
        <v>11.967656135559082</v>
      </c>
      <c r="L8949">
        <v>8.1406106948852539</v>
      </c>
      <c r="M8949">
        <v>296.9676513671875</v>
      </c>
      <c r="N8949">
        <v>6.3433823585510254</v>
      </c>
      <c r="O8949">
        <v>142.93531799316406</v>
      </c>
      <c r="P8949">
        <v>9.6471586227416992</v>
      </c>
      <c r="Q8949">
        <v>71</v>
      </c>
    </row>
    <row r="8950" spans="1:17" x14ac:dyDescent="0.2">
      <c r="A8950">
        <v>46166.069444444445</v>
      </c>
      <c r="B8950">
        <v>28.994132995605469</v>
      </c>
      <c r="C8950">
        <v>87.031669616699219</v>
      </c>
      <c r="D8950">
        <v>27.348478317260742</v>
      </c>
      <c r="E8950">
        <v>346.66317749023438</v>
      </c>
      <c r="F8950">
        <v>53.933681488037109</v>
      </c>
      <c r="G8950">
        <v>229.87333679199219</v>
      </c>
      <c r="H8950">
        <v>35.761325836181641</v>
      </c>
      <c r="I8950">
        <v>136.93666076660156</v>
      </c>
      <c r="J8950">
        <v>9.5985813140869141</v>
      </c>
      <c r="K8950">
        <v>10.063334465026855</v>
      </c>
      <c r="L8950">
        <v>8.0436849594116211</v>
      </c>
      <c r="M8950">
        <v>295.03167724609375</v>
      </c>
      <c r="N8950">
        <v>6.4765143394470215</v>
      </c>
      <c r="O8950">
        <v>140.96833801269531</v>
      </c>
      <c r="P8950">
        <v>9.836212158203125</v>
      </c>
      <c r="Q8950">
        <v>70.904998779296875</v>
      </c>
    </row>
    <row r="8951" spans="1:17" x14ac:dyDescent="0.2">
      <c r="A8951">
        <v>46166.076388888891</v>
      </c>
      <c r="B8951">
        <v>29.277263641357422</v>
      </c>
      <c r="C8951">
        <v>86.03192138671875</v>
      </c>
      <c r="D8951">
        <v>27.811491012573242</v>
      </c>
      <c r="E8951">
        <v>358.03192138671875</v>
      </c>
      <c r="F8951">
        <v>49.767631530761719</v>
      </c>
      <c r="G8951">
        <v>227.87232971191406</v>
      </c>
      <c r="H8951">
        <v>34.927478790283203</v>
      </c>
      <c r="I8951">
        <v>135.87232971191406</v>
      </c>
      <c r="J8951">
        <v>9.7238674163818359</v>
      </c>
      <c r="K8951">
        <v>12.968082427978516</v>
      </c>
      <c r="L8951">
        <v>8.1874904632568359</v>
      </c>
      <c r="M8951">
        <v>296</v>
      </c>
      <c r="N8951">
        <v>6.4372243881225586</v>
      </c>
      <c r="O8951">
        <v>138.09574890136719</v>
      </c>
      <c r="P8951">
        <v>10.019186019897461</v>
      </c>
      <c r="Q8951">
        <v>71</v>
      </c>
    </row>
    <row r="8952" spans="1:17" x14ac:dyDescent="0.2">
      <c r="A8952">
        <v>46166.083333333336</v>
      </c>
      <c r="B8952">
        <v>29.345127105712891</v>
      </c>
      <c r="C8952">
        <v>87</v>
      </c>
      <c r="D8952">
        <v>27.57295036315918</v>
      </c>
      <c r="E8952">
        <v>357.05599975585938</v>
      </c>
      <c r="F8952">
        <v>53.043697357177734</v>
      </c>
      <c r="G8952">
        <v>231.91598510742188</v>
      </c>
      <c r="H8952">
        <v>34.102794647216797</v>
      </c>
      <c r="I8952">
        <v>137.02799987792969</v>
      </c>
      <c r="J8952">
        <v>9.4471044540405273</v>
      </c>
      <c r="K8952">
        <v>11</v>
      </c>
      <c r="L8952">
        <v>8.0892400741577148</v>
      </c>
      <c r="M8952">
        <v>295.97198486328125</v>
      </c>
      <c r="N8952">
        <v>6.3492298126220703</v>
      </c>
      <c r="O8952">
        <v>142.88798522949219</v>
      </c>
      <c r="P8952">
        <v>9.9369983673095703</v>
      </c>
      <c r="Q8952">
        <v>70.943992614746094</v>
      </c>
    </row>
    <row r="8953" spans="1:17" x14ac:dyDescent="0.2">
      <c r="A8953">
        <v>46166.090277777781</v>
      </c>
      <c r="B8953">
        <v>28.703680038452148</v>
      </c>
      <c r="C8953">
        <v>87</v>
      </c>
      <c r="D8953">
        <v>27.229944229125977</v>
      </c>
      <c r="E8953">
        <v>358</v>
      </c>
      <c r="F8953">
        <v>51.22369384765625</v>
      </c>
      <c r="G8953">
        <v>228.05996704101563</v>
      </c>
      <c r="H8953">
        <v>34.873409271240234</v>
      </c>
      <c r="I8953">
        <v>134.2398681640625</v>
      </c>
      <c r="J8953">
        <v>9.4044685363769531</v>
      </c>
      <c r="K8953">
        <v>10</v>
      </c>
      <c r="L8953">
        <v>8.0465087890625</v>
      </c>
      <c r="M8953">
        <v>295</v>
      </c>
      <c r="N8953">
        <v>6.4918560981750488</v>
      </c>
      <c r="O8953">
        <v>137</v>
      </c>
      <c r="P8953">
        <v>9.8404884338378906</v>
      </c>
      <c r="Q8953">
        <v>69</v>
      </c>
    </row>
    <row r="8954" spans="1:17" x14ac:dyDescent="0.2">
      <c r="A8954">
        <v>46166.097222222219</v>
      </c>
      <c r="B8954">
        <v>29.266223907470703</v>
      </c>
      <c r="C8954">
        <v>86.954345703125</v>
      </c>
      <c r="D8954">
        <v>27.315086364746094</v>
      </c>
      <c r="E8954">
        <v>358</v>
      </c>
      <c r="F8954">
        <v>48.951702117919922</v>
      </c>
      <c r="G8954">
        <v>227.136962890625</v>
      </c>
      <c r="H8954">
        <v>34.965450286865234</v>
      </c>
      <c r="I8954">
        <v>135.09130859375</v>
      </c>
      <c r="J8954">
        <v>9.273223876953125</v>
      </c>
      <c r="K8954">
        <v>11.09130859375</v>
      </c>
      <c r="L8954">
        <v>8.0972328186035156</v>
      </c>
      <c r="M8954">
        <v>295.954345703125</v>
      </c>
      <c r="N8954">
        <v>6.5776910781860352</v>
      </c>
      <c r="O8954">
        <v>138.90869140625</v>
      </c>
      <c r="P8954">
        <v>9.8853359222412109</v>
      </c>
      <c r="Q8954">
        <v>69.954345703125</v>
      </c>
    </row>
    <row r="8955" spans="1:17" x14ac:dyDescent="0.2">
      <c r="A8955">
        <v>46166.104166666664</v>
      </c>
      <c r="B8955">
        <v>29.329586029052734</v>
      </c>
      <c r="C8955">
        <v>87.955650329589844</v>
      </c>
      <c r="D8955">
        <v>27.513422012329102</v>
      </c>
      <c r="E8955">
        <v>359</v>
      </c>
      <c r="F8955">
        <v>51.706886291503906</v>
      </c>
      <c r="G8955">
        <v>228</v>
      </c>
      <c r="H8955">
        <v>33.556365966796875</v>
      </c>
      <c r="I8955">
        <v>136.95564270019531</v>
      </c>
      <c r="J8955">
        <v>9.4955511093139648</v>
      </c>
      <c r="K8955">
        <v>12</v>
      </c>
      <c r="L8955">
        <v>8.1874904632568359</v>
      </c>
      <c r="M8955">
        <v>296</v>
      </c>
      <c r="N8955">
        <v>6.729792594909668</v>
      </c>
      <c r="O8955">
        <v>141</v>
      </c>
      <c r="P8955">
        <v>9.9337196350097656</v>
      </c>
      <c r="Q8955">
        <v>71</v>
      </c>
    </row>
    <row r="8956" spans="1:17" x14ac:dyDescent="0.2">
      <c r="A8956">
        <v>46166.111111111109</v>
      </c>
      <c r="B8956">
        <v>29.074201583862305</v>
      </c>
      <c r="C8956">
        <v>87.042572021484375</v>
      </c>
      <c r="D8956">
        <v>27.408451080322266</v>
      </c>
      <c r="E8956">
        <v>359</v>
      </c>
      <c r="F8956">
        <v>50.88555908203125</v>
      </c>
      <c r="G8956">
        <v>227.17027282714844</v>
      </c>
      <c r="H8956">
        <v>33.811698913574219</v>
      </c>
      <c r="I8956">
        <v>134.08514404296875</v>
      </c>
      <c r="J8956">
        <v>9.5357484817504883</v>
      </c>
      <c r="K8956">
        <v>11.127707481384277</v>
      </c>
      <c r="L8956">
        <v>8.0905971527099609</v>
      </c>
      <c r="M8956">
        <v>296</v>
      </c>
      <c r="N8956">
        <v>6.217674732208252</v>
      </c>
      <c r="O8956">
        <v>138.08514404296875</v>
      </c>
      <c r="P8956">
        <v>9.7944803237915039</v>
      </c>
      <c r="Q8956">
        <v>70</v>
      </c>
    </row>
    <row r="8957" spans="1:17" x14ac:dyDescent="0.2">
      <c r="A8957">
        <v>46166.118055555555</v>
      </c>
      <c r="B8957">
        <v>28.997993469238281</v>
      </c>
      <c r="C8957">
        <v>85.957328796386719</v>
      </c>
      <c r="D8957">
        <v>27.429094314575195</v>
      </c>
      <c r="E8957">
        <v>358.04266357421875</v>
      </c>
      <c r="F8957">
        <v>50.65313720703125</v>
      </c>
      <c r="G8957">
        <v>228.82933044433594</v>
      </c>
      <c r="H8957">
        <v>33.207553863525391</v>
      </c>
      <c r="I8957">
        <v>132.08534240722656</v>
      </c>
      <c r="J8957">
        <v>9.4388360977172852</v>
      </c>
      <c r="K8957">
        <v>11</v>
      </c>
      <c r="L8957">
        <v>8.0462846755981445</v>
      </c>
      <c r="M8957">
        <v>295</v>
      </c>
      <c r="N8957">
        <v>6.2537569999694824</v>
      </c>
      <c r="O8957">
        <v>140.95733642578125</v>
      </c>
      <c r="P8957">
        <v>9.5564002990722656</v>
      </c>
      <c r="Q8957">
        <v>67.085334777832031</v>
      </c>
    </row>
    <row r="8958" spans="1:17" x14ac:dyDescent="0.2">
      <c r="A8958">
        <v>46166.125</v>
      </c>
      <c r="B8958">
        <v>28.823440551757813</v>
      </c>
      <c r="C8958">
        <v>86.039657592773438</v>
      </c>
      <c r="D8958">
        <v>27.401615142822266</v>
      </c>
      <c r="E8958">
        <v>358.03964233398438</v>
      </c>
      <c r="F8958">
        <v>48.595035552978516</v>
      </c>
      <c r="G8958">
        <v>227.03965759277344</v>
      </c>
      <c r="H8958">
        <v>35.998649597167969</v>
      </c>
      <c r="I8958">
        <v>132.88104248046875</v>
      </c>
      <c r="J8958">
        <v>9.7377843856811523</v>
      </c>
      <c r="K8958">
        <v>10.960345268249512</v>
      </c>
      <c r="L8958">
        <v>8.1371231079101563</v>
      </c>
      <c r="M8958">
        <v>295.03964233398438</v>
      </c>
      <c r="N8958">
        <v>6.6779584884643555</v>
      </c>
      <c r="O8958">
        <v>142.03965759277344</v>
      </c>
      <c r="P8958">
        <v>9.8365983963012695</v>
      </c>
      <c r="Q8958">
        <v>70.960342407226563</v>
      </c>
    </row>
    <row r="8959" spans="1:17" x14ac:dyDescent="0.2">
      <c r="A8959">
        <v>46166.131944444445</v>
      </c>
      <c r="B8959">
        <v>28.723501205444336</v>
      </c>
      <c r="C8959">
        <v>87.038642883300781</v>
      </c>
      <c r="D8959">
        <v>27.456398010253906</v>
      </c>
      <c r="E8959">
        <v>358.92269897460938</v>
      </c>
      <c r="F8959">
        <v>49.915065765380859</v>
      </c>
      <c r="G8959">
        <v>225.15458679199219</v>
      </c>
      <c r="H8959">
        <v>34.739788055419922</v>
      </c>
      <c r="I8959">
        <v>134.11593627929688</v>
      </c>
      <c r="J8959">
        <v>9.2701683044433594</v>
      </c>
      <c r="K8959">
        <v>11.077290534973145</v>
      </c>
      <c r="L8959">
        <v>8.1893625259399414</v>
      </c>
      <c r="M8959">
        <v>295.96136474609375</v>
      </c>
      <c r="N8959">
        <v>6.4527707099914551</v>
      </c>
      <c r="O8959">
        <v>139.11593627929688</v>
      </c>
      <c r="P8959">
        <v>9.8812522888183594</v>
      </c>
      <c r="Q8959">
        <v>71.038642883300781</v>
      </c>
    </row>
    <row r="8960" spans="1:17" x14ac:dyDescent="0.2">
      <c r="A8960">
        <v>46166.138888888891</v>
      </c>
      <c r="B8960">
        <v>29.936660766601563</v>
      </c>
      <c r="C8960">
        <v>86.964981079101563</v>
      </c>
      <c r="D8960">
        <v>28.179008483886719</v>
      </c>
      <c r="E8960">
        <v>358.96499633789063</v>
      </c>
      <c r="F8960">
        <v>51.848880767822266</v>
      </c>
      <c r="G8960">
        <v>229</v>
      </c>
      <c r="H8960">
        <v>34.968330383300781</v>
      </c>
      <c r="I8960">
        <v>137.03501892089844</v>
      </c>
      <c r="J8960">
        <v>9.6408910751342773</v>
      </c>
      <c r="K8960">
        <v>11</v>
      </c>
      <c r="L8960">
        <v>8.1874904632568359</v>
      </c>
      <c r="M8960">
        <v>296</v>
      </c>
      <c r="N8960">
        <v>6.3549981117248535</v>
      </c>
      <c r="O8960">
        <v>139.96498107910156</v>
      </c>
      <c r="P8960">
        <v>9.7411775588989258</v>
      </c>
      <c r="Q8960">
        <v>69</v>
      </c>
    </row>
    <row r="8961" spans="1:17" x14ac:dyDescent="0.2">
      <c r="A8961">
        <v>46166.145833333336</v>
      </c>
      <c r="B8961">
        <v>28.365455627441406</v>
      </c>
      <c r="C8961">
        <v>87.961662292480469</v>
      </c>
      <c r="D8961">
        <v>27.128288269042969</v>
      </c>
      <c r="E8961">
        <v>358.92333984375</v>
      </c>
      <c r="F8961">
        <v>50.568897247314453</v>
      </c>
      <c r="G8961">
        <v>226.07667541503906</v>
      </c>
      <c r="H8961">
        <v>35.219203948974609</v>
      </c>
      <c r="I8961">
        <v>134</v>
      </c>
      <c r="J8961">
        <v>9.4396753311157227</v>
      </c>
      <c r="K8961">
        <v>11</v>
      </c>
      <c r="L8961">
        <v>8.0905971527099609</v>
      </c>
      <c r="M8961">
        <v>296</v>
      </c>
      <c r="N8961">
        <v>6.2011761665344238</v>
      </c>
      <c r="O8961">
        <v>137.961669921875</v>
      </c>
      <c r="P8961">
        <v>9.9278564453125</v>
      </c>
      <c r="Q8961">
        <v>68.923332214355469</v>
      </c>
    </row>
    <row r="8962" spans="1:17" x14ac:dyDescent="0.2">
      <c r="A8962">
        <v>46166.152777777781</v>
      </c>
      <c r="B8962">
        <v>30.235519409179688</v>
      </c>
      <c r="C8962">
        <v>86.036048889160156</v>
      </c>
      <c r="D8962">
        <v>27.690547943115234</v>
      </c>
      <c r="E8962">
        <v>358.03604125976563</v>
      </c>
      <c r="F8962">
        <v>47.978847503662109</v>
      </c>
      <c r="G8962">
        <v>227.10813903808594</v>
      </c>
      <c r="H8962">
        <v>32.628620147705078</v>
      </c>
      <c r="I8962">
        <v>131.10813903808594</v>
      </c>
      <c r="J8962">
        <v>9.3070039749145508</v>
      </c>
      <c r="K8962">
        <v>11.963951110839844</v>
      </c>
      <c r="L8962">
        <v>8.1874904632568359</v>
      </c>
      <c r="M8962">
        <v>296</v>
      </c>
      <c r="N8962">
        <v>6.066314697265625</v>
      </c>
      <c r="O8962">
        <v>137.10813903808594</v>
      </c>
      <c r="P8962">
        <v>9.9333171844482422</v>
      </c>
      <c r="Q8962">
        <v>68</v>
      </c>
    </row>
    <row r="8963" spans="1:17" x14ac:dyDescent="0.2">
      <c r="A8963">
        <v>46166.159722222219</v>
      </c>
      <c r="B8963">
        <v>29.245952606201172</v>
      </c>
      <c r="C8963">
        <v>86.927299499511719</v>
      </c>
      <c r="D8963">
        <v>27.542373657226563</v>
      </c>
      <c r="E8963">
        <v>358</v>
      </c>
      <c r="F8963">
        <v>49.762653350830078</v>
      </c>
      <c r="G8963">
        <v>228</v>
      </c>
      <c r="H8963">
        <v>32.708518981933594</v>
      </c>
      <c r="I8963">
        <v>135.10903930664063</v>
      </c>
      <c r="J8963">
        <v>9.2154369354248047</v>
      </c>
      <c r="K8963">
        <v>12.036348342895508</v>
      </c>
      <c r="L8963">
        <v>8.0941190719604492</v>
      </c>
      <c r="M8963">
        <v>296</v>
      </c>
      <c r="N8963">
        <v>6.1527295112609863</v>
      </c>
      <c r="O8963">
        <v>138</v>
      </c>
      <c r="P8963">
        <v>9.6928596496582031</v>
      </c>
      <c r="Q8963">
        <v>68</v>
      </c>
    </row>
    <row r="8964" spans="1:17" x14ac:dyDescent="0.2">
      <c r="A8964">
        <v>46166.166666666664</v>
      </c>
      <c r="B8964">
        <v>29.06982421875</v>
      </c>
      <c r="C8964">
        <v>87</v>
      </c>
      <c r="D8964">
        <v>27.518625259399414</v>
      </c>
      <c r="E8964">
        <v>358.99765014648438</v>
      </c>
      <c r="F8964">
        <v>52.072948455810547</v>
      </c>
      <c r="G8964">
        <v>227.99533081054688</v>
      </c>
      <c r="H8964">
        <v>32.414115905761719</v>
      </c>
      <c r="I8964">
        <v>134</v>
      </c>
      <c r="J8964">
        <v>9.4463129043579102</v>
      </c>
      <c r="K8964">
        <v>10.997664451599121</v>
      </c>
      <c r="L8964">
        <v>8.1389303207397461</v>
      </c>
      <c r="M8964">
        <v>295.00234985351563</v>
      </c>
      <c r="N8964">
        <v>6.4925351142883301</v>
      </c>
      <c r="O8964">
        <v>139</v>
      </c>
      <c r="P8964">
        <v>9.9803571701049805</v>
      </c>
      <c r="Q8964">
        <v>70.002334594726563</v>
      </c>
    </row>
    <row r="8965" spans="1:17" x14ac:dyDescent="0.2">
      <c r="A8965">
        <v>46166.173611111109</v>
      </c>
      <c r="B8965">
        <v>30.035655975341797</v>
      </c>
      <c r="C8965">
        <v>86.001335144042969</v>
      </c>
      <c r="D8965">
        <v>27.80775260925293</v>
      </c>
      <c r="E8965">
        <v>358.0013427734375</v>
      </c>
      <c r="F8965">
        <v>51.450576782226563</v>
      </c>
      <c r="G8965">
        <v>230</v>
      </c>
      <c r="H8965">
        <v>33.138309478759766</v>
      </c>
      <c r="I8965">
        <v>135.00267028808594</v>
      </c>
      <c r="J8965">
        <v>9.6891441345214844</v>
      </c>
      <c r="K8965">
        <v>10.001333236694336</v>
      </c>
      <c r="L8965">
        <v>8.0905971527099609</v>
      </c>
      <c r="M8965">
        <v>296</v>
      </c>
      <c r="N8965">
        <v>6.3466453552246094</v>
      </c>
      <c r="O8965">
        <v>138.00267028808594</v>
      </c>
      <c r="P8965">
        <v>9.9313774108886719</v>
      </c>
      <c r="Q8965">
        <v>68.001335144042969</v>
      </c>
    </row>
    <row r="8966" spans="1:17" x14ac:dyDescent="0.2">
      <c r="A8966">
        <v>46166.180555555555</v>
      </c>
      <c r="B8966">
        <v>29.455392837524414</v>
      </c>
      <c r="C8966">
        <v>86.999664306640625</v>
      </c>
      <c r="D8966">
        <v>27.904708862304688</v>
      </c>
      <c r="E8966">
        <v>359</v>
      </c>
      <c r="F8966">
        <v>48.883796691894531</v>
      </c>
      <c r="G8966">
        <v>229.00067138671875</v>
      </c>
      <c r="H8966">
        <v>33.913360595703125</v>
      </c>
      <c r="I8966">
        <v>137.0013427734375</v>
      </c>
      <c r="J8966">
        <v>9.5922985076904297</v>
      </c>
      <c r="K8966">
        <v>9.0003347396850586</v>
      </c>
      <c r="L8966">
        <v>8.0421829223632813</v>
      </c>
      <c r="M8966">
        <v>295.00067138671875</v>
      </c>
      <c r="N8966">
        <v>6.2497038841247559</v>
      </c>
      <c r="O8966">
        <v>139.99932861328125</v>
      </c>
      <c r="P8966">
        <v>9.6409397125244141</v>
      </c>
      <c r="Q8966">
        <v>69.000335693359375</v>
      </c>
    </row>
    <row r="8967" spans="1:17" x14ac:dyDescent="0.2">
      <c r="A8967">
        <v>46166.1875</v>
      </c>
      <c r="B8967">
        <v>29.942350387573242</v>
      </c>
      <c r="C8967">
        <v>86</v>
      </c>
      <c r="D8967">
        <v>27.807825088500977</v>
      </c>
      <c r="E8967">
        <v>357.9881591796875</v>
      </c>
      <c r="F8967">
        <v>47.576164245605469</v>
      </c>
      <c r="G8967">
        <v>224.04740905761719</v>
      </c>
      <c r="H8967">
        <v>32.546779632568359</v>
      </c>
      <c r="I8967">
        <v>133.97628784179688</v>
      </c>
      <c r="J8967">
        <v>9.5907220840454102</v>
      </c>
      <c r="K8967">
        <v>9.0237064361572266</v>
      </c>
      <c r="L8967">
        <v>8.0438728332519531</v>
      </c>
      <c r="M8967">
        <v>295.0118408203125</v>
      </c>
      <c r="N8967">
        <v>6.4878363609313965</v>
      </c>
      <c r="O8967">
        <v>138.02371215820313</v>
      </c>
      <c r="P8967">
        <v>9.9777202606201172</v>
      </c>
      <c r="Q8967">
        <v>68.011856079101563</v>
      </c>
    </row>
    <row r="8968" spans="1:17" x14ac:dyDescent="0.2">
      <c r="A8968">
        <v>46166.194444444445</v>
      </c>
      <c r="B8968">
        <v>29.071609497070313</v>
      </c>
      <c r="C8968">
        <v>87</v>
      </c>
      <c r="D8968">
        <v>27.228237152099609</v>
      </c>
      <c r="E8968">
        <v>359</v>
      </c>
      <c r="F8968">
        <v>52.376865386962891</v>
      </c>
      <c r="G8968">
        <v>227.06182861328125</v>
      </c>
      <c r="H8968">
        <v>32.947341918945313</v>
      </c>
      <c r="I8968">
        <v>134.03709411621094</v>
      </c>
      <c r="J8968">
        <v>9.1594200134277344</v>
      </c>
      <c r="K8968">
        <v>10.024734497070313</v>
      </c>
      <c r="L8968">
        <v>8.1874904632568359</v>
      </c>
      <c r="M8968">
        <v>296</v>
      </c>
      <c r="N8968">
        <v>6.206568717956543</v>
      </c>
      <c r="O8968">
        <v>137.01235961914063</v>
      </c>
      <c r="P8968">
        <v>9.9333686828613281</v>
      </c>
      <c r="Q8968">
        <v>68.012367248535156</v>
      </c>
    </row>
    <row r="8969" spans="1:17" x14ac:dyDescent="0.2">
      <c r="A8969">
        <v>46166.201388888891</v>
      </c>
      <c r="B8969">
        <v>29.462932586669922</v>
      </c>
      <c r="C8969">
        <v>86.972434997558594</v>
      </c>
      <c r="D8969">
        <v>27.623960494995117</v>
      </c>
      <c r="E8969">
        <v>358.0137939453125</v>
      </c>
      <c r="F8969">
        <v>50.180755615234375</v>
      </c>
      <c r="G8969">
        <v>230.91731262207031</v>
      </c>
      <c r="H8969">
        <v>33.562873840332031</v>
      </c>
      <c r="I8969">
        <v>136</v>
      </c>
      <c r="J8969">
        <v>9.0688791275024414</v>
      </c>
      <c r="K8969">
        <v>11.02756404876709</v>
      </c>
      <c r="L8969">
        <v>8.1403789520263672</v>
      </c>
      <c r="M8969">
        <v>296.97244262695313</v>
      </c>
      <c r="N8969">
        <v>6.4434094429016113</v>
      </c>
      <c r="O8969">
        <v>139</v>
      </c>
      <c r="P8969">
        <v>10.073572158813477</v>
      </c>
      <c r="Q8969">
        <v>69</v>
      </c>
    </row>
    <row r="8970" spans="1:17" x14ac:dyDescent="0.2">
      <c r="A8970">
        <v>46166.208333333336</v>
      </c>
      <c r="B8970">
        <v>30.036476135253906</v>
      </c>
      <c r="C8970">
        <v>86.99029541015625</v>
      </c>
      <c r="D8970">
        <v>27.519599914550781</v>
      </c>
      <c r="E8970">
        <v>3.4850986003875732</v>
      </c>
      <c r="F8970">
        <v>52.4451904296875</v>
      </c>
      <c r="G8970">
        <v>229.00970458984375</v>
      </c>
      <c r="H8970">
        <v>31.265985488891602</v>
      </c>
      <c r="I8970">
        <v>135.99029541015625</v>
      </c>
      <c r="J8970">
        <v>9.8280935287475586</v>
      </c>
      <c r="K8970">
        <v>11</v>
      </c>
      <c r="L8970">
        <v>8.1395139694213867</v>
      </c>
      <c r="M8970">
        <v>295.00970458984375</v>
      </c>
      <c r="N8970">
        <v>6.3013615608215332</v>
      </c>
      <c r="O8970">
        <v>138.00970458984375</v>
      </c>
      <c r="P8970">
        <v>9.8831243515014648</v>
      </c>
      <c r="Q8970">
        <v>67.00970458984375</v>
      </c>
    </row>
    <row r="8971" spans="1:17" x14ac:dyDescent="0.2">
      <c r="A8971">
        <v>46166.215277777781</v>
      </c>
      <c r="B8971">
        <v>30.321489334106445</v>
      </c>
      <c r="C8971">
        <v>86.987327575683594</v>
      </c>
      <c r="D8971">
        <v>28.330877304077148</v>
      </c>
      <c r="E8971">
        <v>357.02532958984375</v>
      </c>
      <c r="F8971">
        <v>49.849845886230469</v>
      </c>
      <c r="G8971">
        <v>227.02534484863281</v>
      </c>
      <c r="H8971">
        <v>33.463771820068359</v>
      </c>
      <c r="I8971">
        <v>135.96199035644531</v>
      </c>
      <c r="J8971">
        <v>8.9743003845214844</v>
      </c>
      <c r="K8971">
        <v>12</v>
      </c>
      <c r="L8971">
        <v>8.0918245315551758</v>
      </c>
      <c r="M8971">
        <v>296</v>
      </c>
      <c r="N8971">
        <v>6.4900145530700684</v>
      </c>
      <c r="O8971">
        <v>140.98733520507813</v>
      </c>
      <c r="P8971">
        <v>9.8837385177612305</v>
      </c>
      <c r="Q8971">
        <v>69.987327575683594</v>
      </c>
    </row>
    <row r="8972" spans="1:17" x14ac:dyDescent="0.2">
      <c r="A8972">
        <v>46166.222222222219</v>
      </c>
      <c r="B8972">
        <v>29.360183715820313</v>
      </c>
      <c r="C8972">
        <v>87</v>
      </c>
      <c r="D8972">
        <v>27.709270477294922</v>
      </c>
      <c r="E8972">
        <v>358</v>
      </c>
      <c r="F8972">
        <v>52.42974853515625</v>
      </c>
      <c r="G8972">
        <v>230.96925354003906</v>
      </c>
      <c r="H8972">
        <v>36.133037567138672</v>
      </c>
      <c r="I8972">
        <v>137.9769287109375</v>
      </c>
      <c r="J8972">
        <v>9.496668815612793</v>
      </c>
      <c r="K8972">
        <v>8.0230636596679688</v>
      </c>
      <c r="L8972">
        <v>8.0913419723510742</v>
      </c>
      <c r="M8972">
        <v>296</v>
      </c>
      <c r="N8972">
        <v>6.4926009178161621</v>
      </c>
      <c r="O8972">
        <v>141</v>
      </c>
      <c r="P8972">
        <v>9.7389020919799805</v>
      </c>
      <c r="Q8972">
        <v>69.0076904296875</v>
      </c>
    </row>
    <row r="8973" spans="1:17" x14ac:dyDescent="0.2">
      <c r="A8973">
        <v>46166.229166666664</v>
      </c>
      <c r="B8973">
        <v>29.940570831298828</v>
      </c>
      <c r="C8973">
        <v>86</v>
      </c>
      <c r="D8973">
        <v>27.472892761230469</v>
      </c>
      <c r="E8973">
        <v>357.01068115234375</v>
      </c>
      <c r="F8973">
        <v>50.832469940185547</v>
      </c>
      <c r="G8973">
        <v>228.96797180175781</v>
      </c>
      <c r="H8973">
        <v>32.519622802734375</v>
      </c>
      <c r="I8973">
        <v>135.96797180175781</v>
      </c>
      <c r="J8973">
        <v>9.5476179122924805</v>
      </c>
      <c r="K8973">
        <v>8.0106744766235352</v>
      </c>
      <c r="L8973">
        <v>8.0426673889160156</v>
      </c>
      <c r="M8973">
        <v>294.98931884765625</v>
      </c>
      <c r="N8973">
        <v>6.1542811393737793</v>
      </c>
      <c r="O8973">
        <v>139</v>
      </c>
      <c r="P8973">
        <v>9.9789829254150391</v>
      </c>
      <c r="Q8973">
        <v>67</v>
      </c>
    </row>
    <row r="8974" spans="1:17" x14ac:dyDescent="0.2">
      <c r="A8974">
        <v>46166.236111111109</v>
      </c>
      <c r="B8974">
        <v>28.981781005859375</v>
      </c>
      <c r="C8974">
        <v>85.979995727539063</v>
      </c>
      <c r="D8974">
        <v>27.09235954284668</v>
      </c>
      <c r="E8974">
        <v>357</v>
      </c>
      <c r="F8974">
        <v>49.333751678466797</v>
      </c>
      <c r="G8974">
        <v>229</v>
      </c>
      <c r="H8974">
        <v>33.432090759277344</v>
      </c>
      <c r="I8974">
        <v>135.97999572753906</v>
      </c>
      <c r="J8974">
        <v>9.2053556442260742</v>
      </c>
      <c r="K8974">
        <v>9.969996452331543</v>
      </c>
      <c r="L8974">
        <v>8.0421504974365234</v>
      </c>
      <c r="M8974">
        <v>295</v>
      </c>
      <c r="N8974">
        <v>6.0102968215942383</v>
      </c>
      <c r="O8974">
        <v>137.99000549316406</v>
      </c>
      <c r="P8974">
        <v>9.9320554733276367</v>
      </c>
      <c r="Q8974">
        <v>65</v>
      </c>
    </row>
    <row r="8975" spans="1:17" x14ac:dyDescent="0.2">
      <c r="A8975">
        <v>46166.243055555555</v>
      </c>
      <c r="B8975">
        <v>30.604446411132813</v>
      </c>
      <c r="C8975">
        <v>87.0086669921875</v>
      </c>
      <c r="D8975">
        <v>27.99714469909668</v>
      </c>
      <c r="E8975">
        <v>358.0086669921875</v>
      </c>
      <c r="F8975">
        <v>46.605991363525391</v>
      </c>
      <c r="G8975">
        <v>225.03468322753906</v>
      </c>
      <c r="H8975">
        <v>33.895881652832031</v>
      </c>
      <c r="I8975">
        <v>133.03468322753906</v>
      </c>
      <c r="J8975">
        <v>9.7361040115356445</v>
      </c>
      <c r="K8975">
        <v>10.008669853210449</v>
      </c>
      <c r="L8975">
        <v>8.1870708465576172</v>
      </c>
      <c r="M8975">
        <v>295.9913330078125</v>
      </c>
      <c r="N8975">
        <v>6.3456759452819824</v>
      </c>
      <c r="O8975">
        <v>137.02601623535156</v>
      </c>
      <c r="P8975">
        <v>10.171704292297363</v>
      </c>
      <c r="Q8975">
        <v>67.0086669921875</v>
      </c>
    </row>
    <row r="8976" spans="1:17" x14ac:dyDescent="0.2">
      <c r="A8976">
        <v>46166.25</v>
      </c>
      <c r="B8976">
        <v>30.316104888916016</v>
      </c>
      <c r="C8976">
        <v>86.992324829101563</v>
      </c>
      <c r="D8976">
        <v>28.184078216552734</v>
      </c>
      <c r="E8976">
        <v>358.00765991210938</v>
      </c>
      <c r="F8976">
        <v>50.784023284912109</v>
      </c>
      <c r="G8976">
        <v>228.01535034179688</v>
      </c>
      <c r="H8976">
        <v>35.120132446289063</v>
      </c>
      <c r="I8976">
        <v>134</v>
      </c>
      <c r="J8976">
        <v>9.3494672775268555</v>
      </c>
      <c r="K8976">
        <v>13.976982116699219</v>
      </c>
      <c r="L8976">
        <v>8.2348222732543945</v>
      </c>
      <c r="M8976">
        <v>295.00765991210938</v>
      </c>
      <c r="N8976">
        <v>6.3942193984985352</v>
      </c>
      <c r="O8976">
        <v>141.99232482910156</v>
      </c>
      <c r="P8976">
        <v>9.9789028167724609</v>
      </c>
      <c r="Q8976">
        <v>68.007675170898438</v>
      </c>
    </row>
    <row r="8977" spans="1:17" x14ac:dyDescent="0.2">
      <c r="A8977">
        <v>46166.256944444445</v>
      </c>
      <c r="B8977">
        <v>29.839929580688477</v>
      </c>
      <c r="C8977">
        <v>87</v>
      </c>
      <c r="D8977">
        <v>27.996368408203125</v>
      </c>
      <c r="E8977">
        <v>358.00668334960938</v>
      </c>
      <c r="F8977">
        <v>49.233470916748047</v>
      </c>
      <c r="G8977">
        <v>227</v>
      </c>
      <c r="H8977">
        <v>35.3651123046875</v>
      </c>
      <c r="I8977">
        <v>136.98666381835938</v>
      </c>
      <c r="J8977">
        <v>9.0650243759155273</v>
      </c>
      <c r="K8977">
        <v>10.993330001831055</v>
      </c>
      <c r="L8977">
        <v>8.1865205764770508</v>
      </c>
      <c r="M8977">
        <v>295.99331665039063</v>
      </c>
      <c r="N8977">
        <v>6.6359038352966309</v>
      </c>
      <c r="O8977">
        <v>141</v>
      </c>
      <c r="P8977">
        <v>9.7390766143798828</v>
      </c>
      <c r="Q8977">
        <v>69</v>
      </c>
    </row>
    <row r="8978" spans="1:17" x14ac:dyDescent="0.2">
      <c r="A8978">
        <v>46166.263888888891</v>
      </c>
      <c r="B8978">
        <v>29.501127243041992</v>
      </c>
      <c r="C8978">
        <v>88.006004333496094</v>
      </c>
      <c r="D8978">
        <v>27.997533798217773</v>
      </c>
      <c r="E8978">
        <v>358.00601196289063</v>
      </c>
      <c r="F8978">
        <v>50.535709381103516</v>
      </c>
      <c r="G8978">
        <v>227.00599670410156</v>
      </c>
      <c r="H8978">
        <v>34.314212799072266</v>
      </c>
      <c r="I8978">
        <v>138.98199462890625</v>
      </c>
      <c r="J8978">
        <v>9.4473953247070313</v>
      </c>
      <c r="K8978">
        <v>11.006001472473145</v>
      </c>
      <c r="L8978">
        <v>8.1874904632568359</v>
      </c>
      <c r="M8978">
        <v>296</v>
      </c>
      <c r="N8978">
        <v>6.5870051383972168</v>
      </c>
      <c r="O8978">
        <v>139.01200866699219</v>
      </c>
      <c r="P8978">
        <v>10.172640800476074</v>
      </c>
      <c r="Q8978">
        <v>68.993995666503906</v>
      </c>
    </row>
    <row r="8979" spans="1:17" x14ac:dyDescent="0.2">
      <c r="A8979">
        <v>46166.270833333336</v>
      </c>
      <c r="B8979">
        <v>29.3577880859375</v>
      </c>
      <c r="C8979">
        <v>87</v>
      </c>
      <c r="D8979">
        <v>27.516361236572266</v>
      </c>
      <c r="E8979">
        <v>1.6768019199371338</v>
      </c>
      <c r="F8979">
        <v>50.720287322998047</v>
      </c>
      <c r="G8979">
        <v>225.02803039550781</v>
      </c>
      <c r="H8979">
        <v>33.774131774902344</v>
      </c>
      <c r="I8979">
        <v>136</v>
      </c>
      <c r="J8979">
        <v>9.494420051574707</v>
      </c>
      <c r="K8979">
        <v>10.004671096801758</v>
      </c>
      <c r="L8979">
        <v>8.0905971527099609</v>
      </c>
      <c r="M8979">
        <v>296</v>
      </c>
      <c r="N8979">
        <v>6.4429569244384766</v>
      </c>
      <c r="O8979">
        <v>140.0186767578125</v>
      </c>
      <c r="P8979">
        <v>9.9795646667480469</v>
      </c>
      <c r="Q8979">
        <v>68</v>
      </c>
    </row>
    <row r="8980" spans="1:17" x14ac:dyDescent="0.2">
      <c r="A8980">
        <v>46166.277777777781</v>
      </c>
      <c r="B8980">
        <v>28.486976623535156</v>
      </c>
      <c r="C8980">
        <v>86.996658325195313</v>
      </c>
      <c r="D8980">
        <v>26.646650314331055</v>
      </c>
      <c r="E8980">
        <v>358.00332641601563</v>
      </c>
      <c r="F8980">
        <v>51.940025329589844</v>
      </c>
      <c r="G8980">
        <v>227.01335144042969</v>
      </c>
      <c r="H8980">
        <v>34.399574279785156</v>
      </c>
      <c r="I8980">
        <v>137.00668334960938</v>
      </c>
      <c r="J8980">
        <v>9.6885290145874023</v>
      </c>
      <c r="K8980">
        <v>12.006677627563477</v>
      </c>
      <c r="L8980">
        <v>8.0909204483032227</v>
      </c>
      <c r="M8980">
        <v>296</v>
      </c>
      <c r="N8980">
        <v>6.3952860832214355</v>
      </c>
      <c r="O8980">
        <v>145.989990234375</v>
      </c>
      <c r="P8980">
        <v>9.7385931015014648</v>
      </c>
      <c r="Q8980">
        <v>69.003341674804688</v>
      </c>
    </row>
    <row r="8981" spans="1:17" x14ac:dyDescent="0.2">
      <c r="A8981">
        <v>46166.284722222219</v>
      </c>
      <c r="B8981">
        <v>29.934457778930664</v>
      </c>
      <c r="C8981">
        <v>87</v>
      </c>
      <c r="D8981">
        <v>27.749691009521484</v>
      </c>
      <c r="E8981">
        <v>357.03851318359375</v>
      </c>
      <c r="F8981">
        <v>54.312408447265625</v>
      </c>
      <c r="G8981">
        <v>226.90373229980469</v>
      </c>
      <c r="H8981">
        <v>33.48785400390625</v>
      </c>
      <c r="I8981">
        <v>135.88447570800781</v>
      </c>
      <c r="J8981">
        <v>9.2076692581176758</v>
      </c>
      <c r="K8981">
        <v>11.980745315551758</v>
      </c>
      <c r="L8981">
        <v>8.1874904632568359</v>
      </c>
      <c r="M8981">
        <v>296</v>
      </c>
      <c r="N8981">
        <v>6.442476749420166</v>
      </c>
      <c r="O8981">
        <v>145.94223022460938</v>
      </c>
      <c r="P8981">
        <v>10.075045585632324</v>
      </c>
      <c r="Q8981">
        <v>71.980743408203125</v>
      </c>
    </row>
    <row r="8982" spans="1:17" x14ac:dyDescent="0.2">
      <c r="A8982">
        <v>46166.291666666664</v>
      </c>
      <c r="B8982">
        <v>29.366161346435547</v>
      </c>
      <c r="C8982">
        <v>86.028022766113281</v>
      </c>
      <c r="D8982">
        <v>27.523149490356445</v>
      </c>
      <c r="E8982">
        <v>358.01400756835938</v>
      </c>
      <c r="F8982">
        <v>50.656658172607422</v>
      </c>
      <c r="G8982">
        <v>227.91592407226563</v>
      </c>
      <c r="H8982">
        <v>33.774131774902344</v>
      </c>
      <c r="I8982">
        <v>135.98599243164063</v>
      </c>
      <c r="J8982">
        <v>9.9739084243774414</v>
      </c>
      <c r="K8982">
        <v>9.0560474395751953</v>
      </c>
      <c r="L8982">
        <v>8.1874904632568359</v>
      </c>
      <c r="M8982">
        <v>295.01400756835938</v>
      </c>
      <c r="N8982">
        <v>6.1506929397583008</v>
      </c>
      <c r="O8982">
        <v>140.02803039550781</v>
      </c>
      <c r="P8982">
        <v>9.6408910751342773</v>
      </c>
      <c r="Q8982">
        <v>68.985984802246094</v>
      </c>
    </row>
    <row r="8983" spans="1:17" x14ac:dyDescent="0.2">
      <c r="A8983">
        <v>46166.298611111109</v>
      </c>
      <c r="B8983">
        <v>29.794792175292969</v>
      </c>
      <c r="C8983">
        <v>86</v>
      </c>
      <c r="D8983">
        <v>27.760000228881836</v>
      </c>
      <c r="E8983">
        <v>357.00064086914063</v>
      </c>
      <c r="F8983">
        <v>49.852226257324219</v>
      </c>
      <c r="G8983">
        <v>226</v>
      </c>
      <c r="H8983">
        <v>33.961650848388672</v>
      </c>
      <c r="I8983">
        <v>133.0009765625</v>
      </c>
      <c r="J8983">
        <v>9.7377843856811523</v>
      </c>
      <c r="K8983">
        <v>10</v>
      </c>
      <c r="L8983">
        <v>8.1390438079833984</v>
      </c>
      <c r="M8983">
        <v>295</v>
      </c>
      <c r="N8983">
        <v>6.346531867980957</v>
      </c>
      <c r="O8983">
        <v>142.99967956542969</v>
      </c>
      <c r="P8983">
        <v>10.125373840332031</v>
      </c>
      <c r="Q8983">
        <v>69.000328063964844</v>
      </c>
    </row>
    <row r="8984" spans="1:17" x14ac:dyDescent="0.2">
      <c r="A8984">
        <v>46166.305555555555</v>
      </c>
      <c r="B8984">
        <v>28.645853042602539</v>
      </c>
      <c r="C8984">
        <v>88.985694885253906</v>
      </c>
      <c r="D8984">
        <v>27.228425979614258</v>
      </c>
      <c r="E8984">
        <v>358.98568725585938</v>
      </c>
      <c r="F8984">
        <v>51.537574768066406</v>
      </c>
      <c r="G8984">
        <v>228.98570251464844</v>
      </c>
      <c r="H8984">
        <v>36.712196350097656</v>
      </c>
      <c r="I8984">
        <v>137.97138977050781</v>
      </c>
      <c r="J8984">
        <v>9.5917510986328125</v>
      </c>
      <c r="K8984">
        <v>10.014304161071777</v>
      </c>
      <c r="L8984">
        <v>8.0435361862182617</v>
      </c>
      <c r="M8984">
        <v>295</v>
      </c>
      <c r="N8984">
        <v>6.4904699325561523</v>
      </c>
      <c r="O8984">
        <v>144.94277954101563</v>
      </c>
      <c r="P8984">
        <v>9.933650016784668</v>
      </c>
      <c r="Q8984">
        <v>69</v>
      </c>
    </row>
    <row r="8985" spans="1:17" x14ac:dyDescent="0.2">
      <c r="A8985">
        <v>46166.3125</v>
      </c>
      <c r="B8985">
        <v>29.316987991333008</v>
      </c>
      <c r="C8985">
        <v>86.010704040527344</v>
      </c>
      <c r="D8985">
        <v>26.846725463867188</v>
      </c>
      <c r="E8985">
        <v>359</v>
      </c>
      <c r="F8985">
        <v>52.723186492919922</v>
      </c>
      <c r="G8985">
        <v>229</v>
      </c>
      <c r="H8985">
        <v>32.657215118408203</v>
      </c>
      <c r="I8985">
        <v>135.0321044921875</v>
      </c>
      <c r="J8985">
        <v>9.4059171676635742</v>
      </c>
      <c r="K8985">
        <v>11.967890739440918</v>
      </c>
      <c r="L8985">
        <v>8.1864538192749023</v>
      </c>
      <c r="M8985">
        <v>295.97860717773438</v>
      </c>
      <c r="N8985">
        <v>6.4428911209106445</v>
      </c>
      <c r="O8985">
        <v>141.02140808105469</v>
      </c>
      <c r="P8985">
        <v>9.9300155639648438</v>
      </c>
      <c r="Q8985">
        <v>68.989295959472656</v>
      </c>
    </row>
    <row r="8986" spans="1:17" x14ac:dyDescent="0.2">
      <c r="A8986">
        <v>46166.319444444445</v>
      </c>
      <c r="B8986">
        <v>28.635383605957031</v>
      </c>
      <c r="C8986">
        <v>87.986000061035156</v>
      </c>
      <c r="D8986">
        <v>26.753427505493164</v>
      </c>
      <c r="E8986">
        <v>5.0128884315490723</v>
      </c>
      <c r="F8986">
        <v>53.831733703613281</v>
      </c>
      <c r="G8986">
        <v>230.98599243164063</v>
      </c>
      <c r="H8986">
        <v>36.142589569091797</v>
      </c>
      <c r="I8986">
        <v>132.05601501464844</v>
      </c>
      <c r="J8986">
        <v>9.4430341720581055</v>
      </c>
      <c r="K8986">
        <v>10.985997200012207</v>
      </c>
      <c r="L8986">
        <v>8.1376867294311523</v>
      </c>
      <c r="M8986">
        <v>295</v>
      </c>
      <c r="N8986">
        <v>5.8667984008789063</v>
      </c>
      <c r="O8986">
        <v>137.98599243164063</v>
      </c>
      <c r="P8986">
        <v>9.9315710067749023</v>
      </c>
      <c r="Q8986">
        <v>66</v>
      </c>
    </row>
    <row r="8987" spans="1:17" x14ac:dyDescent="0.2">
      <c r="A8987">
        <v>46166.326388888891</v>
      </c>
      <c r="B8987">
        <v>29.608034133911133</v>
      </c>
      <c r="C8987">
        <v>87.986663818359375</v>
      </c>
      <c r="D8987">
        <v>26.945404052734375</v>
      </c>
      <c r="E8987">
        <v>359</v>
      </c>
      <c r="F8987">
        <v>53.638229370117188</v>
      </c>
      <c r="G8987">
        <v>227.98666381835938</v>
      </c>
      <c r="H8987">
        <v>35.103172302246094</v>
      </c>
      <c r="I8987">
        <v>136.01333618164063</v>
      </c>
      <c r="J8987">
        <v>9.4012422561645508</v>
      </c>
      <c r="K8987">
        <v>9</v>
      </c>
      <c r="L8987">
        <v>8.2352914810180664</v>
      </c>
      <c r="M8987">
        <v>295</v>
      </c>
      <c r="N8987">
        <v>6.3943166732788086</v>
      </c>
      <c r="O8987">
        <v>134.02667236328125</v>
      </c>
      <c r="P8987">
        <v>10.17380428314209</v>
      </c>
      <c r="Q8987">
        <v>65</v>
      </c>
    </row>
    <row r="8988" spans="1:17" x14ac:dyDescent="0.2">
      <c r="A8988">
        <v>46166.333333333336</v>
      </c>
      <c r="B8988">
        <v>28.444181442260742</v>
      </c>
      <c r="C8988">
        <v>88</v>
      </c>
      <c r="D8988">
        <v>27.035642623901367</v>
      </c>
      <c r="E8988">
        <v>358.9876708984375</v>
      </c>
      <c r="F8988">
        <v>52.486289978027344</v>
      </c>
      <c r="G8988">
        <v>228.04933166503906</v>
      </c>
      <c r="H8988">
        <v>36.189678192138672</v>
      </c>
      <c r="I8988">
        <v>137</v>
      </c>
      <c r="J8988">
        <v>9.5900545120239258</v>
      </c>
      <c r="K8988">
        <v>9.012333869934082</v>
      </c>
      <c r="L8988">
        <v>8.1396417617797852</v>
      </c>
      <c r="M8988">
        <v>295.0123291015625</v>
      </c>
      <c r="N8988">
        <v>6.5379123687744141</v>
      </c>
      <c r="O8988">
        <v>138</v>
      </c>
      <c r="P8988">
        <v>10.411855697631836</v>
      </c>
      <c r="Q8988">
        <v>67</v>
      </c>
    </row>
    <row r="8989" spans="1:17" x14ac:dyDescent="0.2">
      <c r="A8989">
        <v>46166.340277777781</v>
      </c>
      <c r="B8989">
        <v>28.350912094116211</v>
      </c>
      <c r="C8989">
        <v>88</v>
      </c>
      <c r="D8989">
        <v>27.036453247070313</v>
      </c>
      <c r="E8989">
        <v>354.05880737304688</v>
      </c>
      <c r="F8989">
        <v>55.492706298828125</v>
      </c>
      <c r="G8989">
        <v>231</v>
      </c>
      <c r="H8989">
        <v>34.210826873779297</v>
      </c>
      <c r="I8989">
        <v>137</v>
      </c>
      <c r="J8989">
        <v>9.5961780548095703</v>
      </c>
      <c r="K8989">
        <v>9.0220174789428711</v>
      </c>
      <c r="L8989">
        <v>8.2359371185302734</v>
      </c>
      <c r="M8989">
        <v>295</v>
      </c>
      <c r="N8989">
        <v>6.533902645111084</v>
      </c>
      <c r="O8989">
        <v>135.02201843261719</v>
      </c>
      <c r="P8989">
        <v>10.122157096862793</v>
      </c>
      <c r="Q8989">
        <v>65.977981567382813</v>
      </c>
    </row>
    <row r="8990" spans="1:17" x14ac:dyDescent="0.2">
      <c r="A8990">
        <v>46166.347222222219</v>
      </c>
      <c r="B8990">
        <v>29.946062088012695</v>
      </c>
      <c r="C8990">
        <v>85.979331970214844</v>
      </c>
      <c r="D8990">
        <v>27.810401916503906</v>
      </c>
      <c r="E8990">
        <v>358</v>
      </c>
      <c r="F8990">
        <v>49.534423828125</v>
      </c>
      <c r="G8990">
        <v>226.98966979980469</v>
      </c>
      <c r="H8990">
        <v>33.878631591796875</v>
      </c>
      <c r="I8990">
        <v>134.98966979980469</v>
      </c>
      <c r="J8990">
        <v>9.6403903961181641</v>
      </c>
      <c r="K8990">
        <v>10</v>
      </c>
      <c r="L8990">
        <v>8.1395444869995117</v>
      </c>
      <c r="M8990">
        <v>295.01034545898438</v>
      </c>
      <c r="N8990">
        <v>6.1552329063415527</v>
      </c>
      <c r="O8990">
        <v>135.02067565917969</v>
      </c>
      <c r="P8990">
        <v>9.9305696487426758</v>
      </c>
      <c r="Q8990">
        <v>65.010337829589844</v>
      </c>
    </row>
    <row r="8991" spans="1:17" x14ac:dyDescent="0.2">
      <c r="A8991">
        <v>46166.354166666664</v>
      </c>
      <c r="B8991">
        <v>29.162725448608398</v>
      </c>
      <c r="C8991">
        <v>87.009002685546875</v>
      </c>
      <c r="D8991">
        <v>27.326549530029297</v>
      </c>
      <c r="E8991">
        <v>359</v>
      </c>
      <c r="F8991">
        <v>54.158164978027344</v>
      </c>
      <c r="G8991">
        <v>229.99099731445313</v>
      </c>
      <c r="H8991">
        <v>35.015174865722656</v>
      </c>
      <c r="I8991">
        <v>138</v>
      </c>
      <c r="J8991">
        <v>9.5448703765869141</v>
      </c>
      <c r="K8991">
        <v>10.990994453430176</v>
      </c>
      <c r="L8991">
        <v>8.1866178512573242</v>
      </c>
      <c r="M8991">
        <v>296</v>
      </c>
      <c r="N8991">
        <v>6.297633171081543</v>
      </c>
      <c r="O8991">
        <v>134.05403137207031</v>
      </c>
      <c r="P8991">
        <v>9.8298788070678711</v>
      </c>
      <c r="Q8991">
        <v>66.990997314453125</v>
      </c>
    </row>
    <row r="8992" spans="1:17" x14ac:dyDescent="0.2">
      <c r="A8992">
        <v>46166.361111111109</v>
      </c>
      <c r="B8992">
        <v>29.310247421264648</v>
      </c>
      <c r="C8992">
        <v>88</v>
      </c>
      <c r="D8992">
        <v>27.61616325378418</v>
      </c>
      <c r="E8992">
        <v>2.8722484111785889</v>
      </c>
      <c r="F8992">
        <v>50.913982391357422</v>
      </c>
      <c r="G8992">
        <v>230.00799560546875</v>
      </c>
      <c r="H8992">
        <v>34.463813781738281</v>
      </c>
      <c r="I8992">
        <v>140.95999145507813</v>
      </c>
      <c r="J8992">
        <v>9.4463291168212891</v>
      </c>
      <c r="K8992">
        <v>10.975997924804688</v>
      </c>
      <c r="L8992">
        <v>8.1867151260375977</v>
      </c>
      <c r="M8992">
        <v>295.9840087890625</v>
      </c>
      <c r="N8992">
        <v>6.3941874504089355</v>
      </c>
      <c r="O8992">
        <v>135</v>
      </c>
      <c r="P8992">
        <v>9.8838996887207031</v>
      </c>
      <c r="Q8992">
        <v>67</v>
      </c>
    </row>
    <row r="8993" spans="1:17" x14ac:dyDescent="0.2">
      <c r="A8993">
        <v>46166.368055555555</v>
      </c>
      <c r="B8993">
        <v>29.31231689453125</v>
      </c>
      <c r="C8993">
        <v>88</v>
      </c>
      <c r="D8993">
        <v>27.233247756958008</v>
      </c>
      <c r="E8993">
        <v>3.5489847660064697</v>
      </c>
      <c r="F8993">
        <v>54.963535308837891</v>
      </c>
      <c r="G8993">
        <v>226.00712585449219</v>
      </c>
      <c r="H8993">
        <v>33.963542938232422</v>
      </c>
      <c r="I8993">
        <v>139.98576354980469</v>
      </c>
      <c r="J8993">
        <v>9.4955511093139648</v>
      </c>
      <c r="K8993">
        <v>9.0071201324462891</v>
      </c>
      <c r="L8993">
        <v>8.1874904632568359</v>
      </c>
      <c r="M8993">
        <v>296</v>
      </c>
      <c r="N8993">
        <v>6.3956527709960938</v>
      </c>
      <c r="O8993">
        <v>134</v>
      </c>
      <c r="P8993">
        <v>9.8820896148681641</v>
      </c>
      <c r="Q8993">
        <v>66.007118225097656</v>
      </c>
    </row>
    <row r="8994" spans="1:17" x14ac:dyDescent="0.2">
      <c r="A8994">
        <v>46166.375</v>
      </c>
      <c r="B8994">
        <v>29.155096054077148</v>
      </c>
      <c r="C8994">
        <v>87</v>
      </c>
      <c r="D8994">
        <v>27.896373748779297</v>
      </c>
      <c r="E8994">
        <v>1.8409576267004013E-2</v>
      </c>
      <c r="F8994">
        <v>52.151824951171875</v>
      </c>
      <c r="G8994">
        <v>228.96318054199219</v>
      </c>
      <c r="H8994">
        <v>33.037395477294922</v>
      </c>
      <c r="I8994">
        <v>138.907958984375</v>
      </c>
      <c r="J8994">
        <v>9.448887825012207</v>
      </c>
      <c r="K8994">
        <v>6.0920476913452148</v>
      </c>
      <c r="L8994">
        <v>8.0941648483276367</v>
      </c>
      <c r="M8994">
        <v>294.03680419921875</v>
      </c>
      <c r="N8994">
        <v>6.6354126930236816</v>
      </c>
      <c r="O8994">
        <v>132.01840209960938</v>
      </c>
      <c r="P8994">
        <v>10.073343276977539</v>
      </c>
      <c r="Q8994">
        <v>64.018409729003906</v>
      </c>
    </row>
    <row r="8995" spans="1:17" x14ac:dyDescent="0.2">
      <c r="A8995">
        <v>46166.381944444445</v>
      </c>
      <c r="B8995">
        <v>29.210300445556641</v>
      </c>
      <c r="C8995">
        <v>87.957969665527344</v>
      </c>
      <c r="D8995">
        <v>26.954685211181641</v>
      </c>
      <c r="E8995">
        <v>358.97897338867188</v>
      </c>
      <c r="F8995">
        <v>52.085700988769531</v>
      </c>
      <c r="G8995">
        <v>230.04203796386719</v>
      </c>
      <c r="H8995">
        <v>34.963237762451172</v>
      </c>
      <c r="I8995">
        <v>136</v>
      </c>
      <c r="J8995">
        <v>9.2634992599487305</v>
      </c>
      <c r="K8995">
        <v>7.0210151672363281</v>
      </c>
      <c r="L8995">
        <v>8.1874904632568359</v>
      </c>
      <c r="M8995">
        <v>295.97897338867188</v>
      </c>
      <c r="N8995">
        <v>6.4898200035095215</v>
      </c>
      <c r="O8995">
        <v>132.06304931640625</v>
      </c>
      <c r="P8995">
        <v>10.217160224914551</v>
      </c>
      <c r="Q8995">
        <v>65</v>
      </c>
    </row>
    <row r="8996" spans="1:17" x14ac:dyDescent="0.2">
      <c r="A8996">
        <v>46166.388888888891</v>
      </c>
      <c r="B8996">
        <v>29.463346481323242</v>
      </c>
      <c r="C8996">
        <v>87</v>
      </c>
      <c r="D8996">
        <v>27.800640106201172</v>
      </c>
      <c r="E8996">
        <v>358</v>
      </c>
      <c r="F8996">
        <v>52.585994720458984</v>
      </c>
      <c r="G8996">
        <v>229</v>
      </c>
      <c r="H8996">
        <v>30.696859359741211</v>
      </c>
      <c r="I8996">
        <v>134.08006286621094</v>
      </c>
      <c r="J8996">
        <v>9.3967180252075195</v>
      </c>
      <c r="K8996">
        <v>9.9799823760986328</v>
      </c>
      <c r="L8996">
        <v>8.2349672317504883</v>
      </c>
      <c r="M8996">
        <v>295.02001953125</v>
      </c>
      <c r="N8996">
        <v>6.685643196105957</v>
      </c>
      <c r="O8996">
        <v>133.02001953125</v>
      </c>
      <c r="P8996">
        <v>10.121478080749512</v>
      </c>
      <c r="Q8996">
        <v>65.02001953125</v>
      </c>
    </row>
    <row r="8997" spans="1:17" x14ac:dyDescent="0.2">
      <c r="A8997">
        <v>46166.395833333336</v>
      </c>
      <c r="B8997">
        <v>28.964563369750977</v>
      </c>
      <c r="C8997">
        <v>87.019340515136719</v>
      </c>
      <c r="D8997">
        <v>27.327680587768555</v>
      </c>
      <c r="E8997">
        <v>359</v>
      </c>
      <c r="F8997">
        <v>54.020599365234375</v>
      </c>
      <c r="G8997">
        <v>230</v>
      </c>
      <c r="H8997">
        <v>32.684921264648438</v>
      </c>
      <c r="I8997">
        <v>136.92265319824219</v>
      </c>
      <c r="J8997">
        <v>9.3967838287353516</v>
      </c>
      <c r="K8997">
        <v>9.0193376541137695</v>
      </c>
      <c r="L8997">
        <v>8.1874904632568359</v>
      </c>
      <c r="M8997">
        <v>296</v>
      </c>
      <c r="N8997">
        <v>6.3968362808227539</v>
      </c>
      <c r="O8997">
        <v>134.94198608398438</v>
      </c>
      <c r="P8997">
        <v>9.9362554550170898</v>
      </c>
      <c r="Q8997">
        <v>65</v>
      </c>
    </row>
    <row r="8998" spans="1:17" x14ac:dyDescent="0.2">
      <c r="A8998">
        <v>46166.402777777781</v>
      </c>
      <c r="B8998">
        <v>29.825519561767578</v>
      </c>
      <c r="C8998">
        <v>86.034683227539063</v>
      </c>
      <c r="D8998">
        <v>27.893531799316406</v>
      </c>
      <c r="E8998">
        <v>358.017333984375</v>
      </c>
      <c r="F8998">
        <v>52.314296722412109</v>
      </c>
      <c r="G8998">
        <v>228.982666015625</v>
      </c>
      <c r="H8998">
        <v>34.228000640869141</v>
      </c>
      <c r="I8998">
        <v>138.96531677246094</v>
      </c>
      <c r="J8998">
        <v>9.493870735168457</v>
      </c>
      <c r="K8998">
        <v>9</v>
      </c>
      <c r="L8998">
        <v>8.1874904632568359</v>
      </c>
      <c r="M8998">
        <v>296</v>
      </c>
      <c r="N8998">
        <v>6.3941226005554199</v>
      </c>
      <c r="O8998">
        <v>136.93063354492188</v>
      </c>
      <c r="P8998">
        <v>9.8355178833007813</v>
      </c>
      <c r="Q8998">
        <v>65.982658386230469</v>
      </c>
    </row>
    <row r="8999" spans="1:17" x14ac:dyDescent="0.2">
      <c r="A8999">
        <v>46166.409722222219</v>
      </c>
      <c r="B8999">
        <v>30.127748489379883</v>
      </c>
      <c r="C8999">
        <v>86</v>
      </c>
      <c r="D8999">
        <v>28.185312271118164</v>
      </c>
      <c r="E8999">
        <v>358.01571655273438</v>
      </c>
      <c r="F8999">
        <v>50.651920318603516</v>
      </c>
      <c r="G8999">
        <v>225.12574768066406</v>
      </c>
      <c r="H8999">
        <v>34.690113067626953</v>
      </c>
      <c r="I8999">
        <v>132.12574768066406</v>
      </c>
      <c r="J8999">
        <v>9.5909214019775391</v>
      </c>
      <c r="K8999">
        <v>9</v>
      </c>
      <c r="L8999">
        <v>8.2359371185302734</v>
      </c>
      <c r="M8999">
        <v>295</v>
      </c>
      <c r="N8999">
        <v>6.3541312217712402</v>
      </c>
      <c r="O8999">
        <v>135.98428344726563</v>
      </c>
      <c r="P8999">
        <v>10.02922534942627</v>
      </c>
      <c r="Q8999">
        <v>66.015716552734375</v>
      </c>
    </row>
    <row r="9000" spans="1:17" x14ac:dyDescent="0.2">
      <c r="A9000">
        <v>46166.416666666664</v>
      </c>
      <c r="B9000">
        <v>29.927423477172852</v>
      </c>
      <c r="C9000">
        <v>86.030670166015625</v>
      </c>
      <c r="D9000">
        <v>27.89192008972168</v>
      </c>
      <c r="E9000">
        <v>352.51004028320313</v>
      </c>
      <c r="F9000">
        <v>53.596153259277344</v>
      </c>
      <c r="G9000">
        <v>232.96932983398438</v>
      </c>
      <c r="H9000">
        <v>33.750839233398438</v>
      </c>
      <c r="I9000">
        <v>139.96932983398438</v>
      </c>
      <c r="J9000">
        <v>9.9703598022460938</v>
      </c>
      <c r="K9000">
        <v>9.030670166015625</v>
      </c>
      <c r="L9000">
        <v>8.2858695983886719</v>
      </c>
      <c r="M9000">
        <v>294.03067016601563</v>
      </c>
      <c r="N9000">
        <v>6.4426665306091309</v>
      </c>
      <c r="O9000">
        <v>132.04600524902344</v>
      </c>
      <c r="P9000">
        <v>10.264754295349121</v>
      </c>
      <c r="Q9000">
        <v>65.015335083007813</v>
      </c>
    </row>
    <row r="9001" spans="1:17" x14ac:dyDescent="0.2">
      <c r="A9001">
        <v>46166.423611111109</v>
      </c>
      <c r="B9001">
        <v>28.832029342651367</v>
      </c>
      <c r="C9001">
        <v>88.971336364746094</v>
      </c>
      <c r="D9001">
        <v>26.655401229858398</v>
      </c>
      <c r="E9001">
        <v>5.1456775665283203</v>
      </c>
      <c r="F9001">
        <v>52.301750183105469</v>
      </c>
      <c r="G9001">
        <v>229.01432800292969</v>
      </c>
      <c r="H9001">
        <v>36.12664794921875</v>
      </c>
      <c r="I9001">
        <v>136.04299926757813</v>
      </c>
      <c r="J9001">
        <v>9.3986577987670898</v>
      </c>
      <c r="K9001">
        <v>10</v>
      </c>
      <c r="L9001">
        <v>8.1902685165405273</v>
      </c>
      <c r="M9001">
        <v>296</v>
      </c>
      <c r="N9001">
        <v>6.2980694770812988</v>
      </c>
      <c r="O9001">
        <v>133.97132873535156</v>
      </c>
      <c r="P9001">
        <v>9.9308767318725586</v>
      </c>
      <c r="Q9001">
        <v>64.985664367675781</v>
      </c>
    </row>
    <row r="9002" spans="1:17" x14ac:dyDescent="0.2">
      <c r="A9002">
        <v>46166.430555555555</v>
      </c>
      <c r="B9002">
        <v>29.122276306152344</v>
      </c>
      <c r="C9002">
        <v>87.986663818359375</v>
      </c>
      <c r="D9002">
        <v>27.707630157470703</v>
      </c>
      <c r="E9002">
        <v>359</v>
      </c>
      <c r="F9002">
        <v>55.889377593994141</v>
      </c>
      <c r="G9002">
        <v>229.98666381835938</v>
      </c>
      <c r="H9002">
        <v>34.926185607910156</v>
      </c>
      <c r="I9002">
        <v>137.97332763671875</v>
      </c>
      <c r="J9002">
        <v>9.5937366485595703</v>
      </c>
      <c r="K9002">
        <v>9</v>
      </c>
      <c r="L9002">
        <v>8.2359371185302734</v>
      </c>
      <c r="M9002">
        <v>295</v>
      </c>
      <c r="N9002">
        <v>6.4459939002990723</v>
      </c>
      <c r="O9002">
        <v>133.04000854492188</v>
      </c>
      <c r="P9002">
        <v>10.220958709716797</v>
      </c>
      <c r="Q9002">
        <v>65.013336181640625</v>
      </c>
    </row>
    <row r="9003" spans="1:17" x14ac:dyDescent="0.2">
      <c r="A9003">
        <v>46166.4375</v>
      </c>
      <c r="B9003">
        <v>30.616044998168945</v>
      </c>
      <c r="C9003">
        <v>86.011672973632813</v>
      </c>
      <c r="D9003">
        <v>28.387496948242188</v>
      </c>
      <c r="E9003">
        <v>359</v>
      </c>
      <c r="F9003">
        <v>48.69683837890625</v>
      </c>
      <c r="G9003">
        <v>228.01167297363281</v>
      </c>
      <c r="H9003">
        <v>32.994457244873047</v>
      </c>
      <c r="I9003">
        <v>135</v>
      </c>
      <c r="J9003">
        <v>9.6893377304077148</v>
      </c>
      <c r="K9003">
        <v>9</v>
      </c>
      <c r="L9003">
        <v>8.1880559921264648</v>
      </c>
      <c r="M9003">
        <v>295.98834228515625</v>
      </c>
      <c r="N9003">
        <v>6.5403027534484863</v>
      </c>
      <c r="O9003">
        <v>133.02334594726563</v>
      </c>
      <c r="P9003">
        <v>10.123095512390137</v>
      </c>
      <c r="Q9003">
        <v>65</v>
      </c>
    </row>
    <row r="9004" spans="1:17" x14ac:dyDescent="0.2">
      <c r="A9004">
        <v>46166.444444444445</v>
      </c>
      <c r="B9004">
        <v>28.68974494934082</v>
      </c>
      <c r="C9004">
        <v>87</v>
      </c>
      <c r="D9004">
        <v>27.520820617675781</v>
      </c>
      <c r="E9004">
        <v>359</v>
      </c>
      <c r="F9004">
        <v>54.498905181884766</v>
      </c>
      <c r="G9004">
        <v>229.94664001464844</v>
      </c>
      <c r="H9004">
        <v>36.908107757568359</v>
      </c>
      <c r="I9004">
        <v>135.01066589355469</v>
      </c>
      <c r="J9004">
        <v>9.5893421173095703</v>
      </c>
      <c r="K9004">
        <v>9.0106706619262695</v>
      </c>
      <c r="L9004">
        <v>8.1395606994628906</v>
      </c>
      <c r="M9004">
        <v>295.01068115234375</v>
      </c>
      <c r="N9004">
        <v>6.6320266723632813</v>
      </c>
      <c r="O9004">
        <v>135</v>
      </c>
      <c r="P9004">
        <v>10.075360298156738</v>
      </c>
      <c r="Q9004">
        <v>63.989330291748047</v>
      </c>
    </row>
    <row r="9005" spans="1:17" x14ac:dyDescent="0.2">
      <c r="A9005">
        <v>46166.451388888891</v>
      </c>
      <c r="B9005">
        <v>29.14030647277832</v>
      </c>
      <c r="C9005">
        <v>86.025901794433594</v>
      </c>
      <c r="D9005">
        <v>27.622142791748047</v>
      </c>
      <c r="E9005">
        <v>349.70013427734375</v>
      </c>
      <c r="F9005">
        <v>52.190387725830078</v>
      </c>
      <c r="G9005">
        <v>229.02590942382813</v>
      </c>
      <c r="H9005">
        <v>34.292224884033203</v>
      </c>
      <c r="I9005">
        <v>137.94819641113281</v>
      </c>
      <c r="J9005">
        <v>9.3999128341674805</v>
      </c>
      <c r="K9005">
        <v>9.0518102645874023</v>
      </c>
      <c r="L9005">
        <v>8.1887454986572266</v>
      </c>
      <c r="M9005">
        <v>295.97409057617188</v>
      </c>
      <c r="N9005">
        <v>6.5352826118469238</v>
      </c>
      <c r="O9005">
        <v>133</v>
      </c>
      <c r="P9005">
        <v>10.074400901794434</v>
      </c>
      <c r="Q9005">
        <v>64</v>
      </c>
    </row>
    <row r="9006" spans="1:17" x14ac:dyDescent="0.2">
      <c r="A9006">
        <v>46166.458333333336</v>
      </c>
      <c r="B9006">
        <v>28.640106201171875</v>
      </c>
      <c r="C9006">
        <v>87.982368469238281</v>
      </c>
      <c r="D9006">
        <v>27.415702819824219</v>
      </c>
      <c r="E9006">
        <v>358.99118041992188</v>
      </c>
      <c r="F9006">
        <v>53.960216522216797</v>
      </c>
      <c r="G9006">
        <v>228.02644348144531</v>
      </c>
      <c r="H9006">
        <v>34.105613708496094</v>
      </c>
      <c r="I9006">
        <v>135.98237609863281</v>
      </c>
      <c r="J9006">
        <v>9.5924444198608398</v>
      </c>
      <c r="K9006">
        <v>9.9911861419677734</v>
      </c>
      <c r="L9006">
        <v>8.3319768905639648</v>
      </c>
      <c r="M9006">
        <v>295</v>
      </c>
      <c r="N9006">
        <v>6.491002082824707</v>
      </c>
      <c r="O9006">
        <v>135.01762390136719</v>
      </c>
      <c r="P9006">
        <v>10.657418251037598</v>
      </c>
      <c r="Q9006">
        <v>65</v>
      </c>
    </row>
    <row r="9007" spans="1:17" x14ac:dyDescent="0.2">
      <c r="A9007">
        <v>46166.465277777781</v>
      </c>
      <c r="B9007">
        <v>29.8753662109375</v>
      </c>
      <c r="C9007">
        <v>88</v>
      </c>
      <c r="D9007">
        <v>27.421985626220703</v>
      </c>
      <c r="E9007">
        <v>357.97604370117188</v>
      </c>
      <c r="F9007">
        <v>53.724502563476563</v>
      </c>
      <c r="G9007">
        <v>233.90422058105469</v>
      </c>
      <c r="H9007">
        <v>35.490261077880859</v>
      </c>
      <c r="I9007">
        <v>138.80842590332031</v>
      </c>
      <c r="J9007">
        <v>9.5924444198608398</v>
      </c>
      <c r="K9007">
        <v>9.0239467620849609</v>
      </c>
      <c r="L9007">
        <v>8.2394170761108398</v>
      </c>
      <c r="M9007">
        <v>295.02395629882813</v>
      </c>
      <c r="N9007">
        <v>6.5461034774780273</v>
      </c>
      <c r="O9007">
        <v>135.97605895996094</v>
      </c>
      <c r="P9007">
        <v>10.758645057678223</v>
      </c>
      <c r="Q9007">
        <v>66.023948669433594</v>
      </c>
    </row>
    <row r="9008" spans="1:17" x14ac:dyDescent="0.2">
      <c r="A9008">
        <v>46166.472222222219</v>
      </c>
      <c r="B9008">
        <v>29.883823394775391</v>
      </c>
      <c r="C9008">
        <v>88.954093933105469</v>
      </c>
      <c r="D9008">
        <v>27.812847137451172</v>
      </c>
      <c r="E9008">
        <v>8.2401981353759766</v>
      </c>
      <c r="F9008">
        <v>52.182643890380859</v>
      </c>
      <c r="G9008">
        <v>227.97705078125</v>
      </c>
      <c r="H9008">
        <v>35.931877136230469</v>
      </c>
      <c r="I9008">
        <v>140.86227416992188</v>
      </c>
      <c r="J9008">
        <v>9.6860017776489258</v>
      </c>
      <c r="K9008">
        <v>8.9770469665527344</v>
      </c>
      <c r="L9008">
        <v>8.2866077423095703</v>
      </c>
      <c r="M9008">
        <v>296</v>
      </c>
      <c r="N9008">
        <v>6.6383085250854492</v>
      </c>
      <c r="O9008">
        <v>137.93113708496094</v>
      </c>
      <c r="P9008">
        <v>10.706718444824219</v>
      </c>
      <c r="Q9008">
        <v>66</v>
      </c>
    </row>
    <row r="9009" spans="1:17" x14ac:dyDescent="0.2">
      <c r="A9009">
        <v>46166.479166666664</v>
      </c>
      <c r="B9009">
        <v>29.764389038085938</v>
      </c>
      <c r="C9009">
        <v>86.977996826171875</v>
      </c>
      <c r="D9009">
        <v>27.625272750854492</v>
      </c>
      <c r="E9009">
        <v>359</v>
      </c>
      <c r="F9009">
        <v>54.090435028076172</v>
      </c>
      <c r="G9009">
        <v>232</v>
      </c>
      <c r="H9009">
        <v>34.178367614746094</v>
      </c>
      <c r="I9009">
        <v>137.93399047851563</v>
      </c>
      <c r="J9009">
        <v>9.5072765350341797</v>
      </c>
      <c r="K9009">
        <v>8.04400634765625</v>
      </c>
      <c r="L9009">
        <v>8.2380695343017578</v>
      </c>
      <c r="M9009">
        <v>295</v>
      </c>
      <c r="N9009">
        <v>6.8139276504516602</v>
      </c>
      <c r="O9009">
        <v>134.95599365234375</v>
      </c>
      <c r="P9009">
        <v>10.610891342163086</v>
      </c>
      <c r="Q9009">
        <v>65.933990478515625</v>
      </c>
    </row>
    <row r="9010" spans="1:17" x14ac:dyDescent="0.2">
      <c r="A9010">
        <v>46166.486111111109</v>
      </c>
      <c r="B9010">
        <v>29.600927352905273</v>
      </c>
      <c r="C9010">
        <v>88.917320251464844</v>
      </c>
      <c r="D9010">
        <v>27.895278930664063</v>
      </c>
      <c r="E9010">
        <v>359</v>
      </c>
      <c r="F9010">
        <v>56.832973480224609</v>
      </c>
      <c r="G9010">
        <v>230.04133605957031</v>
      </c>
      <c r="H9010">
        <v>36.927772521972656</v>
      </c>
      <c r="I9010">
        <v>134.08268737792969</v>
      </c>
      <c r="J9010">
        <v>9.4026632308959961</v>
      </c>
      <c r="K9010">
        <v>9</v>
      </c>
      <c r="L9010">
        <v>8.2359371185302734</v>
      </c>
      <c r="M9010">
        <v>295</v>
      </c>
      <c r="N9010">
        <v>6.208186149597168</v>
      </c>
      <c r="O9010">
        <v>133.04133605957031</v>
      </c>
      <c r="P9010">
        <v>10.370595932006836</v>
      </c>
      <c r="Q9010">
        <v>63.020671844482422</v>
      </c>
    </row>
    <row r="9011" spans="1:17" x14ac:dyDescent="0.2">
      <c r="A9011">
        <v>46166.493055555555</v>
      </c>
      <c r="B9011">
        <v>31.188232421875</v>
      </c>
      <c r="C9011">
        <v>85.039337158203125</v>
      </c>
      <c r="D9011">
        <v>28.963497161865234</v>
      </c>
      <c r="E9011">
        <v>358.0196533203125</v>
      </c>
      <c r="F9011">
        <v>50.157569885253906</v>
      </c>
      <c r="G9011">
        <v>225.94099426269531</v>
      </c>
      <c r="H9011">
        <v>31.721296310424805</v>
      </c>
      <c r="I9011">
        <v>134.94099426269531</v>
      </c>
      <c r="J9011">
        <v>9.7349262237548828</v>
      </c>
      <c r="K9011">
        <v>8.0196685791015625</v>
      </c>
      <c r="L9011">
        <v>8.2368898391723633</v>
      </c>
      <c r="M9011">
        <v>295.0196533203125</v>
      </c>
      <c r="N9011">
        <v>6.4947147369384766</v>
      </c>
      <c r="O9011">
        <v>133.94099426269531</v>
      </c>
      <c r="P9011">
        <v>10.563283920288086</v>
      </c>
      <c r="Q9011">
        <v>64.019668579101563</v>
      </c>
    </row>
    <row r="9012" spans="1:17" x14ac:dyDescent="0.2">
      <c r="A9012">
        <v>46166.5</v>
      </c>
      <c r="B9012">
        <v>29.649374008178711</v>
      </c>
      <c r="C9012">
        <v>86.981666564941406</v>
      </c>
      <c r="D9012">
        <v>27.618165969848633</v>
      </c>
      <c r="E9012">
        <v>6.5642800331115723</v>
      </c>
      <c r="F9012">
        <v>54.031383514404297</v>
      </c>
      <c r="G9012">
        <v>231.03666687011719</v>
      </c>
      <c r="H9012">
        <v>34.581161499023438</v>
      </c>
      <c r="I9012">
        <v>140.03666687011719</v>
      </c>
      <c r="J9012">
        <v>9.4973278045654297</v>
      </c>
      <c r="K9012">
        <v>9.981663703918457</v>
      </c>
      <c r="L9012">
        <v>8.2843837738037109</v>
      </c>
      <c r="M9012">
        <v>296</v>
      </c>
      <c r="N9012">
        <v>6.5491857528686523</v>
      </c>
      <c r="O9012">
        <v>133.01834106445313</v>
      </c>
      <c r="P9012">
        <v>10.416038513183594</v>
      </c>
      <c r="Q9012">
        <v>64.018333435058594</v>
      </c>
    </row>
    <row r="9013" spans="1:17" x14ac:dyDescent="0.2">
      <c r="A9013">
        <v>46166.506944444445</v>
      </c>
      <c r="B9013">
        <v>30.12712287902832</v>
      </c>
      <c r="C9013">
        <v>86.982666015625</v>
      </c>
      <c r="D9013">
        <v>28.003866195678711</v>
      </c>
      <c r="E9013">
        <v>6.222900390625</v>
      </c>
      <c r="F9013">
        <v>52.963150024414063</v>
      </c>
      <c r="G9013">
        <v>231.947998046875</v>
      </c>
      <c r="H9013">
        <v>35.768772125244141</v>
      </c>
      <c r="I9013">
        <v>136.03466796875</v>
      </c>
      <c r="J9013">
        <v>9.6425704956054688</v>
      </c>
      <c r="K9013">
        <v>9.947998046875</v>
      </c>
      <c r="L9013">
        <v>8.331151008605957</v>
      </c>
      <c r="M9013">
        <v>295</v>
      </c>
      <c r="N9013">
        <v>6.2997488975524902</v>
      </c>
      <c r="O9013">
        <v>134</v>
      </c>
      <c r="P9013">
        <v>10.466164588928223</v>
      </c>
      <c r="Q9013">
        <v>64</v>
      </c>
    </row>
    <row r="9014" spans="1:17" x14ac:dyDescent="0.2">
      <c r="A9014">
        <v>46166.513888888891</v>
      </c>
      <c r="B9014">
        <v>29.444730758666992</v>
      </c>
      <c r="C9014">
        <v>87</v>
      </c>
      <c r="D9014">
        <v>28.074264526367188</v>
      </c>
      <c r="E9014">
        <v>359</v>
      </c>
      <c r="F9014">
        <v>54.706760406494141</v>
      </c>
      <c r="G9014">
        <v>232</v>
      </c>
      <c r="H9014">
        <v>34.984710693359375</v>
      </c>
      <c r="I9014">
        <v>140.96798706054688</v>
      </c>
      <c r="J9014">
        <v>9.0172882080078125</v>
      </c>
      <c r="K9014">
        <v>10</v>
      </c>
      <c r="L9014">
        <v>8.1898164749145508</v>
      </c>
      <c r="M9014">
        <v>295.98397827148438</v>
      </c>
      <c r="N9014">
        <v>6.4895296096801758</v>
      </c>
      <c r="O9014">
        <v>134.04801940917969</v>
      </c>
      <c r="P9014">
        <v>10.365265846252441</v>
      </c>
      <c r="Q9014">
        <v>63.016006469726563</v>
      </c>
    </row>
    <row r="9015" spans="1:17" x14ac:dyDescent="0.2">
      <c r="A9015">
        <v>46166.520833333336</v>
      </c>
      <c r="B9015">
        <v>29.494392395019531</v>
      </c>
      <c r="C9015">
        <v>87.984687805175781</v>
      </c>
      <c r="D9015">
        <v>27.61164665222168</v>
      </c>
      <c r="E9015">
        <v>358.98468017578125</v>
      </c>
      <c r="F9015">
        <v>50.813663482666016</v>
      </c>
      <c r="G9015">
        <v>232.98469543457031</v>
      </c>
      <c r="H9015">
        <v>35.355697631835938</v>
      </c>
      <c r="I9015">
        <v>140.96937561035156</v>
      </c>
      <c r="J9015">
        <v>9.5432558059692383</v>
      </c>
      <c r="K9015">
        <v>10.969380378723145</v>
      </c>
      <c r="L9015">
        <v>8.3320884704589844</v>
      </c>
      <c r="M9015">
        <v>295.01531982421875</v>
      </c>
      <c r="N9015">
        <v>6.3040032386779785</v>
      </c>
      <c r="O9015">
        <v>132.03062438964844</v>
      </c>
      <c r="P9015">
        <v>10.464485168457031</v>
      </c>
      <c r="Q9015">
        <v>64.015312194824219</v>
      </c>
    </row>
    <row r="9016" spans="1:17" x14ac:dyDescent="0.2">
      <c r="A9016">
        <v>46166.527777777781</v>
      </c>
      <c r="B9016">
        <v>29.732748031616211</v>
      </c>
      <c r="C9016">
        <v>87</v>
      </c>
      <c r="D9016">
        <v>27.899284362792969</v>
      </c>
      <c r="E9016">
        <v>354.29995727539063</v>
      </c>
      <c r="F9016">
        <v>58.774726867675781</v>
      </c>
      <c r="G9016">
        <v>231.98966979980469</v>
      </c>
      <c r="H9016">
        <v>34.419681549072266</v>
      </c>
      <c r="I9016">
        <v>140.94831848144531</v>
      </c>
      <c r="J9016">
        <v>9.303767204284668</v>
      </c>
      <c r="K9016">
        <v>9.9793291091918945</v>
      </c>
      <c r="L9016">
        <v>8.2359371185302734</v>
      </c>
      <c r="M9016">
        <v>295</v>
      </c>
      <c r="N9016">
        <v>6.3480181694030762</v>
      </c>
      <c r="O9016">
        <v>134.98966979980469</v>
      </c>
      <c r="P9016">
        <v>10.36659049987793</v>
      </c>
      <c r="Q9016">
        <v>64.989662170410156</v>
      </c>
    </row>
    <row r="9017" spans="1:17" x14ac:dyDescent="0.2">
      <c r="A9017">
        <v>46166.534722222219</v>
      </c>
      <c r="B9017">
        <v>30.569231033325195</v>
      </c>
      <c r="C9017">
        <v>85.98699951171875</v>
      </c>
      <c r="D9017">
        <v>28.494211196899414</v>
      </c>
      <c r="E9017">
        <v>358.98699951171875</v>
      </c>
      <c r="F9017">
        <v>50.638706207275391</v>
      </c>
      <c r="G9017">
        <v>226.9739990234375</v>
      </c>
      <c r="H9017">
        <v>33.662891387939453</v>
      </c>
      <c r="I9017">
        <v>134.01300048828125</v>
      </c>
      <c r="J9017">
        <v>9.4011774063110352</v>
      </c>
      <c r="K9017">
        <v>8.01300048828125</v>
      </c>
      <c r="L9017">
        <v>8.3328304290771484</v>
      </c>
      <c r="M9017">
        <v>295</v>
      </c>
      <c r="N9017">
        <v>6.2986993789672852</v>
      </c>
      <c r="O9017">
        <v>133.98699951171875</v>
      </c>
      <c r="P9017">
        <v>10.272586822509766</v>
      </c>
      <c r="Q9017">
        <v>64.98699951171875</v>
      </c>
    </row>
    <row r="9018" spans="1:17" x14ac:dyDescent="0.2">
      <c r="A9018">
        <v>46166.541666666664</v>
      </c>
      <c r="B9018">
        <v>28.780239105224609</v>
      </c>
      <c r="C9018">
        <v>87</v>
      </c>
      <c r="D9018">
        <v>27.707630157470703</v>
      </c>
      <c r="E9018">
        <v>358.989990234375</v>
      </c>
      <c r="F9018">
        <v>54.634788513183594</v>
      </c>
      <c r="G9018">
        <v>228.02999877929688</v>
      </c>
      <c r="H9018">
        <v>35.503185272216797</v>
      </c>
      <c r="I9018">
        <v>139.98001098632813</v>
      </c>
      <c r="J9018">
        <v>9.4974889755249023</v>
      </c>
      <c r="K9018">
        <v>9.0099983215332031</v>
      </c>
      <c r="L9018">
        <v>8.2354526519775391</v>
      </c>
      <c r="M9018">
        <v>295</v>
      </c>
      <c r="N9018">
        <v>6.2946786880493164</v>
      </c>
      <c r="O9018">
        <v>132.00999450683594</v>
      </c>
      <c r="P9018">
        <v>10.269244194030762</v>
      </c>
      <c r="Q9018">
        <v>64</v>
      </c>
    </row>
    <row r="9019" spans="1:17" x14ac:dyDescent="0.2">
      <c r="A9019">
        <v>46166.548611111109</v>
      </c>
      <c r="B9019">
        <v>28.533758163452148</v>
      </c>
      <c r="C9019">
        <v>87.972320556640625</v>
      </c>
      <c r="D9019">
        <v>26.667135238647461</v>
      </c>
      <c r="E9019">
        <v>358.02767944335938</v>
      </c>
      <c r="F9019">
        <v>56.743484497070313</v>
      </c>
      <c r="G9019">
        <v>230.13839721679688</v>
      </c>
      <c r="H9019">
        <v>35.491306304931641</v>
      </c>
      <c r="I9019">
        <v>142.02767944335938</v>
      </c>
      <c r="J9019">
        <v>9.4915285110473633</v>
      </c>
      <c r="K9019">
        <v>8.9723215103149414</v>
      </c>
      <c r="L9019">
        <v>8.3288078308105469</v>
      </c>
      <c r="M9019">
        <v>295</v>
      </c>
      <c r="N9019">
        <v>6.4393868446350098</v>
      </c>
      <c r="O9019">
        <v>132.97232055664063</v>
      </c>
      <c r="P9019">
        <v>10.417379379272461</v>
      </c>
      <c r="Q9019">
        <v>66.94464111328125</v>
      </c>
    </row>
    <row r="9020" spans="1:17" x14ac:dyDescent="0.2">
      <c r="A9020">
        <v>46166.555555555555</v>
      </c>
      <c r="B9020">
        <v>30.086652755737305</v>
      </c>
      <c r="C9020">
        <v>85.017333984375</v>
      </c>
      <c r="D9020">
        <v>28.196811676025391</v>
      </c>
      <c r="E9020">
        <v>358</v>
      </c>
      <c r="F9020">
        <v>52.879432678222656</v>
      </c>
      <c r="G9020">
        <v>230.0086669921875</v>
      </c>
      <c r="H9020">
        <v>34.589256286621094</v>
      </c>
      <c r="I9020">
        <v>137</v>
      </c>
      <c r="J9020">
        <v>9.5435781478881836</v>
      </c>
      <c r="K9020">
        <v>8.0086669921875</v>
      </c>
      <c r="L9020">
        <v>8.3328304290771484</v>
      </c>
      <c r="M9020">
        <v>295</v>
      </c>
      <c r="N9020">
        <v>6.6376166343688965</v>
      </c>
      <c r="O9020">
        <v>134.9913330078125</v>
      </c>
      <c r="P9020">
        <v>10.367591857910156</v>
      </c>
      <c r="Q9020">
        <v>68</v>
      </c>
    </row>
    <row r="9021" spans="1:17" x14ac:dyDescent="0.2">
      <c r="A9021">
        <v>46166.5625</v>
      </c>
      <c r="B9021">
        <v>29.536781311035156</v>
      </c>
      <c r="C9021">
        <v>86</v>
      </c>
      <c r="D9021">
        <v>27.711505889892578</v>
      </c>
      <c r="E9021">
        <v>359</v>
      </c>
      <c r="F9021">
        <v>54.405719757080078</v>
      </c>
      <c r="G9021">
        <v>232.08100891113281</v>
      </c>
      <c r="H9021">
        <v>36.557670593261719</v>
      </c>
      <c r="I9021">
        <v>138.05400085449219</v>
      </c>
      <c r="J9021">
        <v>9.9093313217163086</v>
      </c>
      <c r="K9021">
        <v>8.0540056228637695</v>
      </c>
      <c r="L9021">
        <v>8.2843837738037109</v>
      </c>
      <c r="M9021">
        <v>294.05401611328125</v>
      </c>
      <c r="N9021">
        <v>6.3556737899780273</v>
      </c>
      <c r="O9021">
        <v>133.02700805664063</v>
      </c>
      <c r="P9021">
        <v>10.028464317321777</v>
      </c>
      <c r="Q9021">
        <v>65.027000427246094</v>
      </c>
    </row>
    <row r="9022" spans="1:17" x14ac:dyDescent="0.2">
      <c r="A9022">
        <v>46166.569444444445</v>
      </c>
      <c r="B9022">
        <v>29.405879974365234</v>
      </c>
      <c r="C9022">
        <v>87.947982788085938</v>
      </c>
      <c r="D9022">
        <v>27.140226364135742</v>
      </c>
      <c r="E9022">
        <v>358.9739990234375</v>
      </c>
      <c r="F9022">
        <v>55.022140502929688</v>
      </c>
      <c r="G9022">
        <v>231.97398376464844</v>
      </c>
      <c r="H9022">
        <v>35.934844970703125</v>
      </c>
      <c r="I9022">
        <v>137.92196655273438</v>
      </c>
      <c r="J9022">
        <v>9.3539915084838867</v>
      </c>
      <c r="K9022">
        <v>9.9479808807373047</v>
      </c>
      <c r="L9022">
        <v>8.2359371185302734</v>
      </c>
      <c r="M9022">
        <v>295</v>
      </c>
      <c r="N9022">
        <v>6.3515563011169434</v>
      </c>
      <c r="O9022">
        <v>132.10403442382813</v>
      </c>
      <c r="P9022">
        <v>10.502851486206055</v>
      </c>
      <c r="Q9022">
        <v>66.052017211914063</v>
      </c>
    </row>
    <row r="9023" spans="1:17" x14ac:dyDescent="0.2">
      <c r="A9023">
        <v>46166.576388888891</v>
      </c>
      <c r="B9023">
        <v>29.734226226806641</v>
      </c>
      <c r="C9023">
        <v>87</v>
      </c>
      <c r="D9023">
        <v>27.423234939575195</v>
      </c>
      <c r="E9023">
        <v>358.95028686523438</v>
      </c>
      <c r="F9023">
        <v>55.095005035400391</v>
      </c>
      <c r="G9023">
        <v>233.95028686523438</v>
      </c>
      <c r="H9023">
        <v>34.373989105224609</v>
      </c>
      <c r="I9023">
        <v>141.875732421875</v>
      </c>
      <c r="J9023">
        <v>9.7293558120727539</v>
      </c>
      <c r="K9023">
        <v>8.0248537063598633</v>
      </c>
      <c r="L9023">
        <v>8.2831792831420898</v>
      </c>
      <c r="M9023">
        <v>294.02484130859375</v>
      </c>
      <c r="N9023">
        <v>6.3501286506652832</v>
      </c>
      <c r="O9023">
        <v>138.07456970214844</v>
      </c>
      <c r="P9023">
        <v>10.704310417175293</v>
      </c>
      <c r="Q9023">
        <v>70</v>
      </c>
    </row>
    <row r="9024" spans="1:17" x14ac:dyDescent="0.2">
      <c r="A9024">
        <v>46166.583333333336</v>
      </c>
      <c r="B9024">
        <v>30.231880187988281</v>
      </c>
      <c r="C9024">
        <v>85.976325988769531</v>
      </c>
      <c r="D9024">
        <v>28.679292678833008</v>
      </c>
      <c r="E9024">
        <v>358.95266723632813</v>
      </c>
      <c r="F9024">
        <v>48.657676696777344</v>
      </c>
      <c r="G9024">
        <v>224.09468078613281</v>
      </c>
      <c r="H9024">
        <v>32.313941955566406</v>
      </c>
      <c r="I9024">
        <v>134.02366638183594</v>
      </c>
      <c r="J9024">
        <v>9.2117519378662109</v>
      </c>
      <c r="K9024">
        <v>9.9526567459106445</v>
      </c>
      <c r="L9024">
        <v>8.2359371185302734</v>
      </c>
      <c r="M9024">
        <v>295</v>
      </c>
      <c r="N9024">
        <v>6.0695977210998535</v>
      </c>
      <c r="O9024">
        <v>136</v>
      </c>
      <c r="P9024">
        <v>10.128798484802246</v>
      </c>
      <c r="Q9024">
        <v>66.023674011230469</v>
      </c>
    </row>
    <row r="9025" spans="1:17" x14ac:dyDescent="0.2">
      <c r="A9025">
        <v>46166.590277777781</v>
      </c>
      <c r="B9025">
        <v>29.442245483398438</v>
      </c>
      <c r="C9025">
        <v>86.036720275878906</v>
      </c>
      <c r="D9025">
        <v>27.415489196777344</v>
      </c>
      <c r="E9025">
        <v>351.42697143554688</v>
      </c>
      <c r="F9025">
        <v>54.419387817382813</v>
      </c>
      <c r="G9025">
        <v>232</v>
      </c>
      <c r="H9025">
        <v>35.046524047851563</v>
      </c>
      <c r="I9025">
        <v>137.96327209472656</v>
      </c>
      <c r="J9025">
        <v>9.2084293365478516</v>
      </c>
      <c r="K9025">
        <v>9.9816398620605469</v>
      </c>
      <c r="L9025">
        <v>8.2843837738037109</v>
      </c>
      <c r="M9025">
        <v>296</v>
      </c>
      <c r="N9025">
        <v>6.4927453994750977</v>
      </c>
      <c r="O9025">
        <v>134</v>
      </c>
      <c r="P9025">
        <v>10.125357627868652</v>
      </c>
      <c r="Q9025">
        <v>65.018363952636719</v>
      </c>
    </row>
    <row r="9026" spans="1:17" x14ac:dyDescent="0.2">
      <c r="A9026">
        <v>46166.597222222219</v>
      </c>
      <c r="B9026">
        <v>29.405357360839844</v>
      </c>
      <c r="C9026">
        <v>88</v>
      </c>
      <c r="D9026">
        <v>27.135498046875</v>
      </c>
      <c r="E9026">
        <v>352.39096069335938</v>
      </c>
      <c r="F9026">
        <v>52.096527099609375</v>
      </c>
      <c r="G9026">
        <v>231.03681945800781</v>
      </c>
      <c r="H9026">
        <v>36.07940673828125</v>
      </c>
      <c r="I9026">
        <v>134.11045837402344</v>
      </c>
      <c r="J9026">
        <v>9.6364316940307617</v>
      </c>
      <c r="K9026">
        <v>7.0184097290039063</v>
      </c>
      <c r="L9026">
        <v>8.1883821487426758</v>
      </c>
      <c r="M9026">
        <v>295</v>
      </c>
      <c r="N9026">
        <v>6.3474078178405762</v>
      </c>
      <c r="O9026">
        <v>132.03681945800781</v>
      </c>
      <c r="P9026">
        <v>10.125357627868652</v>
      </c>
      <c r="Q9026">
        <v>64.018409729003906</v>
      </c>
    </row>
    <row r="9027" spans="1:17" x14ac:dyDescent="0.2">
      <c r="A9027">
        <v>46166.604166666664</v>
      </c>
      <c r="B9027">
        <v>29.73051643371582</v>
      </c>
      <c r="C9027">
        <v>87.021675109863281</v>
      </c>
      <c r="D9027">
        <v>27.614612579345703</v>
      </c>
      <c r="E9027">
        <v>0</v>
      </c>
      <c r="F9027">
        <v>53.370399475097656</v>
      </c>
      <c r="G9027">
        <v>229.95664978027344</v>
      </c>
      <c r="H9027">
        <v>34.712123870849609</v>
      </c>
      <c r="I9027">
        <v>137.84828186035156</v>
      </c>
      <c r="J9027">
        <v>9.3986577987670898</v>
      </c>
      <c r="K9027">
        <v>8.0216751098632813</v>
      </c>
      <c r="L9027">
        <v>8.238037109375</v>
      </c>
      <c r="M9027">
        <v>295</v>
      </c>
      <c r="N9027">
        <v>6.3928627967834473</v>
      </c>
      <c r="O9027">
        <v>135.04335021972656</v>
      </c>
      <c r="P9027">
        <v>10.124307632446289</v>
      </c>
      <c r="Q9027">
        <v>66.021675109863281</v>
      </c>
    </row>
    <row r="9028" spans="1:17" x14ac:dyDescent="0.2">
      <c r="A9028">
        <v>46166.611111111109</v>
      </c>
      <c r="B9028">
        <v>29.145900726318359</v>
      </c>
      <c r="C9028">
        <v>87</v>
      </c>
      <c r="D9028">
        <v>27.226089477539063</v>
      </c>
      <c r="E9028">
        <v>357.98037719726563</v>
      </c>
      <c r="F9028">
        <v>54.527233123779297</v>
      </c>
      <c r="G9028">
        <v>236.96076965332031</v>
      </c>
      <c r="H9028">
        <v>35.786895751953125</v>
      </c>
      <c r="I9028">
        <v>141.01962280273438</v>
      </c>
      <c r="J9028">
        <v>9.4926996231079102</v>
      </c>
      <c r="K9028">
        <v>9.0392322540283203</v>
      </c>
      <c r="L9028">
        <v>8.2359371185302734</v>
      </c>
      <c r="M9028">
        <v>295</v>
      </c>
      <c r="N9028">
        <v>6.3465161323547363</v>
      </c>
      <c r="O9028">
        <v>134.96076965332031</v>
      </c>
      <c r="P9028">
        <v>10.368542671203613</v>
      </c>
      <c r="Q9028">
        <v>66.019615173339844</v>
      </c>
    </row>
    <row r="9029" spans="1:17" x14ac:dyDescent="0.2">
      <c r="A9029">
        <v>46166.618055555555</v>
      </c>
      <c r="B9029">
        <v>29.356855392456055</v>
      </c>
      <c r="C9029">
        <v>86.01898193359375</v>
      </c>
      <c r="D9029">
        <v>28.002185821533203</v>
      </c>
      <c r="E9029">
        <v>358</v>
      </c>
      <c r="F9029">
        <v>52.40673828125</v>
      </c>
      <c r="G9029">
        <v>231.9620361328125</v>
      </c>
      <c r="H9029">
        <v>35.387233734130859</v>
      </c>
      <c r="I9029">
        <v>140.98101806640625</v>
      </c>
      <c r="J9029">
        <v>9.215907096862793</v>
      </c>
      <c r="K9029">
        <v>9</v>
      </c>
      <c r="L9029">
        <v>8.2350177764892578</v>
      </c>
      <c r="M9029">
        <v>295</v>
      </c>
      <c r="N9029">
        <v>6.3465161323547363</v>
      </c>
      <c r="O9029">
        <v>136.01898193359375</v>
      </c>
      <c r="P9029">
        <v>10.267019271850586</v>
      </c>
      <c r="Q9029">
        <v>67</v>
      </c>
    </row>
    <row r="9030" spans="1:17" x14ac:dyDescent="0.2">
      <c r="A9030">
        <v>46166.625</v>
      </c>
      <c r="B9030">
        <v>28.645133972167969</v>
      </c>
      <c r="C9030">
        <v>88</v>
      </c>
      <c r="D9030">
        <v>26.842386245727539</v>
      </c>
      <c r="E9030">
        <v>5.4100513458251953</v>
      </c>
      <c r="F9030">
        <v>54.50909423828125</v>
      </c>
      <c r="G9030">
        <v>232.93972778320313</v>
      </c>
      <c r="H9030">
        <v>36.688278198242188</v>
      </c>
      <c r="I9030">
        <v>137.93972778320313</v>
      </c>
      <c r="J9030">
        <v>9.3032245635986328</v>
      </c>
      <c r="K9030">
        <v>9.0150699615478516</v>
      </c>
      <c r="L9030">
        <v>8.186030387878418</v>
      </c>
      <c r="M9030">
        <v>296</v>
      </c>
      <c r="N9030">
        <v>6.2026362419128418</v>
      </c>
      <c r="O9030">
        <v>136.96986389160156</v>
      </c>
      <c r="P9030">
        <v>9.8823938369750977</v>
      </c>
      <c r="Q9030">
        <v>66</v>
      </c>
    </row>
    <row r="9031" spans="1:17" x14ac:dyDescent="0.2">
      <c r="A9031">
        <v>46166.631944444445</v>
      </c>
      <c r="B9031">
        <v>28.971502304077148</v>
      </c>
      <c r="C9031">
        <v>87.965248107910156</v>
      </c>
      <c r="D9031">
        <v>27.36097526550293</v>
      </c>
      <c r="E9031">
        <v>346.52288818359375</v>
      </c>
      <c r="F9031">
        <v>50.439739227294922</v>
      </c>
      <c r="G9031">
        <v>226.03475952148438</v>
      </c>
      <c r="H9031">
        <v>34.025646209716797</v>
      </c>
      <c r="I9031">
        <v>135.93049621582031</v>
      </c>
      <c r="J9031">
        <v>9.5890769958496094</v>
      </c>
      <c r="K9031">
        <v>9.034754753112793</v>
      </c>
      <c r="L9031">
        <v>8.1874904632568359</v>
      </c>
      <c r="M9031">
        <v>296</v>
      </c>
      <c r="N9031">
        <v>6.3532509803771973</v>
      </c>
      <c r="O9031">
        <v>136</v>
      </c>
      <c r="P9031">
        <v>9.9298868179321289</v>
      </c>
      <c r="Q9031">
        <v>66</v>
      </c>
    </row>
    <row r="9032" spans="1:17" x14ac:dyDescent="0.2">
      <c r="A9032">
        <v>46166.638888888891</v>
      </c>
      <c r="B9032">
        <v>28.714164733886719</v>
      </c>
      <c r="C9032">
        <v>87.966239929199219</v>
      </c>
      <c r="D9032">
        <v>26.387714385986328</v>
      </c>
      <c r="E9032">
        <v>358.03375244140625</v>
      </c>
      <c r="F9032">
        <v>54.451194763183594</v>
      </c>
      <c r="G9032">
        <v>227.93247985839844</v>
      </c>
      <c r="H9032">
        <v>36.409011840820313</v>
      </c>
      <c r="I9032">
        <v>136.89871215820313</v>
      </c>
      <c r="J9032">
        <v>9.6376199722290039</v>
      </c>
      <c r="K9032">
        <v>7.1350531578063965</v>
      </c>
      <c r="L9032">
        <v>8.1406793594360352</v>
      </c>
      <c r="M9032">
        <v>295.03375244140625</v>
      </c>
      <c r="N9032">
        <v>6.4885845184326172</v>
      </c>
      <c r="O9032">
        <v>138.86494445800781</v>
      </c>
      <c r="P9032">
        <v>9.8428564071655273</v>
      </c>
      <c r="Q9032">
        <v>67</v>
      </c>
    </row>
    <row r="9033" spans="1:17" x14ac:dyDescent="0.2">
      <c r="A9033">
        <v>46166.645833333336</v>
      </c>
      <c r="B9033">
        <v>29.257003784179688</v>
      </c>
      <c r="C9033">
        <v>86.066009521484375</v>
      </c>
      <c r="D9033">
        <v>27.805200576782227</v>
      </c>
      <c r="E9033">
        <v>358</v>
      </c>
      <c r="F9033">
        <v>54.251174926757813</v>
      </c>
      <c r="G9033">
        <v>227.96699523925781</v>
      </c>
      <c r="H9033">
        <v>34.642101287841797</v>
      </c>
      <c r="I9033">
        <v>136</v>
      </c>
      <c r="J9033">
        <v>9.4519014358520508</v>
      </c>
      <c r="K9033">
        <v>10.933990478515625</v>
      </c>
      <c r="L9033">
        <v>8.2327394485473633</v>
      </c>
      <c r="M9033">
        <v>295</v>
      </c>
      <c r="N9033">
        <v>6.3949627876281738</v>
      </c>
      <c r="O9033">
        <v>136.90098571777344</v>
      </c>
      <c r="P9033">
        <v>10.17060661315918</v>
      </c>
      <c r="Q9033">
        <v>66</v>
      </c>
    </row>
    <row r="9034" spans="1:17" x14ac:dyDescent="0.2">
      <c r="A9034">
        <v>46166.652777777781</v>
      </c>
      <c r="B9034">
        <v>28.726057052612305</v>
      </c>
      <c r="C9034">
        <v>87.014595031738281</v>
      </c>
      <c r="D9034">
        <v>27.707263946533203</v>
      </c>
      <c r="E9034">
        <v>353.76004028320313</v>
      </c>
      <c r="F9034">
        <v>50.454216003417969</v>
      </c>
      <c r="G9034">
        <v>227.98539733886719</v>
      </c>
      <c r="H9034">
        <v>35.316219329833984</v>
      </c>
      <c r="I9034">
        <v>135.04379272460938</v>
      </c>
      <c r="J9034">
        <v>9.5846662521362305</v>
      </c>
      <c r="K9034">
        <v>12</v>
      </c>
      <c r="L9034">
        <v>8.1867837905883789</v>
      </c>
      <c r="M9034">
        <v>296.01458740234375</v>
      </c>
      <c r="N9034">
        <v>6.3935484886169434</v>
      </c>
      <c r="O9034">
        <v>135.04379272460938</v>
      </c>
      <c r="P9034">
        <v>10.078325271606445</v>
      </c>
      <c r="Q9034">
        <v>67</v>
      </c>
    </row>
    <row r="9035" spans="1:17" x14ac:dyDescent="0.2">
      <c r="A9035">
        <v>46166.659722222219</v>
      </c>
      <c r="B9035">
        <v>28.886871337890625</v>
      </c>
      <c r="C9035">
        <v>87.058006286621094</v>
      </c>
      <c r="D9035">
        <v>26.294637680053711</v>
      </c>
      <c r="E9035">
        <v>348.61734008789063</v>
      </c>
      <c r="F9035">
        <v>53.624866485595703</v>
      </c>
      <c r="G9035">
        <v>232.94200134277344</v>
      </c>
      <c r="H9035">
        <v>34.496795654296875</v>
      </c>
      <c r="I9035">
        <v>136.94200134277344</v>
      </c>
      <c r="J9035">
        <v>9.6823129653930664</v>
      </c>
      <c r="K9035">
        <v>10.02900218963623</v>
      </c>
      <c r="L9035">
        <v>8.234532356262207</v>
      </c>
      <c r="M9035">
        <v>295</v>
      </c>
      <c r="N9035">
        <v>6.4918560981750488</v>
      </c>
      <c r="O9035">
        <v>136.97099304199219</v>
      </c>
      <c r="P9035">
        <v>10.323359489440918</v>
      </c>
      <c r="Q9035">
        <v>67</v>
      </c>
    </row>
    <row r="9036" spans="1:17" x14ac:dyDescent="0.2">
      <c r="A9036">
        <v>46166.666666666664</v>
      </c>
      <c r="B9036">
        <v>29.368509292602539</v>
      </c>
      <c r="C9036">
        <v>86.02532958984375</v>
      </c>
      <c r="D9036">
        <v>27.76854133605957</v>
      </c>
      <c r="E9036">
        <v>357.0506591796875</v>
      </c>
      <c r="F9036">
        <v>52.972419738769531</v>
      </c>
      <c r="G9036">
        <v>228</v>
      </c>
      <c r="H9036">
        <v>34.438232421875</v>
      </c>
      <c r="I9036">
        <v>132.10130310058594</v>
      </c>
      <c r="J9036">
        <v>9.4930973052978516</v>
      </c>
      <c r="K9036">
        <v>9</v>
      </c>
      <c r="L9036">
        <v>8.1874904632568359</v>
      </c>
      <c r="M9036">
        <v>295.97467041015625</v>
      </c>
      <c r="N9036">
        <v>6.6371965408325195</v>
      </c>
      <c r="O9036">
        <v>139</v>
      </c>
      <c r="P9036">
        <v>10.270697593688965</v>
      </c>
      <c r="Q9036">
        <v>69</v>
      </c>
    </row>
    <row r="9037" spans="1:17" x14ac:dyDescent="0.2">
      <c r="A9037">
        <v>46166.673611111109</v>
      </c>
      <c r="B9037">
        <v>29.819377899169922</v>
      </c>
      <c r="C9037">
        <v>86.057754516601563</v>
      </c>
      <c r="D9037">
        <v>27.044445037841797</v>
      </c>
      <c r="E9037">
        <v>348.63323974609375</v>
      </c>
      <c r="F9037">
        <v>53.483230590820313</v>
      </c>
      <c r="G9037">
        <v>229.91337585449219</v>
      </c>
      <c r="H9037">
        <v>32.902812957763672</v>
      </c>
      <c r="I9037">
        <v>134.02886962890625</v>
      </c>
      <c r="J9037">
        <v>9.4927530288696289</v>
      </c>
      <c r="K9037">
        <v>8.0288763046264648</v>
      </c>
      <c r="L9037">
        <v>8.0919961929321289</v>
      </c>
      <c r="M9037">
        <v>295.97113037109375</v>
      </c>
      <c r="N9037">
        <v>6.3549098968505859</v>
      </c>
      <c r="O9037">
        <v>137.97113037109375</v>
      </c>
      <c r="P9037">
        <v>10.222250938415527</v>
      </c>
      <c r="Q9037">
        <v>67</v>
      </c>
    </row>
    <row r="9038" spans="1:17" x14ac:dyDescent="0.2">
      <c r="A9038">
        <v>46166.680555555555</v>
      </c>
      <c r="B9038">
        <v>29.013584136962891</v>
      </c>
      <c r="C9038">
        <v>87.975296020507813</v>
      </c>
      <c r="D9038">
        <v>27.15168571472168</v>
      </c>
      <c r="E9038">
        <v>358.97531127929688</v>
      </c>
      <c r="F9038">
        <v>55.440921783447266</v>
      </c>
      <c r="G9038">
        <v>232.90119934082031</v>
      </c>
      <c r="H9038">
        <v>34.253005981445313</v>
      </c>
      <c r="I9038">
        <v>135.0740966796875</v>
      </c>
      <c r="J9038">
        <v>9.3017644882202148</v>
      </c>
      <c r="K9038">
        <v>10</v>
      </c>
      <c r="L9038">
        <v>8.1402406692504883</v>
      </c>
      <c r="M9038">
        <v>295</v>
      </c>
      <c r="N9038">
        <v>6.4918560981750488</v>
      </c>
      <c r="O9038">
        <v>137.04940795898438</v>
      </c>
      <c r="P9038">
        <v>10.268303871154785</v>
      </c>
      <c r="Q9038">
        <v>67.024703979492188</v>
      </c>
    </row>
    <row r="9039" spans="1:17" x14ac:dyDescent="0.2">
      <c r="A9039">
        <v>46166.6875</v>
      </c>
      <c r="B9039">
        <v>29.540702819824219</v>
      </c>
      <c r="C9039">
        <v>87.027015686035156</v>
      </c>
      <c r="D9039">
        <v>27.24012565612793</v>
      </c>
      <c r="E9039">
        <v>349.302734375</v>
      </c>
      <c r="F9039">
        <v>53.039939880371094</v>
      </c>
      <c r="G9039">
        <v>230.02700805664063</v>
      </c>
      <c r="H9039">
        <v>36.97003173828125</v>
      </c>
      <c r="I9039">
        <v>138.91896057128906</v>
      </c>
      <c r="J9039">
        <v>9.8320608139038086</v>
      </c>
      <c r="K9039">
        <v>7.0270118713378906</v>
      </c>
      <c r="L9039">
        <v>8.1874904632568359</v>
      </c>
      <c r="M9039">
        <v>294</v>
      </c>
      <c r="N9039">
        <v>6.4866213798522949</v>
      </c>
      <c r="O9039">
        <v>137</v>
      </c>
      <c r="P9039">
        <v>10.317835807800293</v>
      </c>
      <c r="Q9039">
        <v>66.972984313964844</v>
      </c>
    </row>
    <row r="9040" spans="1:17" x14ac:dyDescent="0.2">
      <c r="A9040">
        <v>46166.694444444445</v>
      </c>
      <c r="B9040">
        <v>29.687236785888672</v>
      </c>
      <c r="C9040">
        <v>87.975723266601563</v>
      </c>
      <c r="D9040">
        <v>27.148962020874023</v>
      </c>
      <c r="E9040">
        <v>358.97573852539063</v>
      </c>
      <c r="F9040">
        <v>54.959945678710938</v>
      </c>
      <c r="G9040">
        <v>231.95144653320313</v>
      </c>
      <c r="H9040">
        <v>35.337627410888672</v>
      </c>
      <c r="I9040">
        <v>138</v>
      </c>
      <c r="J9040">
        <v>9.4920234680175781</v>
      </c>
      <c r="K9040">
        <v>9.0242729187011719</v>
      </c>
      <c r="L9040">
        <v>8.1886663436889648</v>
      </c>
      <c r="M9040">
        <v>295</v>
      </c>
      <c r="N9040">
        <v>6.4363536834716797</v>
      </c>
      <c r="O9040">
        <v>139.97572326660156</v>
      </c>
      <c r="P9040">
        <v>10.413686752319336</v>
      </c>
      <c r="Q9040">
        <v>69.975723266601563</v>
      </c>
    </row>
    <row r="9041" spans="1:17" x14ac:dyDescent="0.2">
      <c r="A9041">
        <v>46166.701388888891</v>
      </c>
      <c r="B9041">
        <v>28.380699157714844</v>
      </c>
      <c r="C9041">
        <v>87.950729370117188</v>
      </c>
      <c r="D9041">
        <v>27.328706741333008</v>
      </c>
      <c r="E9041">
        <v>8.8195257186889648</v>
      </c>
      <c r="F9041">
        <v>56.828891754150391</v>
      </c>
      <c r="G9041">
        <v>230.97535705566406</v>
      </c>
      <c r="H9041">
        <v>35.730976104736328</v>
      </c>
      <c r="I9041">
        <v>137.07391357421875</v>
      </c>
      <c r="J9041">
        <v>9.4459114074707031</v>
      </c>
      <c r="K9041">
        <v>10.950729370117188</v>
      </c>
      <c r="L9041">
        <v>8.1851034164428711</v>
      </c>
      <c r="M9041">
        <v>296</v>
      </c>
      <c r="N9041">
        <v>6.2071437835693359</v>
      </c>
      <c r="O9041">
        <v>136.04927062988281</v>
      </c>
      <c r="P9041">
        <v>10.124164581298828</v>
      </c>
      <c r="Q9041">
        <v>66.024635314941406</v>
      </c>
    </row>
    <row r="9042" spans="1:17" x14ac:dyDescent="0.2">
      <c r="A9042">
        <v>46166.708333333336</v>
      </c>
      <c r="B9042">
        <v>28.852977752685547</v>
      </c>
      <c r="C9042">
        <v>87.951179504394531</v>
      </c>
      <c r="D9042">
        <v>27.141971588134766</v>
      </c>
      <c r="E9042">
        <v>8.7383918762207031</v>
      </c>
      <c r="F9042">
        <v>52.035289764404297</v>
      </c>
      <c r="G9042">
        <v>230.04881286621094</v>
      </c>
      <c r="H9042">
        <v>33.051322937011719</v>
      </c>
      <c r="I9042">
        <v>134.04881286621094</v>
      </c>
      <c r="J9042">
        <v>9.1245336532592773</v>
      </c>
      <c r="K9042">
        <v>9</v>
      </c>
      <c r="L9042">
        <v>8.1851253509521484</v>
      </c>
      <c r="M9042">
        <v>295.951171875</v>
      </c>
      <c r="N9042">
        <v>6.4871258735656738</v>
      </c>
      <c r="O9042">
        <v>138</v>
      </c>
      <c r="P9042">
        <v>10.216338157653809</v>
      </c>
      <c r="Q9042">
        <v>67.975593566894531</v>
      </c>
    </row>
    <row r="9043" spans="1:17" x14ac:dyDescent="0.2">
      <c r="A9043">
        <v>46166.715277777781</v>
      </c>
      <c r="B9043">
        <v>29.692392349243164</v>
      </c>
      <c r="C9043">
        <v>85.056015014648438</v>
      </c>
      <c r="D9043">
        <v>27.896245956420898</v>
      </c>
      <c r="E9043">
        <v>359</v>
      </c>
      <c r="F9043">
        <v>49.784099578857422</v>
      </c>
      <c r="G9043">
        <v>228.05601501464844</v>
      </c>
      <c r="H9043">
        <v>33.818904876708984</v>
      </c>
      <c r="I9043">
        <v>134.96266174316406</v>
      </c>
      <c r="J9043">
        <v>9.3547344207763672</v>
      </c>
      <c r="K9043">
        <v>10.962656021118164</v>
      </c>
      <c r="L9043">
        <v>8.2341279983520508</v>
      </c>
      <c r="M9043">
        <v>295</v>
      </c>
      <c r="N9043">
        <v>6.0639777183532715</v>
      </c>
      <c r="O9043">
        <v>137.0186767578125</v>
      </c>
      <c r="P9043">
        <v>10.17289924621582</v>
      </c>
      <c r="Q9043">
        <v>68</v>
      </c>
    </row>
    <row r="9044" spans="1:17" x14ac:dyDescent="0.2">
      <c r="A9044">
        <v>46166.722222222219</v>
      </c>
      <c r="B9044">
        <v>28.160768508911133</v>
      </c>
      <c r="C9044">
        <v>88.95794677734375</v>
      </c>
      <c r="D9044">
        <v>27.227039337158203</v>
      </c>
      <c r="E9044">
        <v>8.5070009231567383</v>
      </c>
      <c r="F9044">
        <v>55.749462127685547</v>
      </c>
      <c r="G9044">
        <v>234.9158935546875</v>
      </c>
      <c r="H9044">
        <v>36.001552581787109</v>
      </c>
      <c r="I9044">
        <v>138</v>
      </c>
      <c r="J9044">
        <v>9.3491926193237305</v>
      </c>
      <c r="K9044">
        <v>10.978972434997559</v>
      </c>
      <c r="L9044">
        <v>8.1874904632568359</v>
      </c>
      <c r="M9044">
        <v>296</v>
      </c>
      <c r="N9044">
        <v>6.2042322158813477</v>
      </c>
      <c r="O9044">
        <v>137</v>
      </c>
      <c r="P9044">
        <v>9.9820547103881836</v>
      </c>
      <c r="Q9044">
        <v>67</v>
      </c>
    </row>
    <row r="9045" spans="1:17" x14ac:dyDescent="0.2">
      <c r="A9045">
        <v>46166.729166666664</v>
      </c>
      <c r="B9045">
        <v>30.521413803100586</v>
      </c>
      <c r="C9045">
        <v>86.961997985839844</v>
      </c>
      <c r="D9045">
        <v>28.088031768798828</v>
      </c>
      <c r="E9045">
        <v>359</v>
      </c>
      <c r="F9045">
        <v>51.292152404785156</v>
      </c>
      <c r="G9045">
        <v>223.114013671875</v>
      </c>
      <c r="H9045">
        <v>33.832359313964844</v>
      </c>
      <c r="I9045">
        <v>136.77197265625</v>
      </c>
      <c r="J9045">
        <v>9.6390495300292969</v>
      </c>
      <c r="K9045">
        <v>9.9619951248168945</v>
      </c>
      <c r="L9045">
        <v>8.1874904632568359</v>
      </c>
      <c r="M9045">
        <v>294.03799438476563</v>
      </c>
      <c r="N9045">
        <v>6.4936971664428711</v>
      </c>
      <c r="O9045">
        <v>138</v>
      </c>
      <c r="P9045">
        <v>10.656430244445801</v>
      </c>
      <c r="Q9045">
        <v>69</v>
      </c>
    </row>
    <row r="9046" spans="1:17" x14ac:dyDescent="0.2">
      <c r="A9046">
        <v>46166.736111111109</v>
      </c>
      <c r="B9046">
        <v>29.290630340576172</v>
      </c>
      <c r="C9046">
        <v>86.966941833496094</v>
      </c>
      <c r="D9046">
        <v>27.914901733398438</v>
      </c>
      <c r="E9046">
        <v>358.96694946289063</v>
      </c>
      <c r="F9046">
        <v>52.622714996337891</v>
      </c>
      <c r="G9046">
        <v>228.13223266601563</v>
      </c>
      <c r="H9046">
        <v>34.707447052001953</v>
      </c>
      <c r="I9046">
        <v>136.23141479492188</v>
      </c>
      <c r="J9046">
        <v>9.5391931533813477</v>
      </c>
      <c r="K9046">
        <v>10.933880805969238</v>
      </c>
      <c r="L9046">
        <v>8.1406450271606445</v>
      </c>
      <c r="M9046">
        <v>295</v>
      </c>
      <c r="N9046">
        <v>6.4466128349304199</v>
      </c>
      <c r="O9046">
        <v>137.93388366699219</v>
      </c>
      <c r="P9046">
        <v>10.319144248962402</v>
      </c>
      <c r="Q9046">
        <v>68</v>
      </c>
    </row>
    <row r="9047" spans="1:17" x14ac:dyDescent="0.2">
      <c r="A9047">
        <v>46166.743055555555</v>
      </c>
      <c r="B9047">
        <v>28.626718521118164</v>
      </c>
      <c r="C9047">
        <v>87.033004760742188</v>
      </c>
      <c r="D9047">
        <v>27.611413955688477</v>
      </c>
      <c r="E9047">
        <v>11.848709106445313</v>
      </c>
      <c r="F9047">
        <v>51.603240966796875</v>
      </c>
      <c r="G9047">
        <v>229.03300476074219</v>
      </c>
      <c r="H9047">
        <v>32.767074584960938</v>
      </c>
      <c r="I9047">
        <v>140.09901428222656</v>
      </c>
      <c r="J9047">
        <v>9.304962158203125</v>
      </c>
      <c r="K9047">
        <v>10</v>
      </c>
      <c r="L9047">
        <v>8.1858911514282227</v>
      </c>
      <c r="M9047">
        <v>295</v>
      </c>
      <c r="N9047">
        <v>6.4870591163635254</v>
      </c>
      <c r="O9047">
        <v>137</v>
      </c>
      <c r="P9047">
        <v>10.169007301330566</v>
      </c>
      <c r="Q9047">
        <v>66.966995239257813</v>
      </c>
    </row>
    <row r="9048" spans="1:17" x14ac:dyDescent="0.2">
      <c r="A9048">
        <v>46166.75</v>
      </c>
      <c r="B9048">
        <v>29.589515686035156</v>
      </c>
      <c r="C9048">
        <v>86.033645629882813</v>
      </c>
      <c r="D9048">
        <v>27.149707794189453</v>
      </c>
      <c r="E9048">
        <v>358</v>
      </c>
      <c r="F9048">
        <v>54.124275207519531</v>
      </c>
      <c r="G9048">
        <v>230.83175659179688</v>
      </c>
      <c r="H9048">
        <v>36.328037261962891</v>
      </c>
      <c r="I9048">
        <v>137.03364562988281</v>
      </c>
      <c r="J9048">
        <v>9.4051780700683594</v>
      </c>
      <c r="K9048">
        <v>9</v>
      </c>
      <c r="L9048">
        <v>8.2343072891235352</v>
      </c>
      <c r="M9048">
        <v>295</v>
      </c>
      <c r="N9048">
        <v>6.1108036041259766</v>
      </c>
      <c r="O9048">
        <v>139.8990478515625</v>
      </c>
      <c r="P9048">
        <v>9.8428287506103516</v>
      </c>
      <c r="Q9048">
        <v>66.033645629882813</v>
      </c>
    </row>
    <row r="9049" spans="1:17" x14ac:dyDescent="0.2">
      <c r="A9049">
        <v>46166.756944444445</v>
      </c>
      <c r="B9049">
        <v>28.969474792480469</v>
      </c>
      <c r="C9049">
        <v>86.101936340332031</v>
      </c>
      <c r="D9049">
        <v>27.548057556152344</v>
      </c>
      <c r="E9049">
        <v>357.06796264648438</v>
      </c>
      <c r="F9049">
        <v>51.154285430908203</v>
      </c>
      <c r="G9049">
        <v>230.06796264648438</v>
      </c>
      <c r="H9049">
        <v>34.510501861572266</v>
      </c>
      <c r="I9049">
        <v>140.79612731933594</v>
      </c>
      <c r="J9049">
        <v>9.5809211730957031</v>
      </c>
      <c r="K9049">
        <v>8.9660205841064453</v>
      </c>
      <c r="L9049">
        <v>8.1841983795166016</v>
      </c>
      <c r="M9049">
        <v>295.03396606445313</v>
      </c>
      <c r="N9049">
        <v>6.5353641510009766</v>
      </c>
      <c r="O9049">
        <v>135.93203735351563</v>
      </c>
      <c r="P9049">
        <v>10.315852165222168</v>
      </c>
      <c r="Q9049">
        <v>68</v>
      </c>
    </row>
    <row r="9050" spans="1:17" x14ac:dyDescent="0.2">
      <c r="A9050">
        <v>46166.763888888891</v>
      </c>
      <c r="B9050">
        <v>29.640750885009766</v>
      </c>
      <c r="C9050">
        <v>87</v>
      </c>
      <c r="D9050">
        <v>28.181598663330078</v>
      </c>
      <c r="E9050">
        <v>10.62120532989502</v>
      </c>
      <c r="F9050">
        <v>52.083908081054688</v>
      </c>
      <c r="G9050">
        <v>228.08900451660156</v>
      </c>
      <c r="H9050">
        <v>35.151580810546875</v>
      </c>
      <c r="I9050">
        <v>137.9703369140625</v>
      </c>
      <c r="J9050">
        <v>9.2533178329467773</v>
      </c>
      <c r="K9050">
        <v>10.029667854309082</v>
      </c>
      <c r="L9050">
        <v>8.2815093994140625</v>
      </c>
      <c r="M9050">
        <v>296</v>
      </c>
      <c r="N9050">
        <v>6.3422040939331055</v>
      </c>
      <c r="O9050">
        <v>136.0296630859375</v>
      </c>
      <c r="P9050">
        <v>10.264947891235352</v>
      </c>
      <c r="Q9050">
        <v>67</v>
      </c>
    </row>
    <row r="9051" spans="1:17" x14ac:dyDescent="0.2">
      <c r="A9051">
        <v>46166.770833333336</v>
      </c>
      <c r="B9051">
        <v>29.269222259521484</v>
      </c>
      <c r="C9051">
        <v>86.9693603515625</v>
      </c>
      <c r="D9051">
        <v>27.432701110839844</v>
      </c>
      <c r="E9051">
        <v>358.9693603515625</v>
      </c>
      <c r="F9051">
        <v>53.735340118408203</v>
      </c>
      <c r="G9051">
        <v>230</v>
      </c>
      <c r="H9051">
        <v>36.886154174804688</v>
      </c>
      <c r="I9051">
        <v>138.9080810546875</v>
      </c>
      <c r="J9051">
        <v>9.4060792922973633</v>
      </c>
      <c r="K9051">
        <v>10</v>
      </c>
      <c r="L9051">
        <v>8.2389059066772461</v>
      </c>
      <c r="M9051">
        <v>295</v>
      </c>
      <c r="N9051">
        <v>6.4859185218811035</v>
      </c>
      <c r="O9051">
        <v>137.9080810546875</v>
      </c>
      <c r="P9051">
        <v>10.172320365905762</v>
      </c>
      <c r="Q9051">
        <v>68.9693603515625</v>
      </c>
    </row>
    <row r="9052" spans="1:17" x14ac:dyDescent="0.2">
      <c r="A9052">
        <v>46166.777777777781</v>
      </c>
      <c r="B9052">
        <v>29.073762893676758</v>
      </c>
      <c r="C9052">
        <v>87</v>
      </c>
      <c r="D9052">
        <v>27.996437072753906</v>
      </c>
      <c r="E9052">
        <v>358.9703369140625</v>
      </c>
      <c r="F9052">
        <v>53.657794952392578</v>
      </c>
      <c r="G9052">
        <v>231</v>
      </c>
      <c r="H9052">
        <v>36.021762847900391</v>
      </c>
      <c r="I9052">
        <v>137.08900451660156</v>
      </c>
      <c r="J9052">
        <v>9.4044075012207031</v>
      </c>
      <c r="K9052">
        <v>8.029667854309082</v>
      </c>
      <c r="L9052">
        <v>8.1874904632568359</v>
      </c>
      <c r="M9052">
        <v>295</v>
      </c>
      <c r="N9052">
        <v>6.3023815155029297</v>
      </c>
      <c r="O9052">
        <v>137.0296630859375</v>
      </c>
      <c r="P9052">
        <v>10.223688125610352</v>
      </c>
      <c r="Q9052">
        <v>67.059333801269531</v>
      </c>
    </row>
    <row r="9053" spans="1:17" x14ac:dyDescent="0.2">
      <c r="A9053">
        <v>46166.784722222219</v>
      </c>
      <c r="B9053">
        <v>29.692913055419922</v>
      </c>
      <c r="C9053">
        <v>88</v>
      </c>
      <c r="D9053">
        <v>27.328840255737305</v>
      </c>
      <c r="E9053">
        <v>349.90786743164063</v>
      </c>
      <c r="F9053">
        <v>53.844497680664063</v>
      </c>
      <c r="G9053">
        <v>229</v>
      </c>
      <c r="H9053">
        <v>36.766094207763672</v>
      </c>
      <c r="I9053">
        <v>131.12663269042969</v>
      </c>
      <c r="J9053">
        <v>9.3103532791137695</v>
      </c>
      <c r="K9053">
        <v>7.9493474960327148</v>
      </c>
      <c r="L9053">
        <v>8.1862630844116211</v>
      </c>
      <c r="M9053">
        <v>295.97467041015625</v>
      </c>
      <c r="N9053">
        <v>6.4869480133056641</v>
      </c>
      <c r="O9053">
        <v>136.9493408203125</v>
      </c>
      <c r="P9053">
        <v>9.9315710067749023</v>
      </c>
      <c r="Q9053">
        <v>67.949348449707031</v>
      </c>
    </row>
    <row r="9054" spans="1:17" x14ac:dyDescent="0.2">
      <c r="A9054">
        <v>46166.791666666664</v>
      </c>
      <c r="B9054">
        <v>28.885160446166992</v>
      </c>
      <c r="C9054">
        <v>87</v>
      </c>
      <c r="D9054">
        <v>27.224306106567383</v>
      </c>
      <c r="E9054">
        <v>10.128578186035156</v>
      </c>
      <c r="F9054">
        <v>56.252071380615234</v>
      </c>
      <c r="G9054">
        <v>232</v>
      </c>
      <c r="H9054">
        <v>35.387950897216797</v>
      </c>
      <c r="I9054">
        <v>138.02821350097656</v>
      </c>
      <c r="J9054">
        <v>9.4941844940185547</v>
      </c>
      <c r="K9054">
        <v>9.056427001953125</v>
      </c>
      <c r="L9054">
        <v>8.1874904632568359</v>
      </c>
      <c r="M9054">
        <v>295.9718017578125</v>
      </c>
      <c r="N9054">
        <v>6.1540961265563965</v>
      </c>
      <c r="O9054">
        <v>137</v>
      </c>
      <c r="P9054">
        <v>9.884490966796875</v>
      </c>
      <c r="Q9054">
        <v>65.028213500976563</v>
      </c>
    </row>
    <row r="9055" spans="1:17" x14ac:dyDescent="0.2">
      <c r="A9055">
        <v>46166.798611111109</v>
      </c>
      <c r="B9055">
        <v>29.043006896972656</v>
      </c>
      <c r="C9055">
        <v>86</v>
      </c>
      <c r="D9055">
        <v>28.005535125732422</v>
      </c>
      <c r="E9055">
        <v>357.95391845703125</v>
      </c>
      <c r="F9055">
        <v>51.642387390136719</v>
      </c>
      <c r="G9055">
        <v>228.06912231445313</v>
      </c>
      <c r="H9055">
        <v>33.421066284179688</v>
      </c>
      <c r="I9055">
        <v>137.02304077148438</v>
      </c>
      <c r="J9055">
        <v>9.249969482421875</v>
      </c>
      <c r="K9055">
        <v>9.9769611358642578</v>
      </c>
      <c r="L9055">
        <v>8.2348213195800781</v>
      </c>
      <c r="M9055">
        <v>295.02304077148438</v>
      </c>
      <c r="N9055">
        <v>6.437828540802002</v>
      </c>
      <c r="O9055">
        <v>133.06912231445313</v>
      </c>
      <c r="P9055">
        <v>10.411574363708496</v>
      </c>
      <c r="Q9055">
        <v>68</v>
      </c>
    </row>
    <row r="9056" spans="1:17" x14ac:dyDescent="0.2">
      <c r="A9056">
        <v>46166.805555555555</v>
      </c>
      <c r="B9056">
        <v>29.546022415161133</v>
      </c>
      <c r="C9056">
        <v>87.026657104492188</v>
      </c>
      <c r="D9056">
        <v>27.42857551574707</v>
      </c>
      <c r="E9056">
        <v>359</v>
      </c>
      <c r="F9056">
        <v>53.512298583984375</v>
      </c>
      <c r="G9056">
        <v>230.86671447753906</v>
      </c>
      <c r="H9056">
        <v>35.296310424804688</v>
      </c>
      <c r="I9056">
        <v>138.94668579101563</v>
      </c>
      <c r="J9056">
        <v>9.6893377304077148</v>
      </c>
      <c r="K9056">
        <v>4.9733414649963379</v>
      </c>
      <c r="L9056">
        <v>8.6235103607177734</v>
      </c>
      <c r="M9056">
        <v>291</v>
      </c>
      <c r="N9056">
        <v>6.9240021705627441</v>
      </c>
      <c r="O9056">
        <v>140.84004211425781</v>
      </c>
      <c r="P9056">
        <v>11.205391883850098</v>
      </c>
      <c r="Q9056">
        <v>66.920021057128906</v>
      </c>
    </row>
    <row r="9057" spans="1:17" x14ac:dyDescent="0.2">
      <c r="A9057">
        <v>46166.8125</v>
      </c>
      <c r="B9057">
        <v>30.040998458862305</v>
      </c>
      <c r="C9057">
        <v>87</v>
      </c>
      <c r="D9057">
        <v>27.994083404541016</v>
      </c>
      <c r="E9057">
        <v>359</v>
      </c>
      <c r="F9057">
        <v>53.598567962646484</v>
      </c>
      <c r="G9057">
        <v>229.95819091796875</v>
      </c>
      <c r="H9057">
        <v>34.441379547119141</v>
      </c>
      <c r="I9057">
        <v>137.9163818359375</v>
      </c>
      <c r="J9057">
        <v>10.153550148010254</v>
      </c>
      <c r="K9057">
        <v>2</v>
      </c>
      <c r="L9057">
        <v>8.6719570159912109</v>
      </c>
      <c r="M9057">
        <v>291</v>
      </c>
      <c r="N9057">
        <v>6.9682211875915527</v>
      </c>
      <c r="O9057">
        <v>146.95819091796875</v>
      </c>
      <c r="P9057">
        <v>11.917885780334473</v>
      </c>
      <c r="Q9057">
        <v>64</v>
      </c>
    </row>
    <row r="9058" spans="1:17" x14ac:dyDescent="0.2">
      <c r="A9058">
        <v>46166.819444444445</v>
      </c>
      <c r="B9058">
        <v>29.99650764465332</v>
      </c>
      <c r="C9058">
        <v>86.037940979003906</v>
      </c>
      <c r="D9058">
        <v>27.685771942138672</v>
      </c>
      <c r="E9058">
        <v>359</v>
      </c>
      <c r="F9058">
        <v>53.756790161132813</v>
      </c>
      <c r="G9058">
        <v>235.77235412597656</v>
      </c>
      <c r="H9058">
        <v>32.925239562988281</v>
      </c>
      <c r="I9058">
        <v>140.77235412597656</v>
      </c>
      <c r="J9058">
        <v>9.2643461227416992</v>
      </c>
      <c r="K9058">
        <v>6.0379414558410645</v>
      </c>
      <c r="L9058">
        <v>8.5284547805786133</v>
      </c>
      <c r="M9058">
        <v>292.96206665039063</v>
      </c>
      <c r="N9058">
        <v>7.2596511840820313</v>
      </c>
      <c r="O9058">
        <v>145.03794860839844</v>
      </c>
      <c r="P9058">
        <v>11.532149314880371</v>
      </c>
      <c r="Q9058">
        <v>64.962059020996094</v>
      </c>
    </row>
    <row r="9059" spans="1:17" x14ac:dyDescent="0.2">
      <c r="A9059">
        <v>46166.826388888891</v>
      </c>
      <c r="B9059">
        <v>29.554418563842773</v>
      </c>
      <c r="C9059">
        <v>87.040016174316406</v>
      </c>
      <c r="D9059">
        <v>27.994430541992188</v>
      </c>
      <c r="E9059">
        <v>358.04000854492188</v>
      </c>
      <c r="F9059">
        <v>55.609024047851563</v>
      </c>
      <c r="G9059">
        <v>231</v>
      </c>
      <c r="H9059">
        <v>36.817546844482422</v>
      </c>
      <c r="I9059">
        <v>139.95997619628906</v>
      </c>
      <c r="J9059">
        <v>9.576934814453125</v>
      </c>
      <c r="K9059">
        <v>4.0400166511535645</v>
      </c>
      <c r="L9059">
        <v>8.4297237396240234</v>
      </c>
      <c r="M9059">
        <v>292</v>
      </c>
      <c r="N9059">
        <v>6.9743843078613281</v>
      </c>
      <c r="O9059">
        <v>140.04002380371094</v>
      </c>
      <c r="P9059">
        <v>11.62138843536377</v>
      </c>
      <c r="Q9059">
        <v>64</v>
      </c>
    </row>
    <row r="9060" spans="1:17" x14ac:dyDescent="0.2">
      <c r="A9060">
        <v>46166.833333333336</v>
      </c>
      <c r="B9060">
        <v>29.865385055541992</v>
      </c>
      <c r="C9060">
        <v>88</v>
      </c>
      <c r="D9060">
        <v>27.414270401000977</v>
      </c>
      <c r="E9060">
        <v>359</v>
      </c>
      <c r="F9060">
        <v>52.037380218505859</v>
      </c>
      <c r="G9060">
        <v>229.10148620605469</v>
      </c>
      <c r="H9060">
        <v>36.298042297363281</v>
      </c>
      <c r="I9060">
        <v>134.13531494140625</v>
      </c>
      <c r="J9060">
        <v>10.063799858093262</v>
      </c>
      <c r="K9060">
        <v>3.033829927444458</v>
      </c>
      <c r="L9060">
        <v>8.5767030715942383</v>
      </c>
      <c r="M9060">
        <v>291</v>
      </c>
      <c r="N9060">
        <v>6.7923703193664551</v>
      </c>
      <c r="O9060">
        <v>138.03382873535156</v>
      </c>
      <c r="P9060">
        <v>11.580397605895996</v>
      </c>
      <c r="Q9060">
        <v>63.033828735351563</v>
      </c>
    </row>
    <row r="9061" spans="1:17" x14ac:dyDescent="0.2">
      <c r="A9061">
        <v>46166.840277777781</v>
      </c>
      <c r="B9061">
        <v>29.352949142456055</v>
      </c>
      <c r="C9061">
        <v>87.961677551269531</v>
      </c>
      <c r="D9061">
        <v>27.066671371459961</v>
      </c>
      <c r="E9061">
        <v>358.961669921875</v>
      </c>
      <c r="F9061">
        <v>52.527351379394531</v>
      </c>
      <c r="G9061">
        <v>229.961669921875</v>
      </c>
      <c r="H9061">
        <v>35.146125793457031</v>
      </c>
      <c r="I9061">
        <v>139.88502502441406</v>
      </c>
      <c r="J9061">
        <v>9.6819114685058594</v>
      </c>
      <c r="K9061">
        <v>359</v>
      </c>
      <c r="L9061">
        <v>8.9589242935180664</v>
      </c>
      <c r="M9061">
        <v>288.961669921875</v>
      </c>
      <c r="N9061">
        <v>6.9670400619506836</v>
      </c>
      <c r="O9061">
        <v>140.961669921875</v>
      </c>
      <c r="P9061">
        <v>12.925982475280762</v>
      </c>
      <c r="Q9061">
        <v>66</v>
      </c>
    </row>
    <row r="9062" spans="1:17" x14ac:dyDescent="0.2">
      <c r="A9062">
        <v>46166.847222222219</v>
      </c>
      <c r="B9062">
        <v>30.390295028686523</v>
      </c>
      <c r="C9062">
        <v>87</v>
      </c>
      <c r="D9062">
        <v>28.549320220947266</v>
      </c>
      <c r="E9062">
        <v>358.03530883789063</v>
      </c>
      <c r="F9062">
        <v>52.879295349121094</v>
      </c>
      <c r="G9062">
        <v>229.92935180664063</v>
      </c>
      <c r="H9062">
        <v>34.01470947265625</v>
      </c>
      <c r="I9062">
        <v>140.78807067871094</v>
      </c>
      <c r="J9062">
        <v>9.9834403991699219</v>
      </c>
      <c r="K9062">
        <v>4</v>
      </c>
      <c r="L9062">
        <v>8.6200876235961914</v>
      </c>
      <c r="M9062">
        <v>291.03530883789063</v>
      </c>
      <c r="N9062">
        <v>6.7876701354980469</v>
      </c>
      <c r="O9062">
        <v>139.07064819335938</v>
      </c>
      <c r="P9062">
        <v>11.627204895019531</v>
      </c>
      <c r="Q9062">
        <v>64</v>
      </c>
    </row>
    <row r="9063" spans="1:17" x14ac:dyDescent="0.2">
      <c r="A9063">
        <v>46166.854166666664</v>
      </c>
      <c r="B9063">
        <v>29.371761322021484</v>
      </c>
      <c r="C9063">
        <v>86</v>
      </c>
      <c r="D9063">
        <v>28.008720397949219</v>
      </c>
      <c r="E9063">
        <v>358.96627807617188</v>
      </c>
      <c r="F9063">
        <v>51.102012634277344</v>
      </c>
      <c r="G9063">
        <v>228.10115051269531</v>
      </c>
      <c r="H9063">
        <v>36.221790313720703</v>
      </c>
      <c r="I9063">
        <v>135.96627807617188</v>
      </c>
      <c r="J9063">
        <v>9.5505313873291016</v>
      </c>
      <c r="K9063">
        <v>6.9662837982177734</v>
      </c>
      <c r="L9063">
        <v>8.5233497619628906</v>
      </c>
      <c r="M9063">
        <v>293</v>
      </c>
      <c r="N9063">
        <v>7.019869327545166</v>
      </c>
      <c r="O9063">
        <v>137.96627807617188</v>
      </c>
      <c r="P9063">
        <v>11.054012298583984</v>
      </c>
      <c r="Q9063">
        <v>63.966285705566406</v>
      </c>
    </row>
    <row r="9064" spans="1:17" x14ac:dyDescent="0.2">
      <c r="A9064">
        <v>46166.861111111109</v>
      </c>
      <c r="B9064">
        <v>29.183536529541016</v>
      </c>
      <c r="C9064">
        <v>86.930084228515625</v>
      </c>
      <c r="D9064">
        <v>27.818559646606445</v>
      </c>
      <c r="E9064">
        <v>358.96505737304688</v>
      </c>
      <c r="F9064">
        <v>50.450244903564453</v>
      </c>
      <c r="G9064">
        <v>232.89512634277344</v>
      </c>
      <c r="H9064">
        <v>35.193645477294922</v>
      </c>
      <c r="I9064">
        <v>139.03495788574219</v>
      </c>
      <c r="J9064">
        <v>9.6307296752929688</v>
      </c>
      <c r="K9064">
        <v>6</v>
      </c>
      <c r="L9064">
        <v>8.5716762542724609</v>
      </c>
      <c r="M9064">
        <v>292</v>
      </c>
      <c r="N9064">
        <v>6.5487704277038574</v>
      </c>
      <c r="O9064">
        <v>136.10487365722656</v>
      </c>
      <c r="P9064">
        <v>11.045845031738281</v>
      </c>
      <c r="Q9064">
        <v>63.034957885742188</v>
      </c>
    </row>
    <row r="9065" spans="1:17" x14ac:dyDescent="0.2">
      <c r="A9065">
        <v>46166.868055555555</v>
      </c>
      <c r="B9065">
        <v>29.033950805664063</v>
      </c>
      <c r="C9065">
        <v>88</v>
      </c>
      <c r="D9065">
        <v>27.603105545043945</v>
      </c>
      <c r="E9065">
        <v>359</v>
      </c>
      <c r="F9065">
        <v>54.154769897460938</v>
      </c>
      <c r="G9065">
        <v>231.02969360351563</v>
      </c>
      <c r="H9065">
        <v>34.548240661621094</v>
      </c>
      <c r="I9065">
        <v>138.02969360351563</v>
      </c>
      <c r="J9065">
        <v>9.7377843856811523</v>
      </c>
      <c r="K9065">
        <v>7</v>
      </c>
      <c r="L9065">
        <v>8.4810466766357422</v>
      </c>
      <c r="M9065">
        <v>292</v>
      </c>
      <c r="N9065">
        <v>6.6300048828125</v>
      </c>
      <c r="O9065">
        <v>132.05937194824219</v>
      </c>
      <c r="P9065">
        <v>11.139862060546875</v>
      </c>
      <c r="Q9065">
        <v>63</v>
      </c>
    </row>
    <row r="9066" spans="1:17" x14ac:dyDescent="0.2">
      <c r="A9066">
        <v>46166.875</v>
      </c>
      <c r="B9066">
        <v>29.529104232788086</v>
      </c>
      <c r="C9066">
        <v>88</v>
      </c>
      <c r="D9066">
        <v>27.797256469726563</v>
      </c>
      <c r="E9066">
        <v>358.97125244140625</v>
      </c>
      <c r="F9066">
        <v>50.893791198730469</v>
      </c>
      <c r="G9066">
        <v>229.08624267578125</v>
      </c>
      <c r="H9066">
        <v>34.691707611083984</v>
      </c>
      <c r="I9066">
        <v>137.85626220703125</v>
      </c>
      <c r="J9066">
        <v>9.4540681838989258</v>
      </c>
      <c r="K9066">
        <v>7.9137563705444336</v>
      </c>
      <c r="L9066">
        <v>8.5252246856689453</v>
      </c>
      <c r="M9066">
        <v>292.97125244140625</v>
      </c>
      <c r="N9066">
        <v>6.3008551597595215</v>
      </c>
      <c r="O9066">
        <v>134</v>
      </c>
      <c r="P9066">
        <v>10.906076431274414</v>
      </c>
      <c r="Q9066">
        <v>63</v>
      </c>
    </row>
    <row r="9067" spans="1:17" x14ac:dyDescent="0.2">
      <c r="A9067">
        <v>46166.881944444445</v>
      </c>
      <c r="B9067">
        <v>29.783451080322266</v>
      </c>
      <c r="C9067">
        <v>86.033210754394531</v>
      </c>
      <c r="D9067">
        <v>27.911727905273438</v>
      </c>
      <c r="E9067">
        <v>359</v>
      </c>
      <c r="F9067">
        <v>51.204929351806641</v>
      </c>
      <c r="G9067">
        <v>229</v>
      </c>
      <c r="H9067">
        <v>35.576133728027344</v>
      </c>
      <c r="I9067">
        <v>136.19926452636719</v>
      </c>
      <c r="J9067">
        <v>9.4955511093139648</v>
      </c>
      <c r="K9067">
        <v>1.9667885303497314</v>
      </c>
      <c r="L9067">
        <v>8.7204036712646484</v>
      </c>
      <c r="M9067">
        <v>289</v>
      </c>
      <c r="N9067">
        <v>6.3416891098022461</v>
      </c>
      <c r="O9067">
        <v>132.03321838378906</v>
      </c>
      <c r="P9067">
        <v>11.914668083190918</v>
      </c>
      <c r="Q9067">
        <v>64</v>
      </c>
    </row>
    <row r="9068" spans="1:17" x14ac:dyDescent="0.2">
      <c r="A9068">
        <v>46166.888888888891</v>
      </c>
      <c r="B9068">
        <v>29.409765243530273</v>
      </c>
      <c r="C9068">
        <v>88</v>
      </c>
      <c r="D9068">
        <v>27.986440658569336</v>
      </c>
      <c r="E9068">
        <v>359</v>
      </c>
      <c r="F9068">
        <v>51.789714813232422</v>
      </c>
      <c r="G9068">
        <v>228.02708435058594</v>
      </c>
      <c r="H9068">
        <v>34.319938659667969</v>
      </c>
      <c r="I9068">
        <v>137.02708435058594</v>
      </c>
      <c r="J9068">
        <v>9.4876785278320313</v>
      </c>
      <c r="K9068">
        <v>1</v>
      </c>
      <c r="L9068">
        <v>8.8172969818115234</v>
      </c>
      <c r="M9068">
        <v>290</v>
      </c>
      <c r="N9068">
        <v>6.8728690147399902</v>
      </c>
      <c r="O9068">
        <v>136.05416870117188</v>
      </c>
      <c r="P9068">
        <v>12.34865665435791</v>
      </c>
      <c r="Q9068">
        <v>66</v>
      </c>
    </row>
    <row r="9069" spans="1:17" x14ac:dyDescent="0.2">
      <c r="A9069">
        <v>46166.895833333336</v>
      </c>
      <c r="B9069">
        <v>28.673648834228516</v>
      </c>
      <c r="C9069">
        <v>86.971336364746094</v>
      </c>
      <c r="D9069">
        <v>27.249256134033203</v>
      </c>
      <c r="E9069">
        <v>358</v>
      </c>
      <c r="F9069">
        <v>51.098911285400391</v>
      </c>
      <c r="G9069">
        <v>232.88536071777344</v>
      </c>
      <c r="H9069">
        <v>33.860069274902344</v>
      </c>
      <c r="I9069">
        <v>140.77070617675781</v>
      </c>
      <c r="J9069">
        <v>10.065802574157715</v>
      </c>
      <c r="K9069">
        <v>3.9713382720947266</v>
      </c>
      <c r="L9069">
        <v>8.5266170501708984</v>
      </c>
      <c r="M9069">
        <v>292</v>
      </c>
      <c r="N9069">
        <v>6.5486340522766113</v>
      </c>
      <c r="O9069">
        <v>134</v>
      </c>
      <c r="P9069">
        <v>11.187019348144531</v>
      </c>
      <c r="Q9069">
        <v>64.971336364746094</v>
      </c>
    </row>
    <row r="9070" spans="1:17" x14ac:dyDescent="0.2">
      <c r="A9070">
        <v>46166.902777777781</v>
      </c>
      <c r="B9070">
        <v>29.843160629272461</v>
      </c>
      <c r="C9070">
        <v>86.026008605957031</v>
      </c>
      <c r="D9070">
        <v>28.19093132019043</v>
      </c>
      <c r="E9070">
        <v>358</v>
      </c>
      <c r="F9070">
        <v>51.636043548583984</v>
      </c>
      <c r="G9070">
        <v>229.02601623535156</v>
      </c>
      <c r="H9070">
        <v>35.257282257080078</v>
      </c>
      <c r="I9070">
        <v>140.84394836425781</v>
      </c>
      <c r="J9070">
        <v>9.1306591033935547</v>
      </c>
      <c r="K9070">
        <v>4</v>
      </c>
      <c r="L9070">
        <v>8.3850574493408203</v>
      </c>
      <c r="M9070">
        <v>292.9739990234375</v>
      </c>
      <c r="N9070">
        <v>6.4880757331848145</v>
      </c>
      <c r="O9070">
        <v>132</v>
      </c>
      <c r="P9070">
        <v>11.04332447052002</v>
      </c>
      <c r="Q9070">
        <v>63</v>
      </c>
    </row>
    <row r="9071" spans="1:17" x14ac:dyDescent="0.2">
      <c r="A9071">
        <v>46166.909722222219</v>
      </c>
      <c r="B9071">
        <v>29.527654647827148</v>
      </c>
      <c r="C9071">
        <v>87.971321105957031</v>
      </c>
      <c r="D9071">
        <v>27.910850524902344</v>
      </c>
      <c r="E9071">
        <v>359</v>
      </c>
      <c r="F9071">
        <v>51.777187347412109</v>
      </c>
      <c r="G9071">
        <v>228.94264221191406</v>
      </c>
      <c r="H9071">
        <v>35.674640655517578</v>
      </c>
      <c r="I9071">
        <v>136.94264221191406</v>
      </c>
      <c r="J9071">
        <v>8.9225273132324219</v>
      </c>
      <c r="K9071">
        <v>4</v>
      </c>
      <c r="L9071">
        <v>8.3840560913085938</v>
      </c>
      <c r="M9071">
        <v>292.9713134765625</v>
      </c>
      <c r="N9071">
        <v>6.5001931190490723</v>
      </c>
      <c r="O9071">
        <v>131.0286865234375</v>
      </c>
      <c r="P9071">
        <v>10.857616424560547</v>
      </c>
      <c r="Q9071">
        <v>62.057361602783203</v>
      </c>
    </row>
    <row r="9072" spans="1:17" x14ac:dyDescent="0.2">
      <c r="A9072">
        <v>46166.916666666664</v>
      </c>
      <c r="B9072">
        <v>29.901626586914063</v>
      </c>
      <c r="C9072">
        <v>87.917274475097656</v>
      </c>
      <c r="D9072">
        <v>27.711505889892578</v>
      </c>
      <c r="E9072">
        <v>358</v>
      </c>
      <c r="F9072">
        <v>51.259899139404297</v>
      </c>
      <c r="G9072">
        <v>228.95863342285156</v>
      </c>
      <c r="H9072">
        <v>36.343738555908203</v>
      </c>
      <c r="I9072">
        <v>135.83454895019531</v>
      </c>
      <c r="J9072">
        <v>9.8851280212402344</v>
      </c>
      <c r="K9072">
        <v>4.0827274322509766</v>
      </c>
      <c r="L9072">
        <v>8.3832807540893555</v>
      </c>
      <c r="M9072">
        <v>292.95864868164063</v>
      </c>
      <c r="N9072">
        <v>6.9218645095825195</v>
      </c>
      <c r="O9072">
        <v>132</v>
      </c>
      <c r="P9072">
        <v>10.664283752441406</v>
      </c>
      <c r="Q9072">
        <v>63.958637237548828</v>
      </c>
    </row>
    <row r="9073" spans="1:17" x14ac:dyDescent="0.2">
      <c r="A9073">
        <v>46166.923611111109</v>
      </c>
      <c r="B9073">
        <v>30.036947250366211</v>
      </c>
      <c r="C9073">
        <v>86.024024963378906</v>
      </c>
      <c r="D9073">
        <v>27.619268417358398</v>
      </c>
      <c r="E9073">
        <v>358.02401733398438</v>
      </c>
      <c r="F9073">
        <v>53.504489898681641</v>
      </c>
      <c r="G9073">
        <v>230.97596740722656</v>
      </c>
      <c r="H9073">
        <v>34.739322662353516</v>
      </c>
      <c r="I9073">
        <v>136.04804992675781</v>
      </c>
      <c r="J9073">
        <v>9.6467113494873047</v>
      </c>
      <c r="K9073">
        <v>7.9038925170898438</v>
      </c>
      <c r="L9073">
        <v>8.4297237396240234</v>
      </c>
      <c r="M9073">
        <v>292.97598266601563</v>
      </c>
      <c r="N9073">
        <v>6.826326847076416</v>
      </c>
      <c r="O9073">
        <v>132.92791748046875</v>
      </c>
      <c r="P9073">
        <v>10.850893974304199</v>
      </c>
      <c r="Q9073">
        <v>63.951946258544922</v>
      </c>
    </row>
    <row r="9074" spans="1:17" x14ac:dyDescent="0.2">
      <c r="A9074">
        <v>46166.930555555555</v>
      </c>
      <c r="B9074">
        <v>30.369123458862305</v>
      </c>
      <c r="C9074">
        <v>86</v>
      </c>
      <c r="D9074">
        <v>27.999578475952148</v>
      </c>
      <c r="E9074">
        <v>358.99102783203125</v>
      </c>
      <c r="F9074">
        <v>50.362174987792969</v>
      </c>
      <c r="G9074">
        <v>232.97309875488281</v>
      </c>
      <c r="H9074">
        <v>31.869441986083984</v>
      </c>
      <c r="I9074">
        <v>137.98207092285156</v>
      </c>
      <c r="J9074">
        <v>9.5950508117675781</v>
      </c>
      <c r="K9074">
        <v>4.9910330772399902</v>
      </c>
      <c r="L9074">
        <v>8.4297237396240234</v>
      </c>
      <c r="M9074">
        <v>292</v>
      </c>
      <c r="N9074">
        <v>6.6380653381347656</v>
      </c>
      <c r="O9074">
        <v>131</v>
      </c>
      <c r="P9074">
        <v>10.854230880737305</v>
      </c>
      <c r="Q9074">
        <v>64</v>
      </c>
    </row>
    <row r="9075" spans="1:17" x14ac:dyDescent="0.2">
      <c r="A9075">
        <v>46166.9375</v>
      </c>
      <c r="B9075">
        <v>29.845874786376953</v>
      </c>
      <c r="C9075">
        <v>86.015998840332031</v>
      </c>
      <c r="D9075">
        <v>27.808399200439453</v>
      </c>
      <c r="E9075">
        <v>358</v>
      </c>
      <c r="F9075">
        <v>52.388313293457031</v>
      </c>
      <c r="G9075">
        <v>232.97599792480469</v>
      </c>
      <c r="H9075">
        <v>35.364143371582031</v>
      </c>
      <c r="I9075">
        <v>137.99200439453125</v>
      </c>
      <c r="J9075">
        <v>9.7811918258666992</v>
      </c>
      <c r="K9075">
        <v>5.0160012245178223</v>
      </c>
      <c r="L9075">
        <v>8.380889892578125</v>
      </c>
      <c r="M9075">
        <v>293.00799560546875</v>
      </c>
      <c r="N9075">
        <v>6.4961199760437012</v>
      </c>
      <c r="O9075">
        <v>134.00799560546875</v>
      </c>
      <c r="P9075">
        <v>10.512931823730469</v>
      </c>
      <c r="Q9075">
        <v>63.007999420166016</v>
      </c>
    </row>
    <row r="9076" spans="1:17" x14ac:dyDescent="0.2">
      <c r="A9076">
        <v>46166.944444444445</v>
      </c>
      <c r="B9076">
        <v>29.988176345825195</v>
      </c>
      <c r="C9076">
        <v>88.003349304199219</v>
      </c>
      <c r="D9076">
        <v>27.951953887939453</v>
      </c>
      <c r="E9076">
        <v>357.00668334960938</v>
      </c>
      <c r="F9076">
        <v>52.328586578369141</v>
      </c>
      <c r="G9076">
        <v>230.99665832519531</v>
      </c>
      <c r="H9076">
        <v>33.242702484130859</v>
      </c>
      <c r="I9076">
        <v>137</v>
      </c>
      <c r="J9076">
        <v>9.9779081344604492</v>
      </c>
      <c r="K9076">
        <v>8.0100469589233398</v>
      </c>
      <c r="L9076">
        <v>8.4300479888916016</v>
      </c>
      <c r="M9076">
        <v>293.00668334960938</v>
      </c>
      <c r="N9076">
        <v>6.9745383262634277</v>
      </c>
      <c r="O9076">
        <v>132.00334167480469</v>
      </c>
      <c r="P9076">
        <v>10.608689308166504</v>
      </c>
      <c r="Q9076">
        <v>63</v>
      </c>
    </row>
    <row r="9077" spans="1:17" x14ac:dyDescent="0.2">
      <c r="A9077">
        <v>46166.951388888891</v>
      </c>
      <c r="B9077">
        <v>29.256862640380859</v>
      </c>
      <c r="C9077">
        <v>87</v>
      </c>
      <c r="D9077">
        <v>27.903646469116211</v>
      </c>
      <c r="E9077">
        <v>359</v>
      </c>
      <c r="F9077">
        <v>53.525638580322266</v>
      </c>
      <c r="G9077">
        <v>230.01132202148438</v>
      </c>
      <c r="H9077">
        <v>33.387447357177734</v>
      </c>
      <c r="I9077">
        <v>140.01132202148438</v>
      </c>
      <c r="J9077">
        <v>9.4468297958374023</v>
      </c>
      <c r="K9077">
        <v>8</v>
      </c>
      <c r="L9077">
        <v>8.333378791809082</v>
      </c>
      <c r="M9077">
        <v>293.99432373046875</v>
      </c>
      <c r="N9077">
        <v>6.6369223594665527</v>
      </c>
      <c r="O9077">
        <v>130.01132202148438</v>
      </c>
      <c r="P9077">
        <v>10.610099792480469</v>
      </c>
      <c r="Q9077">
        <v>61.005661010742188</v>
      </c>
    </row>
    <row r="9078" spans="1:17" x14ac:dyDescent="0.2">
      <c r="A9078">
        <v>46166.958333333336</v>
      </c>
      <c r="B9078">
        <v>28.636505126953125</v>
      </c>
      <c r="C9078">
        <v>88.004653930664063</v>
      </c>
      <c r="D9078">
        <v>27.2283935546875</v>
      </c>
      <c r="E9078">
        <v>359</v>
      </c>
      <c r="F9078">
        <v>53.483566284179688</v>
      </c>
      <c r="G9078">
        <v>230.99534606933594</v>
      </c>
      <c r="H9078">
        <v>36.423110961914063</v>
      </c>
      <c r="I9078">
        <v>139.98602294921875</v>
      </c>
      <c r="J9078">
        <v>9.7366561889648438</v>
      </c>
      <c r="K9078">
        <v>7.0046567916870117</v>
      </c>
      <c r="L9078">
        <v>8.5261659622192383</v>
      </c>
      <c r="M9078">
        <v>293</v>
      </c>
      <c r="N9078">
        <v>6.7809572219848633</v>
      </c>
      <c r="O9078">
        <v>131.99069213867188</v>
      </c>
      <c r="P9078">
        <v>10.755391120910645</v>
      </c>
      <c r="Q9078">
        <v>63.990688323974609</v>
      </c>
    </row>
    <row r="9079" spans="1:17" x14ac:dyDescent="0.2">
      <c r="A9079">
        <v>46166.965277777781</v>
      </c>
      <c r="B9079">
        <v>30.037477493286133</v>
      </c>
      <c r="C9079">
        <v>86.996345520019531</v>
      </c>
      <c r="D9079">
        <v>27.858083724975586</v>
      </c>
      <c r="E9079">
        <v>357.003662109375</v>
      </c>
      <c r="F9079">
        <v>51.583339691162109</v>
      </c>
      <c r="G9079">
        <v>230.98539733886719</v>
      </c>
      <c r="H9079">
        <v>35.311618804931641</v>
      </c>
      <c r="I9079">
        <v>140.98904418945313</v>
      </c>
      <c r="J9079">
        <v>9.5439977645874023</v>
      </c>
      <c r="K9079">
        <v>6</v>
      </c>
      <c r="L9079">
        <v>8.4781703948974609</v>
      </c>
      <c r="M9079">
        <v>292</v>
      </c>
      <c r="N9079">
        <v>6.5885729789733887</v>
      </c>
      <c r="O9079">
        <v>131.00730895996094</v>
      </c>
      <c r="P9079">
        <v>10.851704597473145</v>
      </c>
      <c r="Q9079">
        <v>64</v>
      </c>
    </row>
    <row r="9080" spans="1:17" x14ac:dyDescent="0.2">
      <c r="A9080">
        <v>46166.972222222219</v>
      </c>
      <c r="B9080">
        <v>29.794778823852539</v>
      </c>
      <c r="C9080">
        <v>87.9986572265625</v>
      </c>
      <c r="D9080">
        <v>28.098949432373047</v>
      </c>
      <c r="E9080">
        <v>0.47936990857124329</v>
      </c>
      <c r="F9080">
        <v>50.481189727783203</v>
      </c>
      <c r="G9080">
        <v>224.00669860839844</v>
      </c>
      <c r="H9080">
        <v>36.188121795654297</v>
      </c>
      <c r="I9080">
        <v>132.00669860839844</v>
      </c>
      <c r="J9080">
        <v>9.5439977645874023</v>
      </c>
      <c r="K9080">
        <v>6</v>
      </c>
      <c r="L9080">
        <v>8.4781703948974609</v>
      </c>
      <c r="M9080">
        <v>292</v>
      </c>
      <c r="N9080">
        <v>6.7340898513793945</v>
      </c>
      <c r="O9080">
        <v>128.00401306152344</v>
      </c>
      <c r="P9080">
        <v>11.045585632324219</v>
      </c>
      <c r="Q9080">
        <v>63</v>
      </c>
    </row>
    <row r="9081" spans="1:17" x14ac:dyDescent="0.2">
      <c r="A9081">
        <v>46166.979166666664</v>
      </c>
      <c r="B9081">
        <v>29.359375</v>
      </c>
      <c r="C9081">
        <v>86.000999450683594</v>
      </c>
      <c r="D9081">
        <v>27.904806137084961</v>
      </c>
      <c r="E9081">
        <v>358</v>
      </c>
      <c r="F9081">
        <v>49.322128295898438</v>
      </c>
      <c r="G9081">
        <v>230</v>
      </c>
      <c r="H9081">
        <v>34.6395263671875</v>
      </c>
      <c r="I9081">
        <v>136.00100708007813</v>
      </c>
      <c r="J9081">
        <v>9.7375898361206055</v>
      </c>
      <c r="K9081">
        <v>6</v>
      </c>
      <c r="L9081">
        <v>8.4298696517944336</v>
      </c>
      <c r="M9081">
        <v>292</v>
      </c>
      <c r="N9081">
        <v>6.4433608055114746</v>
      </c>
      <c r="O9081">
        <v>132.99699401855469</v>
      </c>
      <c r="P9081">
        <v>10.658417701721191</v>
      </c>
      <c r="Q9081">
        <v>63.998996734619141</v>
      </c>
    </row>
    <row r="9082" spans="1:17" x14ac:dyDescent="0.2">
      <c r="A9082">
        <v>46166.986111111109</v>
      </c>
      <c r="B9082">
        <v>30.133378982543945</v>
      </c>
      <c r="C9082">
        <v>87.001358032226563</v>
      </c>
      <c r="D9082">
        <v>28.002712249755859</v>
      </c>
      <c r="E9082">
        <v>357.51333618164063</v>
      </c>
      <c r="F9082">
        <v>52.275886535644531</v>
      </c>
      <c r="G9082">
        <v>230.99456787109375</v>
      </c>
      <c r="H9082">
        <v>34.542026519775391</v>
      </c>
      <c r="I9082">
        <v>137.99864196777344</v>
      </c>
      <c r="J9082">
        <v>9.4473676681518555</v>
      </c>
      <c r="K9082">
        <v>6</v>
      </c>
      <c r="L9082">
        <v>8.3812770843505859</v>
      </c>
      <c r="M9082">
        <v>293</v>
      </c>
      <c r="N9082">
        <v>6.3467135429382324</v>
      </c>
      <c r="O9082">
        <v>128.00543212890625</v>
      </c>
      <c r="P9082">
        <v>10.706389427185059</v>
      </c>
      <c r="Q9082">
        <v>63.001358032226563</v>
      </c>
    </row>
    <row r="9083" spans="1:17" x14ac:dyDescent="0.2">
      <c r="A9083">
        <v>46166.993055555555</v>
      </c>
      <c r="B9083">
        <v>30.651166915893555</v>
      </c>
      <c r="C9083">
        <v>87.98468017578125</v>
      </c>
      <c r="D9083">
        <v>27.802461624145508</v>
      </c>
      <c r="E9083">
        <v>5.484492301940918</v>
      </c>
      <c r="F9083">
        <v>52.693134307861328</v>
      </c>
      <c r="G9083">
        <v>229</v>
      </c>
      <c r="H9083">
        <v>35.410076141357422</v>
      </c>
      <c r="I9083">
        <v>133.98468017578125</v>
      </c>
      <c r="J9083">
        <v>9.400141716003418</v>
      </c>
      <c r="K9083">
        <v>5</v>
      </c>
      <c r="L9083">
        <v>8.4781703948974609</v>
      </c>
      <c r="M9083">
        <v>292</v>
      </c>
      <c r="N9083">
        <v>6.7751145362854004</v>
      </c>
      <c r="O9083">
        <v>130.9693603515625</v>
      </c>
      <c r="P9083">
        <v>10.803611755371094</v>
      </c>
      <c r="Q9083">
        <v>62.98468017578125</v>
      </c>
    </row>
    <row r="9084" spans="1:17" x14ac:dyDescent="0.2">
      <c r="A9084">
        <v>46167</v>
      </c>
      <c r="B9084">
        <v>30.421726226806641</v>
      </c>
      <c r="C9084">
        <v>87</v>
      </c>
      <c r="D9084">
        <v>28.569570541381836</v>
      </c>
      <c r="E9084">
        <v>358.98556518554688</v>
      </c>
      <c r="F9084">
        <v>53.635608673095703</v>
      </c>
      <c r="G9084">
        <v>230.95672607421875</v>
      </c>
      <c r="H9084">
        <v>32.999881744384766</v>
      </c>
      <c r="I9084">
        <v>132.0865478515625</v>
      </c>
      <c r="J9084">
        <v>9.5910472869873047</v>
      </c>
      <c r="K9084">
        <v>5</v>
      </c>
      <c r="L9084">
        <v>8.4788694381713867</v>
      </c>
      <c r="M9084">
        <v>292</v>
      </c>
      <c r="N9084">
        <v>6.2531166076660156</v>
      </c>
      <c r="O9084">
        <v>129.97114562988281</v>
      </c>
      <c r="P9084">
        <v>10.807106018066406</v>
      </c>
      <c r="Q9084">
        <v>62.014423370361328</v>
      </c>
    </row>
    <row r="9085" spans="1:17" x14ac:dyDescent="0.2">
      <c r="A9085">
        <v>46167.006944444445</v>
      </c>
      <c r="B9085">
        <v>30.130353927612305</v>
      </c>
      <c r="C9085">
        <v>86</v>
      </c>
      <c r="D9085">
        <v>28.191905975341797</v>
      </c>
      <c r="E9085">
        <v>357.98800659179688</v>
      </c>
      <c r="F9085">
        <v>52.586383819580078</v>
      </c>
      <c r="G9085">
        <v>231.96401977539063</v>
      </c>
      <c r="H9085">
        <v>34.777748107910156</v>
      </c>
      <c r="I9085">
        <v>137.98800659179688</v>
      </c>
      <c r="J9085">
        <v>9.5451593399047852</v>
      </c>
      <c r="K9085">
        <v>6</v>
      </c>
      <c r="L9085">
        <v>8.4308853149414063</v>
      </c>
      <c r="M9085">
        <v>293</v>
      </c>
      <c r="N9085">
        <v>6.2998123168945313</v>
      </c>
      <c r="O9085">
        <v>129</v>
      </c>
      <c r="P9085">
        <v>10.708461761474609</v>
      </c>
      <c r="Q9085">
        <v>62.011993408203125</v>
      </c>
    </row>
    <row r="9086" spans="1:17" x14ac:dyDescent="0.2">
      <c r="A9086">
        <v>46167.013888888891</v>
      </c>
      <c r="B9086">
        <v>29.944576263427734</v>
      </c>
      <c r="C9086">
        <v>87</v>
      </c>
      <c r="D9086">
        <v>28.386140823364258</v>
      </c>
      <c r="E9086">
        <v>358.00933837890625</v>
      </c>
      <c r="F9086">
        <v>50.7847900390625</v>
      </c>
      <c r="G9086">
        <v>228.99066162109375</v>
      </c>
      <c r="H9086">
        <v>33.103107452392578</v>
      </c>
      <c r="I9086">
        <v>135.03733825683594</v>
      </c>
      <c r="J9086">
        <v>9.3044776916503906</v>
      </c>
      <c r="K9086">
        <v>5.0373330116271973</v>
      </c>
      <c r="L9086">
        <v>8.4795265197753906</v>
      </c>
      <c r="M9086">
        <v>292.00933837890625</v>
      </c>
      <c r="N9086">
        <v>6.539398193359375</v>
      </c>
      <c r="O9086">
        <v>128.03733825683594</v>
      </c>
      <c r="P9086">
        <v>10.946690559387207</v>
      </c>
      <c r="Q9086">
        <v>63</v>
      </c>
    </row>
    <row r="9087" spans="1:17" x14ac:dyDescent="0.2">
      <c r="A9087">
        <v>46167.020833333336</v>
      </c>
      <c r="B9087">
        <v>29.650976181030273</v>
      </c>
      <c r="C9087">
        <v>86.988975524902344</v>
      </c>
      <c r="D9087">
        <v>27.713642120361328</v>
      </c>
      <c r="E9087">
        <v>358.98898315429688</v>
      </c>
      <c r="F9087">
        <v>51.896167755126953</v>
      </c>
      <c r="G9087">
        <v>233</v>
      </c>
      <c r="H9087">
        <v>33.167976379394531</v>
      </c>
      <c r="I9087">
        <v>137.01101684570313</v>
      </c>
      <c r="J9087">
        <v>9.3486089706420898</v>
      </c>
      <c r="K9087">
        <v>5.9889764785766602</v>
      </c>
      <c r="L9087">
        <v>8.4781703948974609</v>
      </c>
      <c r="M9087">
        <v>292</v>
      </c>
      <c r="N9087">
        <v>6.4439435005187988</v>
      </c>
      <c r="O9087">
        <v>130.02204895019531</v>
      </c>
      <c r="P9087">
        <v>10.946815490722656</v>
      </c>
      <c r="Q9087">
        <v>64</v>
      </c>
    </row>
    <row r="9088" spans="1:17" x14ac:dyDescent="0.2">
      <c r="A9088">
        <v>46167.027777777781</v>
      </c>
      <c r="B9088">
        <v>29.846132278442383</v>
      </c>
      <c r="C9088">
        <v>87</v>
      </c>
      <c r="D9088">
        <v>27.907520294189453</v>
      </c>
      <c r="E9088">
        <v>356.24826049804688</v>
      </c>
      <c r="F9088">
        <v>54.011375427246094</v>
      </c>
      <c r="G9088">
        <v>225.038330078125</v>
      </c>
      <c r="H9088">
        <v>36.269489288330078</v>
      </c>
      <c r="I9088">
        <v>135.02299499511719</v>
      </c>
      <c r="J9088">
        <v>9.5917015075683594</v>
      </c>
      <c r="K9088">
        <v>4.9923348426818848</v>
      </c>
      <c r="L9088">
        <v>8.5262460708618164</v>
      </c>
      <c r="M9088">
        <v>292.99234008789063</v>
      </c>
      <c r="N9088">
        <v>6.5880069732666016</v>
      </c>
      <c r="O9088">
        <v>130.99234008789063</v>
      </c>
      <c r="P9088">
        <v>10.948208808898926</v>
      </c>
      <c r="Q9088">
        <v>63.992336273193359</v>
      </c>
    </row>
    <row r="9089" spans="1:17" x14ac:dyDescent="0.2">
      <c r="A9089">
        <v>46167.034722222219</v>
      </c>
      <c r="B9089">
        <v>29.944255828857422</v>
      </c>
      <c r="C9089">
        <v>86</v>
      </c>
      <c r="D9089">
        <v>28.099079132080078</v>
      </c>
      <c r="E9089">
        <v>358</v>
      </c>
      <c r="F9089">
        <v>52.623451232910156</v>
      </c>
      <c r="G9089">
        <v>228.03335571289063</v>
      </c>
      <c r="H9089">
        <v>34.295406341552734</v>
      </c>
      <c r="I9089">
        <v>135.03335571289063</v>
      </c>
      <c r="J9089">
        <v>9.4949045181274414</v>
      </c>
      <c r="K9089">
        <v>5</v>
      </c>
      <c r="L9089">
        <v>8.4778470993041992</v>
      </c>
      <c r="M9089">
        <v>292</v>
      </c>
      <c r="N9089">
        <v>6.2987160682678223</v>
      </c>
      <c r="O9089">
        <v>129</v>
      </c>
      <c r="P9089">
        <v>10.948951721191406</v>
      </c>
      <c r="Q9089">
        <v>62.006671905517578</v>
      </c>
    </row>
    <row r="9090" spans="1:17" x14ac:dyDescent="0.2">
      <c r="A9090">
        <v>46167.041666666664</v>
      </c>
      <c r="B9090">
        <v>30.95298957824707</v>
      </c>
      <c r="C9090">
        <v>86.008338928222656</v>
      </c>
      <c r="D9090">
        <v>28.485036849975586</v>
      </c>
      <c r="E9090">
        <v>358</v>
      </c>
      <c r="F9090">
        <v>51.651035308837891</v>
      </c>
      <c r="G9090">
        <v>226</v>
      </c>
      <c r="H9090">
        <v>33.810131072998047</v>
      </c>
      <c r="I9090">
        <v>134.00834655761719</v>
      </c>
      <c r="J9090">
        <v>9.5932521820068359</v>
      </c>
      <c r="K9090">
        <v>5</v>
      </c>
      <c r="L9090">
        <v>8.5750637054443359</v>
      </c>
      <c r="M9090">
        <v>292</v>
      </c>
      <c r="N9090">
        <v>6.3953666687011719</v>
      </c>
      <c r="O9090">
        <v>129.00834655761719</v>
      </c>
      <c r="P9090">
        <v>11.14193058013916</v>
      </c>
      <c r="Q9090">
        <v>63</v>
      </c>
    </row>
    <row r="9091" spans="1:17" x14ac:dyDescent="0.2">
      <c r="A9091">
        <v>46167.048611111109</v>
      </c>
      <c r="B9091">
        <v>31.195207595825195</v>
      </c>
      <c r="C9091">
        <v>86.992332458496094</v>
      </c>
      <c r="D9091">
        <v>28.87199592590332</v>
      </c>
      <c r="E9091">
        <v>358.99234008789063</v>
      </c>
      <c r="F9091">
        <v>51.785793304443359</v>
      </c>
      <c r="G9091">
        <v>228.01533508300781</v>
      </c>
      <c r="H9091">
        <v>33.5687255859375</v>
      </c>
      <c r="I9091">
        <v>137.96931457519531</v>
      </c>
      <c r="J9091">
        <v>9.735926628112793</v>
      </c>
      <c r="K9091">
        <v>5.9846596717834473</v>
      </c>
      <c r="L9091">
        <v>8.5269889831542969</v>
      </c>
      <c r="M9091">
        <v>292</v>
      </c>
      <c r="N9091">
        <v>6.541046142578125</v>
      </c>
      <c r="O9091">
        <v>128.02301025390625</v>
      </c>
      <c r="P9091">
        <v>11.189327239990234</v>
      </c>
      <c r="Q9091">
        <v>63</v>
      </c>
    </row>
    <row r="9092" spans="1:17" x14ac:dyDescent="0.2">
      <c r="A9092">
        <v>46167.055555555555</v>
      </c>
      <c r="B9092">
        <v>30.132822036743164</v>
      </c>
      <c r="C9092">
        <v>87.007003784179688</v>
      </c>
      <c r="D9092">
        <v>28.485294342041016</v>
      </c>
      <c r="E9092">
        <v>359</v>
      </c>
      <c r="F9092">
        <v>50.468894958496094</v>
      </c>
      <c r="G9092">
        <v>226.02801513671875</v>
      </c>
      <c r="H9092">
        <v>33.430252075195313</v>
      </c>
      <c r="I9092">
        <v>134.02801513671875</v>
      </c>
      <c r="J9092">
        <v>9.3979787826538086</v>
      </c>
      <c r="K9092">
        <v>4</v>
      </c>
      <c r="L9092">
        <v>8.4300632476806641</v>
      </c>
      <c r="M9092">
        <v>292</v>
      </c>
      <c r="N9092">
        <v>6.5396242141723633</v>
      </c>
      <c r="O9092">
        <v>132.97898864746094</v>
      </c>
      <c r="P9092">
        <v>10.755504608154297</v>
      </c>
      <c r="Q9092">
        <v>62.992996215820313</v>
      </c>
    </row>
    <row r="9093" spans="1:17" x14ac:dyDescent="0.2">
      <c r="A9093">
        <v>46167.0625</v>
      </c>
      <c r="B9093">
        <v>30.082202911376953</v>
      </c>
      <c r="C9093">
        <v>87.978050231933594</v>
      </c>
      <c r="D9093">
        <v>27.903165817260742</v>
      </c>
      <c r="E9093">
        <v>7.881253719329834</v>
      </c>
      <c r="F9093">
        <v>53.237117767333984</v>
      </c>
      <c r="G9093">
        <v>228.10977172851563</v>
      </c>
      <c r="H9093">
        <v>34.095832824707031</v>
      </c>
      <c r="I9093">
        <v>136.91218566894531</v>
      </c>
      <c r="J9093">
        <v>9.2586355209350586</v>
      </c>
      <c r="K9093">
        <v>5.9780464172363281</v>
      </c>
      <c r="L9093">
        <v>8.4792337417602539</v>
      </c>
      <c r="M9093">
        <v>292.02194213867188</v>
      </c>
      <c r="N9093">
        <v>6.1516661643981934</v>
      </c>
      <c r="O9093">
        <v>132.95610046386719</v>
      </c>
      <c r="P9093">
        <v>10.516122817993164</v>
      </c>
      <c r="Q9093">
        <v>62.978046417236328</v>
      </c>
    </row>
    <row r="9094" spans="1:17" x14ac:dyDescent="0.2">
      <c r="A9094">
        <v>46167.069444444445</v>
      </c>
      <c r="B9094">
        <v>29.552610397338867</v>
      </c>
      <c r="C9094">
        <v>86.999664306640625</v>
      </c>
      <c r="D9094">
        <v>28.099241256713867</v>
      </c>
      <c r="E9094">
        <v>358.99966430664063</v>
      </c>
      <c r="F9094">
        <v>51.353504180908203</v>
      </c>
      <c r="G9094">
        <v>231.00033569335938</v>
      </c>
      <c r="H9094">
        <v>32.702327728271484</v>
      </c>
      <c r="I9094">
        <v>142.00033569335938</v>
      </c>
      <c r="J9094">
        <v>9.4955024719238281</v>
      </c>
      <c r="K9094">
        <v>5.000335693359375</v>
      </c>
      <c r="L9094">
        <v>8.4297237396240234</v>
      </c>
      <c r="M9094">
        <v>293</v>
      </c>
      <c r="N9094">
        <v>6.491823673248291</v>
      </c>
      <c r="O9094">
        <v>131.99932861328125</v>
      </c>
      <c r="P9094">
        <v>10.706734657287598</v>
      </c>
      <c r="Q9094">
        <v>63</v>
      </c>
    </row>
    <row r="9095" spans="1:17" x14ac:dyDescent="0.2">
      <c r="A9095">
        <v>46167.076388888891</v>
      </c>
      <c r="B9095">
        <v>29.359943389892578</v>
      </c>
      <c r="C9095">
        <v>87</v>
      </c>
      <c r="D9095">
        <v>27.808687210083008</v>
      </c>
      <c r="E9095">
        <v>358.99899291992188</v>
      </c>
      <c r="F9095">
        <v>54.452346801757813</v>
      </c>
      <c r="G9095">
        <v>231.99900817871094</v>
      </c>
      <c r="H9095">
        <v>35.704486846923828</v>
      </c>
      <c r="I9095">
        <v>137.99603271484375</v>
      </c>
      <c r="J9095">
        <v>9.640650749206543</v>
      </c>
      <c r="K9095">
        <v>6.9980154037475586</v>
      </c>
      <c r="L9095">
        <v>8.5264730453491211</v>
      </c>
      <c r="M9095">
        <v>293</v>
      </c>
      <c r="N9095">
        <v>5.9111213684082031</v>
      </c>
      <c r="O9095">
        <v>129</v>
      </c>
      <c r="P9095">
        <v>10.852251052856445</v>
      </c>
      <c r="Q9095">
        <v>61.001983642578125</v>
      </c>
    </row>
    <row r="9096" spans="1:17" x14ac:dyDescent="0.2">
      <c r="A9096">
        <v>46167.083333333336</v>
      </c>
      <c r="B9096">
        <v>29.946603775024414</v>
      </c>
      <c r="C9096">
        <v>86.961372375488281</v>
      </c>
      <c r="D9096">
        <v>28.097208023071289</v>
      </c>
      <c r="E9096">
        <v>358</v>
      </c>
      <c r="F9096">
        <v>50.347549438476563</v>
      </c>
      <c r="G9096">
        <v>232</v>
      </c>
      <c r="H9096">
        <v>34.913219451904297</v>
      </c>
      <c r="I9096">
        <v>138</v>
      </c>
      <c r="J9096">
        <v>9.7321701049804688</v>
      </c>
      <c r="K9096">
        <v>6</v>
      </c>
      <c r="L9096">
        <v>8.4762992858886719</v>
      </c>
      <c r="M9096">
        <v>292.01931762695313</v>
      </c>
      <c r="N9096">
        <v>6.3474516868591309</v>
      </c>
      <c r="O9096">
        <v>130.92274475097656</v>
      </c>
      <c r="P9096">
        <v>10.756100654602051</v>
      </c>
      <c r="Q9096">
        <v>62</v>
      </c>
    </row>
    <row r="9097" spans="1:17" x14ac:dyDescent="0.2">
      <c r="A9097">
        <v>46167.090277777781</v>
      </c>
      <c r="B9097">
        <v>30.432891845703125</v>
      </c>
      <c r="C9097">
        <v>86.985595703125</v>
      </c>
      <c r="D9097">
        <v>28.205739974975586</v>
      </c>
      <c r="E9097">
        <v>358</v>
      </c>
      <c r="F9097">
        <v>52.069725036621094</v>
      </c>
      <c r="G9097">
        <v>228.985595703125</v>
      </c>
      <c r="H9097">
        <v>34.015853881835938</v>
      </c>
      <c r="I9097">
        <v>137.95680236816406</v>
      </c>
      <c r="J9097">
        <v>9.5903511047363281</v>
      </c>
      <c r="K9097">
        <v>5.0288009643554688</v>
      </c>
      <c r="L9097">
        <v>8.3819751739501953</v>
      </c>
      <c r="M9097">
        <v>293</v>
      </c>
      <c r="N9097">
        <v>6.7340898513793945</v>
      </c>
      <c r="O9097">
        <v>131</v>
      </c>
      <c r="P9097">
        <v>10.802913665771484</v>
      </c>
      <c r="Q9097">
        <v>63.014400482177734</v>
      </c>
    </row>
    <row r="9098" spans="1:17" x14ac:dyDescent="0.2">
      <c r="A9098">
        <v>46167.097222222219</v>
      </c>
      <c r="B9098">
        <v>29.848379135131836</v>
      </c>
      <c r="C9098">
        <v>86.017951965332031</v>
      </c>
      <c r="D9098">
        <v>28.574848175048828</v>
      </c>
      <c r="E9098">
        <v>359</v>
      </c>
      <c r="F9098">
        <v>53.244392395019531</v>
      </c>
      <c r="G9098">
        <v>229.01795959472656</v>
      </c>
      <c r="H9098">
        <v>32.912696838378906</v>
      </c>
      <c r="I9098">
        <v>138</v>
      </c>
      <c r="J9098">
        <v>9.7836217880249023</v>
      </c>
      <c r="K9098">
        <v>8.9640951156616211</v>
      </c>
      <c r="L9098">
        <v>8.4764308929443359</v>
      </c>
      <c r="M9098">
        <v>294</v>
      </c>
      <c r="N9098">
        <v>6.4979443550109863</v>
      </c>
      <c r="O9098">
        <v>130.03590393066406</v>
      </c>
      <c r="P9098">
        <v>10.466224670410156</v>
      </c>
      <c r="Q9098">
        <v>62.035903930664063</v>
      </c>
    </row>
    <row r="9099" spans="1:17" x14ac:dyDescent="0.2">
      <c r="A9099">
        <v>46167.104166666664</v>
      </c>
      <c r="B9099">
        <v>30.222822189331055</v>
      </c>
      <c r="C9099">
        <v>86.983665466308594</v>
      </c>
      <c r="D9099">
        <v>27.717836380004883</v>
      </c>
      <c r="E9099">
        <v>358</v>
      </c>
      <c r="F9099">
        <v>51.981712341308594</v>
      </c>
      <c r="G9099">
        <v>231.95100402832031</v>
      </c>
      <c r="H9099">
        <v>34.031730651855469</v>
      </c>
      <c r="I9099">
        <v>135.11431884765625</v>
      </c>
      <c r="J9099">
        <v>9.0721902847290039</v>
      </c>
      <c r="K9099">
        <v>7</v>
      </c>
      <c r="L9099">
        <v>8.3344125747680664</v>
      </c>
      <c r="M9099">
        <v>293.98367309570313</v>
      </c>
      <c r="N9099">
        <v>6.6348228454589844</v>
      </c>
      <c r="O9099">
        <v>130.03266906738281</v>
      </c>
      <c r="P9099">
        <v>10.704344749450684</v>
      </c>
      <c r="Q9099">
        <v>62</v>
      </c>
    </row>
    <row r="9100" spans="1:17" x14ac:dyDescent="0.2">
      <c r="A9100">
        <v>46167.111111111109</v>
      </c>
      <c r="B9100">
        <v>30.327468872070313</v>
      </c>
      <c r="C9100">
        <v>86.000328063964844</v>
      </c>
      <c r="D9100">
        <v>28.292865753173828</v>
      </c>
      <c r="E9100">
        <v>358.00033569335938</v>
      </c>
      <c r="F9100">
        <v>51.112407684326172</v>
      </c>
      <c r="G9100">
        <v>229.99934387207031</v>
      </c>
      <c r="H9100">
        <v>34.106910705566406</v>
      </c>
      <c r="I9100">
        <v>137.99934387207031</v>
      </c>
      <c r="J9100">
        <v>10.125199317932129</v>
      </c>
      <c r="K9100">
        <v>6</v>
      </c>
      <c r="L9100">
        <v>8.478154182434082</v>
      </c>
      <c r="M9100">
        <v>292.00033569335938</v>
      </c>
      <c r="N9100">
        <v>6.5887970924377441</v>
      </c>
      <c r="O9100">
        <v>131</v>
      </c>
      <c r="P9100">
        <v>10.852058410644531</v>
      </c>
      <c r="Q9100">
        <v>62.000324249267578</v>
      </c>
    </row>
    <row r="9101" spans="1:17" x14ac:dyDescent="0.2">
      <c r="A9101">
        <v>46167.118055555555</v>
      </c>
      <c r="B9101">
        <v>29.668697357177734</v>
      </c>
      <c r="C9101">
        <v>86.015342712402344</v>
      </c>
      <c r="D9101">
        <v>27.72191047668457</v>
      </c>
      <c r="E9101">
        <v>358.98464965820313</v>
      </c>
      <c r="F9101">
        <v>51.356460571289063</v>
      </c>
      <c r="G9101">
        <v>234.87727355957031</v>
      </c>
      <c r="H9101">
        <v>35.475749969482422</v>
      </c>
      <c r="I9101">
        <v>138.98466491699219</v>
      </c>
      <c r="J9101">
        <v>9.880894660949707</v>
      </c>
      <c r="K9101">
        <v>5.0153403282165527</v>
      </c>
      <c r="L9101">
        <v>8.5758066177368164</v>
      </c>
      <c r="M9101">
        <v>291</v>
      </c>
      <c r="N9101">
        <v>6.5828042030334473</v>
      </c>
      <c r="O9101">
        <v>131.01533508300781</v>
      </c>
      <c r="P9101">
        <v>10.848342895507813</v>
      </c>
      <c r="Q9101">
        <v>62.984661102294922</v>
      </c>
    </row>
    <row r="9102" spans="1:17" x14ac:dyDescent="0.2">
      <c r="A9102">
        <v>46167.125</v>
      </c>
      <c r="B9102">
        <v>30.272064208984375</v>
      </c>
      <c r="C9102">
        <v>86.013351440429688</v>
      </c>
      <c r="D9102">
        <v>27.8096923828125</v>
      </c>
      <c r="E9102">
        <v>358</v>
      </c>
      <c r="F9102">
        <v>51.166172027587891</v>
      </c>
      <c r="G9102">
        <v>233.94657897949219</v>
      </c>
      <c r="H9102">
        <v>33.136962890625</v>
      </c>
      <c r="I9102">
        <v>137.01335144042969</v>
      </c>
      <c r="J9102">
        <v>9.6880435943603516</v>
      </c>
      <c r="K9102">
        <v>357.98663330078125</v>
      </c>
      <c r="L9102">
        <v>9.2048711776733398</v>
      </c>
      <c r="M9102">
        <v>284</v>
      </c>
      <c r="N9102">
        <v>6.0571303367614746</v>
      </c>
      <c r="O9102">
        <v>135.98664855957031</v>
      </c>
      <c r="P9102">
        <v>12.353259086608887</v>
      </c>
      <c r="Q9102">
        <v>65</v>
      </c>
    </row>
    <row r="9103" spans="1:17" x14ac:dyDescent="0.2">
      <c r="A9103">
        <v>46167.131944444445</v>
      </c>
      <c r="B9103">
        <v>29.515338897705078</v>
      </c>
      <c r="C9103">
        <v>87.990669250488281</v>
      </c>
      <c r="D9103">
        <v>27.531284332275391</v>
      </c>
      <c r="E9103">
        <v>354.65869140625</v>
      </c>
      <c r="F9103">
        <v>53.908054351806641</v>
      </c>
      <c r="G9103">
        <v>227.02799987792969</v>
      </c>
      <c r="H9103">
        <v>37.317581176757813</v>
      </c>
      <c r="I9103">
        <v>137.03733825683594</v>
      </c>
      <c r="J9103">
        <v>9.7418537139892578</v>
      </c>
      <c r="K9103">
        <v>353.02801513671875</v>
      </c>
      <c r="L9103">
        <v>9.2542219161987305</v>
      </c>
      <c r="M9103">
        <v>283</v>
      </c>
      <c r="N9103">
        <v>6.4434094429016113</v>
      </c>
      <c r="O9103">
        <v>139.98133850097656</v>
      </c>
      <c r="P9103">
        <v>12.840181350708008</v>
      </c>
      <c r="Q9103">
        <v>66.990669250488281</v>
      </c>
    </row>
    <row r="9104" spans="1:17" x14ac:dyDescent="0.2">
      <c r="A9104">
        <v>46167.138888888891</v>
      </c>
      <c r="B9104">
        <v>29.978168487548828</v>
      </c>
      <c r="C9104">
        <v>85.031990051269531</v>
      </c>
      <c r="D9104">
        <v>28.473220825195313</v>
      </c>
      <c r="E9104">
        <v>358.01065063476563</v>
      </c>
      <c r="F9104">
        <v>54.829254150390625</v>
      </c>
      <c r="G9104">
        <v>231.01066589355469</v>
      </c>
      <c r="H9104">
        <v>35.221256256103516</v>
      </c>
      <c r="I9104">
        <v>139.02133178710938</v>
      </c>
      <c r="J9104">
        <v>9.497100830078125</v>
      </c>
      <c r="K9104">
        <v>8.9786720275878906</v>
      </c>
      <c r="L9104">
        <v>8.5250673294067383</v>
      </c>
      <c r="M9104">
        <v>294.98934936523438</v>
      </c>
      <c r="N9104">
        <v>6.8742632865905762</v>
      </c>
      <c r="O9104">
        <v>134</v>
      </c>
      <c r="P9104">
        <v>11.090675354003906</v>
      </c>
      <c r="Q9104">
        <v>63.989337921142578</v>
      </c>
    </row>
    <row r="9105" spans="1:17" x14ac:dyDescent="0.2">
      <c r="A9105">
        <v>46167.145833333336</v>
      </c>
      <c r="B9105">
        <v>29.958301544189453</v>
      </c>
      <c r="C9105">
        <v>87</v>
      </c>
      <c r="D9105">
        <v>28.091259002685547</v>
      </c>
      <c r="E9105">
        <v>358.97308349609375</v>
      </c>
      <c r="F9105">
        <v>50.663063049316406</v>
      </c>
      <c r="G9105">
        <v>227.10762023925781</v>
      </c>
      <c r="H9105">
        <v>34.559654235839844</v>
      </c>
      <c r="I9105">
        <v>135.08070373535156</v>
      </c>
      <c r="J9105">
        <v>9.9735012054443359</v>
      </c>
      <c r="K9105">
        <v>4.0807094573974609</v>
      </c>
      <c r="L9105">
        <v>8.6235103607177734</v>
      </c>
      <c r="M9105">
        <v>293</v>
      </c>
      <c r="N9105">
        <v>7.0156459808349609</v>
      </c>
      <c r="O9105">
        <v>135</v>
      </c>
      <c r="P9105">
        <v>11.475348472595215</v>
      </c>
      <c r="Q9105">
        <v>65.919288635253906</v>
      </c>
    </row>
    <row r="9106" spans="1:17" x14ac:dyDescent="0.2">
      <c r="A9106">
        <v>46167.152777777781</v>
      </c>
      <c r="B9106">
        <v>30.041780471801758</v>
      </c>
      <c r="C9106">
        <v>86</v>
      </c>
      <c r="D9106">
        <v>28.154775619506836</v>
      </c>
      <c r="E9106">
        <v>357.00997924804688</v>
      </c>
      <c r="F9106">
        <v>50.795810699462891</v>
      </c>
      <c r="G9106">
        <v>232.95011901855469</v>
      </c>
      <c r="H9106">
        <v>32.936981201171875</v>
      </c>
      <c r="I9106">
        <v>136.01995849609375</v>
      </c>
      <c r="J9106">
        <v>9.7881641387939453</v>
      </c>
      <c r="K9106">
        <v>4</v>
      </c>
      <c r="L9106">
        <v>8.4791374206542969</v>
      </c>
      <c r="M9106">
        <v>292</v>
      </c>
      <c r="N9106">
        <v>6.8319497108459473</v>
      </c>
      <c r="O9106">
        <v>133.98004150390625</v>
      </c>
      <c r="P9106">
        <v>11.240598678588867</v>
      </c>
      <c r="Q9106">
        <v>63.009975433349609</v>
      </c>
    </row>
    <row r="9107" spans="1:17" x14ac:dyDescent="0.2">
      <c r="A9107">
        <v>46167.159722222219</v>
      </c>
      <c r="B9107">
        <v>30.854343414306641</v>
      </c>
      <c r="C9107">
        <v>87.948837280273438</v>
      </c>
      <c r="D9107">
        <v>28.106515884399414</v>
      </c>
      <c r="E9107">
        <v>358.97442626953125</v>
      </c>
      <c r="F9107">
        <v>53.3524169921875</v>
      </c>
      <c r="G9107">
        <v>227.07675170898438</v>
      </c>
      <c r="H9107">
        <v>37.529159545898438</v>
      </c>
      <c r="I9107">
        <v>134.10232543945313</v>
      </c>
      <c r="J9107">
        <v>9.6408910751342773</v>
      </c>
      <c r="K9107">
        <v>6.9744167327880859</v>
      </c>
      <c r="L9107">
        <v>8.5266170501708984</v>
      </c>
      <c r="M9107">
        <v>293</v>
      </c>
      <c r="N9107">
        <v>6.9664077758789063</v>
      </c>
      <c r="O9107">
        <v>131.02558898925781</v>
      </c>
      <c r="P9107">
        <v>11.425981521606445</v>
      </c>
      <c r="Q9107">
        <v>63.974418640136719</v>
      </c>
    </row>
    <row r="9108" spans="1:17" x14ac:dyDescent="0.2">
      <c r="A9108">
        <v>46167.166666666664</v>
      </c>
      <c r="B9108">
        <v>29.553966522216797</v>
      </c>
      <c r="C9108">
        <v>87</v>
      </c>
      <c r="D9108">
        <v>27.715221405029297</v>
      </c>
      <c r="E9108">
        <v>359</v>
      </c>
      <c r="F9108">
        <v>53.182945251464844</v>
      </c>
      <c r="G9108">
        <v>231.96165466308594</v>
      </c>
      <c r="H9108">
        <v>35.575103759765625</v>
      </c>
      <c r="I9108">
        <v>141.93864440917969</v>
      </c>
      <c r="J9108">
        <v>9.6408910751342773</v>
      </c>
      <c r="K9108">
        <v>6</v>
      </c>
      <c r="L9108">
        <v>8.4297237396240234</v>
      </c>
      <c r="M9108">
        <v>293</v>
      </c>
      <c r="N9108">
        <v>6.8306117057800293</v>
      </c>
      <c r="O9108">
        <v>131.00767517089844</v>
      </c>
      <c r="P9108">
        <v>11.045473098754883</v>
      </c>
      <c r="Q9108">
        <v>63</v>
      </c>
    </row>
    <row r="9109" spans="1:17" x14ac:dyDescent="0.2">
      <c r="A9109">
        <v>46167.173611111109</v>
      </c>
      <c r="B9109">
        <v>30.231800079345703</v>
      </c>
      <c r="C9109">
        <v>86.985343933105469</v>
      </c>
      <c r="D9109">
        <v>28.390468597412109</v>
      </c>
      <c r="E9109">
        <v>358.00732421875</v>
      </c>
      <c r="F9109">
        <v>50.648094177246094</v>
      </c>
      <c r="G9109">
        <v>228.02198791503906</v>
      </c>
      <c r="H9109">
        <v>35.591270446777344</v>
      </c>
      <c r="I9109">
        <v>137.01466369628906</v>
      </c>
      <c r="J9109">
        <v>9.6401805877685547</v>
      </c>
      <c r="K9109">
        <v>7</v>
      </c>
      <c r="L9109">
        <v>8.4304342269897461</v>
      </c>
      <c r="M9109">
        <v>293</v>
      </c>
      <c r="N9109">
        <v>6.7340898513793945</v>
      </c>
      <c r="O9109">
        <v>131</v>
      </c>
      <c r="P9109">
        <v>10.900150299072266</v>
      </c>
      <c r="Q9109">
        <v>63</v>
      </c>
    </row>
    <row r="9110" spans="1:17" x14ac:dyDescent="0.2">
      <c r="A9110">
        <v>46167.180555555555</v>
      </c>
      <c r="B9110">
        <v>29.112705230712891</v>
      </c>
      <c r="C9110">
        <v>89</v>
      </c>
      <c r="D9110">
        <v>27.135778427124023</v>
      </c>
      <c r="E9110">
        <v>358.01937866210938</v>
      </c>
      <c r="F9110">
        <v>52.676204681396484</v>
      </c>
      <c r="G9110">
        <v>232.98062133789063</v>
      </c>
      <c r="H9110">
        <v>38.076282501220703</v>
      </c>
      <c r="I9110">
        <v>137.03875732421875</v>
      </c>
      <c r="J9110">
        <v>9.9678144454956055</v>
      </c>
      <c r="K9110">
        <v>6</v>
      </c>
      <c r="L9110">
        <v>8.4772319793701172</v>
      </c>
      <c r="M9110">
        <v>292.01937866210938</v>
      </c>
      <c r="N9110">
        <v>6.4881010055541992</v>
      </c>
      <c r="O9110">
        <v>130.96124267578125</v>
      </c>
      <c r="P9110">
        <v>10.805489540100098</v>
      </c>
      <c r="Q9110">
        <v>61.980625152587891</v>
      </c>
    </row>
    <row r="9111" spans="1:17" x14ac:dyDescent="0.2">
      <c r="A9111">
        <v>46167.1875</v>
      </c>
      <c r="B9111">
        <v>30.282072067260742</v>
      </c>
      <c r="C9111">
        <v>86</v>
      </c>
      <c r="D9111">
        <v>27.90739631652832</v>
      </c>
      <c r="E9111">
        <v>358</v>
      </c>
      <c r="F9111">
        <v>53.750064849853516</v>
      </c>
      <c r="G9111">
        <v>227.99456787109375</v>
      </c>
      <c r="H9111">
        <v>36.705242156982422</v>
      </c>
      <c r="I9111">
        <v>134.98371887207031</v>
      </c>
      <c r="J9111">
        <v>9.5439977645874023</v>
      </c>
      <c r="K9111">
        <v>6.9945740699768066</v>
      </c>
      <c r="L9111">
        <v>8.4299869537353516</v>
      </c>
      <c r="M9111">
        <v>292.99456787109375</v>
      </c>
      <c r="N9111">
        <v>6.5397768020629883</v>
      </c>
      <c r="O9111">
        <v>129.00543212890625</v>
      </c>
      <c r="P9111">
        <v>10.803611755371094</v>
      </c>
      <c r="Q9111">
        <v>62.005424499511719</v>
      </c>
    </row>
    <row r="9112" spans="1:17" x14ac:dyDescent="0.2">
      <c r="A9112">
        <v>46167.194444444445</v>
      </c>
      <c r="B9112">
        <v>30.796144485473633</v>
      </c>
      <c r="C9112">
        <v>87.031349182128906</v>
      </c>
      <c r="D9112">
        <v>28.857517242431641</v>
      </c>
      <c r="E9112">
        <v>353.37234497070313</v>
      </c>
      <c r="F9112">
        <v>53.580520629882813</v>
      </c>
      <c r="G9112">
        <v>230.95297241210938</v>
      </c>
      <c r="H9112">
        <v>33.351825714111328</v>
      </c>
      <c r="I9112">
        <v>137.93730163574219</v>
      </c>
      <c r="J9112">
        <v>9.6431694030761719</v>
      </c>
      <c r="K9112">
        <v>6.0470280647277832</v>
      </c>
      <c r="L9112">
        <v>8.5266170501708984</v>
      </c>
      <c r="M9112">
        <v>293</v>
      </c>
      <c r="N9112">
        <v>6.588749885559082</v>
      </c>
      <c r="O9112">
        <v>129.04702758789063</v>
      </c>
      <c r="P9112">
        <v>10.802092552185059</v>
      </c>
      <c r="Q9112">
        <v>62.015674591064453</v>
      </c>
    </row>
    <row r="9113" spans="1:17" x14ac:dyDescent="0.2">
      <c r="A9113">
        <v>46167.201388888891</v>
      </c>
      <c r="B9113">
        <v>31.051860809326172</v>
      </c>
      <c r="C9113">
        <v>86</v>
      </c>
      <c r="D9113">
        <v>28.485666275024414</v>
      </c>
      <c r="E9113">
        <v>358</v>
      </c>
      <c r="F9113">
        <v>49.713207244873047</v>
      </c>
      <c r="G9113">
        <v>230</v>
      </c>
      <c r="H9113">
        <v>30.966804504394531</v>
      </c>
      <c r="I9113">
        <v>137.99661254882813</v>
      </c>
      <c r="J9113">
        <v>10.027313232421875</v>
      </c>
      <c r="K9113">
        <v>5.9898204803466797</v>
      </c>
      <c r="L9113">
        <v>8.4776773452758789</v>
      </c>
      <c r="M9113">
        <v>292.00338745117188</v>
      </c>
      <c r="N9113">
        <v>6.6848211288452148</v>
      </c>
      <c r="O9113">
        <v>132.98643493652344</v>
      </c>
      <c r="P9113">
        <v>10.755165100097656</v>
      </c>
      <c r="Q9113">
        <v>62.996608734130859</v>
      </c>
    </row>
    <row r="9114" spans="1:17" x14ac:dyDescent="0.2">
      <c r="A9114">
        <v>46167.208333333336</v>
      </c>
      <c r="B9114">
        <v>30.031421661376953</v>
      </c>
      <c r="C9114">
        <v>87</v>
      </c>
      <c r="D9114">
        <v>28.002185821533203</v>
      </c>
      <c r="E9114">
        <v>359</v>
      </c>
      <c r="F9114">
        <v>54.217010498046875</v>
      </c>
      <c r="G9114">
        <v>232.90495300292969</v>
      </c>
      <c r="H9114">
        <v>34.230987548828125</v>
      </c>
      <c r="I9114">
        <v>138</v>
      </c>
      <c r="J9114">
        <v>9.9717292785644531</v>
      </c>
      <c r="K9114">
        <v>5.0190086364746094</v>
      </c>
      <c r="L9114">
        <v>8.3831186294555664</v>
      </c>
      <c r="M9114">
        <v>292.98098754882813</v>
      </c>
      <c r="N9114">
        <v>6.4378838539123535</v>
      </c>
      <c r="O9114">
        <v>130.03800964355469</v>
      </c>
      <c r="P9114">
        <v>10.607983589172363</v>
      </c>
      <c r="Q9114">
        <v>61.019008636474609</v>
      </c>
    </row>
    <row r="9115" spans="1:17" x14ac:dyDescent="0.2">
      <c r="A9115">
        <v>46167.215277777781</v>
      </c>
      <c r="B9115">
        <v>30.672737121582031</v>
      </c>
      <c r="C9115">
        <v>85.013725280761719</v>
      </c>
      <c r="D9115">
        <v>28.770685195922852</v>
      </c>
      <c r="E9115">
        <v>358</v>
      </c>
      <c r="F9115">
        <v>51.830642700195313</v>
      </c>
      <c r="G9115">
        <v>229</v>
      </c>
      <c r="H9115">
        <v>34.061344146728516</v>
      </c>
      <c r="I9115">
        <v>138.94511413574219</v>
      </c>
      <c r="J9115">
        <v>9.3508758544921875</v>
      </c>
      <c r="K9115">
        <v>6.9725565910339355</v>
      </c>
      <c r="L9115">
        <v>8.3812770843505859</v>
      </c>
      <c r="M9115">
        <v>293</v>
      </c>
      <c r="N9115">
        <v>6.2038354873657227</v>
      </c>
      <c r="O9115">
        <v>128.02745056152344</v>
      </c>
      <c r="P9115">
        <v>10.755165100097656</v>
      </c>
      <c r="Q9115">
        <v>62</v>
      </c>
    </row>
    <row r="9116" spans="1:17" x14ac:dyDescent="0.2">
      <c r="A9116">
        <v>46167.222222222219</v>
      </c>
      <c r="B9116">
        <v>29.504728317260742</v>
      </c>
      <c r="C9116">
        <v>87.98565673828125</v>
      </c>
      <c r="D9116">
        <v>27.807008743286133</v>
      </c>
      <c r="E9116">
        <v>358</v>
      </c>
      <c r="F9116">
        <v>50.556995391845703</v>
      </c>
      <c r="G9116">
        <v>231.0286865234375</v>
      </c>
      <c r="H9116">
        <v>33.826904296875</v>
      </c>
      <c r="I9116">
        <v>138.0286865234375</v>
      </c>
      <c r="J9116">
        <v>9.5910549163818359</v>
      </c>
      <c r="K9116">
        <v>4</v>
      </c>
      <c r="L9116">
        <v>8.3826665878295898</v>
      </c>
      <c r="M9116">
        <v>292.98565673828125</v>
      </c>
      <c r="N9116">
        <v>6.4883818626403809</v>
      </c>
      <c r="O9116">
        <v>130.01434326171875</v>
      </c>
      <c r="P9116">
        <v>10.849973678588867</v>
      </c>
      <c r="Q9116">
        <v>62</v>
      </c>
    </row>
    <row r="9117" spans="1:17" x14ac:dyDescent="0.2">
      <c r="A9117">
        <v>46167.229166666664</v>
      </c>
      <c r="B9117">
        <v>29.992538452148438</v>
      </c>
      <c r="C9117">
        <v>87.966667175292969</v>
      </c>
      <c r="D9117">
        <v>28.099079132080078</v>
      </c>
      <c r="E9117">
        <v>358</v>
      </c>
      <c r="F9117">
        <v>52.633293151855469</v>
      </c>
      <c r="G9117">
        <v>229.98333740234375</v>
      </c>
      <c r="H9117">
        <v>35.977317810058594</v>
      </c>
      <c r="I9117">
        <v>139.01666259765625</v>
      </c>
      <c r="J9117">
        <v>9.4987812042236328</v>
      </c>
      <c r="K9117">
        <v>5</v>
      </c>
      <c r="L9117">
        <v>8.4781703948974609</v>
      </c>
      <c r="M9117">
        <v>292</v>
      </c>
      <c r="N9117">
        <v>6.1583819389343262</v>
      </c>
      <c r="O9117">
        <v>132</v>
      </c>
      <c r="P9117">
        <v>10.75435733795166</v>
      </c>
      <c r="Q9117">
        <v>63</v>
      </c>
    </row>
    <row r="9118" spans="1:17" x14ac:dyDescent="0.2">
      <c r="A9118">
        <v>46167.236111111109</v>
      </c>
      <c r="B9118">
        <v>29.373558044433594</v>
      </c>
      <c r="C9118">
        <v>87</v>
      </c>
      <c r="D9118">
        <v>27.629476547241211</v>
      </c>
      <c r="E9118">
        <v>358.98464965820313</v>
      </c>
      <c r="F9118">
        <v>52.991901397705078</v>
      </c>
      <c r="G9118">
        <v>228.98466491699219</v>
      </c>
      <c r="H9118">
        <v>35.744132995605469</v>
      </c>
      <c r="I9118">
        <v>132</v>
      </c>
      <c r="J9118">
        <v>9.6460933685302734</v>
      </c>
      <c r="K9118">
        <v>5.9693193435668945</v>
      </c>
      <c r="L9118">
        <v>8.5251302719116211</v>
      </c>
      <c r="M9118">
        <v>292.98464965820313</v>
      </c>
      <c r="N9118">
        <v>6.4940857887268066</v>
      </c>
      <c r="O9118">
        <v>128.03068542480469</v>
      </c>
      <c r="P9118">
        <v>10.850571632385254</v>
      </c>
      <c r="Q9118">
        <v>62.015338897705078</v>
      </c>
    </row>
    <row r="9119" spans="1:17" x14ac:dyDescent="0.2">
      <c r="A9119">
        <v>46167.243055555555</v>
      </c>
      <c r="B9119">
        <v>30.514627456665039</v>
      </c>
      <c r="C9119">
        <v>86.985992431640625</v>
      </c>
      <c r="D9119">
        <v>28.382972717285156</v>
      </c>
      <c r="E9119">
        <v>358.01400756835938</v>
      </c>
      <c r="F9119">
        <v>51.469650268554688</v>
      </c>
      <c r="G9119">
        <v>228</v>
      </c>
      <c r="H9119">
        <v>36.238803863525391</v>
      </c>
      <c r="I9119">
        <v>134.07003784179688</v>
      </c>
      <c r="J9119">
        <v>9.3024435043334961</v>
      </c>
      <c r="K9119">
        <v>8.0280141830444336</v>
      </c>
      <c r="L9119">
        <v>8.382634162902832</v>
      </c>
      <c r="M9119">
        <v>294</v>
      </c>
      <c r="N9119">
        <v>6.2550516128540039</v>
      </c>
      <c r="O9119">
        <v>130</v>
      </c>
      <c r="P9119">
        <v>10.514967918395996</v>
      </c>
      <c r="Q9119">
        <v>62.02801513671875</v>
      </c>
    </row>
    <row r="9120" spans="1:17" x14ac:dyDescent="0.2">
      <c r="A9120">
        <v>46167.25</v>
      </c>
      <c r="B9120">
        <v>30.526708602905273</v>
      </c>
      <c r="C9120">
        <v>85.986335754394531</v>
      </c>
      <c r="D9120">
        <v>28.103050231933594</v>
      </c>
      <c r="E9120">
        <v>358.97268676757813</v>
      </c>
      <c r="F9120">
        <v>51.244148254394531</v>
      </c>
      <c r="G9120">
        <v>225.09564208984375</v>
      </c>
      <c r="H9120">
        <v>34.898952484130859</v>
      </c>
      <c r="I9120">
        <v>136.04098510742188</v>
      </c>
      <c r="J9120">
        <v>9.7357988357543945</v>
      </c>
      <c r="K9120">
        <v>6.9726753234863281</v>
      </c>
      <c r="L9120">
        <v>8.380615234375</v>
      </c>
      <c r="M9120">
        <v>293</v>
      </c>
      <c r="N9120">
        <v>6.4918560981750488</v>
      </c>
      <c r="O9120">
        <v>131.97267150878906</v>
      </c>
      <c r="P9120">
        <v>10.658933639526367</v>
      </c>
      <c r="Q9120">
        <v>62.972675323486328</v>
      </c>
    </row>
    <row r="9121" spans="1:17" x14ac:dyDescent="0.2">
      <c r="A9121">
        <v>46167.256944444445</v>
      </c>
      <c r="B9121">
        <v>29.674665451049805</v>
      </c>
      <c r="C9121">
        <v>86.971000671386719</v>
      </c>
      <c r="D9121">
        <v>28.107509613037109</v>
      </c>
      <c r="E9121">
        <v>358</v>
      </c>
      <c r="F9121">
        <v>52.924129486083984</v>
      </c>
      <c r="G9121">
        <v>228.08700561523438</v>
      </c>
      <c r="H9121">
        <v>34.798042297363281</v>
      </c>
      <c r="I9121">
        <v>139.88398742675781</v>
      </c>
      <c r="J9121">
        <v>9.7363796234130859</v>
      </c>
      <c r="K9121">
        <v>6.9419960975646973</v>
      </c>
      <c r="L9121">
        <v>8.4269132614135742</v>
      </c>
      <c r="M9121">
        <v>293</v>
      </c>
      <c r="N9121">
        <v>6.8309831619262695</v>
      </c>
      <c r="O9121">
        <v>131</v>
      </c>
      <c r="P9121">
        <v>10.367591857910156</v>
      </c>
      <c r="Q9121">
        <v>63</v>
      </c>
    </row>
    <row r="9122" spans="1:17" x14ac:dyDescent="0.2">
      <c r="A9122">
        <v>46167.263888888891</v>
      </c>
      <c r="B9122">
        <v>28.935646057128906</v>
      </c>
      <c r="C9122">
        <v>88</v>
      </c>
      <c r="D9122">
        <v>27.086565017700195</v>
      </c>
      <c r="E9122">
        <v>353.01666259765625</v>
      </c>
      <c r="F9122">
        <v>55.302875518798828</v>
      </c>
      <c r="G9122">
        <v>233.95536804199219</v>
      </c>
      <c r="H9122">
        <v>36.043258666992188</v>
      </c>
      <c r="I9122">
        <v>136.02230834960938</v>
      </c>
      <c r="J9122">
        <v>9.541295051574707</v>
      </c>
      <c r="K9122">
        <v>7.9665265083312988</v>
      </c>
      <c r="L9122">
        <v>8.4286422729492188</v>
      </c>
      <c r="M9122">
        <v>293.01116943359375</v>
      </c>
      <c r="N9122">
        <v>6.5892906188964844</v>
      </c>
      <c r="O9122">
        <v>129.02230834960938</v>
      </c>
      <c r="P9122">
        <v>10.801990509033203</v>
      </c>
      <c r="Q9122">
        <v>62.011157989501953</v>
      </c>
    </row>
    <row r="9123" spans="1:17" x14ac:dyDescent="0.2">
      <c r="A9123">
        <v>46167.270833333336</v>
      </c>
      <c r="B9123">
        <v>29.852092742919922</v>
      </c>
      <c r="C9123">
        <v>87</v>
      </c>
      <c r="D9123">
        <v>28.051748275756836</v>
      </c>
      <c r="E9123">
        <v>357.02304077148438</v>
      </c>
      <c r="F9123">
        <v>52.930339813232422</v>
      </c>
      <c r="G9123">
        <v>228.04609680175781</v>
      </c>
      <c r="H9123">
        <v>34.870887756347656</v>
      </c>
      <c r="I9123">
        <v>137.02304077148438</v>
      </c>
      <c r="J9123">
        <v>9.4493379592895508</v>
      </c>
      <c r="K9123">
        <v>6.0230464935302734</v>
      </c>
      <c r="L9123">
        <v>8.3328304290771484</v>
      </c>
      <c r="M9123">
        <v>294</v>
      </c>
      <c r="N9123">
        <v>6.4061279296875</v>
      </c>
      <c r="O9123">
        <v>129.02304077148438</v>
      </c>
      <c r="P9123">
        <v>10.56361198425293</v>
      </c>
      <c r="Q9123">
        <v>62.046092987060547</v>
      </c>
    </row>
    <row r="9124" spans="1:17" x14ac:dyDescent="0.2">
      <c r="A9124">
        <v>46167.277777777781</v>
      </c>
      <c r="B9124">
        <v>30.980520248413086</v>
      </c>
      <c r="C9124">
        <v>85.074783325195313</v>
      </c>
      <c r="D9124">
        <v>28.228719711303711</v>
      </c>
      <c r="E9124">
        <v>357.04986572265625</v>
      </c>
      <c r="F9124">
        <v>51.723087310791016</v>
      </c>
      <c r="G9124">
        <v>226.07478332519531</v>
      </c>
      <c r="H9124">
        <v>32.445716857910156</v>
      </c>
      <c r="I9124">
        <v>134.97506713867188</v>
      </c>
      <c r="J9124">
        <v>9.2545251846313477</v>
      </c>
      <c r="K9124">
        <v>6.9501447677612305</v>
      </c>
      <c r="L9124">
        <v>8.5229940414428711</v>
      </c>
      <c r="M9124">
        <v>293</v>
      </c>
      <c r="N9124">
        <v>6.6347813606262207</v>
      </c>
      <c r="O9124">
        <v>129.97506713867188</v>
      </c>
      <c r="P9124">
        <v>10.802404403686523</v>
      </c>
      <c r="Q9124">
        <v>63</v>
      </c>
    </row>
    <row r="9125" spans="1:17" x14ac:dyDescent="0.2">
      <c r="A9125">
        <v>46167.284722222219</v>
      </c>
      <c r="B9125">
        <v>30.866279602050781</v>
      </c>
      <c r="C9125">
        <v>86</v>
      </c>
      <c r="D9125">
        <v>28.581249237060547</v>
      </c>
      <c r="E9125">
        <v>358.023681640625</v>
      </c>
      <c r="F9125">
        <v>51.687107086181641</v>
      </c>
      <c r="G9125">
        <v>226.95260620117188</v>
      </c>
      <c r="H9125">
        <v>33.656673431396484</v>
      </c>
      <c r="I9125">
        <v>134.97630310058594</v>
      </c>
      <c r="J9125">
        <v>9.3548030853271484</v>
      </c>
      <c r="K9125">
        <v>6.0236949920654297</v>
      </c>
      <c r="L9125">
        <v>8.4274282455444336</v>
      </c>
      <c r="M9125">
        <v>293.023681640625</v>
      </c>
      <c r="N9125">
        <v>6.5345630645751953</v>
      </c>
      <c r="O9125">
        <v>128.02369689941406</v>
      </c>
      <c r="P9125">
        <v>10.703274726867676</v>
      </c>
      <c r="Q9125">
        <v>61.023696899414063</v>
      </c>
    </row>
    <row r="9126" spans="1:17" x14ac:dyDescent="0.2">
      <c r="A9126">
        <v>46167.291666666664</v>
      </c>
      <c r="B9126">
        <v>30.677057266235352</v>
      </c>
      <c r="C9126">
        <v>87.952735900878906</v>
      </c>
      <c r="D9126">
        <v>28.486652374267578</v>
      </c>
      <c r="E9126">
        <v>358</v>
      </c>
      <c r="F9126">
        <v>53.923454284667969</v>
      </c>
      <c r="G9126">
        <v>229.97636413574219</v>
      </c>
      <c r="H9126">
        <v>34.906017303466797</v>
      </c>
      <c r="I9126">
        <v>136.02363586425781</v>
      </c>
      <c r="J9126">
        <v>9.6363115310668945</v>
      </c>
      <c r="K9126">
        <v>6</v>
      </c>
      <c r="L9126">
        <v>8.3812770843505859</v>
      </c>
      <c r="M9126">
        <v>293</v>
      </c>
      <c r="N9126">
        <v>6.5311436653137207</v>
      </c>
      <c r="O9126">
        <v>128.92910766601563</v>
      </c>
      <c r="P9126">
        <v>10.661706924438477</v>
      </c>
      <c r="Q9126">
        <v>61.952735900878906</v>
      </c>
    </row>
    <row r="9127" spans="1:17" x14ac:dyDescent="0.2">
      <c r="A9127">
        <v>46167.298611111109</v>
      </c>
      <c r="B9127">
        <v>30.575353622436523</v>
      </c>
      <c r="C9127">
        <v>85.022674560546875</v>
      </c>
      <c r="D9127">
        <v>28.540592193603516</v>
      </c>
      <c r="E9127">
        <v>357.02267456054688</v>
      </c>
      <c r="F9127">
        <v>51.437198638916016</v>
      </c>
      <c r="G9127">
        <v>228.04534912109375</v>
      </c>
      <c r="H9127">
        <v>35.111763000488281</v>
      </c>
      <c r="I9127">
        <v>136.02267456054688</v>
      </c>
      <c r="J9127">
        <v>9.5010442733764648</v>
      </c>
      <c r="K9127">
        <v>5.022676944732666</v>
      </c>
      <c r="L9127">
        <v>8.4759731292724609</v>
      </c>
      <c r="M9127">
        <v>292.02267456054688</v>
      </c>
      <c r="N9127">
        <v>6.680150032043457</v>
      </c>
      <c r="O9127">
        <v>129.06802368164063</v>
      </c>
      <c r="P9127">
        <v>10.942359924316406</v>
      </c>
      <c r="Q9127">
        <v>62.022678375244141</v>
      </c>
    </row>
    <row r="9128" spans="1:17" x14ac:dyDescent="0.2">
      <c r="A9128">
        <v>46167.305555555555</v>
      </c>
      <c r="B9128">
        <v>30.170743942260742</v>
      </c>
      <c r="C9128">
        <v>87.978340148925781</v>
      </c>
      <c r="D9128">
        <v>28.002185821533203</v>
      </c>
      <c r="E9128">
        <v>358</v>
      </c>
      <c r="F9128">
        <v>54.704532623291016</v>
      </c>
      <c r="G9128">
        <v>233.02166748046875</v>
      </c>
      <c r="H9128">
        <v>36.108524322509766</v>
      </c>
      <c r="I9128">
        <v>136.04331970214844</v>
      </c>
      <c r="J9128">
        <v>9.7841320037841797</v>
      </c>
      <c r="K9128">
        <v>5</v>
      </c>
      <c r="L9128">
        <v>8.3833761215209961</v>
      </c>
      <c r="M9128">
        <v>292.97833251953125</v>
      </c>
      <c r="N9128">
        <v>6.6319499015808105</v>
      </c>
      <c r="O9128">
        <v>130</v>
      </c>
      <c r="P9128">
        <v>10.803611755371094</v>
      </c>
      <c r="Q9128">
        <v>62.978340148925781</v>
      </c>
    </row>
    <row r="9129" spans="1:17" x14ac:dyDescent="0.2">
      <c r="A9129">
        <v>46167.3125</v>
      </c>
      <c r="B9129">
        <v>30.286300659179688</v>
      </c>
      <c r="C9129">
        <v>86.02099609375</v>
      </c>
      <c r="D9129">
        <v>28.196989059448242</v>
      </c>
      <c r="E9129">
        <v>357.97900390625</v>
      </c>
      <c r="F9129">
        <v>55.132331848144531</v>
      </c>
      <c r="G9129">
        <v>227.97900390625</v>
      </c>
      <c r="H9129">
        <v>35.633743286132813</v>
      </c>
      <c r="I9129">
        <v>137.06298828125</v>
      </c>
      <c r="J9129">
        <v>9.7801284790039063</v>
      </c>
      <c r="K9129">
        <v>5.9790058135986328</v>
      </c>
      <c r="L9129">
        <v>8.4791879653930664</v>
      </c>
      <c r="M9129">
        <v>292.02099609375</v>
      </c>
      <c r="N9129">
        <v>6.3949627876281738</v>
      </c>
      <c r="O9129">
        <v>130</v>
      </c>
      <c r="P9129">
        <v>11.038724899291992</v>
      </c>
      <c r="Q9129">
        <v>63</v>
      </c>
    </row>
    <row r="9130" spans="1:17" x14ac:dyDescent="0.2">
      <c r="A9130">
        <v>46167.319444444445</v>
      </c>
      <c r="B9130">
        <v>29.943864822387695</v>
      </c>
      <c r="C9130">
        <v>87</v>
      </c>
      <c r="D9130">
        <v>28.101938247680664</v>
      </c>
      <c r="E9130">
        <v>357.9803466796875</v>
      </c>
      <c r="F9130">
        <v>55.266086578369141</v>
      </c>
      <c r="G9130">
        <v>229</v>
      </c>
      <c r="H9130">
        <v>35.814487457275391</v>
      </c>
      <c r="I9130">
        <v>136.07867431640625</v>
      </c>
      <c r="J9130">
        <v>9.7377843856811523</v>
      </c>
      <c r="K9130">
        <v>6</v>
      </c>
      <c r="L9130">
        <v>8.4781703948974609</v>
      </c>
      <c r="M9130">
        <v>292</v>
      </c>
      <c r="N9130">
        <v>6.2059407234191895</v>
      </c>
      <c r="O9130">
        <v>129.01966857910156</v>
      </c>
      <c r="P9130">
        <v>10.660177230834961</v>
      </c>
      <c r="Q9130">
        <v>62.019668579101563</v>
      </c>
    </row>
    <row r="9131" spans="1:17" x14ac:dyDescent="0.2">
      <c r="A9131">
        <v>46167.326388888891</v>
      </c>
      <c r="B9131">
        <v>29.611000061035156</v>
      </c>
      <c r="C9131">
        <v>87.981101989746094</v>
      </c>
      <c r="D9131">
        <v>28.384265899658203</v>
      </c>
      <c r="E9131">
        <v>6.7849912643432617</v>
      </c>
      <c r="F9131">
        <v>53.255649566650391</v>
      </c>
      <c r="G9131">
        <v>229.05670166015625</v>
      </c>
      <c r="H9131">
        <v>33.133037567138672</v>
      </c>
      <c r="I9131">
        <v>137.07559204101563</v>
      </c>
      <c r="J9131">
        <v>9.4004888534545898</v>
      </c>
      <c r="K9131">
        <v>5</v>
      </c>
      <c r="L9131">
        <v>8.5257015228271484</v>
      </c>
      <c r="M9131">
        <v>292.98110961914063</v>
      </c>
      <c r="N9131">
        <v>6.5403027534484863</v>
      </c>
      <c r="O9131">
        <v>125.07559967041016</v>
      </c>
      <c r="P9131">
        <v>10.756080627441406</v>
      </c>
      <c r="Q9131">
        <v>62.981101989746094</v>
      </c>
    </row>
    <row r="9132" spans="1:17" x14ac:dyDescent="0.2">
      <c r="A9132">
        <v>46167.333333333336</v>
      </c>
      <c r="B9132">
        <v>31.430562973022461</v>
      </c>
      <c r="C9132">
        <v>84.982002258300781</v>
      </c>
      <c r="D9132">
        <v>28.883817672729492</v>
      </c>
      <c r="E9132">
        <v>357.98199462890625</v>
      </c>
      <c r="F9132">
        <v>51.46917724609375</v>
      </c>
      <c r="G9132">
        <v>228</v>
      </c>
      <c r="H9132">
        <v>33.683528900146484</v>
      </c>
      <c r="I9132">
        <v>134.07200622558594</v>
      </c>
      <c r="J9132">
        <v>9.4946794509887695</v>
      </c>
      <c r="K9132">
        <v>5.0360007286071777</v>
      </c>
      <c r="L9132">
        <v>8.4790420532226563</v>
      </c>
      <c r="M9132">
        <v>292.01800537109375</v>
      </c>
      <c r="N9132">
        <v>6.1588339805603027</v>
      </c>
      <c r="O9132">
        <v>127.01799774169922</v>
      </c>
      <c r="P9132">
        <v>10.56486701965332</v>
      </c>
      <c r="Q9132">
        <v>62.018001556396484</v>
      </c>
    </row>
    <row r="9133" spans="1:17" x14ac:dyDescent="0.2">
      <c r="A9133">
        <v>46167.340277777781</v>
      </c>
      <c r="B9133">
        <v>30.567485809326172</v>
      </c>
      <c r="C9133">
        <v>85.016334533691406</v>
      </c>
      <c r="D9133">
        <v>28.775749206542969</v>
      </c>
      <c r="E9133">
        <v>358.01632690429688</v>
      </c>
      <c r="F9133">
        <v>51.139747619628906</v>
      </c>
      <c r="G9133">
        <v>231.98365783691406</v>
      </c>
      <c r="H9133">
        <v>33.01910400390625</v>
      </c>
      <c r="I9133">
        <v>138.03266906738281</v>
      </c>
      <c r="J9133">
        <v>9.5948190689086914</v>
      </c>
      <c r="K9133">
        <v>5.0326743125915527</v>
      </c>
      <c r="L9133">
        <v>8.5266170501708984</v>
      </c>
      <c r="M9133">
        <v>293</v>
      </c>
      <c r="N9133">
        <v>6.6308646202087402</v>
      </c>
      <c r="O9133">
        <v>130</v>
      </c>
      <c r="P9133">
        <v>10.753582000732422</v>
      </c>
      <c r="Q9133">
        <v>63.983661651611328</v>
      </c>
    </row>
    <row r="9134" spans="1:17" x14ac:dyDescent="0.2">
      <c r="A9134">
        <v>46167.347222222219</v>
      </c>
      <c r="B9134">
        <v>30.662197113037109</v>
      </c>
      <c r="C9134">
        <v>86.047027587890625</v>
      </c>
      <c r="D9134">
        <v>28.294384002685547</v>
      </c>
      <c r="E9134">
        <v>358.01568603515625</v>
      </c>
      <c r="F9134">
        <v>50.650173187255859</v>
      </c>
      <c r="G9134">
        <v>231.96864318847656</v>
      </c>
      <c r="H9134">
        <v>32.445770263671875</v>
      </c>
      <c r="I9134">
        <v>136.95297241210938</v>
      </c>
      <c r="J9134">
        <v>9.450901985168457</v>
      </c>
      <c r="K9134">
        <v>5.9843239784240723</v>
      </c>
      <c r="L9134">
        <v>8.3835554122924805</v>
      </c>
      <c r="M9134">
        <v>293</v>
      </c>
      <c r="N9134">
        <v>6.5342273712158203</v>
      </c>
      <c r="O9134">
        <v>128.03135681152344</v>
      </c>
      <c r="P9134">
        <v>10.655993461608887</v>
      </c>
      <c r="Q9134">
        <v>62.984325408935547</v>
      </c>
    </row>
    <row r="9135" spans="1:17" x14ac:dyDescent="0.2">
      <c r="A9135">
        <v>46167.354166666664</v>
      </c>
      <c r="B9135">
        <v>30.397193908691406</v>
      </c>
      <c r="C9135">
        <v>87</v>
      </c>
      <c r="D9135">
        <v>28.459325790405273</v>
      </c>
      <c r="E9135">
        <v>358.03134155273438</v>
      </c>
      <c r="F9135">
        <v>52.764785766601563</v>
      </c>
      <c r="G9135">
        <v>231.09400939941406</v>
      </c>
      <c r="H9135">
        <v>35.87939453125</v>
      </c>
      <c r="I9135">
        <v>140.81198120117188</v>
      </c>
      <c r="J9135">
        <v>9.4486227035522461</v>
      </c>
      <c r="K9135">
        <v>5.9686636924743652</v>
      </c>
      <c r="L9135">
        <v>8.5266170501708984</v>
      </c>
      <c r="M9135">
        <v>293</v>
      </c>
      <c r="N9135">
        <v>6.5357484817504883</v>
      </c>
      <c r="O9135">
        <v>129</v>
      </c>
      <c r="P9135">
        <v>10.658271789550781</v>
      </c>
      <c r="Q9135">
        <v>63.968662261962891</v>
      </c>
    </row>
    <row r="9136" spans="1:17" x14ac:dyDescent="0.2">
      <c r="A9136">
        <v>46167.361111111109</v>
      </c>
      <c r="B9136">
        <v>30.33056640625</v>
      </c>
      <c r="C9136">
        <v>87</v>
      </c>
      <c r="D9136">
        <v>28.389759063720703</v>
      </c>
      <c r="E9136">
        <v>359</v>
      </c>
      <c r="F9136">
        <v>53.159194946289063</v>
      </c>
      <c r="G9136">
        <v>230.03033447265625</v>
      </c>
      <c r="H9136">
        <v>35.941566467285156</v>
      </c>
      <c r="I9136">
        <v>135.03033447265625</v>
      </c>
      <c r="J9136">
        <v>9.504368782043457</v>
      </c>
      <c r="K9136">
        <v>3.03033447265625</v>
      </c>
      <c r="L9136">
        <v>8.5295562744140625</v>
      </c>
      <c r="M9136">
        <v>291.96966552734375</v>
      </c>
      <c r="N9136">
        <v>6.4845080375671387</v>
      </c>
      <c r="O9136">
        <v>129.9393310546875</v>
      </c>
      <c r="P9136">
        <v>10.900505065917969</v>
      </c>
      <c r="Q9136">
        <v>64.03033447265625</v>
      </c>
    </row>
    <row r="9137" spans="1:17" x14ac:dyDescent="0.2">
      <c r="A9137">
        <v>46167.368055555555</v>
      </c>
      <c r="B9137">
        <v>30.513025283813477</v>
      </c>
      <c r="C9137">
        <v>86.971145629882813</v>
      </c>
      <c r="D9137">
        <v>28.672050476074219</v>
      </c>
      <c r="E9137">
        <v>358.97113037109375</v>
      </c>
      <c r="F9137">
        <v>52.990409851074219</v>
      </c>
      <c r="G9137">
        <v>231.91343688964844</v>
      </c>
      <c r="H9137">
        <v>36.253017425537109</v>
      </c>
      <c r="I9137">
        <v>136.08656311035156</v>
      </c>
      <c r="J9137">
        <v>9.5495901107788086</v>
      </c>
      <c r="K9137">
        <v>6</v>
      </c>
      <c r="L9137">
        <v>8.4297237396240234</v>
      </c>
      <c r="M9137">
        <v>293</v>
      </c>
      <c r="N9137">
        <v>6.6330022811889648</v>
      </c>
      <c r="O9137">
        <v>126.14427947998047</v>
      </c>
      <c r="P9137">
        <v>10.893514633178711</v>
      </c>
      <c r="Q9137">
        <v>64</v>
      </c>
    </row>
    <row r="9138" spans="1:17" x14ac:dyDescent="0.2">
      <c r="A9138">
        <v>46167.375</v>
      </c>
      <c r="B9138">
        <v>31.303504943847656</v>
      </c>
      <c r="C9138">
        <v>85.942657470703125</v>
      </c>
      <c r="D9138">
        <v>28.593269348144531</v>
      </c>
      <c r="E9138">
        <v>357.9713134765625</v>
      </c>
      <c r="F9138">
        <v>53.583259582519531</v>
      </c>
      <c r="G9138">
        <v>229.94265747070313</v>
      </c>
      <c r="H9138">
        <v>34.924335479736328</v>
      </c>
      <c r="I9138">
        <v>137</v>
      </c>
      <c r="J9138">
        <v>9.4498825073242188</v>
      </c>
      <c r="K9138">
        <v>7</v>
      </c>
      <c r="L9138">
        <v>8.426945686340332</v>
      </c>
      <c r="M9138">
        <v>293.0286865234375</v>
      </c>
      <c r="N9138">
        <v>6.4890780448913574</v>
      </c>
      <c r="O9138">
        <v>127.91398620605469</v>
      </c>
      <c r="P9138">
        <v>10.708107948303223</v>
      </c>
      <c r="Q9138">
        <v>63</v>
      </c>
    </row>
    <row r="9139" spans="1:17" x14ac:dyDescent="0.2">
      <c r="A9139">
        <v>46167.381944444445</v>
      </c>
      <c r="B9139">
        <v>30.326301574707031</v>
      </c>
      <c r="C9139">
        <v>85.97265625</v>
      </c>
      <c r="D9139">
        <v>28.248394012451172</v>
      </c>
      <c r="E9139">
        <v>357.02734375</v>
      </c>
      <c r="F9139">
        <v>51.985187530517578</v>
      </c>
      <c r="G9139">
        <v>232.890625</v>
      </c>
      <c r="H9139">
        <v>36.024467468261719</v>
      </c>
      <c r="I9139">
        <v>138.97265625</v>
      </c>
      <c r="J9139">
        <v>9.4497537612915039</v>
      </c>
      <c r="K9139">
        <v>7</v>
      </c>
      <c r="L9139">
        <v>8.3328304290771484</v>
      </c>
      <c r="M9139">
        <v>294</v>
      </c>
      <c r="N9139">
        <v>6.6750459671020508</v>
      </c>
      <c r="O9139">
        <v>127.0546875</v>
      </c>
      <c r="P9139">
        <v>10.893881797790527</v>
      </c>
      <c r="Q9139">
        <v>63.97265625</v>
      </c>
    </row>
    <row r="9140" spans="1:17" x14ac:dyDescent="0.2">
      <c r="A9140">
        <v>46167.388888888891</v>
      </c>
      <c r="B9140">
        <v>30.141590118408203</v>
      </c>
      <c r="C9140">
        <v>87</v>
      </c>
      <c r="D9140">
        <v>27.907875061035156</v>
      </c>
      <c r="E9140">
        <v>359</v>
      </c>
      <c r="F9140">
        <v>52.538799285888672</v>
      </c>
      <c r="G9140">
        <v>229.02665710449219</v>
      </c>
      <c r="H9140">
        <v>34.777603149414063</v>
      </c>
      <c r="I9140">
        <v>139</v>
      </c>
      <c r="J9140">
        <v>9.549163818359375</v>
      </c>
      <c r="K9140">
        <v>7.9733414649963379</v>
      </c>
      <c r="L9140">
        <v>8.4755878448486328</v>
      </c>
      <c r="M9140">
        <v>294</v>
      </c>
      <c r="N9140">
        <v>6.3975458145141602</v>
      </c>
      <c r="O9140">
        <v>125.15995025634766</v>
      </c>
      <c r="P9140">
        <v>10.700261116027832</v>
      </c>
      <c r="Q9140">
        <v>63.053318023681641</v>
      </c>
    </row>
    <row r="9141" spans="1:17" x14ac:dyDescent="0.2">
      <c r="A9141">
        <v>46167.395833333336</v>
      </c>
      <c r="B9141">
        <v>30.917575836181641</v>
      </c>
      <c r="C9141">
        <v>85.97467041015625</v>
      </c>
      <c r="D9141">
        <v>28.32231330871582</v>
      </c>
      <c r="E9141">
        <v>358.97467041015625</v>
      </c>
      <c r="F9141">
        <v>53.292587280273438</v>
      </c>
      <c r="G9141">
        <v>230.07597351074219</v>
      </c>
      <c r="H9141">
        <v>35.690483093261719</v>
      </c>
      <c r="I9141">
        <v>136</v>
      </c>
      <c r="J9141">
        <v>9.5415439605712891</v>
      </c>
      <c r="K9141">
        <v>8</v>
      </c>
      <c r="L9141">
        <v>8.4781703948974609</v>
      </c>
      <c r="M9141">
        <v>294</v>
      </c>
      <c r="N9141">
        <v>6.6310615539550781</v>
      </c>
      <c r="O9141">
        <v>129.87336730957031</v>
      </c>
      <c r="P9141">
        <v>10.664406776428223</v>
      </c>
      <c r="Q9141">
        <v>64.949348449707031</v>
      </c>
    </row>
    <row r="9142" spans="1:17" x14ac:dyDescent="0.2">
      <c r="A9142">
        <v>46167.402777777781</v>
      </c>
      <c r="B9142">
        <v>31.095891952514648</v>
      </c>
      <c r="C9142">
        <v>86.976325988769531</v>
      </c>
      <c r="D9142">
        <v>28.761276245117188</v>
      </c>
      <c r="E9142">
        <v>358</v>
      </c>
      <c r="F9142">
        <v>50.467124938964844</v>
      </c>
      <c r="G9142">
        <v>232.90531921386719</v>
      </c>
      <c r="H9142">
        <v>35.352317810058594</v>
      </c>
      <c r="I9142">
        <v>136.07101440429688</v>
      </c>
      <c r="J9142">
        <v>9.5394105911254883</v>
      </c>
      <c r="K9142">
        <v>7.0236716270446777</v>
      </c>
      <c r="L9142">
        <v>8.3339776992797852</v>
      </c>
      <c r="M9142">
        <v>294</v>
      </c>
      <c r="N9142">
        <v>6.732943058013916</v>
      </c>
      <c r="O9142">
        <v>129</v>
      </c>
      <c r="P9142">
        <v>10.706718444824219</v>
      </c>
      <c r="Q9142">
        <v>64</v>
      </c>
    </row>
    <row r="9143" spans="1:17" x14ac:dyDescent="0.2">
      <c r="A9143">
        <v>46167.409722222219</v>
      </c>
      <c r="B9143">
        <v>30.054258346557617</v>
      </c>
      <c r="C9143">
        <v>86.022331237792969</v>
      </c>
      <c r="D9143">
        <v>28.021661758422852</v>
      </c>
      <c r="E9143">
        <v>358.0223388671875</v>
      </c>
      <c r="F9143">
        <v>54.728527069091797</v>
      </c>
      <c r="G9143">
        <v>230.95533752441406</v>
      </c>
      <c r="H9143">
        <v>36.307968139648438</v>
      </c>
      <c r="I9143">
        <v>142.82133483886719</v>
      </c>
      <c r="J9143">
        <v>9.4514322280883789</v>
      </c>
      <c r="K9143">
        <v>7.9776663780212402</v>
      </c>
      <c r="L9143">
        <v>8.3812770843505859</v>
      </c>
      <c r="M9143">
        <v>294</v>
      </c>
      <c r="N9143">
        <v>6.727597713470459</v>
      </c>
      <c r="O9143">
        <v>129.06700134277344</v>
      </c>
      <c r="P9143">
        <v>10.658271789550781</v>
      </c>
      <c r="Q9143">
        <v>64.977668762207031</v>
      </c>
    </row>
    <row r="9144" spans="1:17" x14ac:dyDescent="0.2">
      <c r="A9144">
        <v>46167.416666666664</v>
      </c>
      <c r="B9144">
        <v>30.859491348266602</v>
      </c>
      <c r="C9144">
        <v>84.043304443359375</v>
      </c>
      <c r="D9144">
        <v>28.438205718994141</v>
      </c>
      <c r="E9144">
        <v>357</v>
      </c>
      <c r="F9144">
        <v>52.670993804931641</v>
      </c>
      <c r="G9144">
        <v>232.97834777832031</v>
      </c>
      <c r="H9144">
        <v>34.169601440429688</v>
      </c>
      <c r="I9144">
        <v>141.95669555664063</v>
      </c>
      <c r="J9144">
        <v>9.6408910751342773</v>
      </c>
      <c r="K9144">
        <v>7</v>
      </c>
      <c r="L9144">
        <v>8.4781703948974609</v>
      </c>
      <c r="M9144">
        <v>294</v>
      </c>
      <c r="N9144">
        <v>6.2611618041992188</v>
      </c>
      <c r="O9144">
        <v>130.02165222167969</v>
      </c>
      <c r="P9144">
        <v>10.708816528320313</v>
      </c>
      <c r="Q9144">
        <v>63.064960479736328</v>
      </c>
    </row>
    <row r="9145" spans="1:17" x14ac:dyDescent="0.2">
      <c r="A9145">
        <v>46167.423611111109</v>
      </c>
      <c r="B9145">
        <v>30.953493118286133</v>
      </c>
      <c r="C9145">
        <v>85.081336975097656</v>
      </c>
      <c r="D9145">
        <v>28.951417922973633</v>
      </c>
      <c r="E9145">
        <v>350.72012329101563</v>
      </c>
      <c r="F9145">
        <v>55.073047637939453</v>
      </c>
      <c r="G9145">
        <v>229.02033996582031</v>
      </c>
      <c r="H9145">
        <v>34.136196136474609</v>
      </c>
      <c r="I9145">
        <v>134.10166931152344</v>
      </c>
      <c r="J9145">
        <v>9.5439977645874023</v>
      </c>
      <c r="K9145">
        <v>6.0406699180603027</v>
      </c>
      <c r="L9145">
        <v>8.3812770843505859</v>
      </c>
      <c r="M9145">
        <v>294</v>
      </c>
      <c r="N9145">
        <v>6.5907201766967773</v>
      </c>
      <c r="O9145">
        <v>130.93899536132813</v>
      </c>
      <c r="P9145">
        <v>10.564333915710449</v>
      </c>
      <c r="Q9145">
        <v>64.979667663574219</v>
      </c>
    </row>
    <row r="9146" spans="1:17" x14ac:dyDescent="0.2">
      <c r="A9146">
        <v>46167.430555555555</v>
      </c>
      <c r="B9146">
        <v>30.913749694824219</v>
      </c>
      <c r="C9146">
        <v>86.980339050292969</v>
      </c>
      <c r="D9146">
        <v>28.49713134765625</v>
      </c>
      <c r="E9146">
        <v>357</v>
      </c>
      <c r="F9146">
        <v>51.830333709716797</v>
      </c>
      <c r="G9146">
        <v>231</v>
      </c>
      <c r="H9146">
        <v>35.376560211181641</v>
      </c>
      <c r="I9146">
        <v>139.94100952148438</v>
      </c>
      <c r="J9146">
        <v>9.5895862579345703</v>
      </c>
      <c r="K9146">
        <v>8.9803380966186523</v>
      </c>
      <c r="L9146">
        <v>8.4287710189819336</v>
      </c>
      <c r="M9146">
        <v>294.9803466796875</v>
      </c>
      <c r="N9146">
        <v>6.7749161720275879</v>
      </c>
      <c r="O9146">
        <v>126.96067810058594</v>
      </c>
      <c r="P9146">
        <v>10.751355171203613</v>
      </c>
      <c r="Q9146">
        <v>63.980339050292969</v>
      </c>
    </row>
    <row r="9147" spans="1:17" x14ac:dyDescent="0.2">
      <c r="A9147">
        <v>46167.4375</v>
      </c>
      <c r="B9147">
        <v>29.335683822631836</v>
      </c>
      <c r="C9147">
        <v>87.964996337890625</v>
      </c>
      <c r="D9147">
        <v>27.815181732177734</v>
      </c>
      <c r="E9147">
        <v>358.03500366210938</v>
      </c>
      <c r="F9147">
        <v>55.735237121582031</v>
      </c>
      <c r="G9147">
        <v>233.78997802734375</v>
      </c>
      <c r="H9147">
        <v>37.200508117675781</v>
      </c>
      <c r="I9147">
        <v>137.89498901367188</v>
      </c>
      <c r="J9147">
        <v>9.2584056854248047</v>
      </c>
      <c r="K9147">
        <v>8</v>
      </c>
      <c r="L9147">
        <v>8.2376327514648438</v>
      </c>
      <c r="M9147">
        <v>294</v>
      </c>
      <c r="N9147">
        <v>6.7774491310119629</v>
      </c>
      <c r="O9147">
        <v>127.10501098632813</v>
      </c>
      <c r="P9147">
        <v>10.32423210144043</v>
      </c>
      <c r="Q9147">
        <v>62.964996337890625</v>
      </c>
    </row>
    <row r="9148" spans="1:17" x14ac:dyDescent="0.2">
      <c r="A9148">
        <v>46167.444444444445</v>
      </c>
      <c r="B9148">
        <v>30.13519287109375</v>
      </c>
      <c r="C9148">
        <v>87</v>
      </c>
      <c r="D9148">
        <v>28.097726821899414</v>
      </c>
      <c r="E9148">
        <v>358.01394653320313</v>
      </c>
      <c r="F9148">
        <v>53.599609375</v>
      </c>
      <c r="G9148">
        <v>231.95814514160156</v>
      </c>
      <c r="H9148">
        <v>34.605129241943359</v>
      </c>
      <c r="I9148">
        <v>139.98605346679688</v>
      </c>
      <c r="J9148">
        <v>9.4471044540405273</v>
      </c>
      <c r="K9148">
        <v>6.0279011726379395</v>
      </c>
      <c r="L9148">
        <v>8.3348579406738281</v>
      </c>
      <c r="M9148">
        <v>294</v>
      </c>
      <c r="N9148">
        <v>6.2489471435546875</v>
      </c>
      <c r="O9148">
        <v>124.05580139160156</v>
      </c>
      <c r="P9148">
        <v>10.607121467590332</v>
      </c>
      <c r="Q9148">
        <v>61.027900695800781</v>
      </c>
    </row>
    <row r="9149" spans="1:17" x14ac:dyDescent="0.2">
      <c r="A9149">
        <v>46167.451388888891</v>
      </c>
      <c r="B9149">
        <v>29.940053939819336</v>
      </c>
      <c r="C9149">
        <v>87</v>
      </c>
      <c r="D9149">
        <v>27.826169967651367</v>
      </c>
      <c r="E9149">
        <v>358.89996337890625</v>
      </c>
      <c r="F9149">
        <v>51.6312255859375</v>
      </c>
      <c r="G9149">
        <v>229</v>
      </c>
      <c r="H9149">
        <v>36.209026336669922</v>
      </c>
      <c r="I9149">
        <v>136.23342895507813</v>
      </c>
      <c r="J9149">
        <v>9.3566732406616211</v>
      </c>
      <c r="K9149">
        <v>8</v>
      </c>
      <c r="L9149">
        <v>8.3780460357666016</v>
      </c>
      <c r="M9149">
        <v>294</v>
      </c>
      <c r="N9149">
        <v>6.4417939186096191</v>
      </c>
      <c r="O9149">
        <v>130</v>
      </c>
      <c r="P9149">
        <v>10.078526496887207</v>
      </c>
      <c r="Q9149">
        <v>63</v>
      </c>
    </row>
    <row r="9150" spans="1:17" x14ac:dyDescent="0.2">
      <c r="A9150">
        <v>46167.458333333336</v>
      </c>
      <c r="B9150">
        <v>30.776054382324219</v>
      </c>
      <c r="C9150">
        <v>85.032012939453125</v>
      </c>
      <c r="D9150">
        <v>29.186988830566406</v>
      </c>
      <c r="E9150">
        <v>357.03201293945313</v>
      </c>
      <c r="F9150">
        <v>53.237812042236328</v>
      </c>
      <c r="G9150">
        <v>227.1280517578125</v>
      </c>
      <c r="H9150">
        <v>34.306827545166016</v>
      </c>
      <c r="I9150">
        <v>138</v>
      </c>
      <c r="J9150">
        <v>9.4924488067626953</v>
      </c>
      <c r="K9150">
        <v>8.032012939453125</v>
      </c>
      <c r="L9150">
        <v>8.2843837738037109</v>
      </c>
      <c r="M9150">
        <v>294</v>
      </c>
      <c r="N9150">
        <v>6.6402983665466309</v>
      </c>
      <c r="O9150">
        <v>129.93597412109375</v>
      </c>
      <c r="P9150">
        <v>10.276901245117188</v>
      </c>
      <c r="Q9150">
        <v>62</v>
      </c>
    </row>
    <row r="9151" spans="1:17" x14ac:dyDescent="0.2">
      <c r="A9151">
        <v>46167.465277777781</v>
      </c>
      <c r="B9151">
        <v>29.50251579284668</v>
      </c>
      <c r="C9151">
        <v>87.968666076660156</v>
      </c>
      <c r="D9151">
        <v>27.893146514892578</v>
      </c>
      <c r="E9151">
        <v>359</v>
      </c>
      <c r="F9151">
        <v>54.721851348876953</v>
      </c>
      <c r="G9151">
        <v>230.09400939941406</v>
      </c>
      <c r="H9151">
        <v>35.964012145996094</v>
      </c>
      <c r="I9151">
        <v>139.03134155273438</v>
      </c>
      <c r="J9151">
        <v>9.4955511093139648</v>
      </c>
      <c r="K9151">
        <v>9.968663215637207</v>
      </c>
      <c r="L9151">
        <v>8.2843837738037109</v>
      </c>
      <c r="M9151">
        <v>294</v>
      </c>
      <c r="N9151">
        <v>6.4010353088378906</v>
      </c>
      <c r="O9151">
        <v>128.90599060058594</v>
      </c>
      <c r="P9151">
        <v>10.367591857910156</v>
      </c>
      <c r="Q9151">
        <v>61</v>
      </c>
    </row>
    <row r="9152" spans="1:17" x14ac:dyDescent="0.2">
      <c r="A9152">
        <v>46167.472222222219</v>
      </c>
      <c r="B9152">
        <v>30.383340835571289</v>
      </c>
      <c r="C9152">
        <v>86</v>
      </c>
      <c r="D9152">
        <v>28.962398529052734</v>
      </c>
      <c r="E9152">
        <v>358</v>
      </c>
      <c r="F9152">
        <v>55.45013427734375</v>
      </c>
      <c r="G9152">
        <v>233.90998840332031</v>
      </c>
      <c r="H9152">
        <v>35.173748016357422</v>
      </c>
      <c r="I9152">
        <v>138.02999877929688</v>
      </c>
      <c r="J9152">
        <v>9.7305164337158203</v>
      </c>
      <c r="K9152">
        <v>8.0600080490112305</v>
      </c>
      <c r="L9152">
        <v>8.1903972625732422</v>
      </c>
      <c r="M9152">
        <v>294.97000122070313</v>
      </c>
      <c r="N9152">
        <v>6.5417561531066895</v>
      </c>
      <c r="O9152">
        <v>128.97000122070313</v>
      </c>
      <c r="P9152">
        <v>10.176711082458496</v>
      </c>
      <c r="Q9152">
        <v>62</v>
      </c>
    </row>
    <row r="9153" spans="1:17" x14ac:dyDescent="0.2">
      <c r="A9153">
        <v>46167.479166666664</v>
      </c>
      <c r="B9153">
        <v>30.439975738525391</v>
      </c>
      <c r="C9153">
        <v>86</v>
      </c>
      <c r="D9153">
        <v>28.294271469116211</v>
      </c>
      <c r="E9153">
        <v>357.97100830078125</v>
      </c>
      <c r="F9153">
        <v>52.131446838378906</v>
      </c>
      <c r="G9153">
        <v>229.02900695800781</v>
      </c>
      <c r="H9153">
        <v>33.647293090820313</v>
      </c>
      <c r="I9153">
        <v>135.94200134277344</v>
      </c>
      <c r="J9153">
        <v>9.4471044540405273</v>
      </c>
      <c r="K9153">
        <v>7.0290017127990723</v>
      </c>
      <c r="L9153">
        <v>8.2857885360717773</v>
      </c>
      <c r="M9153">
        <v>294</v>
      </c>
      <c r="N9153">
        <v>6.4904508590698242</v>
      </c>
      <c r="O9153">
        <v>128.11601257324219</v>
      </c>
      <c r="P9153">
        <v>10.750949859619141</v>
      </c>
      <c r="Q9153">
        <v>63</v>
      </c>
    </row>
    <row r="9154" spans="1:17" x14ac:dyDescent="0.2">
      <c r="A9154">
        <v>46167.486111111109</v>
      </c>
      <c r="B9154">
        <v>29.792064666748047</v>
      </c>
      <c r="C9154">
        <v>89</v>
      </c>
      <c r="D9154">
        <v>27.907941818237305</v>
      </c>
      <c r="E9154">
        <v>0</v>
      </c>
      <c r="F9154">
        <v>50.197959899902344</v>
      </c>
      <c r="G9154">
        <v>227.02734375</v>
      </c>
      <c r="H9154">
        <v>34.860420227050781</v>
      </c>
      <c r="I9154">
        <v>132.13671875</v>
      </c>
      <c r="J9154">
        <v>9.5034990310668945</v>
      </c>
      <c r="K9154">
        <v>9.0273427963256836</v>
      </c>
      <c r="L9154">
        <v>8.3812770843505859</v>
      </c>
      <c r="M9154">
        <v>294</v>
      </c>
      <c r="N9154">
        <v>6.5808019638061523</v>
      </c>
      <c r="O9154">
        <v>129.02734375</v>
      </c>
      <c r="P9154">
        <v>10.660921096801758</v>
      </c>
      <c r="Q9154">
        <v>62.97265625</v>
      </c>
    </row>
    <row r="9155" spans="1:17" x14ac:dyDescent="0.2">
      <c r="A9155">
        <v>46167.493055555555</v>
      </c>
      <c r="B9155">
        <v>29.305080413818359</v>
      </c>
      <c r="C9155">
        <v>88.973335266113281</v>
      </c>
      <c r="D9155">
        <v>26.847217559814453</v>
      </c>
      <c r="E9155">
        <v>9.5468854904174805</v>
      </c>
      <c r="F9155">
        <v>53.316551208496094</v>
      </c>
      <c r="G9155">
        <v>227.05332946777344</v>
      </c>
      <c r="H9155">
        <v>35.676139831542969</v>
      </c>
      <c r="I9155">
        <v>137.97332763671875</v>
      </c>
      <c r="J9155">
        <v>9.4955511093139648</v>
      </c>
      <c r="K9155">
        <v>9</v>
      </c>
      <c r="L9155">
        <v>8.3328304290771484</v>
      </c>
      <c r="M9155">
        <v>295</v>
      </c>
      <c r="N9155">
        <v>6.9291682243347168</v>
      </c>
      <c r="O9155">
        <v>131.05332946777344</v>
      </c>
      <c r="P9155">
        <v>10.655688285827637</v>
      </c>
      <c r="Q9155">
        <v>63.026668548583984</v>
      </c>
    </row>
    <row r="9156" spans="1:17" x14ac:dyDescent="0.2">
      <c r="A9156">
        <v>46167.5</v>
      </c>
      <c r="B9156">
        <v>29.63569450378418</v>
      </c>
      <c r="C9156">
        <v>87.025672912597656</v>
      </c>
      <c r="D9156">
        <v>28.466754913330078</v>
      </c>
      <c r="E9156">
        <v>358.02566528320313</v>
      </c>
      <c r="F9156">
        <v>50.486423492431641</v>
      </c>
      <c r="G9156">
        <v>227.05134582519531</v>
      </c>
      <c r="H9156">
        <v>34.127555847167969</v>
      </c>
      <c r="I9156">
        <v>132.02566528320313</v>
      </c>
      <c r="J9156">
        <v>9.6408910751342773</v>
      </c>
      <c r="K9156">
        <v>10.974329948425293</v>
      </c>
      <c r="L9156">
        <v>8.3812770843505859</v>
      </c>
      <c r="M9156">
        <v>296</v>
      </c>
      <c r="N9156">
        <v>6.8806734085083008</v>
      </c>
      <c r="O9156">
        <v>130.02566528320313</v>
      </c>
      <c r="P9156">
        <v>10.51666259765625</v>
      </c>
      <c r="Q9156">
        <v>63.025669097900391</v>
      </c>
    </row>
    <row r="9157" spans="1:17" x14ac:dyDescent="0.2">
      <c r="A9157">
        <v>46167.506944444445</v>
      </c>
      <c r="B9157">
        <v>29.901298522949219</v>
      </c>
      <c r="C9157">
        <v>88.974998474121094</v>
      </c>
      <c r="D9157">
        <v>27.256111145019531</v>
      </c>
      <c r="E9157">
        <v>358.97500610351563</v>
      </c>
      <c r="F9157">
        <v>49.404727935791016</v>
      </c>
      <c r="G9157">
        <v>230</v>
      </c>
      <c r="H9157">
        <v>33.479084014892578</v>
      </c>
      <c r="I9157">
        <v>136.02500915527344</v>
      </c>
      <c r="J9157">
        <v>9.5948667526245117</v>
      </c>
      <c r="K9157">
        <v>9.0250043869018555</v>
      </c>
      <c r="L9157">
        <v>8.2855949401855469</v>
      </c>
      <c r="M9157">
        <v>294.02499389648438</v>
      </c>
      <c r="N9157">
        <v>6.2048101425170898</v>
      </c>
      <c r="O9157">
        <v>134.89997863769531</v>
      </c>
      <c r="P9157">
        <v>10.374859809875488</v>
      </c>
      <c r="Q9157">
        <v>61.025005340576172</v>
      </c>
    </row>
    <row r="9158" spans="1:17" x14ac:dyDescent="0.2">
      <c r="A9158">
        <v>46167.513888888891</v>
      </c>
      <c r="B9158">
        <v>29.469470977783203</v>
      </c>
      <c r="C9158">
        <v>88.960365295410156</v>
      </c>
      <c r="D9158">
        <v>27.502357482910156</v>
      </c>
      <c r="E9158">
        <v>358</v>
      </c>
      <c r="F9158">
        <v>48.762775421142578</v>
      </c>
      <c r="G9158">
        <v>230.07926940917969</v>
      </c>
      <c r="H9158">
        <v>35.267269134521484</v>
      </c>
      <c r="I9158">
        <v>133.19816589355469</v>
      </c>
      <c r="J9158">
        <v>9.5382375717163086</v>
      </c>
      <c r="K9158">
        <v>10.960366249084473</v>
      </c>
      <c r="L9158">
        <v>8.3289899826049805</v>
      </c>
      <c r="M9158">
        <v>295</v>
      </c>
      <c r="N9158">
        <v>6.683722972869873</v>
      </c>
      <c r="O9158">
        <v>132.15853881835938</v>
      </c>
      <c r="P9158">
        <v>10.64867115020752</v>
      </c>
      <c r="Q9158">
        <v>63.039634704589844</v>
      </c>
    </row>
    <row r="9159" spans="1:17" x14ac:dyDescent="0.2">
      <c r="A9159">
        <v>46167.520833333336</v>
      </c>
      <c r="B9159">
        <v>29.589702606201172</v>
      </c>
      <c r="C9159">
        <v>89</v>
      </c>
      <c r="D9159">
        <v>28.169780731201172</v>
      </c>
      <c r="E9159">
        <v>13.863260269165039</v>
      </c>
      <c r="F9159">
        <v>50.733036041259766</v>
      </c>
      <c r="G9159">
        <v>230.96138000488281</v>
      </c>
      <c r="H9159">
        <v>34.36553955078125</v>
      </c>
      <c r="I9159">
        <v>131.19308471679688</v>
      </c>
      <c r="J9159">
        <v>9.5030345916748047</v>
      </c>
      <c r="K9159">
        <v>12</v>
      </c>
      <c r="L9159">
        <v>8.4278526306152344</v>
      </c>
      <c r="M9159">
        <v>296</v>
      </c>
      <c r="N9159">
        <v>6.9632272720336914</v>
      </c>
      <c r="O9159">
        <v>133.03861999511719</v>
      </c>
      <c r="P9159">
        <v>10.17380428314209</v>
      </c>
      <c r="Q9159">
        <v>65</v>
      </c>
    </row>
    <row r="9160" spans="1:17" x14ac:dyDescent="0.2">
      <c r="A9160">
        <v>46167.527777777781</v>
      </c>
      <c r="B9160">
        <v>29.870628356933594</v>
      </c>
      <c r="C9160">
        <v>89.963912963867188</v>
      </c>
      <c r="D9160">
        <v>27.903543472290039</v>
      </c>
      <c r="E9160">
        <v>352.52273559570313</v>
      </c>
      <c r="F9160">
        <v>50.383682250976563</v>
      </c>
      <c r="G9160">
        <v>232.94587707519531</v>
      </c>
      <c r="H9160">
        <v>32.97259521484375</v>
      </c>
      <c r="I9160">
        <v>131.12629699707031</v>
      </c>
      <c r="J9160">
        <v>9.5431232452392578</v>
      </c>
      <c r="K9160">
        <v>10.98195743560791</v>
      </c>
      <c r="L9160">
        <v>8.3310823440551758</v>
      </c>
      <c r="M9160">
        <v>295</v>
      </c>
      <c r="N9160">
        <v>6.6900138854980469</v>
      </c>
      <c r="O9160">
        <v>132</v>
      </c>
      <c r="P9160">
        <v>10.17380428314209</v>
      </c>
      <c r="Q9160">
        <v>63.036083221435547</v>
      </c>
    </row>
    <row r="9161" spans="1:17" x14ac:dyDescent="0.2">
      <c r="A9161">
        <v>46167.534722222219</v>
      </c>
      <c r="B9161">
        <v>29.317546844482422</v>
      </c>
      <c r="C9161">
        <v>89.075340270996094</v>
      </c>
      <c r="D9161">
        <v>27.6109619140625</v>
      </c>
      <c r="E9161">
        <v>345.47686767578125</v>
      </c>
      <c r="F9161">
        <v>51.446731567382813</v>
      </c>
      <c r="G9161">
        <v>230.81166076660156</v>
      </c>
      <c r="H9161">
        <v>35.643161773681641</v>
      </c>
      <c r="I9161">
        <v>133.84931945800781</v>
      </c>
      <c r="J9161">
        <v>9.6335916519165039</v>
      </c>
      <c r="K9161">
        <v>11</v>
      </c>
      <c r="L9161">
        <v>8.237762451171875</v>
      </c>
      <c r="M9161">
        <v>295.03765869140625</v>
      </c>
      <c r="N9161">
        <v>6.5155801773071289</v>
      </c>
      <c r="O9161">
        <v>130.07533264160156</v>
      </c>
      <c r="P9161">
        <v>10.171978950500488</v>
      </c>
      <c r="Q9161">
        <v>63.037670135498047</v>
      </c>
    </row>
    <row r="9162" spans="1:17" x14ac:dyDescent="0.2">
      <c r="A9162">
        <v>46167.541666666664</v>
      </c>
      <c r="B9162">
        <v>29.479616165161133</v>
      </c>
      <c r="C9162">
        <v>88.963996887207031</v>
      </c>
      <c r="D9162">
        <v>27.801422119140625</v>
      </c>
      <c r="E9162">
        <v>358</v>
      </c>
      <c r="F9162">
        <v>48.413360595703125</v>
      </c>
      <c r="G9162">
        <v>228.96400451660156</v>
      </c>
      <c r="H9162">
        <v>37.166942596435547</v>
      </c>
      <c r="I9162">
        <v>132.18000793457031</v>
      </c>
      <c r="J9162">
        <v>9.6875934600830078</v>
      </c>
      <c r="K9162">
        <v>10</v>
      </c>
      <c r="L9162">
        <v>8.3328304290771484</v>
      </c>
      <c r="M9162">
        <v>295</v>
      </c>
      <c r="N9162">
        <v>6.685643196105957</v>
      </c>
      <c r="O9162">
        <v>131.85600280761719</v>
      </c>
      <c r="P9162">
        <v>10.275930404663086</v>
      </c>
      <c r="Q9162">
        <v>63</v>
      </c>
    </row>
    <row r="9163" spans="1:17" x14ac:dyDescent="0.2">
      <c r="A9163">
        <v>46167.548611111109</v>
      </c>
      <c r="B9163">
        <v>29.896930694580078</v>
      </c>
      <c r="C9163">
        <v>88.018310546875</v>
      </c>
      <c r="D9163">
        <v>28.197746276855469</v>
      </c>
      <c r="E9163">
        <v>352.42611694335938</v>
      </c>
      <c r="F9163">
        <v>50.755271911621094</v>
      </c>
      <c r="G9163">
        <v>228.9267578125</v>
      </c>
      <c r="H9163">
        <v>35.252677917480469</v>
      </c>
      <c r="I9163">
        <v>132.945068359375</v>
      </c>
      <c r="J9163">
        <v>9.4955511093139648</v>
      </c>
      <c r="K9163">
        <v>9</v>
      </c>
      <c r="L9163">
        <v>8.2843837738037109</v>
      </c>
      <c r="M9163">
        <v>294</v>
      </c>
      <c r="N9163">
        <v>6.0611591339111328</v>
      </c>
      <c r="O9163">
        <v>127.981689453125</v>
      </c>
      <c r="P9163">
        <v>10.561378479003906</v>
      </c>
      <c r="Q9163">
        <v>60.036624908447266</v>
      </c>
    </row>
    <row r="9164" spans="1:17" x14ac:dyDescent="0.2">
      <c r="A9164">
        <v>46167.555555555555</v>
      </c>
      <c r="B9164">
        <v>30.245464324951172</v>
      </c>
      <c r="C9164">
        <v>86.067573547363281</v>
      </c>
      <c r="D9164">
        <v>27.808399200439453</v>
      </c>
      <c r="E9164">
        <v>358.96621704101563</v>
      </c>
      <c r="F9164">
        <v>52.224216461181641</v>
      </c>
      <c r="G9164">
        <v>228</v>
      </c>
      <c r="H9164">
        <v>33.694019317626953</v>
      </c>
      <c r="I9164">
        <v>132.93243408203125</v>
      </c>
      <c r="J9164">
        <v>9.6926116943359375</v>
      </c>
      <c r="K9164">
        <v>9</v>
      </c>
      <c r="L9164">
        <v>8.3328304290771484</v>
      </c>
      <c r="M9164">
        <v>295</v>
      </c>
      <c r="N9164">
        <v>6.4352254867553711</v>
      </c>
      <c r="O9164">
        <v>131.83106994628906</v>
      </c>
      <c r="P9164">
        <v>10.130268096923828</v>
      </c>
      <c r="Q9164">
        <v>63.898643493652344</v>
      </c>
    </row>
    <row r="9165" spans="1:17" x14ac:dyDescent="0.2">
      <c r="A9165">
        <v>46167.5625</v>
      </c>
      <c r="B9165">
        <v>30.300174713134766</v>
      </c>
      <c r="C9165">
        <v>87.966667175292969</v>
      </c>
      <c r="D9165">
        <v>27.914981842041016</v>
      </c>
      <c r="E9165">
        <v>359</v>
      </c>
      <c r="F9165">
        <v>51.427768707275391</v>
      </c>
      <c r="G9165">
        <v>225.96665954589844</v>
      </c>
      <c r="H9165">
        <v>34.652301788330078</v>
      </c>
      <c r="I9165">
        <v>133.93333435058594</v>
      </c>
      <c r="J9165">
        <v>9.5908298492431641</v>
      </c>
      <c r="K9165">
        <v>8.9666643142700195</v>
      </c>
      <c r="L9165">
        <v>8.2843837738037109</v>
      </c>
      <c r="M9165">
        <v>294</v>
      </c>
      <c r="N9165">
        <v>6.4417943954467773</v>
      </c>
      <c r="O9165">
        <v>131.89999389648438</v>
      </c>
      <c r="P9165">
        <v>10.225481033325195</v>
      </c>
      <c r="Q9165">
        <v>63</v>
      </c>
    </row>
    <row r="9166" spans="1:17" x14ac:dyDescent="0.2">
      <c r="A9166">
        <v>46167.569444444445</v>
      </c>
      <c r="B9166">
        <v>30.785186767578125</v>
      </c>
      <c r="C9166">
        <v>87.065338134765625</v>
      </c>
      <c r="D9166">
        <v>28.752008438110352</v>
      </c>
      <c r="E9166">
        <v>347.27178955078125</v>
      </c>
      <c r="F9166">
        <v>50.848445892333984</v>
      </c>
      <c r="G9166">
        <v>224.09800720214844</v>
      </c>
      <c r="H9166">
        <v>33.851226806640625</v>
      </c>
      <c r="I9166">
        <v>134.86932373046875</v>
      </c>
      <c r="J9166">
        <v>9.5392494201660156</v>
      </c>
      <c r="K9166">
        <v>8.065338134765625</v>
      </c>
      <c r="L9166">
        <v>8.2843837738037109</v>
      </c>
      <c r="M9166">
        <v>294</v>
      </c>
      <c r="N9166">
        <v>6.6698160171508789</v>
      </c>
      <c r="O9166">
        <v>128.86932373046875</v>
      </c>
      <c r="P9166">
        <v>10.462902069091797</v>
      </c>
      <c r="Q9166">
        <v>63.934661865234375</v>
      </c>
    </row>
    <row r="9167" spans="1:17" x14ac:dyDescent="0.2">
      <c r="A9167">
        <v>46167.576388888891</v>
      </c>
      <c r="B9167">
        <v>31.196880340576172</v>
      </c>
      <c r="C9167">
        <v>86.028755187988281</v>
      </c>
      <c r="D9167">
        <v>28.47132682800293</v>
      </c>
      <c r="E9167">
        <v>10.266397476196289</v>
      </c>
      <c r="F9167">
        <v>50.825386047363281</v>
      </c>
      <c r="G9167">
        <v>227</v>
      </c>
      <c r="H9167">
        <v>32.583278656005859</v>
      </c>
      <c r="I9167">
        <v>133.94248962402344</v>
      </c>
      <c r="J9167">
        <v>9.4983377456665039</v>
      </c>
      <c r="K9167">
        <v>9</v>
      </c>
      <c r="L9167">
        <v>8.2843837738037109</v>
      </c>
      <c r="M9167">
        <v>294</v>
      </c>
      <c r="N9167">
        <v>6.3106083869934082</v>
      </c>
      <c r="O9167">
        <v>129.05751037597656</v>
      </c>
      <c r="P9167">
        <v>10.460305213928223</v>
      </c>
      <c r="Q9167">
        <v>62.057514190673828</v>
      </c>
    </row>
    <row r="9168" spans="1:17" x14ac:dyDescent="0.2">
      <c r="A9168">
        <v>46167.583333333336</v>
      </c>
      <c r="B9168">
        <v>30.362041473388672</v>
      </c>
      <c r="C9168">
        <v>88</v>
      </c>
      <c r="D9168">
        <v>28.367307662963867</v>
      </c>
      <c r="E9168">
        <v>10.397815704345703</v>
      </c>
      <c r="F9168">
        <v>53.484405517578125</v>
      </c>
      <c r="G9168">
        <v>223.14482116699219</v>
      </c>
      <c r="H9168">
        <v>35.081680297851563</v>
      </c>
      <c r="I9168">
        <v>130.08688354492188</v>
      </c>
      <c r="J9168">
        <v>9.5496101379394531</v>
      </c>
      <c r="K9168">
        <v>7.9710369110107422</v>
      </c>
      <c r="L9168">
        <v>8.3812770843505859</v>
      </c>
      <c r="M9168">
        <v>294</v>
      </c>
      <c r="N9168">
        <v>6.8696074485778809</v>
      </c>
      <c r="O9168">
        <v>127.05792999267578</v>
      </c>
      <c r="P9168">
        <v>10.889279365539551</v>
      </c>
      <c r="Q9168">
        <v>63.971035003662109</v>
      </c>
    </row>
    <row r="9169" spans="1:17" x14ac:dyDescent="0.2">
      <c r="A9169">
        <v>46167.590277777781</v>
      </c>
      <c r="B9169">
        <v>30.877954483032227</v>
      </c>
      <c r="C9169">
        <v>85.02764892578125</v>
      </c>
      <c r="D9169">
        <v>28.604978561401367</v>
      </c>
      <c r="E9169">
        <v>358.02764892578125</v>
      </c>
      <c r="F9169">
        <v>52.6229248046875</v>
      </c>
      <c r="G9169">
        <v>227.86174011230469</v>
      </c>
      <c r="H9169">
        <v>35.431045532226563</v>
      </c>
      <c r="I9169">
        <v>132.08294677734375</v>
      </c>
      <c r="J9169">
        <v>9.5466766357421875</v>
      </c>
      <c r="K9169">
        <v>7</v>
      </c>
      <c r="L9169">
        <v>8.3328304290771484</v>
      </c>
      <c r="M9169">
        <v>294</v>
      </c>
      <c r="N9169">
        <v>6.4918560981750488</v>
      </c>
      <c r="O9169">
        <v>130.02764892578125</v>
      </c>
      <c r="P9169">
        <v>10.65693187713623</v>
      </c>
      <c r="Q9169">
        <v>64.02764892578125</v>
      </c>
    </row>
    <row r="9170" spans="1:17" x14ac:dyDescent="0.2">
      <c r="A9170">
        <v>46167.597222222219</v>
      </c>
      <c r="B9170">
        <v>29.10211181640625</v>
      </c>
      <c r="C9170">
        <v>87</v>
      </c>
      <c r="D9170">
        <v>28.195972442626953</v>
      </c>
      <c r="E9170">
        <v>358</v>
      </c>
      <c r="F9170">
        <v>54.650138854980469</v>
      </c>
      <c r="G9170">
        <v>231.95307922363281</v>
      </c>
      <c r="H9170">
        <v>38.307266235351563</v>
      </c>
      <c r="I9170">
        <v>136.90615844726563</v>
      </c>
      <c r="J9170">
        <v>9.5462713241577148</v>
      </c>
      <c r="K9170">
        <v>8</v>
      </c>
      <c r="L9170">
        <v>8.3824138641357422</v>
      </c>
      <c r="M9170">
        <v>293.97653198242188</v>
      </c>
      <c r="N9170">
        <v>6.1156487464904785</v>
      </c>
      <c r="O9170">
        <v>130.92961120605469</v>
      </c>
      <c r="P9170">
        <v>10.329373359680176</v>
      </c>
      <c r="Q9170">
        <v>63</v>
      </c>
    </row>
    <row r="9171" spans="1:17" x14ac:dyDescent="0.2">
      <c r="A9171">
        <v>46167.604166666664</v>
      </c>
      <c r="B9171">
        <v>31.209342956542969</v>
      </c>
      <c r="C9171">
        <v>88.944808959960938</v>
      </c>
      <c r="D9171">
        <v>28.855508804321289</v>
      </c>
      <c r="E9171">
        <v>359</v>
      </c>
      <c r="F9171">
        <v>54.539257049560547</v>
      </c>
      <c r="G9171">
        <v>229</v>
      </c>
      <c r="H9171">
        <v>33.88397216796875</v>
      </c>
      <c r="I9171">
        <v>132.11038208007813</v>
      </c>
      <c r="J9171">
        <v>9.6382169723510742</v>
      </c>
      <c r="K9171">
        <v>7.0275955200195313</v>
      </c>
      <c r="L9171">
        <v>8.33416748046875</v>
      </c>
      <c r="M9171">
        <v>294</v>
      </c>
      <c r="N9171">
        <v>6.358548641204834</v>
      </c>
      <c r="O9171">
        <v>128.02760314941406</v>
      </c>
      <c r="P9171">
        <v>10.565389633178711</v>
      </c>
      <c r="Q9171">
        <v>63</v>
      </c>
    </row>
    <row r="9172" spans="1:17" x14ac:dyDescent="0.2">
      <c r="A9172">
        <v>46167.611111111109</v>
      </c>
      <c r="B9172">
        <v>31.66596794128418</v>
      </c>
      <c r="C9172">
        <v>86.973213195800781</v>
      </c>
      <c r="D9172">
        <v>28.588735580444336</v>
      </c>
      <c r="E9172">
        <v>359</v>
      </c>
      <c r="F9172">
        <v>54.692432403564453</v>
      </c>
      <c r="G9172">
        <v>224.94642639160156</v>
      </c>
      <c r="H9172">
        <v>36.107059478759766</v>
      </c>
      <c r="I9172">
        <v>131</v>
      </c>
      <c r="J9172">
        <v>9.5414028167724609</v>
      </c>
      <c r="K9172">
        <v>8</v>
      </c>
      <c r="L9172">
        <v>8.379979133605957</v>
      </c>
      <c r="M9172">
        <v>294</v>
      </c>
      <c r="N9172">
        <v>6.4944510459899902</v>
      </c>
      <c r="O9172">
        <v>130.94642639160156</v>
      </c>
      <c r="P9172">
        <v>10.512931823730469</v>
      </c>
      <c r="Q9172">
        <v>63</v>
      </c>
    </row>
    <row r="9173" spans="1:17" x14ac:dyDescent="0.2">
      <c r="A9173">
        <v>46167.618055555555</v>
      </c>
      <c r="B9173">
        <v>30.630311965942383</v>
      </c>
      <c r="C9173">
        <v>86.041297912597656</v>
      </c>
      <c r="D9173">
        <v>28.769329071044922</v>
      </c>
      <c r="E9173">
        <v>343.2144775390625</v>
      </c>
      <c r="F9173">
        <v>53.256919860839844</v>
      </c>
      <c r="G9173">
        <v>226.83479309082031</v>
      </c>
      <c r="H9173">
        <v>36.717014312744141</v>
      </c>
      <c r="I9173">
        <v>136.79350280761719</v>
      </c>
      <c r="J9173">
        <v>9.5439977645874023</v>
      </c>
      <c r="K9173">
        <v>7</v>
      </c>
      <c r="L9173">
        <v>8.4297237396240234</v>
      </c>
      <c r="M9173">
        <v>293</v>
      </c>
      <c r="N9173">
        <v>6.6211895942687988</v>
      </c>
      <c r="O9173">
        <v>129.91740417480469</v>
      </c>
      <c r="P9173">
        <v>10.797609329223633</v>
      </c>
      <c r="Q9173">
        <v>64.958702087402344</v>
      </c>
    </row>
    <row r="9174" spans="1:17" x14ac:dyDescent="0.2">
      <c r="A9174">
        <v>46167.625</v>
      </c>
      <c r="B9174">
        <v>30.665611267089844</v>
      </c>
      <c r="C9174">
        <v>86.877952575683594</v>
      </c>
      <c r="D9174">
        <v>28.508333206176758</v>
      </c>
      <c r="E9174">
        <v>357</v>
      </c>
      <c r="F9174">
        <v>56.299625396728516</v>
      </c>
      <c r="G9174">
        <v>226.04067993164063</v>
      </c>
      <c r="H9174">
        <v>33.965896606445313</v>
      </c>
      <c r="I9174">
        <v>134.75590515136719</v>
      </c>
      <c r="J9174">
        <v>9.7299003601074219</v>
      </c>
      <c r="K9174">
        <v>7</v>
      </c>
      <c r="L9174">
        <v>8.4356365203857422</v>
      </c>
      <c r="M9174">
        <v>293.04067993164063</v>
      </c>
      <c r="N9174">
        <v>6.4859433174133301</v>
      </c>
      <c r="O9174">
        <v>130.04067993164063</v>
      </c>
      <c r="P9174">
        <v>10.789814949035645</v>
      </c>
      <c r="Q9174">
        <v>65</v>
      </c>
    </row>
    <row r="9175" spans="1:17" x14ac:dyDescent="0.2">
      <c r="A9175">
        <v>46167.631944444445</v>
      </c>
      <c r="B9175">
        <v>31.029247283935547</v>
      </c>
      <c r="C9175">
        <v>86.925796508789063</v>
      </c>
      <c r="D9175">
        <v>28.981904983520508</v>
      </c>
      <c r="E9175">
        <v>358</v>
      </c>
      <c r="F9175">
        <v>53.18890380859375</v>
      </c>
      <c r="G9175">
        <v>226</v>
      </c>
      <c r="H9175">
        <v>37.007709503173828</v>
      </c>
      <c r="I9175">
        <v>135.88870239257813</v>
      </c>
      <c r="J9175">
        <v>9.5475931167602539</v>
      </c>
      <c r="K9175">
        <v>7.0371012687683105</v>
      </c>
      <c r="L9175">
        <v>8.3812770843505859</v>
      </c>
      <c r="M9175">
        <v>294</v>
      </c>
      <c r="N9175">
        <v>6.4452071189880371</v>
      </c>
      <c r="O9175">
        <v>131.96290588378906</v>
      </c>
      <c r="P9175">
        <v>10.274292945861816</v>
      </c>
      <c r="Q9175">
        <v>64.037101745605469</v>
      </c>
    </row>
    <row r="9176" spans="1:17" x14ac:dyDescent="0.2">
      <c r="A9176">
        <v>46167.638888888891</v>
      </c>
      <c r="B9176">
        <v>31.37266731262207</v>
      </c>
      <c r="C9176">
        <v>87</v>
      </c>
      <c r="D9176">
        <v>29.157978057861328</v>
      </c>
      <c r="E9176">
        <v>358</v>
      </c>
      <c r="F9176">
        <v>52.170261383056641</v>
      </c>
      <c r="G9176">
        <v>227.07150268554688</v>
      </c>
      <c r="H9176">
        <v>34.103004455566406</v>
      </c>
      <c r="I9176">
        <v>133.28602600097656</v>
      </c>
      <c r="J9176">
        <v>9.6374263763427734</v>
      </c>
      <c r="K9176">
        <v>6.0715069770812988</v>
      </c>
      <c r="L9176">
        <v>8.3328304290771484</v>
      </c>
      <c r="M9176">
        <v>294</v>
      </c>
      <c r="N9176">
        <v>6.1475329399108887</v>
      </c>
      <c r="O9176">
        <v>130</v>
      </c>
      <c r="P9176">
        <v>10.461020469665527</v>
      </c>
      <c r="Q9176">
        <v>62.035755157470703</v>
      </c>
    </row>
    <row r="9177" spans="1:17" x14ac:dyDescent="0.2">
      <c r="A9177">
        <v>46167.645833333336</v>
      </c>
      <c r="B9177">
        <v>30.535717010498047</v>
      </c>
      <c r="C9177">
        <v>86.963096618652344</v>
      </c>
      <c r="D9177">
        <v>28.129472732543945</v>
      </c>
      <c r="E9177">
        <v>357.96310424804688</v>
      </c>
      <c r="F9177">
        <v>55.435699462890625</v>
      </c>
      <c r="G9177">
        <v>226</v>
      </c>
      <c r="H9177">
        <v>36.381851196289063</v>
      </c>
      <c r="I9177">
        <v>137</v>
      </c>
      <c r="J9177">
        <v>9.4542560577392578</v>
      </c>
      <c r="K9177">
        <v>7</v>
      </c>
      <c r="L9177">
        <v>8.3794889450073242</v>
      </c>
      <c r="M9177">
        <v>294</v>
      </c>
      <c r="N9177">
        <v>6.773597240447998</v>
      </c>
      <c r="O9177">
        <v>130.1107177734375</v>
      </c>
      <c r="P9177">
        <v>10.652908325195313</v>
      </c>
      <c r="Q9177">
        <v>64.963096618652344</v>
      </c>
    </row>
    <row r="9178" spans="1:17" x14ac:dyDescent="0.2">
      <c r="A9178">
        <v>46167.652777777781</v>
      </c>
      <c r="B9178">
        <v>30.789695739746094</v>
      </c>
      <c r="C9178">
        <v>87.035560607910156</v>
      </c>
      <c r="D9178">
        <v>28.382867813110352</v>
      </c>
      <c r="E9178">
        <v>345.26837158203125</v>
      </c>
      <c r="F9178">
        <v>52.893653869628906</v>
      </c>
      <c r="G9178">
        <v>227.82218933105469</v>
      </c>
      <c r="H9178">
        <v>34.182277679443359</v>
      </c>
      <c r="I9178">
        <v>136.893310546875</v>
      </c>
      <c r="J9178">
        <v>9.5907211303710938</v>
      </c>
      <c r="K9178">
        <v>8.9288730621337891</v>
      </c>
      <c r="L9178">
        <v>8.3345537185668945</v>
      </c>
      <c r="M9178">
        <v>294</v>
      </c>
      <c r="N9178">
        <v>6.3049612045288086</v>
      </c>
      <c r="O9178">
        <v>131.92887878417969</v>
      </c>
      <c r="P9178">
        <v>10.518100738525391</v>
      </c>
      <c r="Q9178">
        <v>64</v>
      </c>
    </row>
    <row r="9179" spans="1:17" x14ac:dyDescent="0.2">
      <c r="A9179">
        <v>46167.659722222219</v>
      </c>
      <c r="B9179">
        <v>31.901390075683594</v>
      </c>
      <c r="C9179">
        <v>86.034370422363281</v>
      </c>
      <c r="D9179">
        <v>28.880886077880859</v>
      </c>
      <c r="E9179">
        <v>358.96563720703125</v>
      </c>
      <c r="F9179">
        <v>51.639019012451172</v>
      </c>
      <c r="G9179">
        <v>227.93125915527344</v>
      </c>
      <c r="H9179">
        <v>34.80621337890625</v>
      </c>
      <c r="I9179">
        <v>133.13748168945313</v>
      </c>
      <c r="J9179">
        <v>9.4604263305664063</v>
      </c>
      <c r="K9179">
        <v>6.0343718528747559</v>
      </c>
      <c r="L9179">
        <v>8.4781703948974609</v>
      </c>
      <c r="M9179">
        <v>294</v>
      </c>
      <c r="N9179">
        <v>6.8611125946044922</v>
      </c>
      <c r="O9179">
        <v>130.10311889648438</v>
      </c>
      <c r="P9179">
        <v>10.701723098754883</v>
      </c>
      <c r="Q9179">
        <v>65.965629577636719</v>
      </c>
    </row>
    <row r="9180" spans="1:17" x14ac:dyDescent="0.2">
      <c r="A9180">
        <v>46167.666666666664</v>
      </c>
      <c r="B9180">
        <v>30.681268692016602</v>
      </c>
      <c r="C9180">
        <v>86.033294677734375</v>
      </c>
      <c r="D9180">
        <v>28.683664321899414</v>
      </c>
      <c r="E9180">
        <v>359</v>
      </c>
      <c r="F9180">
        <v>55.870384216308594</v>
      </c>
      <c r="G9180">
        <v>229</v>
      </c>
      <c r="H9180">
        <v>37.702938079833984</v>
      </c>
      <c r="I9180">
        <v>135.93341064453125</v>
      </c>
      <c r="J9180">
        <v>9.6408910751342773</v>
      </c>
      <c r="K9180">
        <v>7.0332908630371094</v>
      </c>
      <c r="L9180">
        <v>8.379664421081543</v>
      </c>
      <c r="M9180">
        <v>294</v>
      </c>
      <c r="N9180">
        <v>6.4546995162963867</v>
      </c>
      <c r="O9180">
        <v>125.13316345214844</v>
      </c>
      <c r="P9180">
        <v>10.755165100097656</v>
      </c>
      <c r="Q9180">
        <v>63.066581726074219</v>
      </c>
    </row>
    <row r="9181" spans="1:17" x14ac:dyDescent="0.2">
      <c r="A9181">
        <v>46167.673611111109</v>
      </c>
      <c r="B9181">
        <v>30.731716156005859</v>
      </c>
      <c r="C9181">
        <v>87.030990600585938</v>
      </c>
      <c r="D9181">
        <v>28.704462051391602</v>
      </c>
      <c r="E9181">
        <v>359</v>
      </c>
      <c r="F9181">
        <v>55.587173461914063</v>
      </c>
      <c r="G9181">
        <v>226.06198120117188</v>
      </c>
      <c r="H9181">
        <v>38.047969818115234</v>
      </c>
      <c r="I9181">
        <v>131.96900939941406</v>
      </c>
      <c r="J9181">
        <v>9.4970521926879883</v>
      </c>
      <c r="K9181">
        <v>7.9690093994140625</v>
      </c>
      <c r="L9181">
        <v>8.3782739639282227</v>
      </c>
      <c r="M9181">
        <v>294</v>
      </c>
      <c r="N9181">
        <v>6.7780323028564453</v>
      </c>
      <c r="O9181">
        <v>129.03099060058594</v>
      </c>
      <c r="P9181">
        <v>10.744655609130859</v>
      </c>
      <c r="Q9181">
        <v>64.969009399414063</v>
      </c>
    </row>
    <row r="9182" spans="1:17" x14ac:dyDescent="0.2">
      <c r="A9182">
        <v>46167.680555555555</v>
      </c>
      <c r="B9182">
        <v>31.316007614135742</v>
      </c>
      <c r="C9182">
        <v>86.942657470703125</v>
      </c>
      <c r="D9182">
        <v>29.123405456542969</v>
      </c>
      <c r="E9182">
        <v>357.0286865234375</v>
      </c>
      <c r="F9182">
        <v>49.905307769775391</v>
      </c>
      <c r="G9182">
        <v>225.97132873535156</v>
      </c>
      <c r="H9182">
        <v>34.578262329101563</v>
      </c>
      <c r="I9182">
        <v>131.08601379394531</v>
      </c>
      <c r="J9182">
        <v>9.7862310409545898</v>
      </c>
      <c r="K9182">
        <v>6</v>
      </c>
      <c r="L9182">
        <v>8.4297237396240234</v>
      </c>
      <c r="M9182">
        <v>293</v>
      </c>
      <c r="N9182">
        <v>6.588749885559082</v>
      </c>
      <c r="O9182">
        <v>129.05734252929688</v>
      </c>
      <c r="P9182">
        <v>10.799444198608398</v>
      </c>
      <c r="Q9182">
        <v>65.971328735351563</v>
      </c>
    </row>
    <row r="9183" spans="1:17" x14ac:dyDescent="0.2">
      <c r="A9183">
        <v>46167.6875</v>
      </c>
      <c r="B9183">
        <v>31.100505828857422</v>
      </c>
      <c r="C9183">
        <v>87.04681396484375</v>
      </c>
      <c r="D9183">
        <v>28.236793518066406</v>
      </c>
      <c r="E9183">
        <v>359</v>
      </c>
      <c r="F9183">
        <v>53.546577453613281</v>
      </c>
      <c r="G9183">
        <v>230.81275939941406</v>
      </c>
      <c r="H9183">
        <v>35.363189697265625</v>
      </c>
      <c r="I9183">
        <v>135.04681396484375</v>
      </c>
      <c r="J9183">
        <v>9.5394620895385742</v>
      </c>
      <c r="K9183">
        <v>7</v>
      </c>
      <c r="L9183">
        <v>8.3350982666015625</v>
      </c>
      <c r="M9183">
        <v>294</v>
      </c>
      <c r="N9183">
        <v>6.496391773223877</v>
      </c>
      <c r="O9183">
        <v>131.95318603515625</v>
      </c>
      <c r="P9183">
        <v>10.473556518554688</v>
      </c>
      <c r="Q9183">
        <v>65</v>
      </c>
    </row>
    <row r="9184" spans="1:17" x14ac:dyDescent="0.2">
      <c r="A9184">
        <v>46167.694444444445</v>
      </c>
      <c r="B9184">
        <v>30.908599853515625</v>
      </c>
      <c r="C9184">
        <v>87.007980346679688</v>
      </c>
      <c r="D9184">
        <v>28.968029022216797</v>
      </c>
      <c r="E9184">
        <v>358.00796508789063</v>
      </c>
      <c r="F9184">
        <v>55.575832366943359</v>
      </c>
      <c r="G9184">
        <v>227.97607421875</v>
      </c>
      <c r="H9184">
        <v>37.095867156982422</v>
      </c>
      <c r="I9184">
        <v>135.93618774414063</v>
      </c>
      <c r="J9184">
        <v>9.6393451690673828</v>
      </c>
      <c r="K9184">
        <v>7.0079770088195801</v>
      </c>
      <c r="L9184">
        <v>8.3812770843505859</v>
      </c>
      <c r="M9184">
        <v>294</v>
      </c>
      <c r="N9184">
        <v>6.9267172813415527</v>
      </c>
      <c r="O9184">
        <v>130.99201965332031</v>
      </c>
      <c r="P9184">
        <v>10.706332206726074</v>
      </c>
      <c r="Q9184">
        <v>65.992019653320313</v>
      </c>
    </row>
    <row r="9185" spans="1:17" x14ac:dyDescent="0.2">
      <c r="A9185">
        <v>46167.701388888891</v>
      </c>
      <c r="B9185">
        <v>32.110595703125</v>
      </c>
      <c r="C9185">
        <v>85.037002563476563</v>
      </c>
      <c r="D9185">
        <v>29.733121871948242</v>
      </c>
      <c r="E9185">
        <v>358.0123291015625</v>
      </c>
      <c r="F9185">
        <v>51.785324096679688</v>
      </c>
      <c r="G9185">
        <v>224.02467346191406</v>
      </c>
      <c r="H9185">
        <v>34.737468719482422</v>
      </c>
      <c r="I9185">
        <v>133.96299743652344</v>
      </c>
      <c r="J9185">
        <v>9.7330036163330078</v>
      </c>
      <c r="K9185">
        <v>7.0123343467712402</v>
      </c>
      <c r="L9185">
        <v>8.3812770843505859</v>
      </c>
      <c r="M9185">
        <v>294</v>
      </c>
      <c r="N9185">
        <v>6.8273978233337402</v>
      </c>
      <c r="O9185">
        <v>130.97532653808594</v>
      </c>
      <c r="P9185">
        <v>10.56376838684082</v>
      </c>
      <c r="Q9185">
        <v>64</v>
      </c>
    </row>
    <row r="9186" spans="1:17" x14ac:dyDescent="0.2">
      <c r="A9186">
        <v>46167.708333333336</v>
      </c>
      <c r="B9186">
        <v>31.478790283203125</v>
      </c>
      <c r="C9186">
        <v>86</v>
      </c>
      <c r="D9186">
        <v>28.774030685424805</v>
      </c>
      <c r="E9186">
        <v>358</v>
      </c>
      <c r="F9186">
        <v>54.387470245361328</v>
      </c>
      <c r="G9186">
        <v>229</v>
      </c>
      <c r="H9186">
        <v>35.905189514160156</v>
      </c>
      <c r="I9186">
        <v>133.01704406738281</v>
      </c>
      <c r="J9186">
        <v>9.6905755996704102</v>
      </c>
      <c r="K9186">
        <v>8.9829616546630859</v>
      </c>
      <c r="L9186">
        <v>8.4781703948974609</v>
      </c>
      <c r="M9186">
        <v>294</v>
      </c>
      <c r="N9186">
        <v>6.6877069473266602</v>
      </c>
      <c r="O9186">
        <v>129.00851440429688</v>
      </c>
      <c r="P9186">
        <v>10.950189590454102</v>
      </c>
      <c r="Q9186">
        <v>65</v>
      </c>
    </row>
    <row r="9187" spans="1:17" x14ac:dyDescent="0.2">
      <c r="A9187">
        <v>46167.715277777781</v>
      </c>
      <c r="B9187">
        <v>31.002874374389648</v>
      </c>
      <c r="C9187">
        <v>87</v>
      </c>
      <c r="D9187">
        <v>28.77532958984375</v>
      </c>
      <c r="E9187">
        <v>358</v>
      </c>
      <c r="F9187">
        <v>51.892913818359375</v>
      </c>
      <c r="G9187">
        <v>230.97932434082031</v>
      </c>
      <c r="H9187">
        <v>34.939075469970703</v>
      </c>
      <c r="I9187">
        <v>136.96897888183594</v>
      </c>
      <c r="J9187">
        <v>9.9720039367675781</v>
      </c>
      <c r="K9187">
        <v>8.0206775665283203</v>
      </c>
      <c r="L9187">
        <v>8.4776697158813477</v>
      </c>
      <c r="M9187">
        <v>294.01034545898438</v>
      </c>
      <c r="N9187">
        <v>6.7345905303955078</v>
      </c>
      <c r="O9187">
        <v>129.03102111816406</v>
      </c>
      <c r="P9187">
        <v>10.706718444824219</v>
      </c>
      <c r="Q9187">
        <v>64.020675659179688</v>
      </c>
    </row>
    <row r="9188" spans="1:17" x14ac:dyDescent="0.2">
      <c r="A9188">
        <v>46167.722222222219</v>
      </c>
      <c r="B9188">
        <v>31.05476188659668</v>
      </c>
      <c r="C9188">
        <v>86.008964538574219</v>
      </c>
      <c r="D9188">
        <v>28.776462554931641</v>
      </c>
      <c r="E9188">
        <v>358.99102783203125</v>
      </c>
      <c r="F9188">
        <v>55.092365264892578</v>
      </c>
      <c r="G9188">
        <v>225.03587341308594</v>
      </c>
      <c r="H9188">
        <v>36.703910827636719</v>
      </c>
      <c r="I9188">
        <v>132.02690124511719</v>
      </c>
      <c r="J9188">
        <v>9.8822555541992188</v>
      </c>
      <c r="K9188">
        <v>1</v>
      </c>
      <c r="L9188">
        <v>8.7199687957763672</v>
      </c>
      <c r="M9188">
        <v>290</v>
      </c>
      <c r="N9188">
        <v>6.5381307601928711</v>
      </c>
      <c r="O9188">
        <v>127.99103546142578</v>
      </c>
      <c r="P9188">
        <v>11.237894058227539</v>
      </c>
      <c r="Q9188">
        <v>62.991031646728516</v>
      </c>
    </row>
    <row r="9189" spans="1:17" x14ac:dyDescent="0.2">
      <c r="A9189">
        <v>46167.729166666664</v>
      </c>
      <c r="B9189">
        <v>30.820367813110352</v>
      </c>
      <c r="C9189">
        <v>86.993675231933594</v>
      </c>
      <c r="D9189">
        <v>28.487264633178711</v>
      </c>
      <c r="E9189">
        <v>358.00631713867188</v>
      </c>
      <c r="F9189">
        <v>51.738609313964844</v>
      </c>
      <c r="G9189">
        <v>226.99366760253906</v>
      </c>
      <c r="H9189">
        <v>34.789623260498047</v>
      </c>
      <c r="I9189">
        <v>134.01264953613281</v>
      </c>
      <c r="J9189">
        <v>9.8840436935424805</v>
      </c>
      <c r="K9189">
        <v>354</v>
      </c>
      <c r="L9189">
        <v>9.2057905197143555</v>
      </c>
      <c r="M9189">
        <v>285</v>
      </c>
      <c r="N9189">
        <v>6.4427967071533203</v>
      </c>
      <c r="O9189">
        <v>132.99366760253906</v>
      </c>
      <c r="P9189">
        <v>12.499858856201172</v>
      </c>
      <c r="Q9189">
        <v>66</v>
      </c>
    </row>
    <row r="9190" spans="1:17" x14ac:dyDescent="0.2">
      <c r="A9190">
        <v>46167.736111111109</v>
      </c>
      <c r="B9190">
        <v>31.483247756958008</v>
      </c>
      <c r="C9190">
        <v>85.014656066894531</v>
      </c>
      <c r="D9190">
        <v>29.15922737121582</v>
      </c>
      <c r="E9190">
        <v>358</v>
      </c>
      <c r="F9190">
        <v>51.127941131591797</v>
      </c>
      <c r="G9190">
        <v>227</v>
      </c>
      <c r="H9190">
        <v>33.787574768066406</v>
      </c>
      <c r="I9190">
        <v>136</v>
      </c>
      <c r="J9190">
        <v>9.7388496398925781</v>
      </c>
      <c r="K9190">
        <v>354.00732421875</v>
      </c>
      <c r="L9190">
        <v>9.1564245223999023</v>
      </c>
      <c r="M9190">
        <v>286</v>
      </c>
      <c r="N9190">
        <v>6.0095195770263672</v>
      </c>
      <c r="O9190">
        <v>133.99267578125</v>
      </c>
      <c r="P9190">
        <v>12.015133857727051</v>
      </c>
      <c r="Q9190">
        <v>65.00732421875</v>
      </c>
    </row>
    <row r="9191" spans="1:17" x14ac:dyDescent="0.2">
      <c r="A9191">
        <v>46167.743055555555</v>
      </c>
      <c r="B9191">
        <v>30.232995986938477</v>
      </c>
      <c r="C9191">
        <v>87.013343811035156</v>
      </c>
      <c r="D9191">
        <v>28.67462158203125</v>
      </c>
      <c r="E9191">
        <v>359</v>
      </c>
      <c r="F9191">
        <v>53.500656127929688</v>
      </c>
      <c r="G9191">
        <v>226.00666809082031</v>
      </c>
      <c r="H9191">
        <v>34.560260772705078</v>
      </c>
      <c r="I9191">
        <v>139.96664428710938</v>
      </c>
      <c r="J9191">
        <v>9.6408910751342773</v>
      </c>
      <c r="K9191">
        <v>6.0066704750061035</v>
      </c>
      <c r="L9191">
        <v>8.5750637054443359</v>
      </c>
      <c r="M9191">
        <v>294</v>
      </c>
      <c r="N9191">
        <v>6.7344131469726563</v>
      </c>
      <c r="O9191">
        <v>131</v>
      </c>
      <c r="P9191">
        <v>11.142415046691895</v>
      </c>
      <c r="Q9191">
        <v>65</v>
      </c>
    </row>
    <row r="9192" spans="1:17" x14ac:dyDescent="0.2">
      <c r="A9192">
        <v>46167.75</v>
      </c>
      <c r="B9192">
        <v>31.635557174682617</v>
      </c>
      <c r="C9192">
        <v>86</v>
      </c>
      <c r="D9192">
        <v>28.971120834350586</v>
      </c>
      <c r="E9192">
        <v>358</v>
      </c>
      <c r="F9192">
        <v>51.983684539794922</v>
      </c>
      <c r="G9192">
        <v>224.00802612304688</v>
      </c>
      <c r="H9192">
        <v>35.702873229980469</v>
      </c>
      <c r="I9192">
        <v>130.00535583496094</v>
      </c>
      <c r="J9192">
        <v>9.1572027206420898</v>
      </c>
      <c r="K9192">
        <v>6.998661994934082</v>
      </c>
      <c r="L9192">
        <v>8.5266170501708984</v>
      </c>
      <c r="M9192">
        <v>295</v>
      </c>
      <c r="N9192">
        <v>6.9275522232055664</v>
      </c>
      <c r="O9192">
        <v>132.0013427734375</v>
      </c>
      <c r="P9192">
        <v>10.900310516357422</v>
      </c>
      <c r="Q9192">
        <v>65.998664855957031</v>
      </c>
    </row>
    <row r="9193" spans="1:17" x14ac:dyDescent="0.2">
      <c r="A9193">
        <v>46167.756944444445</v>
      </c>
      <c r="B9193">
        <v>31.533140182495117</v>
      </c>
      <c r="C9193">
        <v>88.99066162109375</v>
      </c>
      <c r="D9193">
        <v>28.679986953735352</v>
      </c>
      <c r="E9193">
        <v>359</v>
      </c>
      <c r="F9193">
        <v>54.168827056884766</v>
      </c>
      <c r="G9193">
        <v>224.00466918945313</v>
      </c>
      <c r="H9193">
        <v>36.576347351074219</v>
      </c>
      <c r="I9193">
        <v>133.00933837890625</v>
      </c>
      <c r="J9193">
        <v>9.7368803024291992</v>
      </c>
      <c r="K9193">
        <v>6.9953322410583496</v>
      </c>
      <c r="L9193">
        <v>8.5750637054443359</v>
      </c>
      <c r="M9193">
        <v>294</v>
      </c>
      <c r="N9193">
        <v>6.7820844650268555</v>
      </c>
      <c r="O9193">
        <v>131.00466918945313</v>
      </c>
      <c r="P9193">
        <v>11.045392990112305</v>
      </c>
      <c r="Q9193">
        <v>64</v>
      </c>
    </row>
    <row r="9194" spans="1:17" x14ac:dyDescent="0.2">
      <c r="A9194">
        <v>46167.763888888891</v>
      </c>
      <c r="B9194">
        <v>31.198373794555664</v>
      </c>
      <c r="C9194">
        <v>86.003341674804688</v>
      </c>
      <c r="D9194">
        <v>28.970149993896484</v>
      </c>
      <c r="E9194">
        <v>358</v>
      </c>
      <c r="F9194">
        <v>54.504627227783203</v>
      </c>
      <c r="G9194">
        <v>226.00668334960938</v>
      </c>
      <c r="H9194">
        <v>34.260059356689453</v>
      </c>
      <c r="I9194">
        <v>135.989990234375</v>
      </c>
      <c r="J9194">
        <v>9.6400823593139648</v>
      </c>
      <c r="K9194">
        <v>7.0033388137817383</v>
      </c>
      <c r="L9194">
        <v>8.5747404098510742</v>
      </c>
      <c r="M9194">
        <v>294</v>
      </c>
      <c r="N9194">
        <v>6.6378436088562012</v>
      </c>
      <c r="O9194">
        <v>133.99331665039063</v>
      </c>
      <c r="P9194">
        <v>10.90082836151123</v>
      </c>
      <c r="Q9194">
        <v>65.996658325195313</v>
      </c>
    </row>
    <row r="9195" spans="1:17" x14ac:dyDescent="0.2">
      <c r="A9195">
        <v>46167.770833333336</v>
      </c>
      <c r="B9195">
        <v>31.05421257019043</v>
      </c>
      <c r="C9195">
        <v>88.998992919921875</v>
      </c>
      <c r="D9195">
        <v>28.87419319152832</v>
      </c>
      <c r="E9195">
        <v>358.99966430664063</v>
      </c>
      <c r="F9195">
        <v>52.758544921875</v>
      </c>
      <c r="G9195">
        <v>226.00100708007813</v>
      </c>
      <c r="H9195">
        <v>38.030311584472656</v>
      </c>
      <c r="I9195">
        <v>136.00100708007813</v>
      </c>
      <c r="J9195">
        <v>9.7377519607543945</v>
      </c>
      <c r="K9195">
        <v>7</v>
      </c>
      <c r="L9195">
        <v>8.4781703948974609</v>
      </c>
      <c r="M9195">
        <v>294</v>
      </c>
      <c r="N9195">
        <v>6.9763393402099609</v>
      </c>
      <c r="O9195">
        <v>134.99966430664063</v>
      </c>
      <c r="P9195">
        <v>10.80366039276123</v>
      </c>
      <c r="Q9195">
        <v>65.999664306640625</v>
      </c>
    </row>
    <row r="9196" spans="1:17" x14ac:dyDescent="0.2">
      <c r="A9196">
        <v>46167.777777777781</v>
      </c>
      <c r="B9196">
        <v>30.858734130859375</v>
      </c>
      <c r="C9196">
        <v>85.055908203125</v>
      </c>
      <c r="D9196">
        <v>29.145044326782227</v>
      </c>
      <c r="E9196">
        <v>358.01864624023438</v>
      </c>
      <c r="F9196">
        <v>53.651248931884766</v>
      </c>
      <c r="G9196">
        <v>226.07453918457031</v>
      </c>
      <c r="H9196">
        <v>36.445453643798828</v>
      </c>
      <c r="I9196">
        <v>136.01863098144531</v>
      </c>
      <c r="J9196">
        <v>9.7359790802001953</v>
      </c>
      <c r="K9196">
        <v>6</v>
      </c>
      <c r="L9196">
        <v>8.5732583999633789</v>
      </c>
      <c r="M9196">
        <v>294</v>
      </c>
      <c r="N9196">
        <v>6.7789249420166016</v>
      </c>
      <c r="O9196">
        <v>133.96272277832031</v>
      </c>
      <c r="P9196">
        <v>10.895991325378418</v>
      </c>
      <c r="Q9196">
        <v>65</v>
      </c>
    </row>
    <row r="9197" spans="1:17" x14ac:dyDescent="0.2">
      <c r="A9197">
        <v>46167.784722222219</v>
      </c>
      <c r="B9197">
        <v>31.104299545288086</v>
      </c>
      <c r="C9197">
        <v>86.984245300292969</v>
      </c>
      <c r="D9197">
        <v>28.677385330200195</v>
      </c>
      <c r="E9197">
        <v>358.9842529296875</v>
      </c>
      <c r="F9197">
        <v>51.850929260253906</v>
      </c>
      <c r="G9197">
        <v>227.03150939941406</v>
      </c>
      <c r="H9197">
        <v>34.813724517822266</v>
      </c>
      <c r="I9197">
        <v>136.04725646972656</v>
      </c>
      <c r="J9197">
        <v>9.6393642425537109</v>
      </c>
      <c r="K9197">
        <v>7.0157546997070313</v>
      </c>
      <c r="L9197">
        <v>8.4789333343505859</v>
      </c>
      <c r="M9197">
        <v>294.0157470703125</v>
      </c>
      <c r="N9197">
        <v>6.8271670341491699</v>
      </c>
      <c r="O9197">
        <v>132.96849060058594</v>
      </c>
      <c r="P9197">
        <v>10.852058410644531</v>
      </c>
      <c r="Q9197">
        <v>64.984245300292969</v>
      </c>
    </row>
    <row r="9198" spans="1:17" x14ac:dyDescent="0.2">
      <c r="A9198">
        <v>46167.791666666664</v>
      </c>
      <c r="B9198">
        <v>30.957386016845703</v>
      </c>
      <c r="C9198">
        <v>85.000328063964844</v>
      </c>
      <c r="D9198">
        <v>28.486841201782227</v>
      </c>
      <c r="E9198">
        <v>358.99966430664063</v>
      </c>
      <c r="F9198">
        <v>53.048526763916016</v>
      </c>
      <c r="G9198">
        <v>229.99967956542969</v>
      </c>
      <c r="H9198">
        <v>34.300334930419922</v>
      </c>
      <c r="I9198">
        <v>137.00065612792969</v>
      </c>
      <c r="J9198">
        <v>9.5440292358398438</v>
      </c>
      <c r="K9198">
        <v>7.9996738433837891</v>
      </c>
      <c r="L9198">
        <v>8.4781703948974609</v>
      </c>
      <c r="M9198">
        <v>294</v>
      </c>
      <c r="N9198">
        <v>6.685579776763916</v>
      </c>
      <c r="O9198">
        <v>131.99934387207031</v>
      </c>
      <c r="P9198">
        <v>10.658271789550781</v>
      </c>
      <c r="Q9198">
        <v>64.999671936035156</v>
      </c>
    </row>
    <row r="9199" spans="1:17" x14ac:dyDescent="0.2">
      <c r="A9199">
        <v>46167.798611111109</v>
      </c>
      <c r="B9199">
        <v>30.428794860839844</v>
      </c>
      <c r="C9199">
        <v>86.011032104492188</v>
      </c>
      <c r="D9199">
        <v>28.297140121459961</v>
      </c>
      <c r="E9199">
        <v>358</v>
      </c>
      <c r="F9199">
        <v>53.499923706054688</v>
      </c>
      <c r="G9199">
        <v>229.01103210449219</v>
      </c>
      <c r="H9199">
        <v>36.208732604980469</v>
      </c>
      <c r="I9199">
        <v>138.98896789550781</v>
      </c>
      <c r="J9199">
        <v>9.4960851669311523</v>
      </c>
      <c r="K9199">
        <v>8.9889688491821289</v>
      </c>
      <c r="L9199">
        <v>8.3812770843505859</v>
      </c>
      <c r="M9199">
        <v>294</v>
      </c>
      <c r="N9199">
        <v>6.6840400695800781</v>
      </c>
      <c r="O9199">
        <v>128.05516052246094</v>
      </c>
      <c r="P9199">
        <v>10.849386215209961</v>
      </c>
      <c r="Q9199">
        <v>64.011032104492188</v>
      </c>
    </row>
    <row r="9200" spans="1:17" x14ac:dyDescent="0.2">
      <c r="A9200">
        <v>46167.805555555555</v>
      </c>
      <c r="B9200">
        <v>30.382654190063477</v>
      </c>
      <c r="C9200">
        <v>87.987655639648438</v>
      </c>
      <c r="D9200">
        <v>28.487848281860352</v>
      </c>
      <c r="E9200">
        <v>359</v>
      </c>
      <c r="F9200">
        <v>53.516845703125</v>
      </c>
      <c r="G9200">
        <v>226.03703308105469</v>
      </c>
      <c r="H9200">
        <v>38.174789428710938</v>
      </c>
      <c r="I9200">
        <v>134.04939270019531</v>
      </c>
      <c r="J9200">
        <v>9.4919624328613281</v>
      </c>
      <c r="K9200">
        <v>8.024693489074707</v>
      </c>
      <c r="L9200">
        <v>8.2849817276000977</v>
      </c>
      <c r="M9200">
        <v>294.01235961914063</v>
      </c>
      <c r="N9200">
        <v>6.6348037719726563</v>
      </c>
      <c r="O9200">
        <v>127.06172943115234</v>
      </c>
      <c r="P9200">
        <v>10.605039596557617</v>
      </c>
      <c r="Q9200">
        <v>62.024692535400391</v>
      </c>
    </row>
    <row r="9201" spans="1:17" x14ac:dyDescent="0.2">
      <c r="A9201">
        <v>46167.8125</v>
      </c>
      <c r="B9201">
        <v>31.687973022460938</v>
      </c>
      <c r="C9201">
        <v>86</v>
      </c>
      <c r="D9201">
        <v>29.162714004516602</v>
      </c>
      <c r="E9201">
        <v>358.98867797851563</v>
      </c>
      <c r="F9201">
        <v>53.285324096679688</v>
      </c>
      <c r="G9201">
        <v>224.02264404296875</v>
      </c>
      <c r="H9201">
        <v>32.982692718505859</v>
      </c>
      <c r="I9201">
        <v>131.0452880859375</v>
      </c>
      <c r="J9201">
        <v>9.4492988586425781</v>
      </c>
      <c r="K9201">
        <v>7.988677978515625</v>
      </c>
      <c r="L9201">
        <v>8.3801803588867188</v>
      </c>
      <c r="M9201">
        <v>294</v>
      </c>
      <c r="N9201">
        <v>6.590395450592041</v>
      </c>
      <c r="O9201">
        <v>131</v>
      </c>
      <c r="P9201">
        <v>10.512931823730469</v>
      </c>
      <c r="Q9201">
        <v>64</v>
      </c>
    </row>
    <row r="9202" spans="1:17" x14ac:dyDescent="0.2">
      <c r="A9202">
        <v>46167.819444444445</v>
      </c>
      <c r="B9202">
        <v>30.916728973388672</v>
      </c>
      <c r="C9202">
        <v>86</v>
      </c>
      <c r="D9202">
        <v>28.301092147827148</v>
      </c>
      <c r="E9202">
        <v>357.99002075195313</v>
      </c>
      <c r="F9202">
        <v>48.729568481445313</v>
      </c>
      <c r="G9202">
        <v>226.00999450683594</v>
      </c>
      <c r="H9202">
        <v>33.939777374267578</v>
      </c>
      <c r="I9202">
        <v>137.96005249023438</v>
      </c>
      <c r="J9202">
        <v>9.6389551162719727</v>
      </c>
      <c r="K9202">
        <v>7.9800238609313965</v>
      </c>
      <c r="L9202">
        <v>8.3333139419555664</v>
      </c>
      <c r="M9202">
        <v>294</v>
      </c>
      <c r="N9202">
        <v>6.4952430725097656</v>
      </c>
      <c r="O9202">
        <v>128.03994750976563</v>
      </c>
      <c r="P9202">
        <v>10.800708770751953</v>
      </c>
      <c r="Q9202">
        <v>64.990013122558594</v>
      </c>
    </row>
    <row r="9203" spans="1:17" x14ac:dyDescent="0.2">
      <c r="A9203">
        <v>46167.826388888891</v>
      </c>
      <c r="B9203">
        <v>31.973604202270508</v>
      </c>
      <c r="C9203">
        <v>86.983322143554688</v>
      </c>
      <c r="D9203">
        <v>29.547632217407227</v>
      </c>
      <c r="E9203">
        <v>2.9854128360748291</v>
      </c>
      <c r="F9203">
        <v>53.081413269042969</v>
      </c>
      <c r="G9203">
        <v>226.99165344238281</v>
      </c>
      <c r="H9203">
        <v>34.106468200683594</v>
      </c>
      <c r="I9203">
        <v>135.99165344238281</v>
      </c>
      <c r="J9203">
        <v>9.4975709915161133</v>
      </c>
      <c r="K9203">
        <v>8.9916610717773438</v>
      </c>
      <c r="L9203">
        <v>8.3804693222045898</v>
      </c>
      <c r="M9203">
        <v>294</v>
      </c>
      <c r="N9203">
        <v>6.539090633392334</v>
      </c>
      <c r="O9203">
        <v>128.01667785644531</v>
      </c>
      <c r="P9203">
        <v>10.606997489929199</v>
      </c>
      <c r="Q9203">
        <v>63</v>
      </c>
    </row>
    <row r="9204" spans="1:17" x14ac:dyDescent="0.2">
      <c r="A9204">
        <v>46167.833333333336</v>
      </c>
      <c r="B9204">
        <v>30.714553833007813</v>
      </c>
      <c r="C9204">
        <v>86.993324279785156</v>
      </c>
      <c r="D9204">
        <v>28.68140983581543</v>
      </c>
      <c r="E9204">
        <v>358.98666381835938</v>
      </c>
      <c r="F9204">
        <v>52.5252685546875</v>
      </c>
      <c r="G9204">
        <v>224.06007385253906</v>
      </c>
      <c r="H9204">
        <v>36.533657073974609</v>
      </c>
      <c r="I9204">
        <v>133.04005432128906</v>
      </c>
      <c r="J9204">
        <v>9.7852611541748047</v>
      </c>
      <c r="K9204">
        <v>8.9866504669189453</v>
      </c>
      <c r="L9204">
        <v>8.4772005081176758</v>
      </c>
      <c r="M9204">
        <v>294</v>
      </c>
      <c r="N9204">
        <v>6.5373926162719727</v>
      </c>
      <c r="O9204">
        <v>128.02001953125</v>
      </c>
      <c r="P9204">
        <v>10.801671981811523</v>
      </c>
      <c r="Q9204">
        <v>63.006675720214844</v>
      </c>
    </row>
    <row r="9205" spans="1:17" x14ac:dyDescent="0.2">
      <c r="A9205">
        <v>46167.840277777781</v>
      </c>
      <c r="B9205">
        <v>31.920291900634766</v>
      </c>
      <c r="C9205">
        <v>87.990348815917969</v>
      </c>
      <c r="D9205">
        <v>29.0684814453125</v>
      </c>
      <c r="E9205">
        <v>358.980712890625</v>
      </c>
      <c r="F9205">
        <v>50.189834594726563</v>
      </c>
      <c r="G9205">
        <v>227.01930236816406</v>
      </c>
      <c r="H9205">
        <v>34.732536315917969</v>
      </c>
      <c r="I9205">
        <v>134.01930236816406</v>
      </c>
      <c r="J9205">
        <v>9.545867919921875</v>
      </c>
      <c r="K9205">
        <v>7</v>
      </c>
      <c r="L9205">
        <v>8.3812770843505859</v>
      </c>
      <c r="M9205">
        <v>294</v>
      </c>
      <c r="N9205">
        <v>6.8770923614501953</v>
      </c>
      <c r="O9205">
        <v>130.01930236816406</v>
      </c>
      <c r="P9205">
        <v>10.704848289489746</v>
      </c>
      <c r="Q9205">
        <v>65.980697631835938</v>
      </c>
    </row>
    <row r="9206" spans="1:17" x14ac:dyDescent="0.2">
      <c r="A9206">
        <v>46167.847222222219</v>
      </c>
      <c r="B9206">
        <v>31.101224899291992</v>
      </c>
      <c r="C9206">
        <v>87.994674682617188</v>
      </c>
      <c r="D9206">
        <v>28.58148193359375</v>
      </c>
      <c r="E9206">
        <v>358.99465942382813</v>
      </c>
      <c r="F9206">
        <v>51.367683410644531</v>
      </c>
      <c r="G9206">
        <v>228.00532531738281</v>
      </c>
      <c r="H9206">
        <v>33.291133880615234</v>
      </c>
      <c r="I9206">
        <v>134.01065063476563</v>
      </c>
      <c r="J9206">
        <v>9.7364940643310547</v>
      </c>
      <c r="K9206">
        <v>7.0053267478942871</v>
      </c>
      <c r="L9206">
        <v>8.3812770843505859</v>
      </c>
      <c r="M9206">
        <v>294</v>
      </c>
      <c r="N9206">
        <v>6.7809882164001465</v>
      </c>
      <c r="O9206">
        <v>129.01065063476563</v>
      </c>
      <c r="P9206">
        <v>10.656207084655762</v>
      </c>
      <c r="Q9206">
        <v>64.994674682617188</v>
      </c>
    </row>
    <row r="9207" spans="1:17" x14ac:dyDescent="0.2">
      <c r="A9207">
        <v>46167.854166666664</v>
      </c>
      <c r="B9207">
        <v>31.73161506652832</v>
      </c>
      <c r="C9207">
        <v>86</v>
      </c>
      <c r="D9207">
        <v>29.213596343994141</v>
      </c>
      <c r="E9207">
        <v>356.00997924804688</v>
      </c>
      <c r="F9207">
        <v>53.407207489013672</v>
      </c>
      <c r="G9207">
        <v>224.99002075195313</v>
      </c>
      <c r="H9207">
        <v>34.819629669189453</v>
      </c>
      <c r="I9207">
        <v>131</v>
      </c>
      <c r="J9207">
        <v>9.9291534423828125</v>
      </c>
      <c r="K9207">
        <v>7</v>
      </c>
      <c r="L9207">
        <v>8.4294824600219727</v>
      </c>
      <c r="M9207">
        <v>293.0050048828125</v>
      </c>
      <c r="N9207">
        <v>6.7328810691833496</v>
      </c>
      <c r="O9207">
        <v>130.98503112792969</v>
      </c>
      <c r="P9207">
        <v>10.513656616210938</v>
      </c>
      <c r="Q9207">
        <v>65.995010375976563</v>
      </c>
    </row>
    <row r="9208" spans="1:17" x14ac:dyDescent="0.2">
      <c r="A9208">
        <v>46167.861111111109</v>
      </c>
      <c r="B9208">
        <v>31.392093658447266</v>
      </c>
      <c r="C9208">
        <v>87</v>
      </c>
      <c r="D9208">
        <v>29.453449249267578</v>
      </c>
      <c r="E9208">
        <v>359</v>
      </c>
      <c r="F9208">
        <v>50.191936492919922</v>
      </c>
      <c r="G9208">
        <v>226.01002502441406</v>
      </c>
      <c r="H9208">
        <v>35.123069763183594</v>
      </c>
      <c r="I9208">
        <v>136.00199890136719</v>
      </c>
      <c r="J9208">
        <v>9.7373952865600586</v>
      </c>
      <c r="K9208">
        <v>7.0020060539245605</v>
      </c>
      <c r="L9208">
        <v>8.3812770843505859</v>
      </c>
      <c r="M9208">
        <v>294</v>
      </c>
      <c r="N9208">
        <v>6.5881667137145996</v>
      </c>
      <c r="O9208">
        <v>131.99398803710938</v>
      </c>
      <c r="P9208">
        <v>10.319338798522949</v>
      </c>
      <c r="Q9208">
        <v>65.995986938476563</v>
      </c>
    </row>
    <row r="9209" spans="1:17" x14ac:dyDescent="0.2">
      <c r="A9209">
        <v>46167.868055555555</v>
      </c>
      <c r="B9209">
        <v>31.099781036376953</v>
      </c>
      <c r="C9209">
        <v>86.979400634765625</v>
      </c>
      <c r="D9209">
        <v>28.866243362426758</v>
      </c>
      <c r="E9209">
        <v>358</v>
      </c>
      <c r="F9209">
        <v>52.238945007324219</v>
      </c>
      <c r="G9209">
        <v>228.02059936523438</v>
      </c>
      <c r="H9209">
        <v>33.754817962646484</v>
      </c>
      <c r="I9209">
        <v>136.89701843261719</v>
      </c>
      <c r="J9209">
        <v>9.6359024047851563</v>
      </c>
      <c r="K9209">
        <v>7.0205960273742676</v>
      </c>
      <c r="L9209">
        <v>8.3338279724121094</v>
      </c>
      <c r="M9209">
        <v>294</v>
      </c>
      <c r="N9209">
        <v>6.4404158592224121</v>
      </c>
      <c r="O9209">
        <v>129</v>
      </c>
      <c r="P9209">
        <v>10.462489128112793</v>
      </c>
      <c r="Q9209">
        <v>63.979404449462891</v>
      </c>
    </row>
    <row r="9210" spans="1:17" x14ac:dyDescent="0.2">
      <c r="A9210">
        <v>46167.875</v>
      </c>
      <c r="B9210">
        <v>31.532121658325195</v>
      </c>
      <c r="C9210">
        <v>85.039352416992188</v>
      </c>
      <c r="D9210">
        <v>29.499267578125</v>
      </c>
      <c r="E9210">
        <v>357.01968383789063</v>
      </c>
      <c r="F9210">
        <v>51.690708160400391</v>
      </c>
      <c r="G9210">
        <v>224.96064758300781</v>
      </c>
      <c r="H9210">
        <v>32.184970855712891</v>
      </c>
      <c r="I9210">
        <v>133</v>
      </c>
      <c r="J9210">
        <v>9.3483047485351563</v>
      </c>
      <c r="K9210">
        <v>7</v>
      </c>
      <c r="L9210">
        <v>8.3803243637084961</v>
      </c>
      <c r="M9210">
        <v>294.01968383789063</v>
      </c>
      <c r="N9210">
        <v>6.8214511871337891</v>
      </c>
      <c r="O9210">
        <v>130.94097900390625</v>
      </c>
      <c r="P9210">
        <v>10.656365394592285</v>
      </c>
      <c r="Q9210">
        <v>64.960647583007813</v>
      </c>
    </row>
    <row r="9211" spans="1:17" x14ac:dyDescent="0.2">
      <c r="A9211">
        <v>46167.881944444445</v>
      </c>
      <c r="B9211">
        <v>31.213218688964844</v>
      </c>
      <c r="C9211">
        <v>86.96270751953125</v>
      </c>
      <c r="D9211">
        <v>29.067110061645508</v>
      </c>
      <c r="E9211">
        <v>357.98135375976563</v>
      </c>
      <c r="F9211">
        <v>48.035964965820313</v>
      </c>
      <c r="G9211">
        <v>223.09324645996094</v>
      </c>
      <c r="H9211">
        <v>34.309852600097656</v>
      </c>
      <c r="I9211">
        <v>131.98135375976563</v>
      </c>
      <c r="J9211">
        <v>9.6390838623046875</v>
      </c>
      <c r="K9211">
        <v>7</v>
      </c>
      <c r="L9211">
        <v>8.3821802139282227</v>
      </c>
      <c r="M9211">
        <v>293.98135375976563</v>
      </c>
      <c r="N9211">
        <v>6.7340898513793945</v>
      </c>
      <c r="O9211">
        <v>128.98135375976563</v>
      </c>
      <c r="P9211">
        <v>10.801804542541504</v>
      </c>
      <c r="Q9211">
        <v>65.96270751953125</v>
      </c>
    </row>
    <row r="9212" spans="1:17" x14ac:dyDescent="0.2">
      <c r="A9212">
        <v>46167.888888888891</v>
      </c>
      <c r="B9212">
        <v>31.274772644042969</v>
      </c>
      <c r="C9212">
        <v>87.017990112304688</v>
      </c>
      <c r="D9212">
        <v>29.052328109741211</v>
      </c>
      <c r="E9212">
        <v>358.01797485351563</v>
      </c>
      <c r="F9212">
        <v>51.334156036376953</v>
      </c>
      <c r="G9212">
        <v>227.98200988769531</v>
      </c>
      <c r="H9212">
        <v>36.02813720703125</v>
      </c>
      <c r="I9212">
        <v>135.98200988769531</v>
      </c>
      <c r="J9212">
        <v>9.2646465301513672</v>
      </c>
      <c r="K9212">
        <v>7.928046703338623</v>
      </c>
      <c r="L9212">
        <v>8.3821487426757813</v>
      </c>
      <c r="M9212">
        <v>293.98202514648438</v>
      </c>
      <c r="N9212">
        <v>6.4857559204101563</v>
      </c>
      <c r="O9212">
        <v>130.92803955078125</v>
      </c>
      <c r="P9212">
        <v>10.706718444824219</v>
      </c>
      <c r="Q9212">
        <v>65.964019775390625</v>
      </c>
    </row>
    <row r="9213" spans="1:17" x14ac:dyDescent="0.2">
      <c r="A9213">
        <v>46167.895833333336</v>
      </c>
      <c r="B9213">
        <v>30.959047317504883</v>
      </c>
      <c r="C9213">
        <v>87.966690063476563</v>
      </c>
      <c r="D9213">
        <v>28.594842910766602</v>
      </c>
      <c r="E9213">
        <v>358</v>
      </c>
      <c r="F9213">
        <v>51.216190338134766</v>
      </c>
      <c r="G9213">
        <v>228.01666259765625</v>
      </c>
      <c r="H9213">
        <v>36.557884216308594</v>
      </c>
      <c r="I9213">
        <v>134.98333740234375</v>
      </c>
      <c r="J9213">
        <v>9.4979715347290039</v>
      </c>
      <c r="K9213">
        <v>3.0499696731567383</v>
      </c>
      <c r="L9213">
        <v>8.4305305480957031</v>
      </c>
      <c r="M9213">
        <v>293.01666259765625</v>
      </c>
      <c r="N9213">
        <v>6.8253345489501953</v>
      </c>
      <c r="O9213">
        <v>131.98333740234375</v>
      </c>
      <c r="P9213">
        <v>10.755165100097656</v>
      </c>
      <c r="Q9213">
        <v>66.966690063476563</v>
      </c>
    </row>
    <row r="9214" spans="1:17" x14ac:dyDescent="0.2">
      <c r="A9214">
        <v>46167.902777777781</v>
      </c>
      <c r="B9214">
        <v>30.800863265991211</v>
      </c>
      <c r="C9214">
        <v>87.013633728027344</v>
      </c>
      <c r="D9214">
        <v>29.057445526123047</v>
      </c>
      <c r="E9214">
        <v>359</v>
      </c>
      <c r="F9214">
        <v>51.725643157958984</v>
      </c>
      <c r="G9214">
        <v>226</v>
      </c>
      <c r="H9214">
        <v>32.413913726806641</v>
      </c>
      <c r="I9214">
        <v>135.02726745605469</v>
      </c>
      <c r="J9214">
        <v>9.7344818115234375</v>
      </c>
      <c r="K9214">
        <v>6.9727301597595215</v>
      </c>
      <c r="L9214">
        <v>8.5259561538696289</v>
      </c>
      <c r="M9214">
        <v>293.01364135742188</v>
      </c>
      <c r="N9214">
        <v>6.8767876625061035</v>
      </c>
      <c r="O9214">
        <v>129.98635864257813</v>
      </c>
      <c r="P9214">
        <v>10.900505065917969</v>
      </c>
      <c r="Q9214">
        <v>65</v>
      </c>
    </row>
    <row r="9215" spans="1:17" x14ac:dyDescent="0.2">
      <c r="A9215">
        <v>46167.909722222219</v>
      </c>
      <c r="B9215">
        <v>31.765314102172852</v>
      </c>
      <c r="C9215">
        <v>86.98590087890625</v>
      </c>
      <c r="D9215">
        <v>28.966339111328125</v>
      </c>
      <c r="E9215">
        <v>357.98590087890625</v>
      </c>
      <c r="F9215">
        <v>49.856487274169922</v>
      </c>
      <c r="G9215">
        <v>226.04231262207031</v>
      </c>
      <c r="H9215">
        <v>34.790870666503906</v>
      </c>
      <c r="I9215">
        <v>133.07051086425781</v>
      </c>
      <c r="J9215">
        <v>9.6408910751342773</v>
      </c>
      <c r="K9215">
        <v>7</v>
      </c>
      <c r="L9215">
        <v>8.4781703948974609</v>
      </c>
      <c r="M9215">
        <v>294</v>
      </c>
      <c r="N9215">
        <v>6.7320399284362793</v>
      </c>
      <c r="O9215">
        <v>130.9718017578125</v>
      </c>
      <c r="P9215">
        <v>10.757214546203613</v>
      </c>
      <c r="Q9215">
        <v>64.98590087890625</v>
      </c>
    </row>
    <row r="9216" spans="1:17" x14ac:dyDescent="0.2">
      <c r="A9216">
        <v>46167.916666666664</v>
      </c>
      <c r="B9216">
        <v>31.107934951782227</v>
      </c>
      <c r="C9216">
        <v>86.986679077148438</v>
      </c>
      <c r="D9216">
        <v>28.692052841186523</v>
      </c>
      <c r="E9216">
        <v>358</v>
      </c>
      <c r="F9216">
        <v>52.099544525146484</v>
      </c>
      <c r="G9216">
        <v>226.98667907714844</v>
      </c>
      <c r="H9216">
        <v>33.704647064208984</v>
      </c>
      <c r="I9216">
        <v>132.02664184570313</v>
      </c>
      <c r="J9216">
        <v>9.5439977645874023</v>
      </c>
      <c r="K9216">
        <v>7.9866814613342285</v>
      </c>
      <c r="L9216">
        <v>8.3341207504272461</v>
      </c>
      <c r="M9216">
        <v>293.9866943359375</v>
      </c>
      <c r="N9216">
        <v>6.5435290336608887</v>
      </c>
      <c r="O9216">
        <v>128.02664184570313</v>
      </c>
      <c r="P9216">
        <v>10.753874778747559</v>
      </c>
      <c r="Q9216">
        <v>64.013320922851563</v>
      </c>
    </row>
    <row r="9217" spans="1:17" x14ac:dyDescent="0.2">
      <c r="A9217">
        <v>46167.923611111109</v>
      </c>
      <c r="B9217">
        <v>31.292465209960938</v>
      </c>
      <c r="C9217">
        <v>85.992317199707031</v>
      </c>
      <c r="D9217">
        <v>28.486652374267578</v>
      </c>
      <c r="E9217">
        <v>358</v>
      </c>
      <c r="F9217">
        <v>54.139568328857422</v>
      </c>
      <c r="G9217">
        <v>227.01536560058594</v>
      </c>
      <c r="H9217">
        <v>36.707698822021484</v>
      </c>
      <c r="I9217">
        <v>135.0076904296875</v>
      </c>
      <c r="J9217">
        <v>9.3502111434936523</v>
      </c>
      <c r="K9217">
        <v>6.007685661315918</v>
      </c>
      <c r="L9217">
        <v>8.2843837738037109</v>
      </c>
      <c r="M9217">
        <v>294</v>
      </c>
      <c r="N9217">
        <v>6.6357073783874512</v>
      </c>
      <c r="O9217">
        <v>133.96157836914063</v>
      </c>
      <c r="P9217">
        <v>10.417155265808105</v>
      </c>
      <c r="Q9217">
        <v>64.992317199707031</v>
      </c>
    </row>
    <row r="9218" spans="1:17" x14ac:dyDescent="0.2">
      <c r="A9218">
        <v>46167.930555555555</v>
      </c>
      <c r="B9218">
        <v>31.05400276184082</v>
      </c>
      <c r="C9218">
        <v>85.013374328613281</v>
      </c>
      <c r="D9218">
        <v>29.166202545166016</v>
      </c>
      <c r="E9218">
        <v>358.00668334960938</v>
      </c>
      <c r="F9218">
        <v>53.028396606445313</v>
      </c>
      <c r="G9218">
        <v>230.95320129394531</v>
      </c>
      <c r="H9218">
        <v>34.206924438476563</v>
      </c>
      <c r="I9218">
        <v>137.97993469238281</v>
      </c>
      <c r="J9218">
        <v>9.4965229034423828</v>
      </c>
      <c r="K9218">
        <v>7.993314266204834</v>
      </c>
      <c r="L9218">
        <v>8.4775228500366211</v>
      </c>
      <c r="M9218">
        <v>294</v>
      </c>
      <c r="N9218">
        <v>6.6846714019775391</v>
      </c>
      <c r="O9218">
        <v>129</v>
      </c>
      <c r="P9218">
        <v>10.658596038818359</v>
      </c>
      <c r="Q9218">
        <v>64</v>
      </c>
    </row>
    <row r="9219" spans="1:17" x14ac:dyDescent="0.2">
      <c r="A9219">
        <v>46167.9375</v>
      </c>
      <c r="B9219">
        <v>30.620893478393555</v>
      </c>
      <c r="C9219">
        <v>87</v>
      </c>
      <c r="D9219">
        <v>28.294158935546875</v>
      </c>
      <c r="E9219">
        <v>358.99331665039063</v>
      </c>
      <c r="F9219">
        <v>55.223403930664063</v>
      </c>
      <c r="G9219">
        <v>229.97998046875</v>
      </c>
      <c r="H9219">
        <v>36.618583679199219</v>
      </c>
      <c r="I9219">
        <v>138.97329711914063</v>
      </c>
      <c r="J9219">
        <v>9.5436744689941406</v>
      </c>
      <c r="K9219">
        <v>8</v>
      </c>
      <c r="L9219">
        <v>8.3816003799438477</v>
      </c>
      <c r="M9219">
        <v>294.00668334960938</v>
      </c>
      <c r="N9219">
        <v>6.8303365707397461</v>
      </c>
      <c r="O9219">
        <v>131</v>
      </c>
      <c r="P9219">
        <v>10.561701774597168</v>
      </c>
      <c r="Q9219">
        <v>64.013351440429688</v>
      </c>
    </row>
    <row r="9220" spans="1:17" x14ac:dyDescent="0.2">
      <c r="A9220">
        <v>46167.944444444445</v>
      </c>
      <c r="B9220">
        <v>31.10380744934082</v>
      </c>
      <c r="C9220">
        <v>87</v>
      </c>
      <c r="D9220">
        <v>29.06517219543457</v>
      </c>
      <c r="E9220">
        <v>357.99465942382813</v>
      </c>
      <c r="F9220">
        <v>54.256160736083984</v>
      </c>
      <c r="G9220">
        <v>226.0159912109375</v>
      </c>
      <c r="H9220">
        <v>34.592742919921875</v>
      </c>
      <c r="I9220">
        <v>131.02133178710938</v>
      </c>
      <c r="J9220">
        <v>9.4952926635742188</v>
      </c>
      <c r="K9220">
        <v>8</v>
      </c>
      <c r="L9220">
        <v>8.3812770843505859</v>
      </c>
      <c r="M9220">
        <v>294</v>
      </c>
      <c r="N9220">
        <v>6.685126781463623</v>
      </c>
      <c r="O9220">
        <v>132.98933410644531</v>
      </c>
      <c r="P9220">
        <v>10.61008358001709</v>
      </c>
      <c r="Q9220">
        <v>65.989334106445313</v>
      </c>
    </row>
    <row r="9221" spans="1:17" x14ac:dyDescent="0.2">
      <c r="A9221">
        <v>46167.951388888891</v>
      </c>
      <c r="B9221">
        <v>31.196903228759766</v>
      </c>
      <c r="C9221">
        <v>86.993659973144531</v>
      </c>
      <c r="D9221">
        <v>29.253818511962891</v>
      </c>
      <c r="E9221">
        <v>358</v>
      </c>
      <c r="F9221">
        <v>52.995765686035156</v>
      </c>
      <c r="G9221">
        <v>226.02534484863281</v>
      </c>
      <c r="H9221">
        <v>36.6517333984375</v>
      </c>
      <c r="I9221">
        <v>133.02534484863281</v>
      </c>
      <c r="J9221">
        <v>9.5439977645874023</v>
      </c>
      <c r="K9221">
        <v>7.9936623573303223</v>
      </c>
      <c r="L9221">
        <v>8.3818912506103516</v>
      </c>
      <c r="M9221">
        <v>294</v>
      </c>
      <c r="N9221">
        <v>6.7322478294372559</v>
      </c>
      <c r="O9221">
        <v>130.98731994628906</v>
      </c>
      <c r="P9221">
        <v>10.561992645263672</v>
      </c>
      <c r="Q9221">
        <v>64.993659973144531</v>
      </c>
    </row>
    <row r="9222" spans="1:17" x14ac:dyDescent="0.2">
      <c r="A9222">
        <v>46167.958333333336</v>
      </c>
      <c r="B9222">
        <v>31.200714111328125</v>
      </c>
      <c r="C9222">
        <v>86.978370666503906</v>
      </c>
      <c r="D9222">
        <v>28.451828002929688</v>
      </c>
      <c r="E9222">
        <v>357.02163696289063</v>
      </c>
      <c r="F9222">
        <v>52.849300384521484</v>
      </c>
      <c r="G9222">
        <v>226.06488037109375</v>
      </c>
      <c r="H9222">
        <v>36.051673889160156</v>
      </c>
      <c r="I9222">
        <v>135.82698059082031</v>
      </c>
      <c r="J9222">
        <v>9.5439977645874023</v>
      </c>
      <c r="K9222">
        <v>8</v>
      </c>
      <c r="L9222">
        <v>8.3812770843505859</v>
      </c>
      <c r="M9222">
        <v>294</v>
      </c>
      <c r="N9222">
        <v>6.4507441520690918</v>
      </c>
      <c r="O9222">
        <v>126.10813903808594</v>
      </c>
      <c r="P9222">
        <v>10.555091857910156</v>
      </c>
      <c r="Q9222">
        <v>64.021629333496094</v>
      </c>
    </row>
    <row r="9223" spans="1:17" x14ac:dyDescent="0.2">
      <c r="A9223">
        <v>46167.965277777781</v>
      </c>
      <c r="B9223">
        <v>30.819538116455078</v>
      </c>
      <c r="C9223">
        <v>86.956092834472656</v>
      </c>
      <c r="D9223">
        <v>28.780523300170898</v>
      </c>
      <c r="E9223">
        <v>358.95608520507813</v>
      </c>
      <c r="F9223">
        <v>55.896366119384766</v>
      </c>
      <c r="G9223">
        <v>226.10977172851563</v>
      </c>
      <c r="H9223">
        <v>36.914836883544922</v>
      </c>
      <c r="I9223">
        <v>138</v>
      </c>
      <c r="J9223">
        <v>9.6861467361450195</v>
      </c>
      <c r="K9223">
        <v>8.9780464172363281</v>
      </c>
      <c r="L9223">
        <v>8.4265327453613281</v>
      </c>
      <c r="M9223">
        <v>294.97805786132813</v>
      </c>
      <c r="N9223">
        <v>6.261322021484375</v>
      </c>
      <c r="O9223">
        <v>127.97805023193359</v>
      </c>
      <c r="P9223">
        <v>10.129611968994141</v>
      </c>
      <c r="Q9223">
        <v>63.021953582763672</v>
      </c>
    </row>
    <row r="9224" spans="1:17" x14ac:dyDescent="0.2">
      <c r="A9224">
        <v>46167.972222222219</v>
      </c>
      <c r="B9224">
        <v>30.420841217041016</v>
      </c>
      <c r="C9224">
        <v>87</v>
      </c>
      <c r="D9224">
        <v>28.150285720825195</v>
      </c>
      <c r="E9224">
        <v>357.01898193359375</v>
      </c>
      <c r="F9224">
        <v>51.745662689208984</v>
      </c>
      <c r="G9224">
        <v>230.96202087402344</v>
      </c>
      <c r="H9224">
        <v>34.793922424316406</v>
      </c>
      <c r="I9224">
        <v>136</v>
      </c>
      <c r="J9224">
        <v>9.3557310104370117</v>
      </c>
      <c r="K9224">
        <v>8</v>
      </c>
      <c r="L9224">
        <v>8.3803567886352539</v>
      </c>
      <c r="M9224">
        <v>294</v>
      </c>
      <c r="N9224">
        <v>6.6782832145690918</v>
      </c>
      <c r="O9224">
        <v>127.05696868896484</v>
      </c>
      <c r="P9224">
        <v>10.65183162689209</v>
      </c>
      <c r="Q9224">
        <v>64</v>
      </c>
    </row>
    <row r="9225" spans="1:17" x14ac:dyDescent="0.2">
      <c r="A9225">
        <v>46167.979166666664</v>
      </c>
      <c r="B9225">
        <v>30.997743606567383</v>
      </c>
      <c r="C9225">
        <v>87</v>
      </c>
      <c r="D9225">
        <v>28.387723922729492</v>
      </c>
      <c r="E9225">
        <v>358.02099609375</v>
      </c>
      <c r="F9225">
        <v>56.275997161865234</v>
      </c>
      <c r="G9225">
        <v>230.02099609375</v>
      </c>
      <c r="H9225">
        <v>35.850177764892578</v>
      </c>
      <c r="I9225">
        <v>134.06298828125</v>
      </c>
      <c r="J9225">
        <v>9.1171321868896484</v>
      </c>
      <c r="K9225">
        <v>8.9370174407958984</v>
      </c>
      <c r="L9225">
        <v>8.3338479995727539</v>
      </c>
      <c r="M9225">
        <v>294.97900390625</v>
      </c>
      <c r="N9225">
        <v>6.4908390045166016</v>
      </c>
      <c r="O9225">
        <v>130.9580078125</v>
      </c>
      <c r="P9225">
        <v>10.326264381408691</v>
      </c>
      <c r="Q9225">
        <v>65</v>
      </c>
    </row>
    <row r="9226" spans="1:17" x14ac:dyDescent="0.2">
      <c r="A9226">
        <v>46167.986111111109</v>
      </c>
      <c r="B9226">
        <v>31.230020523071289</v>
      </c>
      <c r="C9226">
        <v>87.9803466796875</v>
      </c>
      <c r="D9226">
        <v>28.487604141235352</v>
      </c>
      <c r="E9226">
        <v>357.9803466796875</v>
      </c>
      <c r="F9226">
        <v>56.794517517089844</v>
      </c>
      <c r="G9226">
        <v>227.039306640625</v>
      </c>
      <c r="H9226">
        <v>36.406318664550781</v>
      </c>
      <c r="I9226">
        <v>134.9803466796875</v>
      </c>
      <c r="J9226">
        <v>9.4509134292602539</v>
      </c>
      <c r="K9226">
        <v>7.980344295501709</v>
      </c>
      <c r="L9226">
        <v>8.3803253173828125</v>
      </c>
      <c r="M9226">
        <v>294</v>
      </c>
      <c r="N9226">
        <v>6.5364937782287598</v>
      </c>
      <c r="O9226">
        <v>128.0589599609375</v>
      </c>
      <c r="P9226">
        <v>10.603158950805664</v>
      </c>
      <c r="Q9226">
        <v>64.9803466796875</v>
      </c>
    </row>
    <row r="9227" spans="1:17" x14ac:dyDescent="0.2">
      <c r="A9227">
        <v>46167.993055555555</v>
      </c>
      <c r="B9227">
        <v>30.904218673706055</v>
      </c>
      <c r="C9227">
        <v>86.985939025878906</v>
      </c>
      <c r="D9227">
        <v>28.387716293334961</v>
      </c>
      <c r="E9227">
        <v>358.97189331054688</v>
      </c>
      <c r="F9227">
        <v>53.775825500488281</v>
      </c>
      <c r="G9227">
        <v>226.05622863769531</v>
      </c>
      <c r="H9227">
        <v>36.86724853515625</v>
      </c>
      <c r="I9227">
        <v>135.98594665527344</v>
      </c>
      <c r="J9227">
        <v>9.6442966461181641</v>
      </c>
      <c r="K9227">
        <v>6.9859414100646973</v>
      </c>
      <c r="L9227">
        <v>8.4774894714355469</v>
      </c>
      <c r="M9227">
        <v>293.98593139648438</v>
      </c>
      <c r="N9227">
        <v>6.5362162590026855</v>
      </c>
      <c r="O9227">
        <v>128.98594665527344</v>
      </c>
      <c r="P9227">
        <v>10.656228065490723</v>
      </c>
      <c r="Q9227">
        <v>64.985939025878906</v>
      </c>
    </row>
    <row r="9228" spans="1:17" x14ac:dyDescent="0.2">
      <c r="A9228">
        <v>46168</v>
      </c>
      <c r="B9228">
        <v>32.120155334472656</v>
      </c>
      <c r="C9228">
        <v>86</v>
      </c>
      <c r="D9228">
        <v>29.264385223388672</v>
      </c>
      <c r="E9228">
        <v>358.01333618164063</v>
      </c>
      <c r="F9228">
        <v>51.150657653808594</v>
      </c>
      <c r="G9228">
        <v>226.97332763671875</v>
      </c>
      <c r="H9228">
        <v>33.715019226074219</v>
      </c>
      <c r="I9228">
        <v>131</v>
      </c>
      <c r="J9228">
        <v>9.5452899932861328</v>
      </c>
      <c r="K9228">
        <v>7.986663818359375</v>
      </c>
      <c r="L9228">
        <v>8.4768781661987305</v>
      </c>
      <c r="M9228">
        <v>294</v>
      </c>
      <c r="N9228">
        <v>6.4944405555725098</v>
      </c>
      <c r="O9228">
        <v>130.02667236328125</v>
      </c>
      <c r="P9228">
        <v>10.607887268066406</v>
      </c>
      <c r="Q9228">
        <v>65.013336181640625</v>
      </c>
    </row>
    <row r="9229" spans="1:17" x14ac:dyDescent="0.2">
      <c r="A9229">
        <v>46168.006944444445</v>
      </c>
      <c r="B9229">
        <v>30.572273254394531</v>
      </c>
      <c r="C9229">
        <v>87.966812133789063</v>
      </c>
      <c r="D9229">
        <v>28.583545684814453</v>
      </c>
      <c r="E9229">
        <v>358</v>
      </c>
      <c r="F9229">
        <v>53.947902679443359</v>
      </c>
      <c r="G9229">
        <v>232.93362426757813</v>
      </c>
      <c r="H9229">
        <v>34.712154388427734</v>
      </c>
      <c r="I9229">
        <v>135.96681213378906</v>
      </c>
      <c r="J9229">
        <v>9.4987668991088867</v>
      </c>
      <c r="K9229">
        <v>8.0165958404541016</v>
      </c>
      <c r="L9229">
        <v>8.4765625</v>
      </c>
      <c r="M9229">
        <v>294</v>
      </c>
      <c r="N9229">
        <v>6.5831217765808105</v>
      </c>
      <c r="O9229">
        <v>128.9833984375</v>
      </c>
      <c r="P9229">
        <v>10.702698707580566</v>
      </c>
      <c r="Q9229">
        <v>65.966812133789063</v>
      </c>
    </row>
    <row r="9230" spans="1:17" x14ac:dyDescent="0.2">
      <c r="A9230">
        <v>46168.013888888891</v>
      </c>
      <c r="B9230">
        <v>30.433235168457031</v>
      </c>
      <c r="C9230">
        <v>86.988006591796875</v>
      </c>
      <c r="D9230">
        <v>28.974025726318359</v>
      </c>
      <c r="E9230">
        <v>357.98800659179688</v>
      </c>
      <c r="F9230">
        <v>54.283176422119141</v>
      </c>
      <c r="G9230">
        <v>229.0479736328125</v>
      </c>
      <c r="H9230">
        <v>35.306015014648438</v>
      </c>
      <c r="I9230">
        <v>135.05995178222656</v>
      </c>
      <c r="J9230">
        <v>9.6385669708251953</v>
      </c>
      <c r="K9230">
        <v>7</v>
      </c>
      <c r="L9230">
        <v>8.4297237396240234</v>
      </c>
      <c r="M9230">
        <v>293</v>
      </c>
      <c r="N9230">
        <v>6.3949627876281738</v>
      </c>
      <c r="O9230">
        <v>124.03597259521484</v>
      </c>
      <c r="P9230">
        <v>10.853801727294922</v>
      </c>
      <c r="Q9230">
        <v>63.011993408203125</v>
      </c>
    </row>
    <row r="9231" spans="1:17" x14ac:dyDescent="0.2">
      <c r="A9231">
        <v>46168.020833333336</v>
      </c>
      <c r="B9231">
        <v>30.236400604248047</v>
      </c>
      <c r="C9231">
        <v>86.025993347167969</v>
      </c>
      <c r="D9231">
        <v>28.920783996582031</v>
      </c>
      <c r="E9231">
        <v>357.01300048828125</v>
      </c>
      <c r="F9231">
        <v>53.095054626464844</v>
      </c>
      <c r="G9231">
        <v>231.93501281738281</v>
      </c>
      <c r="H9231">
        <v>34.081317901611328</v>
      </c>
      <c r="I9231">
        <v>139.96101379394531</v>
      </c>
      <c r="J9231">
        <v>9.5452566146850586</v>
      </c>
      <c r="K9231">
        <v>7.0129961967468262</v>
      </c>
      <c r="L9231">
        <v>8.3812770843505859</v>
      </c>
      <c r="M9231">
        <v>294</v>
      </c>
      <c r="N9231">
        <v>6.4899673461914063</v>
      </c>
      <c r="O9231">
        <v>128</v>
      </c>
      <c r="P9231">
        <v>10.706089019775391</v>
      </c>
      <c r="Q9231">
        <v>62.987003326416016</v>
      </c>
    </row>
    <row r="9232" spans="1:17" x14ac:dyDescent="0.2">
      <c r="A9232">
        <v>46168.027777777781</v>
      </c>
      <c r="B9232">
        <v>31.540668487548828</v>
      </c>
      <c r="C9232">
        <v>86</v>
      </c>
      <c r="D9232">
        <v>28.682313919067383</v>
      </c>
      <c r="E9232">
        <v>358</v>
      </c>
      <c r="F9232">
        <v>52.816734313964844</v>
      </c>
      <c r="G9232">
        <v>225.06773376464844</v>
      </c>
      <c r="H9232">
        <v>35.505329132080078</v>
      </c>
      <c r="I9232">
        <v>132.00967407226563</v>
      </c>
      <c r="J9232">
        <v>9.6394844055175781</v>
      </c>
      <c r="K9232">
        <v>7.0096755027770996</v>
      </c>
      <c r="L9232">
        <v>8.3817462921142578</v>
      </c>
      <c r="M9232">
        <v>294.00967407226563</v>
      </c>
      <c r="N9232">
        <v>6.5868749618530273</v>
      </c>
      <c r="O9232">
        <v>128.98065185546875</v>
      </c>
      <c r="P9232">
        <v>10.464954376220703</v>
      </c>
      <c r="Q9232">
        <v>63.990325927734375</v>
      </c>
    </row>
    <row r="9233" spans="1:17" x14ac:dyDescent="0.2">
      <c r="A9233">
        <v>46168.034722222219</v>
      </c>
      <c r="B9233">
        <v>30.521413803100586</v>
      </c>
      <c r="C9233">
        <v>86.011329650878906</v>
      </c>
      <c r="D9233">
        <v>28.629249572753906</v>
      </c>
      <c r="E9233">
        <v>357.01132202148438</v>
      </c>
      <c r="F9233">
        <v>55.708206176757813</v>
      </c>
      <c r="G9233">
        <v>232.94337463378906</v>
      </c>
      <c r="H9233">
        <v>37.395359039306641</v>
      </c>
      <c r="I9233">
        <v>134.97734069824219</v>
      </c>
      <c r="J9233">
        <v>9.4955511093139648</v>
      </c>
      <c r="K9233">
        <v>8</v>
      </c>
      <c r="L9233">
        <v>8.2854814529418945</v>
      </c>
      <c r="M9233">
        <v>294</v>
      </c>
      <c r="N9233">
        <v>6.3949627876281738</v>
      </c>
      <c r="O9233">
        <v>128.95469665527344</v>
      </c>
      <c r="P9233">
        <v>10.417684555053711</v>
      </c>
      <c r="Q9233">
        <v>62.988674163818359</v>
      </c>
    </row>
    <row r="9234" spans="1:17" x14ac:dyDescent="0.2">
      <c r="A9234">
        <v>46168.041666666664</v>
      </c>
      <c r="B9234">
        <v>30.908624649047852</v>
      </c>
      <c r="C9234">
        <v>87.007492065429688</v>
      </c>
      <c r="D9234">
        <v>28.775156021118164</v>
      </c>
      <c r="E9234">
        <v>357.99252319335938</v>
      </c>
      <c r="F9234">
        <v>51.994541168212891</v>
      </c>
      <c r="G9234">
        <v>226.03744506835938</v>
      </c>
      <c r="H9234">
        <v>37.087669372558594</v>
      </c>
      <c r="I9234">
        <v>134</v>
      </c>
      <c r="J9234">
        <v>9.4948253631591797</v>
      </c>
      <c r="K9234">
        <v>9</v>
      </c>
      <c r="L9234">
        <v>8.3805513381958008</v>
      </c>
      <c r="M9234">
        <v>294</v>
      </c>
      <c r="N9234">
        <v>6.5876612663269043</v>
      </c>
      <c r="O9234">
        <v>132</v>
      </c>
      <c r="P9234">
        <v>10.366503715515137</v>
      </c>
      <c r="Q9234">
        <v>64.992507934570313</v>
      </c>
    </row>
    <row r="9235" spans="1:17" x14ac:dyDescent="0.2">
      <c r="A9235">
        <v>46168.048611111109</v>
      </c>
      <c r="B9235">
        <v>30.841333389282227</v>
      </c>
      <c r="C9235">
        <v>87</v>
      </c>
      <c r="D9235">
        <v>29.156932830810547</v>
      </c>
      <c r="E9235">
        <v>358.97256469726563</v>
      </c>
      <c r="F9235">
        <v>54.863517761230469</v>
      </c>
      <c r="G9235">
        <v>230.94512939453125</v>
      </c>
      <c r="H9235">
        <v>35.445697784423828</v>
      </c>
      <c r="I9235">
        <v>134.89027404785156</v>
      </c>
      <c r="J9235">
        <v>9.6382331848144531</v>
      </c>
      <c r="K9235">
        <v>6.054865837097168</v>
      </c>
      <c r="L9235">
        <v>8.3786191940307617</v>
      </c>
      <c r="M9235">
        <v>294</v>
      </c>
      <c r="N9235">
        <v>6.494513988494873</v>
      </c>
      <c r="O9235">
        <v>128</v>
      </c>
      <c r="P9235">
        <v>10.47245979309082</v>
      </c>
      <c r="Q9235">
        <v>64.027435302734375</v>
      </c>
    </row>
    <row r="9236" spans="1:17" x14ac:dyDescent="0.2">
      <c r="A9236">
        <v>46168.055555555555</v>
      </c>
      <c r="B9236">
        <v>31.523283004760742</v>
      </c>
      <c r="C9236">
        <v>85.04925537109375</v>
      </c>
      <c r="D9236">
        <v>28.590703964233398</v>
      </c>
      <c r="E9236">
        <v>358</v>
      </c>
      <c r="F9236">
        <v>55.529701232910156</v>
      </c>
      <c r="G9236">
        <v>229.97537231445313</v>
      </c>
      <c r="H9236">
        <v>33.657794952392578</v>
      </c>
      <c r="I9236">
        <v>135</v>
      </c>
      <c r="J9236">
        <v>9.4471044540405273</v>
      </c>
      <c r="K9236">
        <v>6</v>
      </c>
      <c r="L9236">
        <v>8.4793634414672852</v>
      </c>
      <c r="M9236">
        <v>292.02462768554688</v>
      </c>
      <c r="N9236">
        <v>6.4918560981750488</v>
      </c>
      <c r="O9236">
        <v>127.07388305664063</v>
      </c>
      <c r="P9236">
        <v>10.705525398254395</v>
      </c>
      <c r="Q9236">
        <v>63.024627685546875</v>
      </c>
    </row>
    <row r="9237" spans="1:17" x14ac:dyDescent="0.2">
      <c r="A9237">
        <v>46168.0625</v>
      </c>
      <c r="B9237">
        <v>31.764566421508789</v>
      </c>
      <c r="C9237">
        <v>87</v>
      </c>
      <c r="D9237">
        <v>28.873048782348633</v>
      </c>
      <c r="E9237">
        <v>357.97573852539063</v>
      </c>
      <c r="F9237">
        <v>55.437587738037109</v>
      </c>
      <c r="G9237">
        <v>229.07281494140625</v>
      </c>
      <c r="H9237">
        <v>35.129726409912109</v>
      </c>
      <c r="I9237">
        <v>137.97572326660156</v>
      </c>
      <c r="J9237">
        <v>9.6338357925415039</v>
      </c>
      <c r="K9237">
        <v>7</v>
      </c>
      <c r="L9237">
        <v>8.3812770843505859</v>
      </c>
      <c r="M9237">
        <v>294</v>
      </c>
      <c r="N9237">
        <v>6.5958056449890137</v>
      </c>
      <c r="O9237">
        <v>128.97572326660156</v>
      </c>
      <c r="P9237">
        <v>10.665327072143555</v>
      </c>
      <c r="Q9237">
        <v>63</v>
      </c>
    </row>
    <row r="9238" spans="1:17" x14ac:dyDescent="0.2">
      <c r="A9238">
        <v>46168.069444444445</v>
      </c>
      <c r="B9238">
        <v>31.005880355834961</v>
      </c>
      <c r="C9238">
        <v>87</v>
      </c>
      <c r="D9238">
        <v>28.963956832885742</v>
      </c>
      <c r="E9238">
        <v>358</v>
      </c>
      <c r="F9238">
        <v>51.805030822753906</v>
      </c>
      <c r="G9238">
        <v>228</v>
      </c>
      <c r="H9238">
        <v>34.182373046875</v>
      </c>
      <c r="I9238">
        <v>135.92607116699219</v>
      </c>
      <c r="J9238">
        <v>9.4967451095581055</v>
      </c>
      <c r="K9238">
        <v>8.9753561019897461</v>
      </c>
      <c r="L9238">
        <v>8.2867717742919922</v>
      </c>
      <c r="M9238">
        <v>294</v>
      </c>
      <c r="N9238">
        <v>6.5343332290649414</v>
      </c>
      <c r="O9238">
        <v>128.04928588867188</v>
      </c>
      <c r="P9238">
        <v>10.651108741760254</v>
      </c>
      <c r="Q9238">
        <v>63</v>
      </c>
    </row>
    <row r="9239" spans="1:17" x14ac:dyDescent="0.2">
      <c r="A9239">
        <v>46168.076388888891</v>
      </c>
      <c r="B9239">
        <v>31.007602691650391</v>
      </c>
      <c r="C9239">
        <v>86</v>
      </c>
      <c r="D9239">
        <v>29.114248275756836</v>
      </c>
      <c r="E9239">
        <v>356.01016235351563</v>
      </c>
      <c r="F9239">
        <v>52.280860900878906</v>
      </c>
      <c r="G9239">
        <v>228.99491882324219</v>
      </c>
      <c r="H9239">
        <v>34.877681732177734</v>
      </c>
      <c r="I9239">
        <v>137</v>
      </c>
      <c r="J9239">
        <v>9.591461181640625</v>
      </c>
      <c r="K9239">
        <v>9</v>
      </c>
      <c r="L9239">
        <v>8.2846298217773438</v>
      </c>
      <c r="M9239">
        <v>294.00506591796875</v>
      </c>
      <c r="N9239">
        <v>6.9266467094421387</v>
      </c>
      <c r="O9239">
        <v>131.00508117675781</v>
      </c>
      <c r="P9239">
        <v>10.465468406677246</v>
      </c>
      <c r="Q9239">
        <v>64</v>
      </c>
    </row>
    <row r="9240" spans="1:17" x14ac:dyDescent="0.2">
      <c r="A9240">
        <v>46168.083333333336</v>
      </c>
      <c r="B9240">
        <v>30.342794418334961</v>
      </c>
      <c r="C9240">
        <v>86.981582641601563</v>
      </c>
      <c r="D9240">
        <v>29.165800094604492</v>
      </c>
      <c r="E9240">
        <v>357.98159790039063</v>
      </c>
      <c r="F9240">
        <v>52.494529724121094</v>
      </c>
      <c r="G9240">
        <v>225.03683471679688</v>
      </c>
      <c r="H9240">
        <v>35.992591857910156</v>
      </c>
      <c r="I9240">
        <v>133.01841735839844</v>
      </c>
      <c r="J9240">
        <v>9.4955511093139648</v>
      </c>
      <c r="K9240">
        <v>9</v>
      </c>
      <c r="L9240">
        <v>8.3310461044311523</v>
      </c>
      <c r="M9240">
        <v>295</v>
      </c>
      <c r="N9240">
        <v>6.7323055267333984</v>
      </c>
      <c r="O9240">
        <v>129.05525207519531</v>
      </c>
      <c r="P9240">
        <v>10.318251609802246</v>
      </c>
      <c r="Q9240">
        <v>62.981582641601563</v>
      </c>
    </row>
    <row r="9241" spans="1:17" x14ac:dyDescent="0.2">
      <c r="A9241">
        <v>46168.090277777781</v>
      </c>
      <c r="B9241">
        <v>31.571073532104492</v>
      </c>
      <c r="C9241">
        <v>86.960739135742188</v>
      </c>
      <c r="D9241">
        <v>29.823190689086914</v>
      </c>
      <c r="E9241">
        <v>357.98037719726563</v>
      </c>
      <c r="F9241">
        <v>51.738262176513672</v>
      </c>
      <c r="G9241">
        <v>226.03926086425781</v>
      </c>
      <c r="H9241">
        <v>34.923404693603516</v>
      </c>
      <c r="I9241">
        <v>136.96073913574219</v>
      </c>
      <c r="J9241">
        <v>9.5943460464477539</v>
      </c>
      <c r="K9241">
        <v>10</v>
      </c>
      <c r="L9241">
        <v>8.285334587097168</v>
      </c>
      <c r="M9241">
        <v>294.01962280273438</v>
      </c>
      <c r="N9241">
        <v>6.6875452995300293</v>
      </c>
      <c r="O9241">
        <v>127.05889129638672</v>
      </c>
      <c r="P9241">
        <v>10.704816818237305</v>
      </c>
      <c r="Q9241">
        <v>61.019630432128906</v>
      </c>
    </row>
    <row r="9242" spans="1:17" x14ac:dyDescent="0.2">
      <c r="A9242">
        <v>46168.097222222219</v>
      </c>
      <c r="B9242">
        <v>31.339130401611328</v>
      </c>
      <c r="C9242">
        <v>86.017326354980469</v>
      </c>
      <c r="D9242">
        <v>28.62779426574707</v>
      </c>
      <c r="E9242">
        <v>357.017333984375</v>
      </c>
      <c r="F9242">
        <v>54.793205261230469</v>
      </c>
      <c r="G9242">
        <v>227.10397338867188</v>
      </c>
      <c r="H9242">
        <v>37.815876007080078</v>
      </c>
      <c r="I9242">
        <v>133.017333984375</v>
      </c>
      <c r="J9242">
        <v>9.6383724212646484</v>
      </c>
      <c r="K9242">
        <v>10</v>
      </c>
      <c r="L9242">
        <v>8.2359371185302734</v>
      </c>
      <c r="M9242">
        <v>295</v>
      </c>
      <c r="N9242">
        <v>6.3991603851318359</v>
      </c>
      <c r="O9242">
        <v>130.10397338867188</v>
      </c>
      <c r="P9242">
        <v>10.268178939819336</v>
      </c>
      <c r="Q9242">
        <v>62.034656524658203</v>
      </c>
    </row>
    <row r="9243" spans="1:17" x14ac:dyDescent="0.2">
      <c r="A9243">
        <v>46168.104166666664</v>
      </c>
      <c r="B9243">
        <v>32.634662628173828</v>
      </c>
      <c r="C9243">
        <v>85</v>
      </c>
      <c r="D9243">
        <v>29.064138412475586</v>
      </c>
      <c r="E9243">
        <v>358.01998901367188</v>
      </c>
      <c r="F9243">
        <v>48.547447204589844</v>
      </c>
      <c r="G9243">
        <v>228</v>
      </c>
      <c r="H9243">
        <v>31.281042098999023</v>
      </c>
      <c r="I9243">
        <v>132.97999572753906</v>
      </c>
      <c r="J9243">
        <v>9.5905065536499023</v>
      </c>
      <c r="K9243">
        <v>9.0199975967407227</v>
      </c>
      <c r="L9243">
        <v>8.3308925628662109</v>
      </c>
      <c r="M9243">
        <v>295</v>
      </c>
      <c r="N9243">
        <v>6.4986376762390137</v>
      </c>
      <c r="O9243">
        <v>131.97999572753906</v>
      </c>
      <c r="P9243">
        <v>10.32108211517334</v>
      </c>
      <c r="Q9243">
        <v>63.019996643066406</v>
      </c>
    </row>
    <row r="9244" spans="1:17" x14ac:dyDescent="0.2">
      <c r="A9244">
        <v>46168.111111111109</v>
      </c>
      <c r="B9244">
        <v>30.821384429931641</v>
      </c>
      <c r="C9244">
        <v>87</v>
      </c>
      <c r="D9244">
        <v>28.49284553527832</v>
      </c>
      <c r="E9244">
        <v>358.0159912109375</v>
      </c>
      <c r="F9244">
        <v>54.183200836181641</v>
      </c>
      <c r="G9244">
        <v>229.01597595214844</v>
      </c>
      <c r="H9244">
        <v>36.910633087158203</v>
      </c>
      <c r="I9244">
        <v>134.93608093261719</v>
      </c>
      <c r="J9244">
        <v>9.4955511093139648</v>
      </c>
      <c r="K9244">
        <v>9</v>
      </c>
      <c r="L9244">
        <v>8.3328304290771484</v>
      </c>
      <c r="M9244">
        <v>295</v>
      </c>
      <c r="N9244">
        <v>6.7833108901977539</v>
      </c>
      <c r="O9244">
        <v>130.95205688476563</v>
      </c>
      <c r="P9244">
        <v>10.419909477233887</v>
      </c>
      <c r="Q9244">
        <v>62.984020233154297</v>
      </c>
    </row>
    <row r="9245" spans="1:17" x14ac:dyDescent="0.2">
      <c r="A9245">
        <v>46168.118055555555</v>
      </c>
      <c r="B9245">
        <v>31.825916290283203</v>
      </c>
      <c r="C9245">
        <v>85.014694213867188</v>
      </c>
      <c r="D9245">
        <v>29.50047492980957</v>
      </c>
      <c r="E9245">
        <v>357.02938842773438</v>
      </c>
      <c r="F9245">
        <v>51.144752502441406</v>
      </c>
      <c r="G9245">
        <v>226.98530578613281</v>
      </c>
      <c r="H9245">
        <v>34.502582550048828</v>
      </c>
      <c r="I9245">
        <v>137.95591735839844</v>
      </c>
      <c r="J9245">
        <v>9.4428329467773438</v>
      </c>
      <c r="K9245">
        <v>10.941226959228516</v>
      </c>
      <c r="L9245">
        <v>8.3784294128417969</v>
      </c>
      <c r="M9245">
        <v>296</v>
      </c>
      <c r="N9245">
        <v>6.6799483299255371</v>
      </c>
      <c r="O9245">
        <v>128.01469421386719</v>
      </c>
      <c r="P9245">
        <v>10.65257740020752</v>
      </c>
      <c r="Q9245">
        <v>61.985305786132813</v>
      </c>
    </row>
    <row r="9246" spans="1:17" x14ac:dyDescent="0.2">
      <c r="A9246">
        <v>46168.125</v>
      </c>
      <c r="B9246">
        <v>31.394681930541992</v>
      </c>
      <c r="C9246">
        <v>86.987327575683594</v>
      </c>
      <c r="D9246">
        <v>29.254434585571289</v>
      </c>
      <c r="E9246">
        <v>358.01266479492188</v>
      </c>
      <c r="F9246">
        <v>53.918052673339844</v>
      </c>
      <c r="G9246">
        <v>225.98733520507813</v>
      </c>
      <c r="H9246">
        <v>35.645713806152344</v>
      </c>
      <c r="I9246">
        <v>131.0633544921875</v>
      </c>
      <c r="J9246">
        <v>9.49432373046875</v>
      </c>
      <c r="K9246">
        <v>8.987330436706543</v>
      </c>
      <c r="L9246">
        <v>8.2837696075439453</v>
      </c>
      <c r="M9246">
        <v>294.01266479492188</v>
      </c>
      <c r="N9246">
        <v>6.3955764770507813</v>
      </c>
      <c r="O9246">
        <v>127.03800964355469</v>
      </c>
      <c r="P9246">
        <v>10.463871002197266</v>
      </c>
      <c r="Q9246">
        <v>61.025341033935547</v>
      </c>
    </row>
    <row r="9247" spans="1:17" x14ac:dyDescent="0.2">
      <c r="A9247">
        <v>46168.131944444445</v>
      </c>
      <c r="B9247">
        <v>31.013572692871094</v>
      </c>
      <c r="C9247">
        <v>86.988662719726563</v>
      </c>
      <c r="D9247">
        <v>29.168752670288086</v>
      </c>
      <c r="E9247">
        <v>358.97732543945313</v>
      </c>
      <c r="F9247">
        <v>52.094570159912109</v>
      </c>
      <c r="G9247">
        <v>225</v>
      </c>
      <c r="H9247">
        <v>35.271385192871094</v>
      </c>
      <c r="I9247">
        <v>132.04536437988281</v>
      </c>
      <c r="J9247">
        <v>9.0677728652954102</v>
      </c>
      <c r="K9247">
        <v>7.0226821899414063</v>
      </c>
      <c r="L9247">
        <v>8.1885890960693359</v>
      </c>
      <c r="M9247">
        <v>295.97732543945313</v>
      </c>
      <c r="N9247">
        <v>6.4951529502868652</v>
      </c>
      <c r="O9247">
        <v>128.01133728027344</v>
      </c>
      <c r="P9247">
        <v>10.416587829589844</v>
      </c>
      <c r="Q9247">
        <v>61.011341094970703</v>
      </c>
    </row>
    <row r="9248" spans="1:17" x14ac:dyDescent="0.2">
      <c r="A9248">
        <v>46168.138888888891</v>
      </c>
      <c r="B9248">
        <v>31.244237899780273</v>
      </c>
      <c r="C9248">
        <v>86</v>
      </c>
      <c r="D9248">
        <v>29.015691757202148</v>
      </c>
      <c r="E9248">
        <v>357</v>
      </c>
      <c r="F9248">
        <v>53.045249938964844</v>
      </c>
      <c r="G9248">
        <v>229.98666381835938</v>
      </c>
      <c r="H9248">
        <v>35.177463531494141</v>
      </c>
      <c r="I9248">
        <v>136.97332763671875</v>
      </c>
      <c r="J9248">
        <v>9.6402454376220703</v>
      </c>
      <c r="K9248">
        <v>10.97332763671875</v>
      </c>
      <c r="L9248">
        <v>8.2365827560424805</v>
      </c>
      <c r="M9248">
        <v>295.01333618164063</v>
      </c>
      <c r="N9248">
        <v>6.7844748497009277</v>
      </c>
      <c r="O9248">
        <v>126.0533447265625</v>
      </c>
      <c r="P9248">
        <v>10.509701728820801</v>
      </c>
      <c r="Q9248">
        <v>62.013336181640625</v>
      </c>
    </row>
    <row r="9249" spans="1:17" x14ac:dyDescent="0.2">
      <c r="A9249">
        <v>46168.145833333336</v>
      </c>
      <c r="B9249">
        <v>30.850967407226563</v>
      </c>
      <c r="C9249">
        <v>86</v>
      </c>
      <c r="D9249">
        <v>28.599632263183594</v>
      </c>
      <c r="E9249">
        <v>358.97232055664063</v>
      </c>
      <c r="F9249">
        <v>52.8109130859375</v>
      </c>
      <c r="G9249">
        <v>225.05534362792969</v>
      </c>
      <c r="H9249">
        <v>34.642063140869141</v>
      </c>
      <c r="I9249">
        <v>134.05534362792969</v>
      </c>
      <c r="J9249">
        <v>8.9679994583129883</v>
      </c>
      <c r="K9249">
        <v>11.027668952941895</v>
      </c>
      <c r="L9249">
        <v>8.2857246398925781</v>
      </c>
      <c r="M9249">
        <v>295.97232055664063</v>
      </c>
      <c r="N9249">
        <v>6.5994739532470703</v>
      </c>
      <c r="O9249">
        <v>131.94465637207031</v>
      </c>
      <c r="P9249">
        <v>10.422740936279297</v>
      </c>
      <c r="Q9249">
        <v>63.027667999267578</v>
      </c>
    </row>
    <row r="9250" spans="1:17" x14ac:dyDescent="0.2">
      <c r="A9250">
        <v>46168.152777777781</v>
      </c>
      <c r="B9250">
        <v>32.780117034912109</v>
      </c>
      <c r="C9250">
        <v>87.919097900390625</v>
      </c>
      <c r="D9250">
        <v>29.837934494018555</v>
      </c>
      <c r="E9250">
        <v>358.9730224609375</v>
      </c>
      <c r="F9250">
        <v>52.617023468017578</v>
      </c>
      <c r="G9250">
        <v>225.02696228027344</v>
      </c>
      <c r="H9250">
        <v>36.056201934814453</v>
      </c>
      <c r="I9250">
        <v>132.05393981933594</v>
      </c>
      <c r="J9250">
        <v>9.6382780075073242</v>
      </c>
      <c r="K9250">
        <v>8</v>
      </c>
      <c r="L9250">
        <v>8.3315238952636719</v>
      </c>
      <c r="M9250">
        <v>294.9730224609375</v>
      </c>
      <c r="N9250">
        <v>6.6319708824157715</v>
      </c>
      <c r="O9250">
        <v>132</v>
      </c>
      <c r="P9250">
        <v>10.317837715148926</v>
      </c>
      <c r="Q9250">
        <v>63.973033905029297</v>
      </c>
    </row>
    <row r="9251" spans="1:17" x14ac:dyDescent="0.2">
      <c r="A9251">
        <v>46168.159722222219</v>
      </c>
      <c r="B9251">
        <v>31.429782867431641</v>
      </c>
      <c r="C9251">
        <v>86</v>
      </c>
      <c r="D9251">
        <v>29.104343414306641</v>
      </c>
      <c r="E9251">
        <v>357</v>
      </c>
      <c r="F9251">
        <v>54.217880249023438</v>
      </c>
      <c r="G9251">
        <v>227.94998168945313</v>
      </c>
      <c r="H9251">
        <v>35.309150695800781</v>
      </c>
      <c r="I9251">
        <v>133.07504272460938</v>
      </c>
      <c r="J9251">
        <v>9.7353610992431641</v>
      </c>
      <c r="K9251">
        <v>6.9749875068664551</v>
      </c>
      <c r="L9251">
        <v>8.4745349884033203</v>
      </c>
      <c r="M9251">
        <v>294</v>
      </c>
      <c r="N9251">
        <v>6.7837481498718262</v>
      </c>
      <c r="O9251">
        <v>129.07504272460938</v>
      </c>
      <c r="P9251">
        <v>11.043421745300293</v>
      </c>
      <c r="Q9251">
        <v>64</v>
      </c>
    </row>
    <row r="9252" spans="1:17" x14ac:dyDescent="0.2">
      <c r="A9252">
        <v>46168.166666666664</v>
      </c>
      <c r="B9252">
        <v>30.961071014404297</v>
      </c>
      <c r="C9252">
        <v>86.0250244140625</v>
      </c>
      <c r="D9252">
        <v>28.767635345458984</v>
      </c>
      <c r="E9252">
        <v>358.9749755859375</v>
      </c>
      <c r="F9252">
        <v>52.611934661865234</v>
      </c>
      <c r="G9252">
        <v>228.07505798339844</v>
      </c>
      <c r="H9252">
        <v>34.859836578369141</v>
      </c>
      <c r="I9252">
        <v>135.949951171875</v>
      </c>
      <c r="J9252">
        <v>9.636042594909668</v>
      </c>
      <c r="K9252">
        <v>6</v>
      </c>
      <c r="L9252">
        <v>8.3837013244628906</v>
      </c>
      <c r="M9252">
        <v>294</v>
      </c>
      <c r="N9252">
        <v>6.8309831619262695</v>
      </c>
      <c r="O9252">
        <v>132.949951171875</v>
      </c>
      <c r="P9252">
        <v>10.711566925048828</v>
      </c>
      <c r="Q9252">
        <v>66</v>
      </c>
    </row>
    <row r="9253" spans="1:17" x14ac:dyDescent="0.2">
      <c r="A9253">
        <v>46168.173611111109</v>
      </c>
      <c r="B9253">
        <v>31.553308486938477</v>
      </c>
      <c r="C9253">
        <v>86.023048400878906</v>
      </c>
      <c r="D9253">
        <v>28.831361770629883</v>
      </c>
      <c r="E9253">
        <v>357.02304077148438</v>
      </c>
      <c r="F9253">
        <v>51.437229156494141</v>
      </c>
      <c r="G9253">
        <v>228</v>
      </c>
      <c r="H9253">
        <v>34.943458557128906</v>
      </c>
      <c r="I9253">
        <v>133</v>
      </c>
      <c r="J9253">
        <v>9.7333183288574219</v>
      </c>
      <c r="K9253">
        <v>6.0230464935302734</v>
      </c>
      <c r="L9253">
        <v>8.4286069869995117</v>
      </c>
      <c r="M9253">
        <v>293.02304077148438</v>
      </c>
      <c r="N9253">
        <v>6.7814197540283203</v>
      </c>
      <c r="O9253">
        <v>131.93086242675781</v>
      </c>
      <c r="P9253">
        <v>10.854291915893555</v>
      </c>
      <c r="Q9253">
        <v>64.976951599121094</v>
      </c>
    </row>
    <row r="9254" spans="1:17" x14ac:dyDescent="0.2">
      <c r="A9254">
        <v>46168.180555555555</v>
      </c>
      <c r="B9254">
        <v>31.154561996459961</v>
      </c>
      <c r="C9254">
        <v>85.022994995117188</v>
      </c>
      <c r="D9254">
        <v>28.603595733642578</v>
      </c>
      <c r="E9254">
        <v>358</v>
      </c>
      <c r="F9254">
        <v>52.935523986816406</v>
      </c>
      <c r="G9254">
        <v>229</v>
      </c>
      <c r="H9254">
        <v>34.651634216308594</v>
      </c>
      <c r="I9254">
        <v>136.04598999023438</v>
      </c>
      <c r="J9254">
        <v>9.5462255477905273</v>
      </c>
      <c r="K9254">
        <v>7</v>
      </c>
      <c r="L9254">
        <v>8.5739498138427734</v>
      </c>
      <c r="M9254">
        <v>293.97702026367188</v>
      </c>
      <c r="N9254">
        <v>6.5391888618469238</v>
      </c>
      <c r="O9254">
        <v>128.97700500488281</v>
      </c>
      <c r="P9254">
        <v>10.999626159667969</v>
      </c>
      <c r="Q9254">
        <v>64.977005004882813</v>
      </c>
    </row>
    <row r="9255" spans="1:17" x14ac:dyDescent="0.2">
      <c r="A9255">
        <v>46168.1875</v>
      </c>
      <c r="B9255">
        <v>31.397409439086914</v>
      </c>
      <c r="C9255">
        <v>86.979591369628906</v>
      </c>
      <c r="D9255">
        <v>28.688348770141602</v>
      </c>
      <c r="E9255">
        <v>358.02041625976563</v>
      </c>
      <c r="F9255">
        <v>54.947441101074219</v>
      </c>
      <c r="G9255">
        <v>229.93876647949219</v>
      </c>
      <c r="H9255">
        <v>35.196022033691406</v>
      </c>
      <c r="I9255">
        <v>134</v>
      </c>
      <c r="J9255">
        <v>9.5439977645874023</v>
      </c>
      <c r="K9255">
        <v>6</v>
      </c>
      <c r="L9255">
        <v>8.5266170501708984</v>
      </c>
      <c r="M9255">
        <v>293</v>
      </c>
      <c r="N9255">
        <v>6.3910074234008789</v>
      </c>
      <c r="O9255">
        <v>127.02040863037109</v>
      </c>
      <c r="P9255">
        <v>10.849092483520508</v>
      </c>
      <c r="Q9255">
        <v>63.020408630371094</v>
      </c>
    </row>
    <row r="9256" spans="1:17" x14ac:dyDescent="0.2">
      <c r="A9256">
        <v>46168.194444444445</v>
      </c>
      <c r="B9256">
        <v>31.621604919433594</v>
      </c>
      <c r="C9256">
        <v>85.03875732421875</v>
      </c>
      <c r="D9256">
        <v>28.779209136962891</v>
      </c>
      <c r="E9256">
        <v>358</v>
      </c>
      <c r="F9256">
        <v>49.909847259521484</v>
      </c>
      <c r="G9256">
        <v>226.01937866210938</v>
      </c>
      <c r="H9256">
        <v>33.469520568847656</v>
      </c>
      <c r="I9256">
        <v>132.98062133789063</v>
      </c>
      <c r="J9256">
        <v>9.6361970901489258</v>
      </c>
      <c r="K9256">
        <v>7.0387563705444336</v>
      </c>
      <c r="L9256">
        <v>8.379399299621582</v>
      </c>
      <c r="M9256">
        <v>294</v>
      </c>
      <c r="N9256">
        <v>6.4918560981750488</v>
      </c>
      <c r="O9256">
        <v>128</v>
      </c>
      <c r="P9256">
        <v>10.460729598999023</v>
      </c>
      <c r="Q9256">
        <v>62.019378662109375</v>
      </c>
    </row>
    <row r="9257" spans="1:17" x14ac:dyDescent="0.2">
      <c r="A9257">
        <v>46168.201388888891</v>
      </c>
      <c r="B9257">
        <v>31.546283721923828</v>
      </c>
      <c r="C9257">
        <v>86</v>
      </c>
      <c r="D9257">
        <v>29.364311218261719</v>
      </c>
      <c r="E9257">
        <v>358</v>
      </c>
      <c r="F9257">
        <v>51.336875915527344</v>
      </c>
      <c r="G9257">
        <v>225.98068237304688</v>
      </c>
      <c r="H9257">
        <v>34.715679168701172</v>
      </c>
      <c r="I9257">
        <v>134.03865051269531</v>
      </c>
      <c r="J9257">
        <v>9.5439977645874023</v>
      </c>
      <c r="K9257">
        <v>8</v>
      </c>
      <c r="L9257">
        <v>8.380340576171875</v>
      </c>
      <c r="M9257">
        <v>294</v>
      </c>
      <c r="N9257">
        <v>6.445281982421875</v>
      </c>
      <c r="O9257">
        <v>128.88404846191406</v>
      </c>
      <c r="P9257">
        <v>10.277251243591309</v>
      </c>
      <c r="Q9257">
        <v>61.980674743652344</v>
      </c>
    </row>
    <row r="9258" spans="1:17" x14ac:dyDescent="0.2">
      <c r="A9258">
        <v>46168.208333333336</v>
      </c>
      <c r="B9258">
        <v>31.230796813964844</v>
      </c>
      <c r="C9258">
        <v>86.017021179199219</v>
      </c>
      <c r="D9258">
        <v>28.857734680175781</v>
      </c>
      <c r="E9258">
        <v>358.01702880859375</v>
      </c>
      <c r="F9258">
        <v>51.447288513183594</v>
      </c>
      <c r="G9258">
        <v>227.05105590820313</v>
      </c>
      <c r="H9258">
        <v>34.450542449951172</v>
      </c>
      <c r="I9258">
        <v>134.03404235839844</v>
      </c>
      <c r="J9258">
        <v>9.1712665557861328</v>
      </c>
      <c r="K9258">
        <v>9.948939323425293</v>
      </c>
      <c r="L9258">
        <v>8.3328304290771484</v>
      </c>
      <c r="M9258">
        <v>294.98297119140625</v>
      </c>
      <c r="N9258">
        <v>6.2044744491577148</v>
      </c>
      <c r="O9258">
        <v>129</v>
      </c>
      <c r="P9258">
        <v>10.225549697875977</v>
      </c>
      <c r="Q9258">
        <v>62</v>
      </c>
    </row>
    <row r="9259" spans="1:17" x14ac:dyDescent="0.2">
      <c r="A9259">
        <v>46168.215277777781</v>
      </c>
      <c r="B9259">
        <v>31.867574691772461</v>
      </c>
      <c r="C9259">
        <v>86.035598754882813</v>
      </c>
      <c r="D9259">
        <v>29.254901885986328</v>
      </c>
      <c r="E9259">
        <v>358.03561401367188</v>
      </c>
      <c r="F9259">
        <v>50.943340301513672</v>
      </c>
      <c r="G9259">
        <v>227.03559875488281</v>
      </c>
      <c r="H9259">
        <v>34.684066772460938</v>
      </c>
      <c r="I9259">
        <v>132</v>
      </c>
      <c r="J9259">
        <v>9.7464075088500977</v>
      </c>
      <c r="K9259">
        <v>7.0355987548828125</v>
      </c>
      <c r="L9259">
        <v>8.3345546722412109</v>
      </c>
      <c r="M9259">
        <v>294</v>
      </c>
      <c r="N9259">
        <v>6.4434094429016113</v>
      </c>
      <c r="O9259">
        <v>129.85760498046875</v>
      </c>
      <c r="P9259">
        <v>10.369316101074219</v>
      </c>
      <c r="Q9259">
        <v>62.964401245117188</v>
      </c>
    </row>
    <row r="9260" spans="1:17" x14ac:dyDescent="0.2">
      <c r="A9260">
        <v>46168.222222222219</v>
      </c>
      <c r="B9260">
        <v>31.26146125793457</v>
      </c>
      <c r="C9260">
        <v>85.018363952636719</v>
      </c>
      <c r="D9260">
        <v>29.304018020629883</v>
      </c>
      <c r="E9260">
        <v>357.01837158203125</v>
      </c>
      <c r="F9260">
        <v>50.370811462402344</v>
      </c>
      <c r="G9260">
        <v>225.03672790527344</v>
      </c>
      <c r="H9260">
        <v>35.588737487792969</v>
      </c>
      <c r="I9260">
        <v>135.92652893066406</v>
      </c>
      <c r="J9260">
        <v>9.2524280548095703</v>
      </c>
      <c r="K9260">
        <v>6.0367331504821777</v>
      </c>
      <c r="L9260">
        <v>8.3812770843505859</v>
      </c>
      <c r="M9260">
        <v>294</v>
      </c>
      <c r="N9260">
        <v>6.2540717124938965</v>
      </c>
      <c r="O9260">
        <v>128</v>
      </c>
      <c r="P9260">
        <v>10.276926040649414</v>
      </c>
      <c r="Q9260">
        <v>61.018367767333984</v>
      </c>
    </row>
    <row r="9261" spans="1:17" x14ac:dyDescent="0.2">
      <c r="A9261">
        <v>46168.229166666664</v>
      </c>
      <c r="B9261">
        <v>32.494304656982422</v>
      </c>
      <c r="C9261">
        <v>85.982681274414063</v>
      </c>
      <c r="D9261">
        <v>29.166585922241211</v>
      </c>
      <c r="E9261">
        <v>358</v>
      </c>
      <c r="F9261">
        <v>52.935455322265625</v>
      </c>
      <c r="G9261">
        <v>226.03463745117188</v>
      </c>
      <c r="H9261">
        <v>35.867958068847656</v>
      </c>
      <c r="I9261">
        <v>130.05195617675781</v>
      </c>
      <c r="J9261">
        <v>9.6392135620117188</v>
      </c>
      <c r="K9261">
        <v>8</v>
      </c>
      <c r="L9261">
        <v>8.3328304290771484</v>
      </c>
      <c r="M9261">
        <v>294</v>
      </c>
      <c r="N9261">
        <v>6.627129077911377</v>
      </c>
      <c r="O9261">
        <v>129.96536254882813</v>
      </c>
      <c r="P9261">
        <v>10.463645935058594</v>
      </c>
      <c r="Q9261">
        <v>63.965366363525391</v>
      </c>
    </row>
    <row r="9262" spans="1:17" x14ac:dyDescent="0.2">
      <c r="A9262">
        <v>46168.236111111109</v>
      </c>
      <c r="B9262">
        <v>32.233234405517578</v>
      </c>
      <c r="C9262">
        <v>85</v>
      </c>
      <c r="D9262">
        <v>29.10362434387207</v>
      </c>
      <c r="E9262">
        <v>358</v>
      </c>
      <c r="F9262">
        <v>49.498176574707031</v>
      </c>
      <c r="G9262">
        <v>227.06681823730469</v>
      </c>
      <c r="H9262">
        <v>34.418075561523438</v>
      </c>
      <c r="I9262">
        <v>133.06681823730469</v>
      </c>
      <c r="J9262">
        <v>9.4390106201171875</v>
      </c>
      <c r="K9262">
        <v>8.0668230056762695</v>
      </c>
      <c r="L9262">
        <v>8.4749326705932617</v>
      </c>
      <c r="M9262">
        <v>294</v>
      </c>
      <c r="N9262">
        <v>6.3448972702026367</v>
      </c>
      <c r="O9262">
        <v>128.03341674804688</v>
      </c>
      <c r="P9262">
        <v>10.417656898498535</v>
      </c>
      <c r="Q9262">
        <v>62</v>
      </c>
    </row>
    <row r="9263" spans="1:17" x14ac:dyDescent="0.2">
      <c r="A9263">
        <v>46168.243055555555</v>
      </c>
      <c r="B9263">
        <v>31.866296768188477</v>
      </c>
      <c r="C9263">
        <v>87</v>
      </c>
      <c r="D9263">
        <v>29.647920608520508</v>
      </c>
      <c r="E9263">
        <v>358.94000244140625</v>
      </c>
      <c r="F9263">
        <v>51.870883941650391</v>
      </c>
      <c r="G9263">
        <v>227.94001770019531</v>
      </c>
      <c r="H9263">
        <v>35.321006774902344</v>
      </c>
      <c r="I9263">
        <v>137.88002014160156</v>
      </c>
      <c r="J9263">
        <v>9.5410919189453125</v>
      </c>
      <c r="K9263">
        <v>6.970005989074707</v>
      </c>
      <c r="L9263">
        <v>8.3827304840087891</v>
      </c>
      <c r="M9263">
        <v>293</v>
      </c>
      <c r="N9263">
        <v>6.2951631546020508</v>
      </c>
      <c r="O9263">
        <v>127</v>
      </c>
      <c r="P9263">
        <v>10.611278533935547</v>
      </c>
      <c r="Q9263">
        <v>62.029994964599609</v>
      </c>
    </row>
    <row r="9264" spans="1:17" x14ac:dyDescent="0.2">
      <c r="A9264">
        <v>46168.25</v>
      </c>
      <c r="B9264">
        <v>31.68120002746582</v>
      </c>
      <c r="C9264">
        <v>86</v>
      </c>
      <c r="D9264">
        <v>29.546613693237305</v>
      </c>
      <c r="E9264">
        <v>358</v>
      </c>
      <c r="F9264">
        <v>50.657588958740234</v>
      </c>
      <c r="G9264">
        <v>226.8486328125</v>
      </c>
      <c r="H9264">
        <v>35.098915100097656</v>
      </c>
      <c r="I9264">
        <v>133</v>
      </c>
      <c r="J9264">
        <v>9.6467580795288086</v>
      </c>
      <c r="K9264">
        <v>6.0302739143371582</v>
      </c>
      <c r="L9264">
        <v>8.3372306823730469</v>
      </c>
      <c r="M9264">
        <v>294</v>
      </c>
      <c r="N9264">
        <v>6.582883358001709</v>
      </c>
      <c r="O9264">
        <v>128.0302734375</v>
      </c>
      <c r="P9264">
        <v>10.555511474609375</v>
      </c>
      <c r="Q9264">
        <v>63.9697265625</v>
      </c>
    </row>
    <row r="9265" spans="1:17" x14ac:dyDescent="0.2">
      <c r="A9265">
        <v>46168.256944444445</v>
      </c>
      <c r="B9265">
        <v>31.587240219116211</v>
      </c>
      <c r="C9265">
        <v>86</v>
      </c>
      <c r="D9265">
        <v>29.490291595458984</v>
      </c>
      <c r="E9265">
        <v>357.03152465820313</v>
      </c>
      <c r="F9265">
        <v>50.898036956787109</v>
      </c>
      <c r="G9265">
        <v>226.90544128417969</v>
      </c>
      <c r="H9265">
        <v>35.416473388671875</v>
      </c>
      <c r="I9265">
        <v>138</v>
      </c>
      <c r="J9265">
        <v>9.5439977645874023</v>
      </c>
      <c r="K9265">
        <v>6.0630402565002441</v>
      </c>
      <c r="L9265">
        <v>8.3358840942382813</v>
      </c>
      <c r="M9265">
        <v>293</v>
      </c>
      <c r="N9265">
        <v>6.4842209815979004</v>
      </c>
      <c r="O9265">
        <v>129.8424072265625</v>
      </c>
      <c r="P9265">
        <v>10.512931823730469</v>
      </c>
      <c r="Q9265">
        <v>62.936958312988281</v>
      </c>
    </row>
    <row r="9266" spans="1:17" x14ac:dyDescent="0.2">
      <c r="A9266">
        <v>46168.263888888891</v>
      </c>
      <c r="B9266">
        <v>31.857564926147461</v>
      </c>
      <c r="C9266">
        <v>86</v>
      </c>
      <c r="D9266">
        <v>28.778690338134766</v>
      </c>
      <c r="E9266">
        <v>357.97198486328125</v>
      </c>
      <c r="F9266">
        <v>53.908004760742188</v>
      </c>
      <c r="G9266">
        <v>225.0560302734375</v>
      </c>
      <c r="H9266">
        <v>36.056552886962891</v>
      </c>
      <c r="I9266">
        <v>130.14007568359375</v>
      </c>
      <c r="J9266">
        <v>9.1093349456787109</v>
      </c>
      <c r="K9266">
        <v>8.9719858169555664</v>
      </c>
      <c r="L9266">
        <v>8.3812770843505859</v>
      </c>
      <c r="M9266">
        <v>294</v>
      </c>
      <c r="N9266">
        <v>6.5403027534484863</v>
      </c>
      <c r="O9266">
        <v>128.02801513671875</v>
      </c>
      <c r="P9266">
        <v>10.654200553894043</v>
      </c>
      <c r="Q9266">
        <v>63</v>
      </c>
    </row>
    <row r="9267" spans="1:17" x14ac:dyDescent="0.2">
      <c r="A9267">
        <v>46168.270833333336</v>
      </c>
      <c r="B9267">
        <v>31.357921600341797</v>
      </c>
      <c r="C9267">
        <v>86</v>
      </c>
      <c r="D9267">
        <v>28.790246963500977</v>
      </c>
      <c r="E9267">
        <v>358</v>
      </c>
      <c r="F9267">
        <v>50.909690856933594</v>
      </c>
      <c r="G9267">
        <v>226.07997131347656</v>
      </c>
      <c r="H9267">
        <v>34.755645751953125</v>
      </c>
      <c r="I9267">
        <v>133.07997131347656</v>
      </c>
      <c r="J9267">
        <v>9.4038238525390625</v>
      </c>
      <c r="K9267">
        <v>8.0266580581665039</v>
      </c>
      <c r="L9267">
        <v>8.2843837738037109</v>
      </c>
      <c r="M9267">
        <v>294</v>
      </c>
      <c r="N9267">
        <v>6.7786622047424316</v>
      </c>
      <c r="O9267">
        <v>129.92002868652344</v>
      </c>
      <c r="P9267">
        <v>10.228708267211914</v>
      </c>
      <c r="Q9267">
        <v>63.920024871826172</v>
      </c>
    </row>
    <row r="9268" spans="1:17" x14ac:dyDescent="0.2">
      <c r="A9268">
        <v>46168.277777777781</v>
      </c>
      <c r="B9268">
        <v>31.619464874267578</v>
      </c>
      <c r="C9268">
        <v>85.051513671875</v>
      </c>
      <c r="D9268">
        <v>29.348711013793945</v>
      </c>
      <c r="E9268">
        <v>358</v>
      </c>
      <c r="F9268">
        <v>49.791370391845703</v>
      </c>
      <c r="G9268">
        <v>229.89697265625</v>
      </c>
      <c r="H9268">
        <v>34.137664794921875</v>
      </c>
      <c r="I9268">
        <v>135.9742431640625</v>
      </c>
      <c r="J9268">
        <v>9.926579475402832</v>
      </c>
      <c r="K9268">
        <v>7</v>
      </c>
      <c r="L9268">
        <v>8.3328304290771484</v>
      </c>
      <c r="M9268">
        <v>293.0257568359375</v>
      </c>
      <c r="N9268">
        <v>6.0123805999755859</v>
      </c>
      <c r="O9268">
        <v>128</v>
      </c>
      <c r="P9268">
        <v>10.271944999694824</v>
      </c>
      <c r="Q9268">
        <v>62</v>
      </c>
    </row>
    <row r="9269" spans="1:17" x14ac:dyDescent="0.2">
      <c r="A9269">
        <v>46168.284722222219</v>
      </c>
      <c r="B9269">
        <v>31.964101791381836</v>
      </c>
      <c r="C9269">
        <v>85.055282592773438</v>
      </c>
      <c r="D9269">
        <v>29.119138717651367</v>
      </c>
      <c r="E9269">
        <v>357</v>
      </c>
      <c r="F9269">
        <v>52.121940612792969</v>
      </c>
      <c r="G9269">
        <v>226.88943481445313</v>
      </c>
      <c r="H9269">
        <v>34.320343017578125</v>
      </c>
      <c r="I9269">
        <v>133.83415222167969</v>
      </c>
      <c r="J9269">
        <v>9.7795352935791016</v>
      </c>
      <c r="K9269">
        <v>8.9723587036132813</v>
      </c>
      <c r="L9269">
        <v>8.4310626983642578</v>
      </c>
      <c r="M9269">
        <v>293.02764892578125</v>
      </c>
      <c r="N9269">
        <v>6.3989801406860352</v>
      </c>
      <c r="O9269">
        <v>127.02764129638672</v>
      </c>
      <c r="P9269">
        <v>10.465824127197266</v>
      </c>
      <c r="Q9269">
        <v>64</v>
      </c>
    </row>
    <row r="9270" spans="1:17" x14ac:dyDescent="0.2">
      <c r="A9270">
        <v>46168.291666666664</v>
      </c>
      <c r="B9270">
        <v>31.152400970458984</v>
      </c>
      <c r="C9270">
        <v>87.97564697265625</v>
      </c>
      <c r="D9270">
        <v>28.588264465332031</v>
      </c>
      <c r="E9270">
        <v>358</v>
      </c>
      <c r="F9270">
        <v>53.877437591552734</v>
      </c>
      <c r="G9270">
        <v>225.0487060546875</v>
      </c>
      <c r="H9270">
        <v>35.383708953857422</v>
      </c>
      <c r="I9270">
        <v>132.097412109375</v>
      </c>
      <c r="J9270">
        <v>9.0831289291381836</v>
      </c>
      <c r="K9270">
        <v>7</v>
      </c>
      <c r="L9270">
        <v>8.4781703948974609</v>
      </c>
      <c r="M9270">
        <v>293.9512939453125</v>
      </c>
      <c r="N9270">
        <v>6.4316105842590332</v>
      </c>
      <c r="O9270">
        <v>125</v>
      </c>
      <c r="P9270">
        <v>10.753985404968262</v>
      </c>
      <c r="Q9270">
        <v>62.97564697265625</v>
      </c>
    </row>
    <row r="9271" spans="1:17" x14ac:dyDescent="0.2">
      <c r="A9271">
        <v>46168.298611111109</v>
      </c>
      <c r="B9271">
        <v>31.503377914428711</v>
      </c>
      <c r="C9271">
        <v>87</v>
      </c>
      <c r="D9271">
        <v>29.270488739013672</v>
      </c>
      <c r="E9271">
        <v>358.02243041992188</v>
      </c>
      <c r="F9271">
        <v>52.814918518066406</v>
      </c>
      <c r="G9271">
        <v>225.97758483886719</v>
      </c>
      <c r="H9271">
        <v>35.625267028808594</v>
      </c>
      <c r="I9271">
        <v>132.04483032226563</v>
      </c>
      <c r="J9271">
        <v>9.6343755722045898</v>
      </c>
      <c r="K9271">
        <v>7</v>
      </c>
      <c r="L9271">
        <v>8.4749126434326172</v>
      </c>
      <c r="M9271">
        <v>294</v>
      </c>
      <c r="N9271">
        <v>6.1559872627258301</v>
      </c>
      <c r="O9271">
        <v>126.97758483886719</v>
      </c>
      <c r="P9271">
        <v>10.368678092956543</v>
      </c>
      <c r="Q9271">
        <v>63</v>
      </c>
    </row>
    <row r="9272" spans="1:17" x14ac:dyDescent="0.2">
      <c r="A9272">
        <v>46168.305555555555</v>
      </c>
      <c r="B9272">
        <v>31.489292144775391</v>
      </c>
      <c r="C9272">
        <v>86</v>
      </c>
      <c r="D9272">
        <v>28.699419021606445</v>
      </c>
      <c r="E9272">
        <v>357.04351806640625</v>
      </c>
      <c r="F9272">
        <v>52.493072509765625</v>
      </c>
      <c r="G9272">
        <v>225.02175903320313</v>
      </c>
      <c r="H9272">
        <v>34.098091125488281</v>
      </c>
      <c r="I9272">
        <v>133.97824096679688</v>
      </c>
      <c r="J9272">
        <v>9.4070930480957031</v>
      </c>
      <c r="K9272">
        <v>5.087059497833252</v>
      </c>
      <c r="L9272">
        <v>8.3370485305786133</v>
      </c>
      <c r="M9272">
        <v>293.97824096679688</v>
      </c>
      <c r="N9272">
        <v>6.1548385620117188</v>
      </c>
      <c r="O9272">
        <v>125.97823333740234</v>
      </c>
      <c r="P9272">
        <v>10.561378479003906</v>
      </c>
      <c r="Q9272">
        <v>63</v>
      </c>
    </row>
    <row r="9273" spans="1:17" x14ac:dyDescent="0.2">
      <c r="A9273">
        <v>46168.3125</v>
      </c>
      <c r="B9273">
        <v>30.925519943237305</v>
      </c>
      <c r="C9273">
        <v>86.021331787109375</v>
      </c>
      <c r="D9273">
        <v>28.598012924194336</v>
      </c>
      <c r="E9273">
        <v>358.02133178710938</v>
      </c>
      <c r="F9273">
        <v>53.312026977539063</v>
      </c>
      <c r="G9273">
        <v>231.89335632324219</v>
      </c>
      <c r="H9273">
        <v>36.590686798095703</v>
      </c>
      <c r="I9273">
        <v>132.08531188964844</v>
      </c>
      <c r="J9273">
        <v>9.4986515045166016</v>
      </c>
      <c r="K9273">
        <v>7.9786701202392578</v>
      </c>
      <c r="L9273">
        <v>8.4771366119384766</v>
      </c>
      <c r="M9273">
        <v>293.97866821289063</v>
      </c>
      <c r="N9273">
        <v>6.6742763519287109</v>
      </c>
      <c r="O9273">
        <v>128.93600463867188</v>
      </c>
      <c r="P9273">
        <v>10.563445091247559</v>
      </c>
      <c r="Q9273">
        <v>63.957340240478516</v>
      </c>
    </row>
    <row r="9274" spans="1:17" x14ac:dyDescent="0.2">
      <c r="A9274">
        <v>46168.319444444445</v>
      </c>
      <c r="B9274">
        <v>32.892105102539063</v>
      </c>
      <c r="C9274">
        <v>85</v>
      </c>
      <c r="D9274">
        <v>29.900129318237305</v>
      </c>
      <c r="E9274">
        <v>357</v>
      </c>
      <c r="F9274">
        <v>48.601108551025391</v>
      </c>
      <c r="G9274">
        <v>224.97801208496094</v>
      </c>
      <c r="H9274">
        <v>33.246147155761719</v>
      </c>
      <c r="I9274">
        <v>131.04397583007813</v>
      </c>
      <c r="J9274">
        <v>9.6430215835571289</v>
      </c>
      <c r="K9274">
        <v>6</v>
      </c>
      <c r="L9274">
        <v>8.4307889938354492</v>
      </c>
      <c r="M9274">
        <v>293.02200317382813</v>
      </c>
      <c r="N9274">
        <v>6.4077458381652832</v>
      </c>
      <c r="O9274">
        <v>124.06596374511719</v>
      </c>
      <c r="P9274">
        <v>10.755165100097656</v>
      </c>
      <c r="Q9274">
        <v>63.043975830078125</v>
      </c>
    </row>
    <row r="9275" spans="1:17" x14ac:dyDescent="0.2">
      <c r="A9275">
        <v>46168.326388888891</v>
      </c>
      <c r="B9275">
        <v>32.317192077636719</v>
      </c>
      <c r="C9275">
        <v>87</v>
      </c>
      <c r="D9275">
        <v>29.529882431030273</v>
      </c>
      <c r="E9275">
        <v>359</v>
      </c>
      <c r="F9275">
        <v>55.617649078369141</v>
      </c>
      <c r="G9275">
        <v>226.07774353027344</v>
      </c>
      <c r="H9275">
        <v>34.144649505615234</v>
      </c>
      <c r="I9275">
        <v>137.92225646972656</v>
      </c>
      <c r="J9275">
        <v>9.3948917388916016</v>
      </c>
      <c r="K9275">
        <v>8.8445119857788086</v>
      </c>
      <c r="L9275">
        <v>8.5228509902954102</v>
      </c>
      <c r="M9275">
        <v>294.9222412109375</v>
      </c>
      <c r="N9275">
        <v>6.3483991622924805</v>
      </c>
      <c r="O9275">
        <v>124.03887176513672</v>
      </c>
      <c r="P9275">
        <v>10.850174903869629</v>
      </c>
      <c r="Q9275">
        <v>63</v>
      </c>
    </row>
    <row r="9276" spans="1:17" x14ac:dyDescent="0.2">
      <c r="A9276">
        <v>46168.333333333336</v>
      </c>
      <c r="B9276">
        <v>32.073410034179688</v>
      </c>
      <c r="C9276">
        <v>86.929832458496094</v>
      </c>
      <c r="D9276">
        <v>29.549081802368164</v>
      </c>
      <c r="E9276">
        <v>358</v>
      </c>
      <c r="F9276">
        <v>49.097740173339844</v>
      </c>
      <c r="G9276">
        <v>228.03507995605469</v>
      </c>
      <c r="H9276">
        <v>34.797466278076172</v>
      </c>
      <c r="I9276">
        <v>133.96492004394531</v>
      </c>
      <c r="J9276">
        <v>9.3638095855712891</v>
      </c>
      <c r="K9276">
        <v>6.9649147987365723</v>
      </c>
      <c r="L9276">
        <v>8.4331235885620117</v>
      </c>
      <c r="M9276">
        <v>293</v>
      </c>
      <c r="N9276">
        <v>6.396662712097168</v>
      </c>
      <c r="O9276">
        <v>124.07016754150391</v>
      </c>
      <c r="P9276">
        <v>10.807011604309082</v>
      </c>
      <c r="Q9276">
        <v>63.070171356201172</v>
      </c>
    </row>
    <row r="9277" spans="1:17" x14ac:dyDescent="0.2">
      <c r="A9277">
        <v>46168.340277777781</v>
      </c>
      <c r="B9277">
        <v>30.977554321289063</v>
      </c>
      <c r="C9277">
        <v>86</v>
      </c>
      <c r="D9277">
        <v>29.420555114746094</v>
      </c>
      <c r="E9277">
        <v>357</v>
      </c>
      <c r="F9277">
        <v>50.670383453369141</v>
      </c>
      <c r="G9277">
        <v>228.9307861328125</v>
      </c>
      <c r="H9277">
        <v>34.811550140380859</v>
      </c>
      <c r="I9277">
        <v>134.96539306640625</v>
      </c>
      <c r="J9277">
        <v>9.5473508834838867</v>
      </c>
      <c r="K9277">
        <v>7</v>
      </c>
      <c r="L9277">
        <v>8.4314002990722656</v>
      </c>
      <c r="M9277">
        <v>293.03460693359375</v>
      </c>
      <c r="N9277">
        <v>6.0591897964477539</v>
      </c>
      <c r="O9277">
        <v>128.9307861328125</v>
      </c>
      <c r="P9277">
        <v>10.421069145202637</v>
      </c>
      <c r="Q9277">
        <v>63</v>
      </c>
    </row>
    <row r="9278" spans="1:17" x14ac:dyDescent="0.2">
      <c r="A9278">
        <v>46168.347222222219</v>
      </c>
      <c r="B9278">
        <v>31.176216125488281</v>
      </c>
      <c r="C9278">
        <v>86</v>
      </c>
      <c r="D9278">
        <v>29.240015029907227</v>
      </c>
      <c r="E9278">
        <v>357</v>
      </c>
      <c r="F9278">
        <v>52.735237121582031</v>
      </c>
      <c r="G9278">
        <v>230.86241149902344</v>
      </c>
      <c r="H9278">
        <v>35.088855743408203</v>
      </c>
      <c r="I9278">
        <v>135</v>
      </c>
      <c r="J9278">
        <v>9.4437713623046875</v>
      </c>
      <c r="K9278">
        <v>6.965604305267334</v>
      </c>
      <c r="L9278">
        <v>8.3829431533813477</v>
      </c>
      <c r="M9278">
        <v>293.96560668945313</v>
      </c>
      <c r="N9278">
        <v>6.2980694770812988</v>
      </c>
      <c r="O9278">
        <v>125.96560668945313</v>
      </c>
      <c r="P9278">
        <v>10.608159065246582</v>
      </c>
      <c r="Q9278">
        <v>62.034397125244141</v>
      </c>
    </row>
    <row r="9279" spans="1:17" x14ac:dyDescent="0.2">
      <c r="A9279">
        <v>46168.354166666664</v>
      </c>
      <c r="B9279">
        <v>30.930604934692383</v>
      </c>
      <c r="C9279">
        <v>86.931350708007813</v>
      </c>
      <c r="D9279">
        <v>28.79063606262207</v>
      </c>
      <c r="E9279">
        <v>357.03433227539063</v>
      </c>
      <c r="F9279">
        <v>52.552799224853516</v>
      </c>
      <c r="G9279">
        <v>230.03433227539063</v>
      </c>
      <c r="H9279">
        <v>36.117950439453125</v>
      </c>
      <c r="I9279">
        <v>136.171630859375</v>
      </c>
      <c r="J9279">
        <v>9.4019842147827148</v>
      </c>
      <c r="K9279">
        <v>5.1029777526855469</v>
      </c>
      <c r="L9279">
        <v>8.3378190994262695</v>
      </c>
      <c r="M9279">
        <v>293.03433227539063</v>
      </c>
      <c r="N9279">
        <v>6.341526985168457</v>
      </c>
      <c r="O9279">
        <v>128</v>
      </c>
      <c r="P9279">
        <v>10.467811584472656</v>
      </c>
      <c r="Q9279">
        <v>64</v>
      </c>
    </row>
    <row r="9280" spans="1:17" x14ac:dyDescent="0.2">
      <c r="A9280">
        <v>46168.361111111109</v>
      </c>
      <c r="B9280">
        <v>30.940547943115234</v>
      </c>
      <c r="C9280">
        <v>86</v>
      </c>
      <c r="D9280">
        <v>28.895265579223633</v>
      </c>
      <c r="E9280">
        <v>358</v>
      </c>
      <c r="F9280">
        <v>50.128089904785156</v>
      </c>
      <c r="G9280">
        <v>228.96897888183594</v>
      </c>
      <c r="H9280">
        <v>33.9141845703125</v>
      </c>
      <c r="I9280">
        <v>135.93795776367188</v>
      </c>
      <c r="J9280">
        <v>9.8256607055664063</v>
      </c>
      <c r="K9280">
        <v>7.0310215950012207</v>
      </c>
      <c r="L9280">
        <v>8.5296230316162109</v>
      </c>
      <c r="M9280">
        <v>293.03103637695313</v>
      </c>
      <c r="N9280">
        <v>6.3010754585266113</v>
      </c>
      <c r="O9280">
        <v>128.93795776367188</v>
      </c>
      <c r="P9280">
        <v>10.758171081542969</v>
      </c>
      <c r="Q9280">
        <v>64.968978881835938</v>
      </c>
    </row>
    <row r="9281" spans="1:17" x14ac:dyDescent="0.2">
      <c r="A9281">
        <v>46168.368055555555</v>
      </c>
      <c r="B9281">
        <v>31.185630798339844</v>
      </c>
      <c r="C9281">
        <v>87</v>
      </c>
      <c r="D9281">
        <v>29.344657897949219</v>
      </c>
      <c r="E9281">
        <v>358.97103881835938</v>
      </c>
      <c r="F9281">
        <v>53.281490325927734</v>
      </c>
      <c r="G9281">
        <v>226.11589050292969</v>
      </c>
      <c r="H9281">
        <v>36.398906707763672</v>
      </c>
      <c r="I9281">
        <v>139.97102355957031</v>
      </c>
      <c r="J9281">
        <v>9.4084835052490234</v>
      </c>
      <c r="K9281">
        <v>8.913081169128418</v>
      </c>
      <c r="L9281">
        <v>8.6207027435302734</v>
      </c>
      <c r="M9281">
        <v>293.97103881835938</v>
      </c>
      <c r="N9281">
        <v>6.3451123237609863</v>
      </c>
      <c r="O9281">
        <v>126.88410949707031</v>
      </c>
      <c r="P9281">
        <v>10.813437461853027</v>
      </c>
      <c r="Q9281">
        <v>62</v>
      </c>
    </row>
    <row r="9282" spans="1:17" x14ac:dyDescent="0.2">
      <c r="A9282">
        <v>46168.375</v>
      </c>
      <c r="B9282">
        <v>31.22089958190918</v>
      </c>
      <c r="C9282">
        <v>87</v>
      </c>
      <c r="D9282">
        <v>28.595678329467773</v>
      </c>
      <c r="E9282">
        <v>358.96868896484375</v>
      </c>
      <c r="F9282">
        <v>56.497768402099609</v>
      </c>
      <c r="G9282">
        <v>228.03131103515625</v>
      </c>
      <c r="H9282">
        <v>36.277473449707031</v>
      </c>
      <c r="I9282">
        <v>134.06260681152344</v>
      </c>
      <c r="J9282">
        <v>9.6257247924804688</v>
      </c>
      <c r="K9282">
        <v>6.9686946868896484</v>
      </c>
      <c r="L9282">
        <v>8.5251007080078125</v>
      </c>
      <c r="M9282">
        <v>293.03131103515625</v>
      </c>
      <c r="N9282">
        <v>6.0619025230407715</v>
      </c>
      <c r="O9282">
        <v>127.87477874755859</v>
      </c>
      <c r="P9282">
        <v>10.809678077697754</v>
      </c>
      <c r="Q9282">
        <v>63</v>
      </c>
    </row>
    <row r="9283" spans="1:17" x14ac:dyDescent="0.2">
      <c r="A9283">
        <v>46168.381944444445</v>
      </c>
      <c r="B9283">
        <v>31.487449645996094</v>
      </c>
      <c r="C9283">
        <v>87</v>
      </c>
      <c r="D9283">
        <v>29.193881988525391</v>
      </c>
      <c r="E9283">
        <v>358</v>
      </c>
      <c r="F9283">
        <v>54.913105010986328</v>
      </c>
      <c r="G9283">
        <v>229.9700927734375</v>
      </c>
      <c r="H9283">
        <v>36.445587158203125</v>
      </c>
      <c r="I9283">
        <v>138</v>
      </c>
      <c r="J9283">
        <v>9.585200309753418</v>
      </c>
      <c r="K9283">
        <v>5.0299038887023926</v>
      </c>
      <c r="L9283">
        <v>8.5266170501708984</v>
      </c>
      <c r="M9283">
        <v>293</v>
      </c>
      <c r="N9283">
        <v>6.3891677856445313</v>
      </c>
      <c r="O9283">
        <v>126.88038635253906</v>
      </c>
      <c r="P9283">
        <v>10.810855865478516</v>
      </c>
      <c r="Q9283">
        <v>62.970096588134766</v>
      </c>
    </row>
    <row r="9284" spans="1:17" x14ac:dyDescent="0.2">
      <c r="A9284">
        <v>46168.388888888891</v>
      </c>
      <c r="B9284">
        <v>31.543146133422852</v>
      </c>
      <c r="C9284">
        <v>85.029945373535156</v>
      </c>
      <c r="D9284">
        <v>29.279209136962891</v>
      </c>
      <c r="E9284">
        <v>358</v>
      </c>
      <c r="F9284">
        <v>54.26116943359375</v>
      </c>
      <c r="G9284">
        <v>227.02993774414063</v>
      </c>
      <c r="H9284">
        <v>35.728420257568359</v>
      </c>
      <c r="I9284">
        <v>135.97006225585938</v>
      </c>
      <c r="J9284">
        <v>9.5367441177368164</v>
      </c>
      <c r="K9284">
        <v>5.9700560569763184</v>
      </c>
      <c r="L9284">
        <v>8.5237159729003906</v>
      </c>
      <c r="M9284">
        <v>293</v>
      </c>
      <c r="N9284">
        <v>6.6270418167114258</v>
      </c>
      <c r="O9284">
        <v>124.02994537353516</v>
      </c>
      <c r="P9284">
        <v>11.04149341583252</v>
      </c>
      <c r="Q9284">
        <v>63</v>
      </c>
    </row>
    <row r="9285" spans="1:17" x14ac:dyDescent="0.2">
      <c r="A9285">
        <v>46168.395833333336</v>
      </c>
      <c r="B9285">
        <v>31.347410202026367</v>
      </c>
      <c r="C9285">
        <v>85.024803161621094</v>
      </c>
      <c r="D9285">
        <v>29.544069290161133</v>
      </c>
      <c r="E9285">
        <v>357.97518920898438</v>
      </c>
      <c r="F9285">
        <v>53.771018981933594</v>
      </c>
      <c r="G9285">
        <v>228.92559814453125</v>
      </c>
      <c r="H9285">
        <v>36.447917938232422</v>
      </c>
      <c r="I9285">
        <v>137</v>
      </c>
      <c r="J9285">
        <v>9.7209634780883789</v>
      </c>
      <c r="K9285">
        <v>6.0248007774353027</v>
      </c>
      <c r="L9285">
        <v>8.5254154205322266</v>
      </c>
      <c r="M9285">
        <v>293.02481079101563</v>
      </c>
      <c r="N9285">
        <v>6.2556304931640625</v>
      </c>
      <c r="O9285">
        <v>125.04959869384766</v>
      </c>
      <c r="P9285">
        <v>10.858065605163574</v>
      </c>
      <c r="Q9285">
        <v>63.024799346923828</v>
      </c>
    </row>
    <row r="9286" spans="1:17" x14ac:dyDescent="0.2">
      <c r="A9286">
        <v>46168.402777777781</v>
      </c>
      <c r="B9286">
        <v>32.0208740234375</v>
      </c>
      <c r="C9286">
        <v>85.975349426269531</v>
      </c>
      <c r="D9286">
        <v>29.731935501098633</v>
      </c>
      <c r="E9286">
        <v>358</v>
      </c>
      <c r="F9286">
        <v>53.876300811767578</v>
      </c>
      <c r="G9286">
        <v>225.12326049804688</v>
      </c>
      <c r="H9286">
        <v>36.079647064208984</v>
      </c>
      <c r="I9286">
        <v>137.024658203125</v>
      </c>
      <c r="J9286">
        <v>9.2604837417602539</v>
      </c>
      <c r="K9286">
        <v>6.9753479957580566</v>
      </c>
      <c r="L9286">
        <v>8.5774526596069336</v>
      </c>
      <c r="M9286">
        <v>293.975341796875</v>
      </c>
      <c r="N9286">
        <v>6.4942445755004883</v>
      </c>
      <c r="O9286">
        <v>126.95069885253906</v>
      </c>
      <c r="P9286">
        <v>11.192378997802734</v>
      </c>
      <c r="Q9286">
        <v>63.975349426269531</v>
      </c>
    </row>
    <row r="9287" spans="1:17" x14ac:dyDescent="0.2">
      <c r="A9287">
        <v>46168.409722222219</v>
      </c>
      <c r="B9287">
        <v>31.647012710571289</v>
      </c>
      <c r="C9287">
        <v>86.025978088378906</v>
      </c>
      <c r="D9287">
        <v>29.371278762817383</v>
      </c>
      <c r="E9287">
        <v>358.97402954101563</v>
      </c>
      <c r="F9287">
        <v>51.759311676025391</v>
      </c>
      <c r="G9287">
        <v>226.05195617675781</v>
      </c>
      <c r="H9287">
        <v>35.671863555908203</v>
      </c>
      <c r="I9287">
        <v>134.97402954101563</v>
      </c>
      <c r="J9287">
        <v>9.7774219512939453</v>
      </c>
      <c r="K9287">
        <v>5.0779252052307129</v>
      </c>
      <c r="L9287">
        <v>8.5278759002685547</v>
      </c>
      <c r="M9287">
        <v>293.02597045898438</v>
      </c>
      <c r="N9287">
        <v>6.0174570083618164</v>
      </c>
      <c r="O9287">
        <v>126.02597808837891</v>
      </c>
      <c r="P9287">
        <v>10.94769287109375</v>
      </c>
      <c r="Q9287">
        <v>63.051948547363281</v>
      </c>
    </row>
    <row r="9288" spans="1:17" x14ac:dyDescent="0.2">
      <c r="A9288">
        <v>46168.416666666664</v>
      </c>
      <c r="B9288">
        <v>30.977256774902344</v>
      </c>
      <c r="C9288">
        <v>86.074394226074219</v>
      </c>
      <c r="D9288">
        <v>28.892246246337891</v>
      </c>
      <c r="E9288">
        <v>358.03720092773438</v>
      </c>
      <c r="F9288">
        <v>53.961982727050781</v>
      </c>
      <c r="G9288">
        <v>230.88841247558594</v>
      </c>
      <c r="H9288">
        <v>37.127765655517578</v>
      </c>
      <c r="I9288">
        <v>140.73960876464844</v>
      </c>
      <c r="J9288">
        <v>9.6372871398925781</v>
      </c>
      <c r="K9288">
        <v>6</v>
      </c>
      <c r="L9288">
        <v>8.4351301193237305</v>
      </c>
      <c r="M9288">
        <v>293.03720092773438</v>
      </c>
      <c r="N9288">
        <v>6.3034758567810059</v>
      </c>
      <c r="O9288">
        <v>126.96279907226563</v>
      </c>
      <c r="P9288">
        <v>10.762373924255371</v>
      </c>
      <c r="Q9288">
        <v>64</v>
      </c>
    </row>
    <row r="9289" spans="1:17" x14ac:dyDescent="0.2">
      <c r="A9289">
        <v>46168.423611111109</v>
      </c>
      <c r="B9289">
        <v>32.2130126953125</v>
      </c>
      <c r="C9289">
        <v>86</v>
      </c>
      <c r="D9289">
        <v>29.736173629760742</v>
      </c>
      <c r="E9289">
        <v>357.95834350585938</v>
      </c>
      <c r="F9289">
        <v>50.899299621582031</v>
      </c>
      <c r="G9289">
        <v>229.95832824707031</v>
      </c>
      <c r="H9289">
        <v>33.932868957519531</v>
      </c>
      <c r="I9289">
        <v>138</v>
      </c>
      <c r="J9289">
        <v>9.628779411315918</v>
      </c>
      <c r="K9289">
        <v>6.0416665077209473</v>
      </c>
      <c r="L9289">
        <v>8.480189323425293</v>
      </c>
      <c r="M9289">
        <v>294.04165649414063</v>
      </c>
      <c r="N9289">
        <v>6.8552064895629883</v>
      </c>
      <c r="O9289">
        <v>127</v>
      </c>
      <c r="P9289">
        <v>10.848021507263184</v>
      </c>
      <c r="Q9289">
        <v>65</v>
      </c>
    </row>
    <row r="9290" spans="1:17" x14ac:dyDescent="0.2">
      <c r="A9290">
        <v>46168.430555555555</v>
      </c>
      <c r="B9290">
        <v>32.109176635742188</v>
      </c>
      <c r="C9290">
        <v>86</v>
      </c>
      <c r="D9290">
        <v>29.688671112060547</v>
      </c>
      <c r="E9290">
        <v>357.03778076171875</v>
      </c>
      <c r="F9290">
        <v>50.869022369384766</v>
      </c>
      <c r="G9290">
        <v>224.07554626464844</v>
      </c>
      <c r="H9290">
        <v>35.561698913574219</v>
      </c>
      <c r="I9290">
        <v>133.11331176757813</v>
      </c>
      <c r="J9290">
        <v>9.5439977645874023</v>
      </c>
      <c r="K9290">
        <v>7.9244608879089355</v>
      </c>
      <c r="L9290">
        <v>8.5714044570922852</v>
      </c>
      <c r="M9290">
        <v>294</v>
      </c>
      <c r="N9290">
        <v>6.4434094429016113</v>
      </c>
      <c r="O9290">
        <v>125.96222686767578</v>
      </c>
      <c r="P9290">
        <v>10.810931205749512</v>
      </c>
      <c r="Q9290">
        <v>63.037769317626953</v>
      </c>
    </row>
    <row r="9291" spans="1:17" x14ac:dyDescent="0.2">
      <c r="A9291">
        <v>46168.4375</v>
      </c>
      <c r="B9291">
        <v>31.192367553710938</v>
      </c>
      <c r="C9291">
        <v>87</v>
      </c>
      <c r="D9291">
        <v>28.866926193237305</v>
      </c>
      <c r="E9291">
        <v>358</v>
      </c>
      <c r="F9291">
        <v>54.785903930664063</v>
      </c>
      <c r="G9291">
        <v>229.22601318359375</v>
      </c>
      <c r="H9291">
        <v>35.453678131103516</v>
      </c>
      <c r="I9291">
        <v>139.96232604980469</v>
      </c>
      <c r="J9291">
        <v>9.6372413635253906</v>
      </c>
      <c r="K9291">
        <v>6</v>
      </c>
      <c r="L9291">
        <v>8.4297237396240234</v>
      </c>
      <c r="M9291">
        <v>293</v>
      </c>
      <c r="N9291">
        <v>6.2030010223388672</v>
      </c>
      <c r="O9291">
        <v>125.11300659179688</v>
      </c>
      <c r="P9291">
        <v>10.65644645690918</v>
      </c>
      <c r="Q9291">
        <v>63</v>
      </c>
    </row>
    <row r="9292" spans="1:17" x14ac:dyDescent="0.2">
      <c r="A9292">
        <v>46168.444444444445</v>
      </c>
      <c r="B9292">
        <v>32.206016540527344</v>
      </c>
      <c r="C9292">
        <v>85.962043762207031</v>
      </c>
      <c r="D9292">
        <v>30.013044357299805</v>
      </c>
      <c r="E9292">
        <v>357.9620361328125</v>
      </c>
      <c r="F9292">
        <v>52.106571197509766</v>
      </c>
      <c r="G9292">
        <v>228.11386108398438</v>
      </c>
      <c r="H9292">
        <v>33.333160400390625</v>
      </c>
      <c r="I9292">
        <v>139.96205139160156</v>
      </c>
      <c r="J9292">
        <v>9.4636526107788086</v>
      </c>
      <c r="K9292">
        <v>5.9620461463928223</v>
      </c>
      <c r="L9292">
        <v>8.4334011077880859</v>
      </c>
      <c r="M9292">
        <v>293</v>
      </c>
      <c r="N9292">
        <v>6.3931241035461426</v>
      </c>
      <c r="O9292">
        <v>128.96205139160156</v>
      </c>
      <c r="P9292">
        <v>10.613502502441406</v>
      </c>
      <c r="Q9292">
        <v>63</v>
      </c>
    </row>
    <row r="9293" spans="1:17" x14ac:dyDescent="0.2">
      <c r="A9293">
        <v>46168.451388888891</v>
      </c>
      <c r="B9293">
        <v>32.604621887207031</v>
      </c>
      <c r="C9293">
        <v>85.033401489257813</v>
      </c>
      <c r="D9293">
        <v>29.208499908447266</v>
      </c>
      <c r="E9293">
        <v>357.03341674804688</v>
      </c>
      <c r="F9293">
        <v>52.501949310302734</v>
      </c>
      <c r="G9293">
        <v>230.86639404296875</v>
      </c>
      <c r="H9293">
        <v>33.368541717529297</v>
      </c>
      <c r="I9293">
        <v>132.10020446777344</v>
      </c>
      <c r="J9293">
        <v>9.7410211563110352</v>
      </c>
      <c r="K9293">
        <v>6.9665980339050293</v>
      </c>
      <c r="L9293">
        <v>8.4797887802124023</v>
      </c>
      <c r="M9293">
        <v>294.03341674804688</v>
      </c>
      <c r="N9293">
        <v>6.5015654563903809</v>
      </c>
      <c r="O9293">
        <v>127</v>
      </c>
      <c r="P9293">
        <v>10.898886680603027</v>
      </c>
      <c r="Q9293">
        <v>64.966598510742188</v>
      </c>
    </row>
    <row r="9294" spans="1:17" x14ac:dyDescent="0.2">
      <c r="A9294">
        <v>46168.458333333336</v>
      </c>
      <c r="B9294">
        <v>31.936029434204102</v>
      </c>
      <c r="C9294">
        <v>86</v>
      </c>
      <c r="D9294">
        <v>29.631597518920898</v>
      </c>
      <c r="E9294">
        <v>358.89993286132813</v>
      </c>
      <c r="F9294">
        <v>53.485179901123047</v>
      </c>
      <c r="G9294">
        <v>225.20014953613281</v>
      </c>
      <c r="H9294">
        <v>35.311206817626953</v>
      </c>
      <c r="I9294">
        <v>138.93328857421875</v>
      </c>
      <c r="J9294">
        <v>9.6408910751342773</v>
      </c>
      <c r="K9294">
        <v>6</v>
      </c>
      <c r="L9294">
        <v>8.4781703948974609</v>
      </c>
      <c r="M9294">
        <v>294</v>
      </c>
      <c r="N9294">
        <v>6.588749885559082</v>
      </c>
      <c r="O9294">
        <v>122</v>
      </c>
      <c r="P9294">
        <v>11.184720993041992</v>
      </c>
      <c r="Q9294">
        <v>63</v>
      </c>
    </row>
    <row r="9295" spans="1:17" x14ac:dyDescent="0.2">
      <c r="A9295">
        <v>46168.465277777781</v>
      </c>
      <c r="B9295">
        <v>32.52294921875</v>
      </c>
      <c r="C9295">
        <v>85.93017578125</v>
      </c>
      <c r="D9295">
        <v>29.737810134887695</v>
      </c>
      <c r="E9295">
        <v>357.965087890625</v>
      </c>
      <c r="F9295">
        <v>51.473461151123047</v>
      </c>
      <c r="G9295">
        <v>224.93017578125</v>
      </c>
      <c r="H9295">
        <v>34.388092041015625</v>
      </c>
      <c r="I9295">
        <v>134.965087890625</v>
      </c>
      <c r="J9295">
        <v>9.6307430267333984</v>
      </c>
      <c r="K9295">
        <v>6.0349106788635254</v>
      </c>
      <c r="L9295">
        <v>8.4764795303344727</v>
      </c>
      <c r="M9295">
        <v>293.965087890625</v>
      </c>
      <c r="N9295">
        <v>6.3014521598815918</v>
      </c>
      <c r="O9295">
        <v>123.06982421875</v>
      </c>
      <c r="P9295">
        <v>10.801920890808105</v>
      </c>
      <c r="Q9295">
        <v>62.034912109375</v>
      </c>
    </row>
    <row r="9296" spans="1:17" x14ac:dyDescent="0.2">
      <c r="A9296">
        <v>46168.472222222219</v>
      </c>
      <c r="B9296">
        <v>31.839437484741211</v>
      </c>
      <c r="C9296">
        <v>85.965728759765625</v>
      </c>
      <c r="D9296">
        <v>29.742946624755859</v>
      </c>
      <c r="E9296">
        <v>358</v>
      </c>
      <c r="F9296">
        <v>52.691738128662109</v>
      </c>
      <c r="G9296">
        <v>225.13706970214844</v>
      </c>
      <c r="H9296">
        <v>36.905055999755859</v>
      </c>
      <c r="I9296">
        <v>135.06854248046875</v>
      </c>
      <c r="J9296">
        <v>9.6342506408691406</v>
      </c>
      <c r="K9296">
        <v>6</v>
      </c>
      <c r="L9296">
        <v>8.5750637054443359</v>
      </c>
      <c r="M9296">
        <v>294</v>
      </c>
      <c r="N9296">
        <v>6.6388568878173828</v>
      </c>
      <c r="O9296">
        <v>125.96572875976563</v>
      </c>
      <c r="P9296">
        <v>10.661592483520508</v>
      </c>
      <c r="Q9296">
        <v>64.034271240234375</v>
      </c>
    </row>
    <row r="9297" spans="1:17" x14ac:dyDescent="0.2">
      <c r="A9297">
        <v>46168.479166666664</v>
      </c>
      <c r="B9297">
        <v>31.490137100219727</v>
      </c>
      <c r="C9297">
        <v>86.99566650390625</v>
      </c>
      <c r="D9297">
        <v>29.360162734985352</v>
      </c>
      <c r="E9297">
        <v>358.9913330078125</v>
      </c>
      <c r="F9297">
        <v>55.121845245361328</v>
      </c>
      <c r="G9297">
        <v>226.0086669921875</v>
      </c>
      <c r="H9297">
        <v>35.665363311767578</v>
      </c>
      <c r="I9297">
        <v>133.0086669921875</v>
      </c>
      <c r="J9297">
        <v>9.6404714584350586</v>
      </c>
      <c r="K9297">
        <v>6.008659839630127</v>
      </c>
      <c r="L9297">
        <v>8.4781703948974609</v>
      </c>
      <c r="M9297">
        <v>294</v>
      </c>
      <c r="N9297">
        <v>6.3953824043273926</v>
      </c>
      <c r="O9297">
        <v>124.00865936279297</v>
      </c>
      <c r="P9297">
        <v>10.803192138671875</v>
      </c>
      <c r="Q9297">
        <v>63.004329681396484</v>
      </c>
    </row>
    <row r="9298" spans="1:17" x14ac:dyDescent="0.2">
      <c r="A9298">
        <v>46168.486111111109</v>
      </c>
      <c r="B9298">
        <v>31.538000106811523</v>
      </c>
      <c r="C9298">
        <v>85.002334594726563</v>
      </c>
      <c r="D9298">
        <v>29.309001922607422</v>
      </c>
      <c r="E9298">
        <v>357.00466918945313</v>
      </c>
      <c r="F9298">
        <v>54.938320159912109</v>
      </c>
      <c r="G9298">
        <v>230.00233459472656</v>
      </c>
      <c r="H9298">
        <v>34.790950775146484</v>
      </c>
      <c r="I9298">
        <v>137.99766540527344</v>
      </c>
      <c r="J9298">
        <v>9.6406650543212891</v>
      </c>
      <c r="K9298">
        <v>6</v>
      </c>
      <c r="L9298">
        <v>8.3815031051635742</v>
      </c>
      <c r="M9298">
        <v>294</v>
      </c>
      <c r="N9298">
        <v>6.4436359405517578</v>
      </c>
      <c r="O9298">
        <v>128.99766540527344</v>
      </c>
      <c r="P9298">
        <v>10.610051155090332</v>
      </c>
      <c r="Q9298">
        <v>65.002334594726563</v>
      </c>
    </row>
    <row r="9299" spans="1:17" x14ac:dyDescent="0.2">
      <c r="A9299">
        <v>46168.493055555555</v>
      </c>
      <c r="B9299">
        <v>30.285181045532227</v>
      </c>
      <c r="C9299">
        <v>86</v>
      </c>
      <c r="D9299">
        <v>28.393913269042969</v>
      </c>
      <c r="E9299">
        <v>357.990478515625</v>
      </c>
      <c r="F9299">
        <v>53.364715576171875</v>
      </c>
      <c r="G9299">
        <v>231.98094177246094</v>
      </c>
      <c r="H9299">
        <v>35.765655517578125</v>
      </c>
      <c r="I9299">
        <v>136.009521484375</v>
      </c>
      <c r="J9299">
        <v>9.6874914169311523</v>
      </c>
      <c r="K9299">
        <v>10</v>
      </c>
      <c r="L9299">
        <v>8.3332920074462891</v>
      </c>
      <c r="M9299">
        <v>295.009521484375</v>
      </c>
      <c r="N9299">
        <v>6.6884121894836426</v>
      </c>
      <c r="O9299">
        <v>127.00952911376953</v>
      </c>
      <c r="P9299">
        <v>10.320528984069824</v>
      </c>
      <c r="Q9299">
        <v>63.009525299072266</v>
      </c>
    </row>
    <row r="9300" spans="1:17" x14ac:dyDescent="0.2">
      <c r="A9300">
        <v>46168.5</v>
      </c>
      <c r="B9300">
        <v>32.076156616210938</v>
      </c>
      <c r="C9300">
        <v>86.991653442382813</v>
      </c>
      <c r="D9300">
        <v>29.554502487182617</v>
      </c>
      <c r="E9300">
        <v>357.99163818359375</v>
      </c>
      <c r="F9300">
        <v>51.443828582763672</v>
      </c>
      <c r="G9300">
        <v>224.01669311523438</v>
      </c>
      <c r="H9300">
        <v>31.727325439453125</v>
      </c>
      <c r="I9300">
        <v>129.02503967285156</v>
      </c>
      <c r="J9300">
        <v>9.7854223251342773</v>
      </c>
      <c r="K9300">
        <v>9.0083475112915039</v>
      </c>
      <c r="L9300">
        <v>8.3328304290771484</v>
      </c>
      <c r="M9300">
        <v>295</v>
      </c>
      <c r="N9300">
        <v>6.5875368118286133</v>
      </c>
      <c r="O9300">
        <v>127.97496032714844</v>
      </c>
      <c r="P9300">
        <v>10.27231502532959</v>
      </c>
      <c r="Q9300">
        <v>61.991653442382813</v>
      </c>
    </row>
    <row r="9301" spans="1:17" x14ac:dyDescent="0.2">
      <c r="A9301">
        <v>46168.506944444445</v>
      </c>
      <c r="B9301">
        <v>30.905431747436523</v>
      </c>
      <c r="C9301">
        <v>87</v>
      </c>
      <c r="D9301">
        <v>28.724264144897461</v>
      </c>
      <c r="E9301">
        <v>356.01467895507813</v>
      </c>
      <c r="F9301">
        <v>48.658603668212891</v>
      </c>
      <c r="G9301">
        <v>230.98532104492188</v>
      </c>
      <c r="H9301">
        <v>33.821830749511719</v>
      </c>
      <c r="I9301">
        <v>132.02934265136719</v>
      </c>
      <c r="J9301">
        <v>9.4969730377197266</v>
      </c>
      <c r="K9301">
        <v>9.0073366165161133</v>
      </c>
      <c r="L9301">
        <v>8.2843837738037109</v>
      </c>
      <c r="M9301">
        <v>294</v>
      </c>
      <c r="N9301">
        <v>6.5883946418762207</v>
      </c>
      <c r="O9301">
        <v>128</v>
      </c>
      <c r="P9301">
        <v>10.368302345275879</v>
      </c>
      <c r="Q9301">
        <v>61</v>
      </c>
    </row>
    <row r="9302" spans="1:17" x14ac:dyDescent="0.2">
      <c r="A9302">
        <v>46168.513888888891</v>
      </c>
      <c r="B9302">
        <v>30.903104782104492</v>
      </c>
      <c r="C9302">
        <v>86.9813232421875</v>
      </c>
      <c r="D9302">
        <v>28.580831527709961</v>
      </c>
      <c r="E9302">
        <v>358</v>
      </c>
      <c r="F9302">
        <v>49.864761352539063</v>
      </c>
      <c r="G9302">
        <v>226.00933837890625</v>
      </c>
      <c r="H9302">
        <v>33.098590850830078</v>
      </c>
      <c r="I9302">
        <v>130.037353515625</v>
      </c>
      <c r="J9302">
        <v>9.5910873413085938</v>
      </c>
      <c r="K9302">
        <v>10.00933837890625</v>
      </c>
      <c r="L9302">
        <v>8.2843837738037109</v>
      </c>
      <c r="M9302">
        <v>294</v>
      </c>
      <c r="N9302">
        <v>6.3012361526489258</v>
      </c>
      <c r="O9302">
        <v>125.00933837890625</v>
      </c>
      <c r="P9302">
        <v>10.463580131530762</v>
      </c>
      <c r="Q9302">
        <v>60.00933837890625</v>
      </c>
    </row>
    <row r="9303" spans="1:17" x14ac:dyDescent="0.2">
      <c r="A9303">
        <v>46168.520833333336</v>
      </c>
      <c r="B9303">
        <v>30.912708282470703</v>
      </c>
      <c r="C9303">
        <v>86.007682800292969</v>
      </c>
      <c r="D9303">
        <v>28.920810699462891</v>
      </c>
      <c r="E9303">
        <v>357.015380859375</v>
      </c>
      <c r="F9303">
        <v>54.275238037109375</v>
      </c>
      <c r="G9303">
        <v>229</v>
      </c>
      <c r="H9303">
        <v>35.588588714599609</v>
      </c>
      <c r="I9303">
        <v>135.97694396972656</v>
      </c>
      <c r="J9303">
        <v>9.3979129791259766</v>
      </c>
      <c r="K9303">
        <v>8.0076828002929688</v>
      </c>
      <c r="L9303">
        <v>8.2843837738037109</v>
      </c>
      <c r="M9303">
        <v>294</v>
      </c>
      <c r="N9303">
        <v>6.7791867256164551</v>
      </c>
      <c r="O9303">
        <v>127</v>
      </c>
      <c r="P9303">
        <v>10.416410446166992</v>
      </c>
      <c r="Q9303">
        <v>61.992317199707031</v>
      </c>
    </row>
    <row r="9304" spans="1:17" x14ac:dyDescent="0.2">
      <c r="A9304">
        <v>46168.527777777781</v>
      </c>
      <c r="B9304">
        <v>29.802818298339844</v>
      </c>
      <c r="C9304">
        <v>87.992034912109375</v>
      </c>
      <c r="D9304">
        <v>28.297111511230469</v>
      </c>
      <c r="E9304">
        <v>357.99203491210938</v>
      </c>
      <c r="F9304">
        <v>53.415473937988281</v>
      </c>
      <c r="G9304">
        <v>228.97610473632813</v>
      </c>
      <c r="H9304">
        <v>34.787036895751953</v>
      </c>
      <c r="I9304">
        <v>135.96017456054688</v>
      </c>
      <c r="J9304">
        <v>9.3978862762451172</v>
      </c>
      <c r="K9304">
        <v>8.9920339584350586</v>
      </c>
      <c r="L9304">
        <v>8.3805055618286133</v>
      </c>
      <c r="M9304">
        <v>294</v>
      </c>
      <c r="N9304">
        <v>6.2042636871337891</v>
      </c>
      <c r="O9304">
        <v>127.98406982421875</v>
      </c>
      <c r="P9304">
        <v>10.369907379150391</v>
      </c>
      <c r="Q9304">
        <v>61.007965087890625</v>
      </c>
    </row>
    <row r="9305" spans="1:17" x14ac:dyDescent="0.2">
      <c r="A9305">
        <v>46168.534722222219</v>
      </c>
      <c r="B9305">
        <v>30.958047866821289</v>
      </c>
      <c r="C9305">
        <v>87.980972290039063</v>
      </c>
      <c r="D9305">
        <v>28.586004257202148</v>
      </c>
      <c r="E9305">
        <v>358.99365234375</v>
      </c>
      <c r="F9305">
        <v>50.527744293212891</v>
      </c>
      <c r="G9305">
        <v>223.05075073242188</v>
      </c>
      <c r="H9305">
        <v>35.692913055419922</v>
      </c>
      <c r="I9305">
        <v>131.05075073242188</v>
      </c>
      <c r="J9305">
        <v>9.5427684783935547</v>
      </c>
      <c r="K9305">
        <v>8</v>
      </c>
      <c r="L9305">
        <v>8.3812770843505859</v>
      </c>
      <c r="M9305">
        <v>294</v>
      </c>
      <c r="N9305">
        <v>6.2983770370483398</v>
      </c>
      <c r="O9305">
        <v>126.01268768310547</v>
      </c>
      <c r="P9305">
        <v>10.561993598937988</v>
      </c>
      <c r="Q9305">
        <v>62.006343841552734</v>
      </c>
    </row>
    <row r="9306" spans="1:17" x14ac:dyDescent="0.2">
      <c r="A9306">
        <v>46168.541666666664</v>
      </c>
      <c r="B9306">
        <v>31.538406372070313</v>
      </c>
      <c r="C9306">
        <v>87.988021850585938</v>
      </c>
      <c r="D9306">
        <v>28.290931701660156</v>
      </c>
      <c r="E9306">
        <v>358</v>
      </c>
      <c r="F9306">
        <v>54.147727966308594</v>
      </c>
      <c r="G9306">
        <v>229</v>
      </c>
      <c r="H9306">
        <v>36.224193572998047</v>
      </c>
      <c r="I9306">
        <v>129.0279541015625</v>
      </c>
      <c r="J9306">
        <v>9.6399240493774414</v>
      </c>
      <c r="K9306">
        <v>6.9920129776000977</v>
      </c>
      <c r="L9306">
        <v>8.477783203125</v>
      </c>
      <c r="M9306">
        <v>294</v>
      </c>
      <c r="N9306">
        <v>6.5406894683837891</v>
      </c>
      <c r="O9306">
        <v>128.98802185058594</v>
      </c>
      <c r="P9306">
        <v>10.755165100097656</v>
      </c>
      <c r="Q9306">
        <v>63.003993988037109</v>
      </c>
    </row>
    <row r="9307" spans="1:17" x14ac:dyDescent="0.2">
      <c r="A9307">
        <v>46168.548611111109</v>
      </c>
      <c r="B9307">
        <v>31.731159210205078</v>
      </c>
      <c r="C9307">
        <v>85.011016845703125</v>
      </c>
      <c r="D9307">
        <v>28.681861877441406</v>
      </c>
      <c r="E9307">
        <v>358</v>
      </c>
      <c r="F9307">
        <v>53.491374969482422</v>
      </c>
      <c r="G9307">
        <v>230</v>
      </c>
      <c r="H9307">
        <v>35.853397369384766</v>
      </c>
      <c r="I9307">
        <v>137.98530578613281</v>
      </c>
      <c r="J9307">
        <v>9.5439977645874023</v>
      </c>
      <c r="K9307">
        <v>7.0036735534667969</v>
      </c>
      <c r="L9307">
        <v>8.4295454025268555</v>
      </c>
      <c r="M9307">
        <v>293.003662109375</v>
      </c>
      <c r="N9307">
        <v>6.7339119911193848</v>
      </c>
      <c r="O9307">
        <v>125</v>
      </c>
      <c r="P9307">
        <v>10.949130058288574</v>
      </c>
      <c r="Q9307">
        <v>63</v>
      </c>
    </row>
    <row r="9308" spans="1:17" x14ac:dyDescent="0.2">
      <c r="A9308">
        <v>46168.555555555555</v>
      </c>
      <c r="B9308">
        <v>31.200733184814453</v>
      </c>
      <c r="C9308">
        <v>86</v>
      </c>
      <c r="D9308">
        <v>28.58319091796875</v>
      </c>
      <c r="E9308">
        <v>358</v>
      </c>
      <c r="F9308">
        <v>49.7105712890625</v>
      </c>
      <c r="G9308">
        <v>228.003662109375</v>
      </c>
      <c r="H9308">
        <v>33.616668701171875</v>
      </c>
      <c r="I9308">
        <v>135.99266052246094</v>
      </c>
      <c r="J9308">
        <v>9.4474601745605469</v>
      </c>
      <c r="K9308">
        <v>6.0073394775390625</v>
      </c>
      <c r="L9308">
        <v>8.4781703948974609</v>
      </c>
      <c r="M9308">
        <v>294</v>
      </c>
      <c r="N9308">
        <v>6.4915003776550293</v>
      </c>
      <c r="O9308">
        <v>126.99266052246094</v>
      </c>
      <c r="P9308">
        <v>10.658804893493652</v>
      </c>
      <c r="Q9308">
        <v>62.996330261230469</v>
      </c>
    </row>
    <row r="9309" spans="1:17" x14ac:dyDescent="0.2">
      <c r="A9309">
        <v>46168.5625</v>
      </c>
      <c r="B9309">
        <v>31.054409027099609</v>
      </c>
      <c r="C9309">
        <v>86</v>
      </c>
      <c r="D9309">
        <v>29.068241119384766</v>
      </c>
      <c r="E9309">
        <v>358</v>
      </c>
      <c r="F9309">
        <v>52.370513916015625</v>
      </c>
      <c r="G9309">
        <v>225</v>
      </c>
      <c r="H9309">
        <v>34.349727630615234</v>
      </c>
      <c r="I9309">
        <v>139.99832153320313</v>
      </c>
      <c r="J9309">
        <v>9.6891584396362305</v>
      </c>
      <c r="K9309">
        <v>5.0003361701965332</v>
      </c>
      <c r="L9309">
        <v>8.478154182434082</v>
      </c>
      <c r="M9309">
        <v>292.00033569335938</v>
      </c>
      <c r="N9309">
        <v>6.2981348037719727</v>
      </c>
      <c r="O9309">
        <v>125.00201416015625</v>
      </c>
      <c r="P9309">
        <v>10.948951721191406</v>
      </c>
      <c r="Q9309">
        <v>62.00067138671875</v>
      </c>
    </row>
    <row r="9310" spans="1:17" x14ac:dyDescent="0.2">
      <c r="A9310">
        <v>46168.569444444445</v>
      </c>
      <c r="B9310">
        <v>30.285158157348633</v>
      </c>
      <c r="C9310">
        <v>85.013710021972656</v>
      </c>
      <c r="D9310">
        <v>28.485324859619141</v>
      </c>
      <c r="E9310">
        <v>358</v>
      </c>
      <c r="F9310">
        <v>53.800365447998047</v>
      </c>
      <c r="G9310">
        <v>228.01370239257813</v>
      </c>
      <c r="H9310">
        <v>35.942131042480469</v>
      </c>
      <c r="I9310">
        <v>135.95887756347656</v>
      </c>
      <c r="J9310">
        <v>9.6408910751342773</v>
      </c>
      <c r="K9310">
        <v>7</v>
      </c>
      <c r="L9310">
        <v>8.4775066375732422</v>
      </c>
      <c r="M9310">
        <v>293.98629760742188</v>
      </c>
      <c r="N9310">
        <v>6.5841012001037598</v>
      </c>
      <c r="O9310">
        <v>130.90403747558594</v>
      </c>
      <c r="P9310">
        <v>10.563370704650879</v>
      </c>
      <c r="Q9310">
        <v>63.972583770751953</v>
      </c>
    </row>
    <row r="9311" spans="1:17" x14ac:dyDescent="0.2">
      <c r="A9311">
        <v>46168.576388888891</v>
      </c>
      <c r="B9311">
        <v>31.536317825317383</v>
      </c>
      <c r="C9311">
        <v>86</v>
      </c>
      <c r="D9311">
        <v>29.113985061645508</v>
      </c>
      <c r="E9311">
        <v>357.0340576171875</v>
      </c>
      <c r="F9311">
        <v>52.430046081542969</v>
      </c>
      <c r="G9311">
        <v>228.96592712402344</v>
      </c>
      <c r="H9311">
        <v>36.697834014892578</v>
      </c>
      <c r="I9311">
        <v>137.01702880859375</v>
      </c>
      <c r="J9311">
        <v>9.5448226928710938</v>
      </c>
      <c r="K9311">
        <v>6.9659337997436523</v>
      </c>
      <c r="L9311">
        <v>8.4297237396240234</v>
      </c>
      <c r="M9311">
        <v>293</v>
      </c>
      <c r="N9311">
        <v>6.6347208023071289</v>
      </c>
      <c r="O9311">
        <v>129.94889831542969</v>
      </c>
      <c r="P9311">
        <v>10.658271789550781</v>
      </c>
      <c r="Q9311">
        <v>64.982963562011719</v>
      </c>
    </row>
    <row r="9312" spans="1:17" x14ac:dyDescent="0.2">
      <c r="A9312">
        <v>46168.583333333336</v>
      </c>
      <c r="B9312">
        <v>31.442689895629883</v>
      </c>
      <c r="C9312">
        <v>85.016288757324219</v>
      </c>
      <c r="D9312">
        <v>29.120407104492188</v>
      </c>
      <c r="E9312">
        <v>357.01629638671875</v>
      </c>
      <c r="F9312">
        <v>53.110988616943359</v>
      </c>
      <c r="G9312">
        <v>229.98371887207031</v>
      </c>
      <c r="H9312">
        <v>34.644905090332031</v>
      </c>
      <c r="I9312">
        <v>135.98371887207031</v>
      </c>
      <c r="J9312">
        <v>9.445526123046875</v>
      </c>
      <c r="K9312">
        <v>7.9837117195129395</v>
      </c>
      <c r="L9312">
        <v>8.4781703948974609</v>
      </c>
      <c r="M9312">
        <v>294</v>
      </c>
      <c r="N9312">
        <v>6.5895390510559082</v>
      </c>
      <c r="O9312">
        <v>124.98371124267578</v>
      </c>
      <c r="P9312">
        <v>10.759110450744629</v>
      </c>
      <c r="Q9312">
        <v>64</v>
      </c>
    </row>
    <row r="9313" spans="1:17" x14ac:dyDescent="0.2">
      <c r="A9313">
        <v>46168.590277777781</v>
      </c>
      <c r="B9313">
        <v>31.675399780273438</v>
      </c>
      <c r="C9313">
        <v>86</v>
      </c>
      <c r="D9313">
        <v>29.348503112792969</v>
      </c>
      <c r="E9313">
        <v>358</v>
      </c>
      <c r="F9313">
        <v>54.350311279296875</v>
      </c>
      <c r="G9313">
        <v>229.03004455566406</v>
      </c>
      <c r="H9313">
        <v>35.949626922607422</v>
      </c>
      <c r="I9313">
        <v>136.93989562988281</v>
      </c>
      <c r="J9313">
        <v>9.2591409683227539</v>
      </c>
      <c r="K9313">
        <v>6</v>
      </c>
      <c r="L9313">
        <v>8.5266170501708984</v>
      </c>
      <c r="M9313">
        <v>293</v>
      </c>
      <c r="N9313">
        <v>6.4896726608276367</v>
      </c>
      <c r="O9313">
        <v>126.01502227783203</v>
      </c>
      <c r="P9313">
        <v>10.948951721191406</v>
      </c>
      <c r="Q9313">
        <v>62.984973907470703</v>
      </c>
    </row>
    <row r="9314" spans="1:17" x14ac:dyDescent="0.2">
      <c r="A9314">
        <v>46168.597222222219</v>
      </c>
      <c r="B9314">
        <v>32.979007720947266</v>
      </c>
      <c r="C9314">
        <v>85</v>
      </c>
      <c r="D9314">
        <v>29.600927352905273</v>
      </c>
      <c r="E9314">
        <v>357</v>
      </c>
      <c r="F9314">
        <v>50.591529846191406</v>
      </c>
      <c r="G9314">
        <v>227.01432800292969</v>
      </c>
      <c r="H9314">
        <v>32.862125396728516</v>
      </c>
      <c r="I9314">
        <v>134.95701599121094</v>
      </c>
      <c r="J9314">
        <v>9.4962453842163086</v>
      </c>
      <c r="K9314">
        <v>5.0143284797668457</v>
      </c>
      <c r="L9314">
        <v>8.4311122894287109</v>
      </c>
      <c r="M9314">
        <v>293</v>
      </c>
      <c r="N9314">
        <v>6.3949627876281738</v>
      </c>
      <c r="O9314">
        <v>126.97134399414063</v>
      </c>
      <c r="P9314">
        <v>10.70880126953125</v>
      </c>
      <c r="Q9314">
        <v>63</v>
      </c>
    </row>
    <row r="9315" spans="1:17" x14ac:dyDescent="0.2">
      <c r="A9315">
        <v>46168.604166666664</v>
      </c>
      <c r="B9315">
        <v>31.635210037231445</v>
      </c>
      <c r="C9315">
        <v>85.004913330078125</v>
      </c>
      <c r="D9315">
        <v>29.552003860473633</v>
      </c>
      <c r="E9315">
        <v>358</v>
      </c>
      <c r="F9315">
        <v>53.137928009033203</v>
      </c>
      <c r="G9315">
        <v>224.01473999023438</v>
      </c>
      <c r="H9315">
        <v>36.418819427490234</v>
      </c>
      <c r="I9315">
        <v>130.02947998046875</v>
      </c>
      <c r="J9315">
        <v>9.6404151916503906</v>
      </c>
      <c r="K9315">
        <v>6.0049128532409668</v>
      </c>
      <c r="L9315">
        <v>8.4301996231079102</v>
      </c>
      <c r="M9315">
        <v>293</v>
      </c>
      <c r="N9315">
        <v>6.250575065612793</v>
      </c>
      <c r="O9315">
        <v>124.98526000976563</v>
      </c>
      <c r="P9315">
        <v>10.902647018432617</v>
      </c>
      <c r="Q9315">
        <v>63</v>
      </c>
    </row>
    <row r="9316" spans="1:17" x14ac:dyDescent="0.2">
      <c r="A9316">
        <v>46168.611111111109</v>
      </c>
      <c r="B9316">
        <v>31.34820556640625</v>
      </c>
      <c r="C9316">
        <v>85.014671325683594</v>
      </c>
      <c r="D9316">
        <v>29.40678596496582</v>
      </c>
      <c r="E9316">
        <v>357.00732421875</v>
      </c>
      <c r="F9316">
        <v>51.820545196533203</v>
      </c>
      <c r="G9316">
        <v>230.97065734863281</v>
      </c>
      <c r="H9316">
        <v>36.235637664794922</v>
      </c>
      <c r="I9316">
        <v>133.98533630371094</v>
      </c>
      <c r="J9316">
        <v>9.6893377304077148</v>
      </c>
      <c r="K9316">
        <v>9</v>
      </c>
      <c r="L9316">
        <v>8.3328304290771484</v>
      </c>
      <c r="M9316">
        <v>295</v>
      </c>
      <c r="N9316">
        <v>6.1078362464904785</v>
      </c>
      <c r="O9316">
        <v>128.00733947753906</v>
      </c>
      <c r="P9316">
        <v>10.611246109008789</v>
      </c>
      <c r="Q9316">
        <v>62.007335662841797</v>
      </c>
    </row>
    <row r="9317" spans="1:17" x14ac:dyDescent="0.2">
      <c r="A9317">
        <v>46168.618055555555</v>
      </c>
      <c r="B9317">
        <v>31.970746994018555</v>
      </c>
      <c r="C9317">
        <v>84.018661499023438</v>
      </c>
      <c r="D9317">
        <v>29.307987213134766</v>
      </c>
      <c r="E9317">
        <v>357.00933837890625</v>
      </c>
      <c r="F9317">
        <v>49.250762939453125</v>
      </c>
      <c r="G9317">
        <v>226.00932312011719</v>
      </c>
      <c r="H9317">
        <v>35.406845092773438</v>
      </c>
      <c r="I9317">
        <v>133.99067687988281</v>
      </c>
      <c r="J9317">
        <v>9.6404390335083008</v>
      </c>
      <c r="K9317">
        <v>8.0093288421630859</v>
      </c>
      <c r="L9317">
        <v>8.4288196563720703</v>
      </c>
      <c r="M9317">
        <v>295</v>
      </c>
      <c r="N9317">
        <v>6.2994251251220703</v>
      </c>
      <c r="O9317">
        <v>129.99067687988281</v>
      </c>
      <c r="P9317">
        <v>10.658271789550781</v>
      </c>
      <c r="Q9317">
        <v>63.018657684326172</v>
      </c>
    </row>
    <row r="9318" spans="1:17" x14ac:dyDescent="0.2">
      <c r="A9318">
        <v>46168.625</v>
      </c>
      <c r="B9318">
        <v>32.020549774169922</v>
      </c>
      <c r="C9318">
        <v>85</v>
      </c>
      <c r="D9318">
        <v>29.697820663452148</v>
      </c>
      <c r="E9318">
        <v>356.99301147460938</v>
      </c>
      <c r="F9318">
        <v>51.357898712158203</v>
      </c>
      <c r="G9318">
        <v>226.98599243164063</v>
      </c>
      <c r="H9318">
        <v>34.253166198730469</v>
      </c>
      <c r="I9318">
        <v>131.02101135253906</v>
      </c>
      <c r="J9318">
        <v>9.4969081878662109</v>
      </c>
      <c r="K9318">
        <v>9.9929981231689453</v>
      </c>
      <c r="L9318">
        <v>8.4778308868408203</v>
      </c>
      <c r="M9318">
        <v>295</v>
      </c>
      <c r="N9318">
        <v>6.4932126998901367</v>
      </c>
      <c r="O9318">
        <v>130.98599243164063</v>
      </c>
      <c r="P9318">
        <v>10.659289360046387</v>
      </c>
      <c r="Q9318">
        <v>65</v>
      </c>
    </row>
    <row r="9319" spans="1:17" x14ac:dyDescent="0.2">
      <c r="A9319">
        <v>46168.631944444445</v>
      </c>
      <c r="B9319">
        <v>30.575202941894531</v>
      </c>
      <c r="C9319">
        <v>85.994987487792969</v>
      </c>
      <c r="D9319">
        <v>28.490537643432617</v>
      </c>
      <c r="E9319">
        <v>358</v>
      </c>
      <c r="F9319">
        <v>53.436698913574219</v>
      </c>
      <c r="G9319">
        <v>225.01002502441406</v>
      </c>
      <c r="H9319">
        <v>34.744045257568359</v>
      </c>
      <c r="I9319">
        <v>132.03509521484375</v>
      </c>
      <c r="J9319">
        <v>9.5447263717651367</v>
      </c>
      <c r="K9319">
        <v>8.0100259780883789</v>
      </c>
      <c r="L9319">
        <v>8.1884622573852539</v>
      </c>
      <c r="M9319">
        <v>295.0050048828125</v>
      </c>
      <c r="N9319">
        <v>6.8309831619262695</v>
      </c>
      <c r="O9319">
        <v>131</v>
      </c>
      <c r="P9319">
        <v>10.610068321228027</v>
      </c>
      <c r="Q9319">
        <v>63.005012512207031</v>
      </c>
    </row>
    <row r="9320" spans="1:17" x14ac:dyDescent="0.2">
      <c r="A9320">
        <v>46168.638888888891</v>
      </c>
      <c r="B9320">
        <v>31.393825531005859</v>
      </c>
      <c r="C9320">
        <v>86.984672546386719</v>
      </c>
      <c r="D9320">
        <v>29.023279190063477</v>
      </c>
      <c r="E9320">
        <v>357</v>
      </c>
      <c r="F9320">
        <v>51.596092224121094</v>
      </c>
      <c r="G9320">
        <v>229.96934509277344</v>
      </c>
      <c r="H9320">
        <v>36.518039703369141</v>
      </c>
      <c r="I9320">
        <v>137</v>
      </c>
      <c r="J9320">
        <v>9.6878528594970703</v>
      </c>
      <c r="K9320">
        <v>9</v>
      </c>
      <c r="L9320">
        <v>8.3328304290771484</v>
      </c>
      <c r="M9320">
        <v>295</v>
      </c>
      <c r="N9320">
        <v>6.6852717399597168</v>
      </c>
      <c r="O9320">
        <v>129.02297973632813</v>
      </c>
      <c r="P9320">
        <v>10.704862594604492</v>
      </c>
      <c r="Q9320">
        <v>63.007663726806641</v>
      </c>
    </row>
    <row r="9321" spans="1:17" x14ac:dyDescent="0.2">
      <c r="A9321">
        <v>46168.645833333336</v>
      </c>
      <c r="B9321">
        <v>31.779277801513672</v>
      </c>
      <c r="C9321">
        <v>87</v>
      </c>
      <c r="D9321">
        <v>29.213743209838867</v>
      </c>
      <c r="E9321">
        <v>356.00201416015625</v>
      </c>
      <c r="F9321">
        <v>55.125907897949219</v>
      </c>
      <c r="G9321">
        <v>231.99195861816406</v>
      </c>
      <c r="H9321">
        <v>37.007041931152344</v>
      </c>
      <c r="I9321">
        <v>136.99598693847656</v>
      </c>
      <c r="J9321">
        <v>9.6893377304077148</v>
      </c>
      <c r="K9321">
        <v>9</v>
      </c>
      <c r="L9321">
        <v>8.3330249786376953</v>
      </c>
      <c r="M9321">
        <v>295</v>
      </c>
      <c r="N9321">
        <v>6.3468079566955566</v>
      </c>
      <c r="O9321">
        <v>131</v>
      </c>
      <c r="P9321">
        <v>10.658466339111328</v>
      </c>
      <c r="Q9321">
        <v>64</v>
      </c>
    </row>
    <row r="9322" spans="1:17" x14ac:dyDescent="0.2">
      <c r="A9322">
        <v>46168.652777777781</v>
      </c>
      <c r="B9322">
        <v>31.59351921081543</v>
      </c>
      <c r="C9322">
        <v>84.086402893066406</v>
      </c>
      <c r="D9322">
        <v>29.397722244262695</v>
      </c>
      <c r="E9322">
        <v>357.043212890625</v>
      </c>
      <c r="F9322">
        <v>53.397361755371094</v>
      </c>
      <c r="G9322">
        <v>230.84880065917969</v>
      </c>
      <c r="H9322">
        <v>35.655715942382813</v>
      </c>
      <c r="I9322">
        <v>137.9783935546875</v>
      </c>
      <c r="J9322">
        <v>9.6872444152832031</v>
      </c>
      <c r="K9322">
        <v>9</v>
      </c>
      <c r="L9322">
        <v>8.4276304244995117</v>
      </c>
      <c r="M9322">
        <v>295</v>
      </c>
      <c r="N9322">
        <v>6.4486417770385742</v>
      </c>
      <c r="O9322">
        <v>129.95680236816406</v>
      </c>
      <c r="P9322">
        <v>10.665596961975098</v>
      </c>
      <c r="Q9322">
        <v>64</v>
      </c>
    </row>
    <row r="9323" spans="1:17" x14ac:dyDescent="0.2">
      <c r="A9323">
        <v>46168.659722222219</v>
      </c>
      <c r="B9323">
        <v>31.344911575317383</v>
      </c>
      <c r="C9323">
        <v>86.000648498535156</v>
      </c>
      <c r="D9323">
        <v>29.068014144897461</v>
      </c>
      <c r="E9323">
        <v>358.00033569335938</v>
      </c>
      <c r="F9323">
        <v>52.468521118164063</v>
      </c>
      <c r="G9323">
        <v>230.99870300292969</v>
      </c>
      <c r="H9323">
        <v>35.559803009033203</v>
      </c>
      <c r="I9323">
        <v>135.0009765625</v>
      </c>
      <c r="J9323">
        <v>9.9799232482910156</v>
      </c>
      <c r="K9323">
        <v>9</v>
      </c>
      <c r="L9323">
        <v>8.526585578918457</v>
      </c>
      <c r="M9323">
        <v>295</v>
      </c>
      <c r="N9323">
        <v>6.5888757705688477</v>
      </c>
      <c r="O9323">
        <v>128.99967956542969</v>
      </c>
      <c r="P9323">
        <v>10.755307197570801</v>
      </c>
      <c r="Q9323">
        <v>64</v>
      </c>
    </row>
    <row r="9324" spans="1:17" x14ac:dyDescent="0.2">
      <c r="A9324">
        <v>46168.666666666664</v>
      </c>
      <c r="B9324">
        <v>31.505077362060547</v>
      </c>
      <c r="C9324">
        <v>86.980995178222656</v>
      </c>
      <c r="D9324">
        <v>28.930957794189453</v>
      </c>
      <c r="E9324">
        <v>357.01901245117188</v>
      </c>
      <c r="F9324">
        <v>51.448539733886719</v>
      </c>
      <c r="G9324">
        <v>225.98100280761719</v>
      </c>
      <c r="H9324">
        <v>33.512565612792969</v>
      </c>
      <c r="I9324">
        <v>132.01899719238281</v>
      </c>
      <c r="J9324">
        <v>9.6399707794189453</v>
      </c>
      <c r="K9324">
        <v>7.0380043983459473</v>
      </c>
      <c r="L9324">
        <v>8.3328304290771484</v>
      </c>
      <c r="M9324">
        <v>295</v>
      </c>
      <c r="N9324">
        <v>6.4498534202575684</v>
      </c>
      <c r="O9324">
        <v>131.96199035644531</v>
      </c>
      <c r="P9324">
        <v>10.421562194824219</v>
      </c>
      <c r="Q9324">
        <v>63</v>
      </c>
    </row>
    <row r="9325" spans="1:17" x14ac:dyDescent="0.2">
      <c r="A9325">
        <v>46168.673611111109</v>
      </c>
      <c r="B9325">
        <v>30.534786224365234</v>
      </c>
      <c r="C9325">
        <v>87</v>
      </c>
      <c r="D9325">
        <v>28.833208084106445</v>
      </c>
      <c r="E9325">
        <v>357</v>
      </c>
      <c r="F9325">
        <v>53.905563354492188</v>
      </c>
      <c r="G9325">
        <v>231.01533508300781</v>
      </c>
      <c r="H9325">
        <v>37.428489685058594</v>
      </c>
      <c r="I9325">
        <v>132.01533508300781</v>
      </c>
      <c r="J9325">
        <v>9.5931873321533203</v>
      </c>
      <c r="K9325">
        <v>9.0153350830078125</v>
      </c>
      <c r="L9325">
        <v>8.4781703948974609</v>
      </c>
      <c r="M9325">
        <v>295</v>
      </c>
      <c r="N9325">
        <v>6.1154270172119141</v>
      </c>
      <c r="O9325">
        <v>128</v>
      </c>
      <c r="P9325">
        <v>10.468942642211914</v>
      </c>
      <c r="Q9325">
        <v>62.030670166015625</v>
      </c>
    </row>
    <row r="9326" spans="1:17" x14ac:dyDescent="0.2">
      <c r="A9326">
        <v>46168.680555555555</v>
      </c>
      <c r="B9326">
        <v>31.863986968994141</v>
      </c>
      <c r="C9326">
        <v>86</v>
      </c>
      <c r="D9326">
        <v>29.349985122680664</v>
      </c>
      <c r="E9326">
        <v>358</v>
      </c>
      <c r="F9326">
        <v>55.863609313964844</v>
      </c>
      <c r="G9326">
        <v>225.08987426757813</v>
      </c>
      <c r="H9326">
        <v>37.103199005126953</v>
      </c>
      <c r="I9326">
        <v>135.96405029296875</v>
      </c>
      <c r="J9326">
        <v>9.4929380416870117</v>
      </c>
      <c r="K9326">
        <v>8</v>
      </c>
      <c r="L9326">
        <v>8.2852544784545898</v>
      </c>
      <c r="M9326">
        <v>294</v>
      </c>
      <c r="N9326">
        <v>6.2539772987365723</v>
      </c>
      <c r="O9326">
        <v>127.96405029296875</v>
      </c>
      <c r="P9326">
        <v>10.469710350036621</v>
      </c>
      <c r="Q9326">
        <v>62.017974853515625</v>
      </c>
    </row>
    <row r="9327" spans="1:17" x14ac:dyDescent="0.2">
      <c r="A9327">
        <v>46168.6875</v>
      </c>
      <c r="B9327">
        <v>31.928888320922852</v>
      </c>
      <c r="C9327">
        <v>85.01300048828125</v>
      </c>
      <c r="D9327">
        <v>29.937534332275391</v>
      </c>
      <c r="E9327">
        <v>358</v>
      </c>
      <c r="F9327">
        <v>50.694759368896484</v>
      </c>
      <c r="G9327">
        <v>224.0260009765625</v>
      </c>
      <c r="H9327">
        <v>35.610832214355469</v>
      </c>
      <c r="I9327">
        <v>133.03900146484375</v>
      </c>
      <c r="J9327">
        <v>9.5465173721313477</v>
      </c>
      <c r="K9327">
        <v>8</v>
      </c>
      <c r="L9327">
        <v>8.3328304290771484</v>
      </c>
      <c r="M9327">
        <v>295</v>
      </c>
      <c r="N9327">
        <v>6.2999591827392578</v>
      </c>
      <c r="O9327">
        <v>129.01300048828125</v>
      </c>
      <c r="P9327">
        <v>10.517340660095215</v>
      </c>
      <c r="Q9327">
        <v>63</v>
      </c>
    </row>
    <row r="9328" spans="1:17" x14ac:dyDescent="0.2">
      <c r="A9328">
        <v>46168.694444444445</v>
      </c>
      <c r="B9328">
        <v>31.92094612121582</v>
      </c>
      <c r="C9328">
        <v>85</v>
      </c>
      <c r="D9328">
        <v>29.502485275268555</v>
      </c>
      <c r="E9328">
        <v>357</v>
      </c>
      <c r="F9328">
        <v>50.815513610839844</v>
      </c>
      <c r="G9328">
        <v>227.0159912109375</v>
      </c>
      <c r="H9328">
        <v>34.654102325439453</v>
      </c>
      <c r="I9328">
        <v>137.9840087890625</v>
      </c>
      <c r="J9328">
        <v>9.5447721481323242</v>
      </c>
      <c r="K9328">
        <v>8.0159902572631836</v>
      </c>
      <c r="L9328">
        <v>8.3328304290771484</v>
      </c>
      <c r="M9328">
        <v>295</v>
      </c>
      <c r="N9328">
        <v>6.680994987487793</v>
      </c>
      <c r="O9328">
        <v>129.0159912109375</v>
      </c>
      <c r="P9328">
        <v>10.653623580932617</v>
      </c>
      <c r="Q9328">
        <v>63</v>
      </c>
    </row>
    <row r="9329" spans="1:17" x14ac:dyDescent="0.2">
      <c r="A9329">
        <v>46168.701388888891</v>
      </c>
      <c r="B9329">
        <v>31.677999496459961</v>
      </c>
      <c r="C9329">
        <v>87</v>
      </c>
      <c r="D9329">
        <v>29.263027191162109</v>
      </c>
      <c r="E9329">
        <v>358</v>
      </c>
      <c r="F9329">
        <v>53.382118225097656</v>
      </c>
      <c r="G9329">
        <v>229.96202087402344</v>
      </c>
      <c r="H9329">
        <v>35.414527893066406</v>
      </c>
      <c r="I9329">
        <v>135.98733520507813</v>
      </c>
      <c r="J9329">
        <v>9.6881113052368164</v>
      </c>
      <c r="K9329">
        <v>2.0126614570617676</v>
      </c>
      <c r="L9329">
        <v>8.6719570159912109</v>
      </c>
      <c r="M9329">
        <v>291</v>
      </c>
      <c r="N9329">
        <v>6.2042431831359863</v>
      </c>
      <c r="O9329">
        <v>129.01266479492188</v>
      </c>
      <c r="P9329">
        <v>10.950178146362305</v>
      </c>
      <c r="Q9329">
        <v>64</v>
      </c>
    </row>
    <row r="9330" spans="1:17" x14ac:dyDescent="0.2">
      <c r="A9330">
        <v>46168.708333333336</v>
      </c>
      <c r="B9330">
        <v>32.171276092529297</v>
      </c>
      <c r="C9330">
        <v>83.988967895507813</v>
      </c>
      <c r="D9330">
        <v>29.80219841003418</v>
      </c>
      <c r="E9330">
        <v>356.01104736328125</v>
      </c>
      <c r="F9330">
        <v>49.293804168701172</v>
      </c>
      <c r="G9330">
        <v>225.96688842773438</v>
      </c>
      <c r="H9330">
        <v>34.436840057373047</v>
      </c>
      <c r="I9330">
        <v>135.98896789550781</v>
      </c>
      <c r="J9330">
        <v>9.7819538116455078</v>
      </c>
      <c r="K9330">
        <v>358.98895263671875</v>
      </c>
      <c r="L9330">
        <v>8.9136552810668945</v>
      </c>
      <c r="M9330">
        <v>287.01104736328125</v>
      </c>
      <c r="N9330">
        <v>6.2996730804443359</v>
      </c>
      <c r="O9330">
        <v>133.98896789550781</v>
      </c>
      <c r="P9330">
        <v>11.628273963928223</v>
      </c>
      <c r="Q9330">
        <v>66.022071838378906</v>
      </c>
    </row>
    <row r="9331" spans="1:17" x14ac:dyDescent="0.2">
      <c r="A9331">
        <v>46168.715277777781</v>
      </c>
      <c r="B9331">
        <v>31.397634506225586</v>
      </c>
      <c r="C9331">
        <v>86.9876708984375</v>
      </c>
      <c r="D9331">
        <v>29.359888076782227</v>
      </c>
      <c r="E9331">
        <v>358</v>
      </c>
      <c r="F9331">
        <v>52.982757568359375</v>
      </c>
      <c r="G9331">
        <v>226.073974609375</v>
      </c>
      <c r="H9331">
        <v>37.033641815185547</v>
      </c>
      <c r="I9331">
        <v>136.04931640625</v>
      </c>
      <c r="J9331">
        <v>9.2060661315917969</v>
      </c>
      <c r="K9331">
        <v>4.9630098342895508</v>
      </c>
      <c r="L9331">
        <v>8.7180147171020508</v>
      </c>
      <c r="M9331">
        <v>292.9876708984375</v>
      </c>
      <c r="N9331">
        <v>6.8268017768859863</v>
      </c>
      <c r="O9331">
        <v>130.9876708984375</v>
      </c>
      <c r="P9331">
        <v>11.193573951721191</v>
      </c>
      <c r="Q9331">
        <v>65</v>
      </c>
    </row>
    <row r="9332" spans="1:17" x14ac:dyDescent="0.2">
      <c r="A9332">
        <v>46168.722222222219</v>
      </c>
      <c r="B9332">
        <v>31.490718841552734</v>
      </c>
      <c r="C9332">
        <v>86.984664916992188</v>
      </c>
      <c r="D9332">
        <v>29.597955703735352</v>
      </c>
      <c r="E9332">
        <v>356.99234008789063</v>
      </c>
      <c r="F9332">
        <v>52.322052001953125</v>
      </c>
      <c r="G9332">
        <v>228.01533508300781</v>
      </c>
      <c r="H9332">
        <v>34.722160339355469</v>
      </c>
      <c r="I9332">
        <v>133.03067016601563</v>
      </c>
      <c r="J9332">
        <v>9.5917015075683594</v>
      </c>
      <c r="K9332">
        <v>8.9923324584960938</v>
      </c>
      <c r="L9332">
        <v>8.3328304290771484</v>
      </c>
      <c r="M9332">
        <v>295</v>
      </c>
      <c r="N9332">
        <v>6.4948277473449707</v>
      </c>
      <c r="O9332">
        <v>131.98466491699219</v>
      </c>
      <c r="P9332">
        <v>10.757022857666016</v>
      </c>
      <c r="Q9332">
        <v>64</v>
      </c>
    </row>
    <row r="9333" spans="1:17" x14ac:dyDescent="0.2">
      <c r="A9333">
        <v>46168.729166666664</v>
      </c>
      <c r="B9333">
        <v>31.293479919433594</v>
      </c>
      <c r="C9333">
        <v>85.987289428710938</v>
      </c>
      <c r="D9333">
        <v>28.922672271728516</v>
      </c>
      <c r="E9333">
        <v>357</v>
      </c>
      <c r="F9333">
        <v>51.843807220458984</v>
      </c>
      <c r="G9333">
        <v>230</v>
      </c>
      <c r="H9333">
        <v>33.309051513671875</v>
      </c>
      <c r="I9333">
        <v>133.03814697265625</v>
      </c>
      <c r="J9333">
        <v>9.5430736541748047</v>
      </c>
      <c r="K9333">
        <v>8.0063562393188477</v>
      </c>
      <c r="L9333">
        <v>8.3334465026855469</v>
      </c>
      <c r="M9333">
        <v>295</v>
      </c>
      <c r="N9333">
        <v>6.734705924987793</v>
      </c>
      <c r="O9333">
        <v>131</v>
      </c>
      <c r="P9333">
        <v>11.191184997558594</v>
      </c>
      <c r="Q9333">
        <v>64</v>
      </c>
    </row>
    <row r="9334" spans="1:17" x14ac:dyDescent="0.2">
      <c r="A9334">
        <v>46168.736111111109</v>
      </c>
      <c r="B9334">
        <v>31.146854400634766</v>
      </c>
      <c r="C9334">
        <v>85.009010314941406</v>
      </c>
      <c r="D9334">
        <v>29.024806976318359</v>
      </c>
      <c r="E9334">
        <v>357</v>
      </c>
      <c r="F9334">
        <v>53.479034423828125</v>
      </c>
      <c r="G9334">
        <v>230.99098205566406</v>
      </c>
      <c r="H9334">
        <v>36.749210357666016</v>
      </c>
      <c r="I9334">
        <v>136.97296142578125</v>
      </c>
      <c r="J9334">
        <v>9.3545770645141602</v>
      </c>
      <c r="K9334">
        <v>9.9729652404785156</v>
      </c>
      <c r="L9334">
        <v>8.478607177734375</v>
      </c>
      <c r="M9334">
        <v>295</v>
      </c>
      <c r="N9334">
        <v>6.6847701072692871</v>
      </c>
      <c r="O9334">
        <v>129.01802062988281</v>
      </c>
      <c r="P9334">
        <v>11.045408248901367</v>
      </c>
      <c r="Q9334">
        <v>64</v>
      </c>
    </row>
    <row r="9335" spans="1:17" x14ac:dyDescent="0.2">
      <c r="A9335">
        <v>46168.743055555555</v>
      </c>
      <c r="B9335">
        <v>31.778888702392578</v>
      </c>
      <c r="C9335">
        <v>85.044151306152344</v>
      </c>
      <c r="D9335">
        <v>29.016359329223633</v>
      </c>
      <c r="E9335">
        <v>357.02206420898438</v>
      </c>
      <c r="F9335">
        <v>53.994529724121094</v>
      </c>
      <c r="G9335">
        <v>234.82337951660156</v>
      </c>
      <c r="H9335">
        <v>36.917766571044922</v>
      </c>
      <c r="I9335">
        <v>140.88961791992188</v>
      </c>
      <c r="J9335">
        <v>9.5903053283691406</v>
      </c>
      <c r="K9335">
        <v>9</v>
      </c>
      <c r="L9335">
        <v>8.4771013259887695</v>
      </c>
      <c r="M9335">
        <v>295</v>
      </c>
      <c r="N9335">
        <v>6.2097325325012207</v>
      </c>
      <c r="O9335">
        <v>128.97792053222656</v>
      </c>
      <c r="P9335">
        <v>10.951090812683105</v>
      </c>
      <c r="Q9335">
        <v>63</v>
      </c>
    </row>
    <row r="9336" spans="1:17" x14ac:dyDescent="0.2">
      <c r="A9336">
        <v>46168.75</v>
      </c>
      <c r="B9336">
        <v>31.251588821411133</v>
      </c>
      <c r="C9336">
        <v>86</v>
      </c>
      <c r="D9336">
        <v>29.812093734741211</v>
      </c>
      <c r="E9336">
        <v>357.02392578125</v>
      </c>
      <c r="F9336">
        <v>51.061866760253906</v>
      </c>
      <c r="G9336">
        <v>227.95216369628906</v>
      </c>
      <c r="H9336">
        <v>35.056861877441406</v>
      </c>
      <c r="I9336">
        <v>134</v>
      </c>
      <c r="J9336">
        <v>9.1241979598999023</v>
      </c>
      <c r="K9336">
        <v>9</v>
      </c>
      <c r="L9336">
        <v>8.2855424880981445</v>
      </c>
      <c r="M9336">
        <v>295.97607421875</v>
      </c>
      <c r="N9336">
        <v>6.4480438232421875</v>
      </c>
      <c r="O9336">
        <v>129.92825317382813</v>
      </c>
      <c r="P9336">
        <v>10.568329811096191</v>
      </c>
      <c r="Q9336">
        <v>63.976085662841797</v>
      </c>
    </row>
    <row r="9337" spans="1:17" x14ac:dyDescent="0.2">
      <c r="A9337">
        <v>46168.756944444445</v>
      </c>
      <c r="B9337">
        <v>31.631557464599609</v>
      </c>
      <c r="C9337">
        <v>85.006088256835938</v>
      </c>
      <c r="D9337">
        <v>29.697231292724609</v>
      </c>
      <c r="E9337">
        <v>356.006103515625</v>
      </c>
      <c r="F9337">
        <v>48.770408630371094</v>
      </c>
      <c r="G9337">
        <v>228.02435302734375</v>
      </c>
      <c r="H9337">
        <v>33.248588562011719</v>
      </c>
      <c r="I9337">
        <v>134.01217651367188</v>
      </c>
      <c r="J9337">
        <v>9.4476947784423828</v>
      </c>
      <c r="K9337">
        <v>7.0060892105102539</v>
      </c>
      <c r="L9337">
        <v>8.2365274429321289</v>
      </c>
      <c r="M9337">
        <v>295</v>
      </c>
      <c r="N9337">
        <v>6.4924459457397461</v>
      </c>
      <c r="O9337">
        <v>127.00608825683594</v>
      </c>
      <c r="P9337">
        <v>10.754870414733887</v>
      </c>
      <c r="Q9337">
        <v>63.993911743164063</v>
      </c>
    </row>
    <row r="9338" spans="1:17" x14ac:dyDescent="0.2">
      <c r="A9338">
        <v>46168.763888888891</v>
      </c>
      <c r="B9338">
        <v>31.964323043823242</v>
      </c>
      <c r="C9338">
        <v>85.980308532714844</v>
      </c>
      <c r="D9338">
        <v>29.560111999511719</v>
      </c>
      <c r="E9338">
        <v>358</v>
      </c>
      <c r="F9338">
        <v>52.745292663574219</v>
      </c>
      <c r="G9338">
        <v>226.98031616210938</v>
      </c>
      <c r="H9338">
        <v>34.029804229736328</v>
      </c>
      <c r="I9338">
        <v>134</v>
      </c>
      <c r="J9338">
        <v>9.6399374008178711</v>
      </c>
      <c r="K9338">
        <v>8.0393762588500977</v>
      </c>
      <c r="L9338">
        <v>8.4278163909912109</v>
      </c>
      <c r="M9338">
        <v>295</v>
      </c>
      <c r="N9338">
        <v>6.6827816963195801</v>
      </c>
      <c r="O9338">
        <v>129</v>
      </c>
      <c r="P9338">
        <v>10.89764404296875</v>
      </c>
      <c r="Q9338">
        <v>64.980308532714844</v>
      </c>
    </row>
    <row r="9339" spans="1:17" x14ac:dyDescent="0.2">
      <c r="A9339">
        <v>46168.770833333336</v>
      </c>
      <c r="B9339">
        <v>31.829805374145508</v>
      </c>
      <c r="C9339">
        <v>85.001365661621094</v>
      </c>
      <c r="D9339">
        <v>29.794515609741211</v>
      </c>
      <c r="E9339">
        <v>357.00137329101563</v>
      </c>
      <c r="F9339">
        <v>52.952827453613281</v>
      </c>
      <c r="G9339">
        <v>224.00408935546875</v>
      </c>
      <c r="H9339">
        <v>34.058155059814453</v>
      </c>
      <c r="I9339">
        <v>132</v>
      </c>
      <c r="J9339">
        <v>9.6889410018920898</v>
      </c>
      <c r="K9339">
        <v>8.9986352920532227</v>
      </c>
      <c r="L9339">
        <v>8.429591178894043</v>
      </c>
      <c r="M9339">
        <v>295</v>
      </c>
      <c r="N9339">
        <v>6.7820076942443848</v>
      </c>
      <c r="O9339">
        <v>127.00273132324219</v>
      </c>
      <c r="P9339">
        <v>10.900174140930176</v>
      </c>
      <c r="Q9339">
        <v>63</v>
      </c>
    </row>
    <row r="9340" spans="1:17" x14ac:dyDescent="0.2">
      <c r="A9340">
        <v>46168.777777777781</v>
      </c>
      <c r="B9340">
        <v>31.2703857421875</v>
      </c>
      <c r="C9340">
        <v>86.040023803710938</v>
      </c>
      <c r="D9340">
        <v>28.672683715820313</v>
      </c>
      <c r="E9340">
        <v>358</v>
      </c>
      <c r="F9340">
        <v>53.917312622070313</v>
      </c>
      <c r="G9340">
        <v>231.02000427246094</v>
      </c>
      <c r="H9340">
        <v>33.818748474121094</v>
      </c>
      <c r="I9340">
        <v>137.95997619628906</v>
      </c>
      <c r="J9340">
        <v>9.5003986358642578</v>
      </c>
      <c r="K9340">
        <v>8.9599781036376953</v>
      </c>
      <c r="L9340">
        <v>8.3318605422973633</v>
      </c>
      <c r="M9340">
        <v>294.97998046875</v>
      </c>
      <c r="N9340">
        <v>6.7273035049438477</v>
      </c>
      <c r="O9340">
        <v>128.02000427246094</v>
      </c>
      <c r="P9340">
        <v>10.706718444824219</v>
      </c>
      <c r="Q9340">
        <v>62.979988098144531</v>
      </c>
    </row>
    <row r="9341" spans="1:17" x14ac:dyDescent="0.2">
      <c r="A9341">
        <v>46168.784722222219</v>
      </c>
      <c r="B9341">
        <v>32.114948272705078</v>
      </c>
      <c r="C9341">
        <v>86.015350341796875</v>
      </c>
      <c r="D9341">
        <v>29.540582656860352</v>
      </c>
      <c r="E9341">
        <v>358.01535034179688</v>
      </c>
      <c r="F9341">
        <v>50.844371795654297</v>
      </c>
      <c r="G9341">
        <v>229.96929931640625</v>
      </c>
      <c r="H9341">
        <v>35.3504638671875</v>
      </c>
      <c r="I9341">
        <v>137.95394897460938</v>
      </c>
      <c r="J9341">
        <v>9.5454854965209961</v>
      </c>
      <c r="K9341">
        <v>10.953948974609375</v>
      </c>
      <c r="L9341">
        <v>8.3328304290771484</v>
      </c>
      <c r="M9341">
        <v>295</v>
      </c>
      <c r="N9341">
        <v>6.725165843963623</v>
      </c>
      <c r="O9341">
        <v>128.95394897460938</v>
      </c>
      <c r="P9341">
        <v>10.609825134277344</v>
      </c>
      <c r="Q9341">
        <v>61.984649658203125</v>
      </c>
    </row>
    <row r="9342" spans="1:17" x14ac:dyDescent="0.2">
      <c r="A9342">
        <v>46168.791666666664</v>
      </c>
      <c r="B9342">
        <v>31.877130508422852</v>
      </c>
      <c r="C9342">
        <v>85</v>
      </c>
      <c r="D9342">
        <v>29.2689208984375</v>
      </c>
      <c r="E9342">
        <v>357.98367309570313</v>
      </c>
      <c r="F9342">
        <v>47.904891967773438</v>
      </c>
      <c r="G9342">
        <v>227.98367309570313</v>
      </c>
      <c r="H9342">
        <v>30.668153762817383</v>
      </c>
      <c r="I9342">
        <v>136</v>
      </c>
      <c r="J9342">
        <v>10.059504508972168</v>
      </c>
      <c r="K9342">
        <v>8.016331672668457</v>
      </c>
      <c r="L9342">
        <v>8.3812770843505859</v>
      </c>
      <c r="M9342">
        <v>294.03265380859375</v>
      </c>
      <c r="N9342">
        <v>6.39654541015625</v>
      </c>
      <c r="O9342">
        <v>129.96733093261719</v>
      </c>
      <c r="P9342">
        <v>10.321517944335938</v>
      </c>
      <c r="Q9342">
        <v>62.983669281005859</v>
      </c>
    </row>
    <row r="9343" spans="1:17" x14ac:dyDescent="0.2">
      <c r="A9343">
        <v>46168.798611111109</v>
      </c>
      <c r="B9343">
        <v>32.307426452636719</v>
      </c>
      <c r="C9343">
        <v>85</v>
      </c>
      <c r="D9343">
        <v>29.129495620727539</v>
      </c>
      <c r="E9343">
        <v>356.03363037109375</v>
      </c>
      <c r="F9343">
        <v>51.080299377441406</v>
      </c>
      <c r="G9343">
        <v>226.96636962890625</v>
      </c>
      <c r="H9343">
        <v>33.902904510498047</v>
      </c>
      <c r="I9343">
        <v>135.89910888671875</v>
      </c>
      <c r="J9343">
        <v>9.3033933639526367</v>
      </c>
      <c r="K9343">
        <v>7.9663691520690918</v>
      </c>
      <c r="L9343">
        <v>8.3312015533447266</v>
      </c>
      <c r="M9343">
        <v>294.96636962890625</v>
      </c>
      <c r="N9343">
        <v>6.5822324752807617</v>
      </c>
      <c r="O9343">
        <v>126.03363037109375</v>
      </c>
      <c r="P9343">
        <v>10.798724174499512</v>
      </c>
      <c r="Q9343">
        <v>62.03363037109375</v>
      </c>
    </row>
    <row r="9344" spans="1:17" x14ac:dyDescent="0.2">
      <c r="A9344">
        <v>46168.805555555555</v>
      </c>
      <c r="B9344">
        <v>32.120155334472656</v>
      </c>
      <c r="C9344">
        <v>83.027297973632813</v>
      </c>
      <c r="D9344">
        <v>29.60820198059082</v>
      </c>
      <c r="E9344">
        <v>356.02731323242188</v>
      </c>
      <c r="F9344">
        <v>53.895553588867188</v>
      </c>
      <c r="G9344">
        <v>227.94540405273438</v>
      </c>
      <c r="H9344">
        <v>33.972370147705078</v>
      </c>
      <c r="I9344">
        <v>133.94540405273438</v>
      </c>
      <c r="J9344">
        <v>9.6814031600952148</v>
      </c>
      <c r="K9344">
        <v>9</v>
      </c>
      <c r="L9344">
        <v>8.2857065200805664</v>
      </c>
      <c r="M9344">
        <v>294.02731323242188</v>
      </c>
      <c r="N9344">
        <v>6.588749885559082</v>
      </c>
      <c r="O9344">
        <v>128.04095458984375</v>
      </c>
      <c r="P9344">
        <v>10.801628112792969</v>
      </c>
      <c r="Q9344">
        <v>62.027297973632813</v>
      </c>
    </row>
    <row r="9345" spans="1:17" x14ac:dyDescent="0.2">
      <c r="A9345">
        <v>46168.8125</v>
      </c>
      <c r="B9345">
        <v>31.728065490722656</v>
      </c>
      <c r="C9345">
        <v>85.986679077148438</v>
      </c>
      <c r="D9345">
        <v>29.878702163696289</v>
      </c>
      <c r="E9345">
        <v>356.9866943359375</v>
      </c>
      <c r="F9345">
        <v>53.348194122314453</v>
      </c>
      <c r="G9345">
        <v>225.09323120117188</v>
      </c>
      <c r="H9345">
        <v>33.863536834716797</v>
      </c>
      <c r="I9345">
        <v>136.97335815429688</v>
      </c>
      <c r="J9345">
        <v>9.0181818008422852</v>
      </c>
      <c r="K9345">
        <v>9.026637077331543</v>
      </c>
      <c r="L9345">
        <v>8.381922721862793</v>
      </c>
      <c r="M9345">
        <v>295.9866943359375</v>
      </c>
      <c r="N9345">
        <v>6.3484516143798828</v>
      </c>
      <c r="O9345">
        <v>128</v>
      </c>
      <c r="P9345">
        <v>10.657626152038574</v>
      </c>
      <c r="Q9345">
        <v>63</v>
      </c>
    </row>
    <row r="9346" spans="1:17" x14ac:dyDescent="0.2">
      <c r="A9346">
        <v>46168.819444444445</v>
      </c>
      <c r="B9346">
        <v>32.546363830566406</v>
      </c>
      <c r="C9346">
        <v>84.989341735839844</v>
      </c>
      <c r="D9346">
        <v>29.938505172729492</v>
      </c>
      <c r="E9346">
        <v>357.97866821289063</v>
      </c>
      <c r="F9346">
        <v>53.248077392578125</v>
      </c>
      <c r="G9346">
        <v>227.98933410644531</v>
      </c>
      <c r="H9346">
        <v>34.276599884033203</v>
      </c>
      <c r="I9346">
        <v>134.98933410644531</v>
      </c>
      <c r="J9346">
        <v>9.4429731369018555</v>
      </c>
      <c r="K9346">
        <v>6.0213208198547363</v>
      </c>
      <c r="L9346">
        <v>8.1895561218261719</v>
      </c>
      <c r="M9346">
        <v>295.01065063476563</v>
      </c>
      <c r="N9346">
        <v>6.4934053421020508</v>
      </c>
      <c r="O9346">
        <v>128.031982421875</v>
      </c>
      <c r="P9346">
        <v>10.415521621704102</v>
      </c>
      <c r="Q9346">
        <v>63</v>
      </c>
    </row>
    <row r="9347" spans="1:17" x14ac:dyDescent="0.2">
      <c r="A9347">
        <v>46168.826388888891</v>
      </c>
      <c r="B9347">
        <v>31.739025115966797</v>
      </c>
      <c r="C9347">
        <v>85.986701965332031</v>
      </c>
      <c r="D9347">
        <v>29.743045806884766</v>
      </c>
      <c r="E9347">
        <v>357.9866943359375</v>
      </c>
      <c r="F9347">
        <v>54.722206115722656</v>
      </c>
      <c r="G9347">
        <v>227</v>
      </c>
      <c r="H9347">
        <v>34.747875213623047</v>
      </c>
      <c r="I9347">
        <v>133.02659606933594</v>
      </c>
      <c r="J9347">
        <v>9.397369384765625</v>
      </c>
      <c r="K9347">
        <v>9.013300895690918</v>
      </c>
      <c r="L9347">
        <v>8.2830953598022461</v>
      </c>
      <c r="M9347">
        <v>296</v>
      </c>
      <c r="N9347">
        <v>6.7321567535400391</v>
      </c>
      <c r="O9347">
        <v>129</v>
      </c>
      <c r="P9347">
        <v>10.270697593688965</v>
      </c>
      <c r="Q9347">
        <v>62</v>
      </c>
    </row>
    <row r="9348" spans="1:17" x14ac:dyDescent="0.2">
      <c r="A9348">
        <v>46168.833333333336</v>
      </c>
      <c r="B9348">
        <v>31.603717803955078</v>
      </c>
      <c r="C9348">
        <v>85.057380676269531</v>
      </c>
      <c r="D9348">
        <v>28.860326766967773</v>
      </c>
      <c r="E9348">
        <v>358</v>
      </c>
      <c r="F9348">
        <v>53.0115966796875</v>
      </c>
      <c r="G9348">
        <v>231.85655212402344</v>
      </c>
      <c r="H9348">
        <v>33.165534973144531</v>
      </c>
      <c r="I9348">
        <v>133.05738830566406</v>
      </c>
      <c r="J9348">
        <v>9.2062606811523438</v>
      </c>
      <c r="K9348">
        <v>8.9426193237304688</v>
      </c>
      <c r="L9348">
        <v>8.3771076202392578</v>
      </c>
      <c r="M9348">
        <v>295.9713134765625</v>
      </c>
      <c r="N9348">
        <v>6.4350695610046387</v>
      </c>
      <c r="O9348">
        <v>126.11476135253906</v>
      </c>
      <c r="P9348">
        <v>10.695598602294922</v>
      </c>
      <c r="Q9348">
        <v>62.028690338134766</v>
      </c>
    </row>
    <row r="9349" spans="1:17" x14ac:dyDescent="0.2">
      <c r="A9349">
        <v>46168.840277777781</v>
      </c>
      <c r="B9349">
        <v>31.679286956787109</v>
      </c>
      <c r="C9349">
        <v>85.020011901855469</v>
      </c>
      <c r="D9349">
        <v>29.453649520874023</v>
      </c>
      <c r="E9349">
        <v>358</v>
      </c>
      <c r="F9349">
        <v>53.392616271972656</v>
      </c>
      <c r="G9349">
        <v>227.97999572753906</v>
      </c>
      <c r="H9349">
        <v>34.171394348144531</v>
      </c>
      <c r="I9349">
        <v>134.989990234375</v>
      </c>
      <c r="J9349">
        <v>9.4015655517578125</v>
      </c>
      <c r="K9349">
        <v>9</v>
      </c>
      <c r="L9349">
        <v>8.3328304290771484</v>
      </c>
      <c r="M9349">
        <v>295</v>
      </c>
      <c r="N9349">
        <v>6.4434094429016113</v>
      </c>
      <c r="O9349">
        <v>125.08003997802734</v>
      </c>
      <c r="P9349">
        <v>10.606917381286621</v>
      </c>
      <c r="Q9349">
        <v>62.010005950927734</v>
      </c>
    </row>
    <row r="9350" spans="1:17" x14ac:dyDescent="0.2">
      <c r="A9350">
        <v>46168.847222222219</v>
      </c>
      <c r="B9350">
        <v>31.539358139038086</v>
      </c>
      <c r="C9350">
        <v>86.01165771484375</v>
      </c>
      <c r="D9350">
        <v>28.826343536376953</v>
      </c>
      <c r="E9350">
        <v>357.01165771484375</v>
      </c>
      <c r="F9350">
        <v>55.037563323974609</v>
      </c>
      <c r="G9350">
        <v>229.0233154296875</v>
      </c>
      <c r="H9350">
        <v>36.905078887939453</v>
      </c>
      <c r="I9350">
        <v>133.01165771484375</v>
      </c>
      <c r="J9350">
        <v>9.5907497406005859</v>
      </c>
      <c r="K9350">
        <v>11.988339424133301</v>
      </c>
      <c r="L9350">
        <v>8.3801469802856445</v>
      </c>
      <c r="M9350">
        <v>296</v>
      </c>
      <c r="N9350">
        <v>6.7791471481323242</v>
      </c>
      <c r="O9350">
        <v>129.9766845703125</v>
      </c>
      <c r="P9350">
        <v>10.319708824157715</v>
      </c>
      <c r="Q9350">
        <v>62.988338470458984</v>
      </c>
    </row>
    <row r="9351" spans="1:17" x14ac:dyDescent="0.2">
      <c r="A9351">
        <v>46168.854166666664</v>
      </c>
      <c r="B9351">
        <v>32.1331787109375</v>
      </c>
      <c r="C9351">
        <v>84.975563049316406</v>
      </c>
      <c r="D9351">
        <v>29.509952545166016</v>
      </c>
      <c r="E9351">
        <v>356</v>
      </c>
      <c r="F9351">
        <v>51.061534881591797</v>
      </c>
      <c r="G9351">
        <v>228.8533935546875</v>
      </c>
      <c r="H9351">
        <v>33.408088684082031</v>
      </c>
      <c r="I9351">
        <v>131.97557067871094</v>
      </c>
      <c r="J9351">
        <v>9.3442916870117188</v>
      </c>
      <c r="K9351">
        <v>10.951128959655762</v>
      </c>
      <c r="L9351">
        <v>8.3765420913696289</v>
      </c>
      <c r="M9351">
        <v>296</v>
      </c>
      <c r="N9351">
        <v>6.7754335403442383</v>
      </c>
      <c r="O9351">
        <v>128.97557067871094</v>
      </c>
      <c r="P9351">
        <v>10.361672401428223</v>
      </c>
      <c r="Q9351">
        <v>61.975563049316406</v>
      </c>
    </row>
    <row r="9352" spans="1:17" x14ac:dyDescent="0.2">
      <c r="A9352">
        <v>46168.861111111109</v>
      </c>
      <c r="B9352">
        <v>30.866277694702148</v>
      </c>
      <c r="C9352">
        <v>87.952629089355469</v>
      </c>
      <c r="D9352">
        <v>28.597316741943359</v>
      </c>
      <c r="E9352">
        <v>358.976318359375</v>
      </c>
      <c r="F9352">
        <v>54.544334411621094</v>
      </c>
      <c r="G9352">
        <v>228.04737854003906</v>
      </c>
      <c r="H9352">
        <v>35.707752227783203</v>
      </c>
      <c r="I9352">
        <v>132.07106018066406</v>
      </c>
      <c r="J9352">
        <v>9.7873783111572266</v>
      </c>
      <c r="K9352">
        <v>10</v>
      </c>
      <c r="L9352">
        <v>8.2878265380859375</v>
      </c>
      <c r="M9352">
        <v>294.023681640625</v>
      </c>
      <c r="N9352">
        <v>6.304955005645752</v>
      </c>
      <c r="O9352">
        <v>129</v>
      </c>
      <c r="P9352">
        <v>10.223398208618164</v>
      </c>
      <c r="Q9352">
        <v>61.023685455322266</v>
      </c>
    </row>
    <row r="9353" spans="1:17" x14ac:dyDescent="0.2">
      <c r="A9353">
        <v>46168.868055555555</v>
      </c>
      <c r="B9353">
        <v>32.213123321533203</v>
      </c>
      <c r="C9353">
        <v>84.972999572753906</v>
      </c>
      <c r="D9353">
        <v>30.355142593383789</v>
      </c>
      <c r="E9353">
        <v>356</v>
      </c>
      <c r="F9353">
        <v>51.146621704101563</v>
      </c>
      <c r="G9353">
        <v>225.10801696777344</v>
      </c>
      <c r="H9353">
        <v>33.824989318847656</v>
      </c>
      <c r="I9353">
        <v>127.16201782226563</v>
      </c>
      <c r="J9353">
        <v>9.5492305755615234</v>
      </c>
      <c r="K9353">
        <v>8.0540056228637695</v>
      </c>
      <c r="L9353">
        <v>8.3341388702392578</v>
      </c>
      <c r="M9353">
        <v>295.02700805664063</v>
      </c>
      <c r="N9353">
        <v>6.5900583267211914</v>
      </c>
      <c r="O9353">
        <v>128.08100891113281</v>
      </c>
      <c r="P9353">
        <v>10.410805702209473</v>
      </c>
      <c r="Q9353">
        <v>62.054004669189453</v>
      </c>
    </row>
    <row r="9354" spans="1:17" x14ac:dyDescent="0.2">
      <c r="A9354">
        <v>46168.875</v>
      </c>
      <c r="B9354">
        <v>31.859113693237305</v>
      </c>
      <c r="C9354">
        <v>84.048530578613281</v>
      </c>
      <c r="D9354">
        <v>29.810245513916016</v>
      </c>
      <c r="E9354">
        <v>356.07278442382813</v>
      </c>
      <c r="F9354">
        <v>51.595474243164063</v>
      </c>
      <c r="G9354">
        <v>227.02426147460938</v>
      </c>
      <c r="H9354">
        <v>33.318389892578125</v>
      </c>
      <c r="I9354">
        <v>134.97573852539063</v>
      </c>
      <c r="J9354">
        <v>9.4955511093139648</v>
      </c>
      <c r="K9354">
        <v>9</v>
      </c>
      <c r="L9354">
        <v>8.330479621887207</v>
      </c>
      <c r="M9354">
        <v>295</v>
      </c>
      <c r="N9354">
        <v>6.6785898208618164</v>
      </c>
      <c r="O9354">
        <v>129.02426147460938</v>
      </c>
      <c r="P9354">
        <v>10.365241050720215</v>
      </c>
      <c r="Q9354">
        <v>61.975734710693359</v>
      </c>
    </row>
    <row r="9355" spans="1:17" x14ac:dyDescent="0.2">
      <c r="A9355">
        <v>46168.881944444445</v>
      </c>
      <c r="B9355">
        <v>31.409465789794922</v>
      </c>
      <c r="C9355">
        <v>85.976394653320313</v>
      </c>
      <c r="D9355">
        <v>29.367843627929688</v>
      </c>
      <c r="E9355">
        <v>358</v>
      </c>
      <c r="F9355">
        <v>52.388027191162109</v>
      </c>
      <c r="G9355">
        <v>226.92916870117188</v>
      </c>
      <c r="H9355">
        <v>34.672550201416016</v>
      </c>
      <c r="I9355">
        <v>133.97639465332031</v>
      </c>
      <c r="J9355">
        <v>9.353642463684082</v>
      </c>
      <c r="K9355">
        <v>10</v>
      </c>
      <c r="L9355">
        <v>8.238224983215332</v>
      </c>
      <c r="M9355">
        <v>295</v>
      </c>
      <c r="N9355">
        <v>6.345372200012207</v>
      </c>
      <c r="O9355">
        <v>128.02360534667969</v>
      </c>
      <c r="P9355">
        <v>10.174947738647461</v>
      </c>
      <c r="Q9355">
        <v>61</v>
      </c>
    </row>
    <row r="9356" spans="1:17" x14ac:dyDescent="0.2">
      <c r="A9356">
        <v>46168.888888888891</v>
      </c>
      <c r="B9356">
        <v>32.115962982177734</v>
      </c>
      <c r="C9356">
        <v>85.021621704101563</v>
      </c>
      <c r="D9356">
        <v>29.973833084106445</v>
      </c>
      <c r="E9356">
        <v>356</v>
      </c>
      <c r="F9356">
        <v>51.174369812011719</v>
      </c>
      <c r="G9356">
        <v>228</v>
      </c>
      <c r="H9356">
        <v>33.2244873046875</v>
      </c>
      <c r="I9356">
        <v>134.91349792480469</v>
      </c>
      <c r="J9356">
        <v>9.6377477645874023</v>
      </c>
      <c r="K9356">
        <v>8</v>
      </c>
      <c r="L9356">
        <v>8.428675651550293</v>
      </c>
      <c r="M9356">
        <v>295.02163696289063</v>
      </c>
      <c r="N9356">
        <v>6.7741556167602539</v>
      </c>
      <c r="O9356">
        <v>129</v>
      </c>
      <c r="P9356">
        <v>10.416038513183594</v>
      </c>
      <c r="Q9356">
        <v>63.978374481201172</v>
      </c>
    </row>
    <row r="9357" spans="1:17" x14ac:dyDescent="0.2">
      <c r="A9357">
        <v>46168.895833333336</v>
      </c>
      <c r="B9357">
        <v>30.99876594543457</v>
      </c>
      <c r="C9357">
        <v>87</v>
      </c>
      <c r="D9357">
        <v>28.393316268920898</v>
      </c>
      <c r="E9357">
        <v>357.98165893554688</v>
      </c>
      <c r="F9357">
        <v>52.245090484619141</v>
      </c>
      <c r="G9357">
        <v>229.03671264648438</v>
      </c>
      <c r="H9357">
        <v>34.625614166259766</v>
      </c>
      <c r="I9357">
        <v>133.09176635742188</v>
      </c>
      <c r="J9357">
        <v>9.6364450454711914</v>
      </c>
      <c r="K9357">
        <v>8.0183544158935547</v>
      </c>
      <c r="L9357">
        <v>8.4288349151611328</v>
      </c>
      <c r="M9357">
        <v>295.01834106445313</v>
      </c>
      <c r="N9357">
        <v>6.5429701805114746</v>
      </c>
      <c r="O9357">
        <v>129</v>
      </c>
      <c r="P9357">
        <v>10.466263771057129</v>
      </c>
      <c r="Q9357">
        <v>62.018352508544922</v>
      </c>
    </row>
    <row r="9358" spans="1:17" x14ac:dyDescent="0.2">
      <c r="A9358">
        <v>46168.902777777781</v>
      </c>
      <c r="B9358">
        <v>32.621685028076172</v>
      </c>
      <c r="C9358">
        <v>85</v>
      </c>
      <c r="D9358">
        <v>29.735130310058594</v>
      </c>
      <c r="E9358">
        <v>358.95822143554688</v>
      </c>
      <c r="F9358">
        <v>49.856853485107422</v>
      </c>
      <c r="G9358">
        <v>225.06268310546875</v>
      </c>
      <c r="H9358">
        <v>32.799568176269531</v>
      </c>
      <c r="I9358">
        <v>129.08358764648438</v>
      </c>
      <c r="J9358">
        <v>9.875025749206543</v>
      </c>
      <c r="K9358">
        <v>8.0208969116210938</v>
      </c>
      <c r="L9358">
        <v>8.4287109375</v>
      </c>
      <c r="M9358">
        <v>294.97909545898438</v>
      </c>
      <c r="N9358">
        <v>6.3021187782287598</v>
      </c>
      <c r="O9358">
        <v>129.02088928222656</v>
      </c>
      <c r="P9358">
        <v>10.512931823730469</v>
      </c>
      <c r="Q9358">
        <v>63</v>
      </c>
    </row>
    <row r="9359" spans="1:17" x14ac:dyDescent="0.2">
      <c r="A9359">
        <v>46168.909722222219</v>
      </c>
      <c r="B9359">
        <v>31.135269165039063</v>
      </c>
      <c r="C9359">
        <v>85.034652709960938</v>
      </c>
      <c r="D9359">
        <v>29.488924026489258</v>
      </c>
      <c r="E9359">
        <v>357</v>
      </c>
      <c r="F9359">
        <v>53.444850921630859</v>
      </c>
      <c r="G9359">
        <v>225.982666015625</v>
      </c>
      <c r="H9359">
        <v>32.954906463623047</v>
      </c>
      <c r="I9359">
        <v>136.017333984375</v>
      </c>
      <c r="J9359">
        <v>9.9198179244995117</v>
      </c>
      <c r="K9359">
        <v>7</v>
      </c>
      <c r="L9359">
        <v>8.3328304290771484</v>
      </c>
      <c r="M9359">
        <v>295</v>
      </c>
      <c r="N9359">
        <v>6.6864829063415527</v>
      </c>
      <c r="O9359">
        <v>129</v>
      </c>
      <c r="P9359">
        <v>10.507894515991211</v>
      </c>
      <c r="Q9359">
        <v>63.017326354980469</v>
      </c>
    </row>
    <row r="9360" spans="1:17" x14ac:dyDescent="0.2">
      <c r="A9360">
        <v>46168.916666666664</v>
      </c>
      <c r="B9360">
        <v>32.551753997802734</v>
      </c>
      <c r="C9360">
        <v>85</v>
      </c>
      <c r="D9360">
        <v>30.171672821044922</v>
      </c>
      <c r="E9360">
        <v>357</v>
      </c>
      <c r="F9360">
        <v>50.990482330322266</v>
      </c>
      <c r="G9360">
        <v>226</v>
      </c>
      <c r="H9360">
        <v>32.298221588134766</v>
      </c>
      <c r="I9360">
        <v>133</v>
      </c>
      <c r="J9360">
        <v>9.3061866760253906</v>
      </c>
      <c r="K9360">
        <v>9.9634866714477539</v>
      </c>
      <c r="L9360">
        <v>8.3803930282592773</v>
      </c>
      <c r="M9360">
        <v>295.98175048828125</v>
      </c>
      <c r="N9360">
        <v>6.5940566062927246</v>
      </c>
      <c r="O9360">
        <v>127.98174285888672</v>
      </c>
      <c r="P9360">
        <v>10.372899055480957</v>
      </c>
      <c r="Q9360">
        <v>63.018257141113281</v>
      </c>
    </row>
    <row r="9361" spans="1:17" x14ac:dyDescent="0.2">
      <c r="A9361">
        <v>46168.923611111109</v>
      </c>
      <c r="B9361">
        <v>32.1083984375</v>
      </c>
      <c r="C9361">
        <v>84.985725402832031</v>
      </c>
      <c r="D9361">
        <v>29.984352111816406</v>
      </c>
      <c r="E9361">
        <v>356.9857177734375</v>
      </c>
      <c r="F9361">
        <v>49.351963043212891</v>
      </c>
      <c r="G9361">
        <v>221.07136535644531</v>
      </c>
      <c r="H9361">
        <v>33.733417510986328</v>
      </c>
      <c r="I9361">
        <v>131.04281616210938</v>
      </c>
      <c r="J9361">
        <v>9.6408910751342773</v>
      </c>
      <c r="K9361">
        <v>8</v>
      </c>
      <c r="L9361">
        <v>8.3328304290771484</v>
      </c>
      <c r="M9361">
        <v>295</v>
      </c>
      <c r="N9361">
        <v>6.488398551940918</v>
      </c>
      <c r="O9361">
        <v>130.98573303222656</v>
      </c>
      <c r="P9361">
        <v>10.41396427154541</v>
      </c>
      <c r="Q9361">
        <v>62.985725402832031</v>
      </c>
    </row>
    <row r="9362" spans="1:17" x14ac:dyDescent="0.2">
      <c r="A9362">
        <v>46168.930555555555</v>
      </c>
      <c r="B9362">
        <v>32.564273834228516</v>
      </c>
      <c r="C9362">
        <v>86</v>
      </c>
      <c r="D9362">
        <v>29.547639846801758</v>
      </c>
      <c r="E9362">
        <v>357.9666748046875</v>
      </c>
      <c r="F9362">
        <v>52.766544342041016</v>
      </c>
      <c r="G9362">
        <v>227</v>
      </c>
      <c r="H9362">
        <v>33.944900512695313</v>
      </c>
      <c r="I9362">
        <v>134.86674499511719</v>
      </c>
      <c r="J9362">
        <v>9.5133037567138672</v>
      </c>
      <c r="K9362">
        <v>5.1665658950805664</v>
      </c>
      <c r="L9362">
        <v>8.1955604553222656</v>
      </c>
      <c r="M9362">
        <v>295</v>
      </c>
      <c r="N9362">
        <v>6.3949627876281738</v>
      </c>
      <c r="O9362">
        <v>129.96669006347656</v>
      </c>
      <c r="P9362">
        <v>10.556536674499512</v>
      </c>
      <c r="Q9362">
        <v>63</v>
      </c>
    </row>
    <row r="9363" spans="1:17" x14ac:dyDescent="0.2">
      <c r="A9363">
        <v>46168.9375</v>
      </c>
      <c r="B9363">
        <v>32.493553161621094</v>
      </c>
      <c r="C9363">
        <v>86</v>
      </c>
      <c r="D9363">
        <v>29.599746704101563</v>
      </c>
      <c r="E9363">
        <v>357</v>
      </c>
      <c r="F9363">
        <v>52.645015716552734</v>
      </c>
      <c r="G9363">
        <v>224.01219177246094</v>
      </c>
      <c r="H9363">
        <v>34.401874542236328</v>
      </c>
      <c r="I9363">
        <v>132.06095886230469</v>
      </c>
      <c r="J9363">
        <v>10.067461967468262</v>
      </c>
      <c r="K9363">
        <v>9</v>
      </c>
      <c r="L9363">
        <v>8.429133415222168</v>
      </c>
      <c r="M9363">
        <v>295.01217651367188</v>
      </c>
      <c r="N9363">
        <v>6.5852065086364746</v>
      </c>
      <c r="O9363">
        <v>130.98780822753906</v>
      </c>
      <c r="P9363">
        <v>10.270697593688965</v>
      </c>
      <c r="Q9363">
        <v>63.987808227539063</v>
      </c>
    </row>
    <row r="9364" spans="1:17" x14ac:dyDescent="0.2">
      <c r="A9364">
        <v>46168.944444444445</v>
      </c>
      <c r="B9364">
        <v>30.300188064575195</v>
      </c>
      <c r="C9364">
        <v>87.918693542480469</v>
      </c>
      <c r="D9364">
        <v>28.594049453735352</v>
      </c>
      <c r="E9364">
        <v>358</v>
      </c>
      <c r="F9364">
        <v>53.875209808349609</v>
      </c>
      <c r="G9364">
        <v>224.13551330566406</v>
      </c>
      <c r="H9364">
        <v>36.245868682861328</v>
      </c>
      <c r="I9364">
        <v>134.94580078125</v>
      </c>
      <c r="J9364">
        <v>9.7496013641357422</v>
      </c>
      <c r="K9364">
        <v>6.0813069343566895</v>
      </c>
      <c r="L9364">
        <v>8.2411890029907227</v>
      </c>
      <c r="M9364">
        <v>295</v>
      </c>
      <c r="N9364">
        <v>6.2928175926208496</v>
      </c>
      <c r="O9364">
        <v>128.972900390625</v>
      </c>
      <c r="P9364">
        <v>10.03109073638916</v>
      </c>
      <c r="Q9364">
        <v>62.027103424072266</v>
      </c>
    </row>
    <row r="9365" spans="1:17" x14ac:dyDescent="0.2">
      <c r="A9365">
        <v>46168.951388888891</v>
      </c>
      <c r="B9365">
        <v>32.233528137207031</v>
      </c>
      <c r="C9365">
        <v>86</v>
      </c>
      <c r="D9365">
        <v>29.551027297973633</v>
      </c>
      <c r="E9365">
        <v>358.94000244140625</v>
      </c>
      <c r="F9365">
        <v>50.336109161376953</v>
      </c>
      <c r="G9365">
        <v>225.97000122070313</v>
      </c>
      <c r="H9365">
        <v>31.914714813232422</v>
      </c>
      <c r="I9365">
        <v>133</v>
      </c>
      <c r="J9365">
        <v>9.4984569549560547</v>
      </c>
      <c r="K9365">
        <v>9.970005989074707</v>
      </c>
      <c r="L9365">
        <v>8.3798236846923828</v>
      </c>
      <c r="M9365">
        <v>295.97000122070313</v>
      </c>
      <c r="N9365">
        <v>6.5359435081481934</v>
      </c>
      <c r="O9365">
        <v>128.05998229980469</v>
      </c>
      <c r="P9365">
        <v>10.270697593688965</v>
      </c>
      <c r="Q9365">
        <v>62.029994964599609</v>
      </c>
    </row>
    <row r="9366" spans="1:17" x14ac:dyDescent="0.2">
      <c r="A9366">
        <v>46168.958333333336</v>
      </c>
      <c r="B9366">
        <v>31.445968627929688</v>
      </c>
      <c r="C9366">
        <v>83.083961486816406</v>
      </c>
      <c r="D9366">
        <v>29.560615539550781</v>
      </c>
      <c r="E9366">
        <v>355.08395385742188</v>
      </c>
      <c r="F9366">
        <v>51.967025756835938</v>
      </c>
      <c r="G9366">
        <v>227.86006164550781</v>
      </c>
      <c r="H9366">
        <v>34.315170288085938</v>
      </c>
      <c r="I9366">
        <v>135.8880615234375</v>
      </c>
      <c r="J9366">
        <v>9.5775299072265625</v>
      </c>
      <c r="K9366">
        <v>9.916041374206543</v>
      </c>
      <c r="L9366">
        <v>8.3314743041992188</v>
      </c>
      <c r="M9366">
        <v>295.02798461914063</v>
      </c>
      <c r="N9366">
        <v>6.263181209564209</v>
      </c>
      <c r="O9366">
        <v>128</v>
      </c>
      <c r="P9366">
        <v>10.374370574951172</v>
      </c>
      <c r="Q9366">
        <v>62.027984619140625</v>
      </c>
    </row>
    <row r="9367" spans="1:17" x14ac:dyDescent="0.2">
      <c r="A9367">
        <v>46168.965277777781</v>
      </c>
      <c r="B9367">
        <v>31.485355377197266</v>
      </c>
      <c r="C9367">
        <v>85.051513671875</v>
      </c>
      <c r="D9367">
        <v>29.10772705078125</v>
      </c>
      <c r="E9367">
        <v>357.0257568359375</v>
      </c>
      <c r="F9367">
        <v>50.061866760253906</v>
      </c>
      <c r="G9367">
        <v>228.8712158203125</v>
      </c>
      <c r="H9367">
        <v>36.184688568115234</v>
      </c>
      <c r="I9367">
        <v>139.742431640625</v>
      </c>
      <c r="J9367">
        <v>9.6508731842041016</v>
      </c>
      <c r="K9367">
        <v>9.9484872817993164</v>
      </c>
      <c r="L9367">
        <v>8.3825244903564453</v>
      </c>
      <c r="M9367">
        <v>295.9742431640625</v>
      </c>
      <c r="N9367">
        <v>6.6322054862976074</v>
      </c>
      <c r="O9367">
        <v>130.948486328125</v>
      </c>
      <c r="P9367">
        <v>10.227242469787598</v>
      </c>
      <c r="Q9367">
        <v>63.9742431640625</v>
      </c>
    </row>
    <row r="9368" spans="1:17" x14ac:dyDescent="0.2">
      <c r="A9368">
        <v>46168.972222222219</v>
      </c>
      <c r="B9368">
        <v>31.209844589233398</v>
      </c>
      <c r="C9368">
        <v>86.973739624023438</v>
      </c>
      <c r="D9368">
        <v>29.456859588623047</v>
      </c>
      <c r="E9368">
        <v>357.9737548828125</v>
      </c>
      <c r="F9368">
        <v>48.862140655517578</v>
      </c>
      <c r="G9368">
        <v>229.89497375488281</v>
      </c>
      <c r="H9368">
        <v>33.550445556640625</v>
      </c>
      <c r="I9368">
        <v>133.05252075195313</v>
      </c>
      <c r="J9368">
        <v>9.6969699859619141</v>
      </c>
      <c r="K9368">
        <v>11.921226501464844</v>
      </c>
      <c r="L9368">
        <v>8.4297237396240234</v>
      </c>
      <c r="M9368">
        <v>295.9737548828125</v>
      </c>
      <c r="N9368">
        <v>6.6830987930297852</v>
      </c>
      <c r="O9368">
        <v>128</v>
      </c>
      <c r="P9368">
        <v>10.363775253295898</v>
      </c>
      <c r="Q9368">
        <v>62.052516937255859</v>
      </c>
    </row>
    <row r="9369" spans="1:17" x14ac:dyDescent="0.2">
      <c r="A9369">
        <v>46168.979166666664</v>
      </c>
      <c r="B9369">
        <v>30.583234786987305</v>
      </c>
      <c r="C9369">
        <v>85.976997375488281</v>
      </c>
      <c r="D9369">
        <v>28.31627082824707</v>
      </c>
      <c r="E9369">
        <v>357.97698974609375</v>
      </c>
      <c r="F9369">
        <v>50.978767395019531</v>
      </c>
      <c r="G9369">
        <v>229</v>
      </c>
      <c r="H9369">
        <v>34.34149169921875</v>
      </c>
      <c r="I9369">
        <v>138.95399475097656</v>
      </c>
      <c r="J9369">
        <v>9.8324489593505859</v>
      </c>
      <c r="K9369">
        <v>10.907979011535645</v>
      </c>
      <c r="L9369">
        <v>8.4748268127441406</v>
      </c>
      <c r="M9369">
        <v>295</v>
      </c>
      <c r="N9369">
        <v>6.444523811340332</v>
      </c>
      <c r="O9369">
        <v>130</v>
      </c>
      <c r="P9369">
        <v>10.324716567993164</v>
      </c>
      <c r="Q9369">
        <v>63</v>
      </c>
    </row>
    <row r="9370" spans="1:17" x14ac:dyDescent="0.2">
      <c r="A9370">
        <v>46168.986111111109</v>
      </c>
      <c r="B9370">
        <v>32.099296569824219</v>
      </c>
      <c r="C9370">
        <v>86</v>
      </c>
      <c r="D9370">
        <v>29.136093139648438</v>
      </c>
      <c r="E9370">
        <v>357</v>
      </c>
      <c r="F9370">
        <v>52.678730010986328</v>
      </c>
      <c r="G9370">
        <v>225.07597351074219</v>
      </c>
      <c r="H9370">
        <v>35.115257263183594</v>
      </c>
      <c r="I9370">
        <v>132.07597351074219</v>
      </c>
      <c r="J9370">
        <v>9.3538923263549805</v>
      </c>
      <c r="K9370">
        <v>10.924020767211914</v>
      </c>
      <c r="L9370">
        <v>8.3800497055053711</v>
      </c>
      <c r="M9370">
        <v>295.97467041015625</v>
      </c>
      <c r="N9370">
        <v>6.3563318252563477</v>
      </c>
      <c r="O9370">
        <v>131</v>
      </c>
      <c r="P9370">
        <v>10.229612350463867</v>
      </c>
      <c r="Q9370">
        <v>62.050651550292969</v>
      </c>
    </row>
    <row r="9371" spans="1:17" x14ac:dyDescent="0.2">
      <c r="A9371">
        <v>46168.993055555555</v>
      </c>
      <c r="B9371">
        <v>31.586111068725586</v>
      </c>
      <c r="C9371">
        <v>86</v>
      </c>
      <c r="D9371">
        <v>29.282136917114258</v>
      </c>
      <c r="E9371">
        <v>358</v>
      </c>
      <c r="F9371">
        <v>51.801803588867188</v>
      </c>
      <c r="G9371">
        <v>227.93003845214844</v>
      </c>
      <c r="H9371">
        <v>35.440380096435547</v>
      </c>
      <c r="I9371">
        <v>136.9766845703125</v>
      </c>
      <c r="J9371">
        <v>9.7805824279785156</v>
      </c>
      <c r="K9371">
        <v>10.906719207763672</v>
      </c>
      <c r="L9371">
        <v>8.4725217819213867</v>
      </c>
      <c r="M9371">
        <v>295</v>
      </c>
      <c r="N9371">
        <v>6.4445390701293945</v>
      </c>
      <c r="O9371">
        <v>129.0233154296875</v>
      </c>
      <c r="P9371">
        <v>10.705588340759277</v>
      </c>
      <c r="Q9371">
        <v>63</v>
      </c>
    </row>
    <row r="9372" spans="1:17" x14ac:dyDescent="0.2">
      <c r="A9372">
        <v>46169</v>
      </c>
      <c r="B9372">
        <v>31.395395278930664</v>
      </c>
      <c r="C9372">
        <v>86.959907531738281</v>
      </c>
      <c r="D9372">
        <v>29.01762580871582</v>
      </c>
      <c r="E9372">
        <v>357</v>
      </c>
      <c r="F9372">
        <v>54.052909851074219</v>
      </c>
      <c r="G9372">
        <v>228.95991516113281</v>
      </c>
      <c r="H9372">
        <v>35.555011749267578</v>
      </c>
      <c r="I9372">
        <v>132.02005004882813</v>
      </c>
      <c r="J9372">
        <v>9.0178823471069336</v>
      </c>
      <c r="K9372">
        <v>10.020044326782227</v>
      </c>
      <c r="L9372">
        <v>8.2398214340209961</v>
      </c>
      <c r="M9372">
        <v>295.02005004882813</v>
      </c>
      <c r="N9372">
        <v>6.4017605781555176</v>
      </c>
      <c r="O9372">
        <v>127.08017730712891</v>
      </c>
      <c r="P9372">
        <v>10.464485168457031</v>
      </c>
      <c r="Q9372">
        <v>62.040088653564453</v>
      </c>
    </row>
    <row r="9373" spans="1:17" x14ac:dyDescent="0.2">
      <c r="A9373">
        <v>46169.006944444445</v>
      </c>
      <c r="B9373">
        <v>31.369678497314453</v>
      </c>
      <c r="C9373">
        <v>85.978660583496094</v>
      </c>
      <c r="D9373">
        <v>29.452486038208008</v>
      </c>
      <c r="E9373">
        <v>357.97866821289063</v>
      </c>
      <c r="F9373">
        <v>51.825550079345703</v>
      </c>
      <c r="G9373">
        <v>227.04267883300781</v>
      </c>
      <c r="H9373">
        <v>35.071403503417969</v>
      </c>
      <c r="I9373">
        <v>133.06401062011719</v>
      </c>
      <c r="J9373">
        <v>9.7841634750366211</v>
      </c>
      <c r="K9373">
        <v>9</v>
      </c>
      <c r="L9373">
        <v>8.4761028289794922</v>
      </c>
      <c r="M9373">
        <v>295.02133178710938</v>
      </c>
      <c r="N9373">
        <v>6.5866823196411133</v>
      </c>
      <c r="O9373">
        <v>130.97866821289063</v>
      </c>
      <c r="P9373">
        <v>10.514999389648438</v>
      </c>
      <c r="Q9373">
        <v>63.978664398193359</v>
      </c>
    </row>
    <row r="9374" spans="1:17" x14ac:dyDescent="0.2">
      <c r="A9374">
        <v>46169.013888888891</v>
      </c>
      <c r="B9374">
        <v>31.923006057739258</v>
      </c>
      <c r="C9374">
        <v>85.982650756835938</v>
      </c>
      <c r="D9374">
        <v>28.791622161865234</v>
      </c>
      <c r="E9374">
        <v>357</v>
      </c>
      <c r="F9374">
        <v>52.851978302001953</v>
      </c>
      <c r="G9374">
        <v>226.06941223144531</v>
      </c>
      <c r="H9374">
        <v>35.400238037109375</v>
      </c>
      <c r="I9374">
        <v>131.06941223144531</v>
      </c>
      <c r="J9374">
        <v>9.4504671096801758</v>
      </c>
      <c r="K9374">
        <v>8</v>
      </c>
      <c r="L9374">
        <v>8.3345117568969727</v>
      </c>
      <c r="M9374">
        <v>295</v>
      </c>
      <c r="N9374">
        <v>6.4492936134338379</v>
      </c>
      <c r="O9374">
        <v>131.98265075683594</v>
      </c>
      <c r="P9374">
        <v>10.705878257751465</v>
      </c>
      <c r="Q9374">
        <v>63.017353057861328</v>
      </c>
    </row>
    <row r="9375" spans="1:17" x14ac:dyDescent="0.2">
      <c r="A9375">
        <v>46169.020833333336</v>
      </c>
      <c r="B9375">
        <v>31.69793701171875</v>
      </c>
      <c r="C9375">
        <v>85.981002807617188</v>
      </c>
      <c r="D9375">
        <v>29.607368469238281</v>
      </c>
      <c r="E9375">
        <v>357.01898193359375</v>
      </c>
      <c r="F9375">
        <v>55.258937835693359</v>
      </c>
      <c r="G9375">
        <v>223</v>
      </c>
      <c r="H9375">
        <v>35.259986877441406</v>
      </c>
      <c r="I9375">
        <v>133.94300842285156</v>
      </c>
      <c r="J9375">
        <v>9.7368640899658203</v>
      </c>
      <c r="K9375">
        <v>9.9810037612915039</v>
      </c>
      <c r="L9375">
        <v>8.4306440353393555</v>
      </c>
      <c r="M9375">
        <v>295</v>
      </c>
      <c r="N9375">
        <v>6.588749885559082</v>
      </c>
      <c r="O9375">
        <v>128.01899719238281</v>
      </c>
      <c r="P9375">
        <v>10.803611755371094</v>
      </c>
      <c r="Q9375">
        <v>63</v>
      </c>
    </row>
    <row r="9376" spans="1:17" x14ac:dyDescent="0.2">
      <c r="A9376">
        <v>46169.027777777781</v>
      </c>
      <c r="B9376">
        <v>32.055984497070313</v>
      </c>
      <c r="C9376">
        <v>85</v>
      </c>
      <c r="D9376">
        <v>30.145593643188477</v>
      </c>
      <c r="E9376">
        <v>357.03607177734375</v>
      </c>
      <c r="F9376">
        <v>48.755317687988281</v>
      </c>
      <c r="G9376">
        <v>226</v>
      </c>
      <c r="H9376">
        <v>33.78656005859375</v>
      </c>
      <c r="I9376">
        <v>136.07212829589844</v>
      </c>
      <c r="J9376">
        <v>9.9298238754272461</v>
      </c>
      <c r="K9376">
        <v>8.0360660552978516</v>
      </c>
      <c r="L9376">
        <v>8.2861309051513672</v>
      </c>
      <c r="M9376">
        <v>294.03607177734375</v>
      </c>
      <c r="N9376">
        <v>6.7790417671203613</v>
      </c>
      <c r="O9376">
        <v>130.07212829589844</v>
      </c>
      <c r="P9376">
        <v>10.653030395507813</v>
      </c>
      <c r="Q9376">
        <v>63.036064147949219</v>
      </c>
    </row>
    <row r="9377" spans="1:17" x14ac:dyDescent="0.2">
      <c r="A9377">
        <v>46169.034722222219</v>
      </c>
      <c r="B9377">
        <v>31.951944351196289</v>
      </c>
      <c r="C9377">
        <v>85</v>
      </c>
      <c r="D9377">
        <v>29.229337692260742</v>
      </c>
      <c r="E9377">
        <v>357</v>
      </c>
      <c r="F9377">
        <v>51.550472259521484</v>
      </c>
      <c r="G9377">
        <v>225</v>
      </c>
      <c r="H9377">
        <v>35.105655670166016</v>
      </c>
      <c r="I9377">
        <v>130.13197326660156</v>
      </c>
      <c r="J9377">
        <v>10.015676498413086</v>
      </c>
      <c r="K9377">
        <v>9.9010190963745117</v>
      </c>
      <c r="L9377">
        <v>8.4233303070068359</v>
      </c>
      <c r="M9377">
        <v>295</v>
      </c>
      <c r="N9377">
        <v>6.9134907722473145</v>
      </c>
      <c r="O9377">
        <v>130.96701049804688</v>
      </c>
      <c r="P9377">
        <v>10.8004150390625</v>
      </c>
      <c r="Q9377">
        <v>64.934013366699219</v>
      </c>
    </row>
    <row r="9378" spans="1:17" x14ac:dyDescent="0.2">
      <c r="A9378">
        <v>46169.041666666664</v>
      </c>
      <c r="B9378">
        <v>31.158744812011719</v>
      </c>
      <c r="C9378">
        <v>85.937873840332031</v>
      </c>
      <c r="D9378">
        <v>28.925682067871094</v>
      </c>
      <c r="E9378">
        <v>357</v>
      </c>
      <c r="F9378">
        <v>52.025722503662109</v>
      </c>
      <c r="G9378">
        <v>229.84468078613281</v>
      </c>
      <c r="H9378">
        <v>34.810306549072266</v>
      </c>
      <c r="I9378">
        <v>133.90681457519531</v>
      </c>
      <c r="J9378">
        <v>9.341181755065918</v>
      </c>
      <c r="K9378">
        <v>11</v>
      </c>
      <c r="L9378">
        <v>8.3812770843505859</v>
      </c>
      <c r="M9378">
        <v>296</v>
      </c>
      <c r="N9378">
        <v>6.4449143409729004</v>
      </c>
      <c r="O9378">
        <v>130</v>
      </c>
      <c r="P9378">
        <v>10.656766891479492</v>
      </c>
      <c r="Q9378">
        <v>62.031063079833984</v>
      </c>
    </row>
    <row r="9379" spans="1:17" x14ac:dyDescent="0.2">
      <c r="A9379">
        <v>46169.048611111109</v>
      </c>
      <c r="B9379">
        <v>32.352359771728516</v>
      </c>
      <c r="C9379">
        <v>85</v>
      </c>
      <c r="D9379">
        <v>30.361747741699219</v>
      </c>
      <c r="E9379">
        <v>356.97042846679688</v>
      </c>
      <c r="F9379">
        <v>53.887954711914063</v>
      </c>
      <c r="G9379">
        <v>226.02957153320313</v>
      </c>
      <c r="H9379">
        <v>34.584033966064453</v>
      </c>
      <c r="I9379">
        <v>129.08871459960938</v>
      </c>
      <c r="J9379">
        <v>9.6807422637939453</v>
      </c>
      <c r="K9379">
        <v>9</v>
      </c>
      <c r="L9379">
        <v>8.4753055572509766</v>
      </c>
      <c r="M9379">
        <v>295.02957153320313</v>
      </c>
      <c r="N9379">
        <v>6.6827778816223145</v>
      </c>
      <c r="O9379">
        <v>127.11827850341797</v>
      </c>
      <c r="P9379">
        <v>10.894774436950684</v>
      </c>
      <c r="Q9379">
        <v>63.970428466796875</v>
      </c>
    </row>
    <row r="9380" spans="1:17" x14ac:dyDescent="0.2">
      <c r="A9380">
        <v>46169.055555555555</v>
      </c>
      <c r="B9380">
        <v>30.69703483581543</v>
      </c>
      <c r="C9380">
        <v>85.971588134765625</v>
      </c>
      <c r="D9380">
        <v>29.020944595336914</v>
      </c>
      <c r="E9380">
        <v>356.05682373046875</v>
      </c>
      <c r="F9380">
        <v>53.388523101806641</v>
      </c>
      <c r="G9380">
        <v>229.91476440429688</v>
      </c>
      <c r="H9380">
        <v>38.356555938720703</v>
      </c>
      <c r="I9380">
        <v>132.17047119140625</v>
      </c>
      <c r="J9380">
        <v>9.7240200042724609</v>
      </c>
      <c r="K9380">
        <v>10.028410911560059</v>
      </c>
      <c r="L9380">
        <v>8.3812770843505859</v>
      </c>
      <c r="M9380">
        <v>296</v>
      </c>
      <c r="N9380">
        <v>6.6316909790039063</v>
      </c>
      <c r="O9380">
        <v>129.97158813476563</v>
      </c>
      <c r="P9380">
        <v>10.709471702575684</v>
      </c>
      <c r="Q9380">
        <v>63</v>
      </c>
    </row>
    <row r="9381" spans="1:17" x14ac:dyDescent="0.2">
      <c r="A9381">
        <v>46169.0625</v>
      </c>
      <c r="B9381">
        <v>32.625766754150391</v>
      </c>
      <c r="C9381">
        <v>85</v>
      </c>
      <c r="D9381">
        <v>29.77459716796875</v>
      </c>
      <c r="E9381">
        <v>356.9703369140625</v>
      </c>
      <c r="F9381">
        <v>50.574844360351563</v>
      </c>
      <c r="G9381">
        <v>224.9703369140625</v>
      </c>
      <c r="H9381">
        <v>32.303260803222656</v>
      </c>
      <c r="I9381">
        <v>132.05931091308594</v>
      </c>
      <c r="J9381">
        <v>9.4159002304077148</v>
      </c>
      <c r="K9381">
        <v>9</v>
      </c>
      <c r="L9381">
        <v>8.3357038497924805</v>
      </c>
      <c r="M9381">
        <v>295</v>
      </c>
      <c r="N9381">
        <v>6.5345554351806641</v>
      </c>
      <c r="O9381">
        <v>129.05931091308594</v>
      </c>
      <c r="P9381">
        <v>10.705281257629395</v>
      </c>
      <c r="Q9381">
        <v>63.029659271240234</v>
      </c>
    </row>
    <row r="9382" spans="1:17" x14ac:dyDescent="0.2">
      <c r="A9382">
        <v>46169.069444444445</v>
      </c>
      <c r="B9382">
        <v>32.189350128173828</v>
      </c>
      <c r="C9382">
        <v>85</v>
      </c>
      <c r="D9382">
        <v>29.888837814331055</v>
      </c>
      <c r="E9382">
        <v>356.97140502929688</v>
      </c>
      <c r="F9382">
        <v>52.865009307861328</v>
      </c>
      <c r="G9382">
        <v>228.97142028808594</v>
      </c>
      <c r="H9382">
        <v>34.337596893310547</v>
      </c>
      <c r="I9382">
        <v>137.97142028808594</v>
      </c>
      <c r="J9382">
        <v>9.7363996505737305</v>
      </c>
      <c r="K9382">
        <v>9.9714145660400391</v>
      </c>
      <c r="L9382">
        <v>8.3798923492431641</v>
      </c>
      <c r="M9382">
        <v>295.97140502929688</v>
      </c>
      <c r="N9382">
        <v>6.5790557861328125</v>
      </c>
      <c r="O9382">
        <v>128.08575439453125</v>
      </c>
      <c r="P9382">
        <v>10.799457550048828</v>
      </c>
      <c r="Q9382">
        <v>63</v>
      </c>
    </row>
    <row r="9383" spans="1:17" x14ac:dyDescent="0.2">
      <c r="A9383">
        <v>46169.076388888891</v>
      </c>
      <c r="B9383">
        <v>33.024894714355469</v>
      </c>
      <c r="C9383">
        <v>85</v>
      </c>
      <c r="D9383">
        <v>30.182287216186523</v>
      </c>
      <c r="E9383">
        <v>356.97500610351563</v>
      </c>
      <c r="F9383">
        <v>52.052326202392578</v>
      </c>
      <c r="G9383">
        <v>226.94999694824219</v>
      </c>
      <c r="H9383">
        <v>31.86945915222168</v>
      </c>
      <c r="I9383">
        <v>131.05000305175781</v>
      </c>
      <c r="J9383">
        <v>10.068431854248047</v>
      </c>
      <c r="K9383">
        <v>8.92498779296875</v>
      </c>
      <c r="L9383">
        <v>8.4260892868041992</v>
      </c>
      <c r="M9383">
        <v>294.97500610351563</v>
      </c>
      <c r="N9383">
        <v>6.4470434188842773</v>
      </c>
      <c r="O9383">
        <v>129.94999694824219</v>
      </c>
      <c r="P9383">
        <v>10.469330787658691</v>
      </c>
      <c r="Q9383">
        <v>62.025005340576172</v>
      </c>
    </row>
    <row r="9384" spans="1:17" x14ac:dyDescent="0.2">
      <c r="A9384">
        <v>46169.083333333336</v>
      </c>
      <c r="B9384">
        <v>31.871009826660156</v>
      </c>
      <c r="C9384">
        <v>86.952438354492188</v>
      </c>
      <c r="D9384">
        <v>29.459043502807617</v>
      </c>
      <c r="E9384">
        <v>357.97622680664063</v>
      </c>
      <c r="F9384">
        <v>50.233345031738281</v>
      </c>
      <c r="G9384">
        <v>229.02378845214844</v>
      </c>
      <c r="H9384">
        <v>34.302558898925781</v>
      </c>
      <c r="I9384">
        <v>132.97621154785156</v>
      </c>
      <c r="J9384">
        <v>9.5439977645874023</v>
      </c>
      <c r="K9384">
        <v>8.0713472366333008</v>
      </c>
      <c r="L9384">
        <v>8.4285717010498047</v>
      </c>
      <c r="M9384">
        <v>295.02377319335938</v>
      </c>
      <c r="N9384">
        <v>6.4422574043273926</v>
      </c>
      <c r="O9384">
        <v>129.02378845214844</v>
      </c>
      <c r="P9384">
        <v>10.752861022949219</v>
      </c>
      <c r="Q9384">
        <v>63</v>
      </c>
    </row>
    <row r="9385" spans="1:17" x14ac:dyDescent="0.2">
      <c r="A9385">
        <v>46169.090277777781</v>
      </c>
      <c r="B9385">
        <v>31.291913986206055</v>
      </c>
      <c r="C9385">
        <v>86</v>
      </c>
      <c r="D9385">
        <v>29.012598037719727</v>
      </c>
      <c r="E9385">
        <v>357</v>
      </c>
      <c r="F9385">
        <v>53.885841369628906</v>
      </c>
      <c r="G9385">
        <v>230.95204162597656</v>
      </c>
      <c r="H9385">
        <v>34.738941192626953</v>
      </c>
      <c r="I9385">
        <v>132.19181823730469</v>
      </c>
      <c r="J9385">
        <v>9.5924444198608398</v>
      </c>
      <c r="K9385">
        <v>9</v>
      </c>
      <c r="L9385">
        <v>8.4758472442626953</v>
      </c>
      <c r="M9385">
        <v>295.02398681640625</v>
      </c>
      <c r="N9385">
        <v>6.4434094429016113</v>
      </c>
      <c r="O9385">
        <v>129.02397155761719</v>
      </c>
      <c r="P9385">
        <v>10.514093399047852</v>
      </c>
      <c r="Q9385">
        <v>63</v>
      </c>
    </row>
    <row r="9386" spans="1:17" x14ac:dyDescent="0.2">
      <c r="A9386">
        <v>46169.097222222219</v>
      </c>
      <c r="B9386">
        <v>32.336353302001953</v>
      </c>
      <c r="C9386">
        <v>85.958663940429688</v>
      </c>
      <c r="D9386">
        <v>29.811119079589844</v>
      </c>
      <c r="E9386">
        <v>358</v>
      </c>
      <c r="F9386">
        <v>53.058753967285156</v>
      </c>
      <c r="G9386">
        <v>226.08267211914063</v>
      </c>
      <c r="H9386">
        <v>35.515426635742188</v>
      </c>
      <c r="I9386">
        <v>132.04133605957031</v>
      </c>
      <c r="J9386">
        <v>9.8366804122924805</v>
      </c>
      <c r="K9386">
        <v>10.917327880859375</v>
      </c>
      <c r="L9386">
        <v>8.5630483627319336</v>
      </c>
      <c r="M9386">
        <v>294.95867919921875</v>
      </c>
      <c r="N9386">
        <v>6.588749885559082</v>
      </c>
      <c r="O9386">
        <v>131</v>
      </c>
      <c r="P9386">
        <v>10.603816986083984</v>
      </c>
      <c r="Q9386">
        <v>62.958663940429688</v>
      </c>
    </row>
    <row r="9387" spans="1:17" x14ac:dyDescent="0.2">
      <c r="A9387">
        <v>46169.104166666664</v>
      </c>
      <c r="B9387">
        <v>32.58880615234375</v>
      </c>
      <c r="C9387">
        <v>85.976676940917969</v>
      </c>
      <c r="D9387">
        <v>29.884828567504883</v>
      </c>
      <c r="E9387">
        <v>357</v>
      </c>
      <c r="F9387">
        <v>48.851211547851563</v>
      </c>
      <c r="G9387">
        <v>224.11660766601563</v>
      </c>
      <c r="H9387">
        <v>33.822566986083984</v>
      </c>
      <c r="I9387">
        <v>129.06996154785156</v>
      </c>
      <c r="J9387">
        <v>9.5338296890258789</v>
      </c>
      <c r="K9387">
        <v>6.0932807922363281</v>
      </c>
      <c r="L9387">
        <v>8.3350896835327148</v>
      </c>
      <c r="M9387">
        <v>295.0233154296875</v>
      </c>
      <c r="N9387">
        <v>6.4941158294677734</v>
      </c>
      <c r="O9387">
        <v>131.0233154296875</v>
      </c>
      <c r="P9387">
        <v>10.368721961975098</v>
      </c>
      <c r="Q9387">
        <v>63.023319244384766</v>
      </c>
    </row>
    <row r="9388" spans="1:17" x14ac:dyDescent="0.2">
      <c r="A9388">
        <v>46169.111111111109</v>
      </c>
      <c r="B9388">
        <v>31.865489959716797</v>
      </c>
      <c r="C9388">
        <v>86.976669311523438</v>
      </c>
      <c r="D9388">
        <v>29.500642776489258</v>
      </c>
      <c r="E9388">
        <v>357.0233154296875</v>
      </c>
      <c r="F9388">
        <v>54.931613922119141</v>
      </c>
      <c r="G9388">
        <v>226</v>
      </c>
      <c r="H9388">
        <v>37.015380859375</v>
      </c>
      <c r="I9388">
        <v>133.97666931152344</v>
      </c>
      <c r="J9388">
        <v>9.870692253112793</v>
      </c>
      <c r="K9388">
        <v>10.023327827453613</v>
      </c>
      <c r="L9388">
        <v>8.4759101867675781</v>
      </c>
      <c r="M9388">
        <v>295.0233154296875</v>
      </c>
      <c r="N9388">
        <v>6.5391726493835449</v>
      </c>
      <c r="O9388">
        <v>128.97666931152344</v>
      </c>
      <c r="P9388">
        <v>10.659401893615723</v>
      </c>
      <c r="Q9388">
        <v>62.976673126220703</v>
      </c>
    </row>
    <row r="9389" spans="1:17" x14ac:dyDescent="0.2">
      <c r="A9389">
        <v>46169.118055555555</v>
      </c>
      <c r="B9389">
        <v>31.762058258056641</v>
      </c>
      <c r="C9389">
        <v>85.928421020507813</v>
      </c>
      <c r="D9389">
        <v>29.611330032348633</v>
      </c>
      <c r="E9389">
        <v>356.96420288085938</v>
      </c>
      <c r="F9389">
        <v>52.306919097900391</v>
      </c>
      <c r="G9389">
        <v>227.89263916015625</v>
      </c>
      <c r="H9389">
        <v>33.819255828857422</v>
      </c>
      <c r="I9389">
        <v>134.03578186035156</v>
      </c>
      <c r="J9389">
        <v>9.5889768600463867</v>
      </c>
      <c r="K9389">
        <v>9</v>
      </c>
      <c r="L9389">
        <v>8.3362979888916016</v>
      </c>
      <c r="M9389">
        <v>295</v>
      </c>
      <c r="N9389">
        <v>6.3032712936401367</v>
      </c>
      <c r="O9389">
        <v>129.10736083984375</v>
      </c>
      <c r="P9389">
        <v>10.319144248962402</v>
      </c>
      <c r="Q9389">
        <v>62.035789489746094</v>
      </c>
    </row>
    <row r="9390" spans="1:17" x14ac:dyDescent="0.2">
      <c r="A9390">
        <v>46169.125</v>
      </c>
      <c r="B9390">
        <v>31.568567276000977</v>
      </c>
      <c r="C9390">
        <v>86</v>
      </c>
      <c r="D9390">
        <v>28.69232177734375</v>
      </c>
      <c r="E9390">
        <v>357.929931640625</v>
      </c>
      <c r="F9390">
        <v>52.721881866455078</v>
      </c>
      <c r="G9390">
        <v>224.10511779785156</v>
      </c>
      <c r="H9390">
        <v>35.487655639648438</v>
      </c>
      <c r="I9390">
        <v>132.9649658203125</v>
      </c>
      <c r="J9390">
        <v>10.080306053161621</v>
      </c>
      <c r="K9390">
        <v>8</v>
      </c>
      <c r="L9390">
        <v>8.3362255096435547</v>
      </c>
      <c r="M9390">
        <v>295</v>
      </c>
      <c r="N9390">
        <v>6.630406379699707</v>
      </c>
      <c r="O9390">
        <v>129.9649658203125</v>
      </c>
      <c r="P9390">
        <v>10.369289398193359</v>
      </c>
      <c r="Q9390">
        <v>63</v>
      </c>
    </row>
    <row r="9391" spans="1:17" x14ac:dyDescent="0.2">
      <c r="A9391">
        <v>46169.131944444445</v>
      </c>
      <c r="B9391">
        <v>31.940912246704102</v>
      </c>
      <c r="C9391">
        <v>85.035316467285156</v>
      </c>
      <c r="D9391">
        <v>29.902729034423828</v>
      </c>
      <c r="E9391">
        <v>356.03530883789063</v>
      </c>
      <c r="F9391">
        <v>51.125797271728516</v>
      </c>
      <c r="G9391">
        <v>229.89405822753906</v>
      </c>
      <c r="H9391">
        <v>34.912410736083984</v>
      </c>
      <c r="I9391">
        <v>137.89405822753906</v>
      </c>
      <c r="J9391">
        <v>9.6408910751342773</v>
      </c>
      <c r="K9391">
        <v>8</v>
      </c>
      <c r="L9391">
        <v>8.3787107467651367</v>
      </c>
      <c r="M9391">
        <v>295.98233032226563</v>
      </c>
      <c r="N9391">
        <v>6.4918560981750488</v>
      </c>
      <c r="O9391">
        <v>130.947021484375</v>
      </c>
      <c r="P9391">
        <v>10.275830268859863</v>
      </c>
      <c r="Q9391">
        <v>63</v>
      </c>
    </row>
    <row r="9392" spans="1:17" x14ac:dyDescent="0.2">
      <c r="A9392">
        <v>46169.138888888891</v>
      </c>
      <c r="B9392">
        <v>31.74315071105957</v>
      </c>
      <c r="C9392">
        <v>85.963638305664063</v>
      </c>
      <c r="D9392">
        <v>30.155864715576172</v>
      </c>
      <c r="E9392">
        <v>356.96365356445313</v>
      </c>
      <c r="F9392">
        <v>52.165626525878906</v>
      </c>
      <c r="G9392">
        <v>226.92727661132813</v>
      </c>
      <c r="H9392">
        <v>34.785598754882813</v>
      </c>
      <c r="I9392">
        <v>132.89091491699219</v>
      </c>
      <c r="J9392">
        <v>9.827631950378418</v>
      </c>
      <c r="K9392">
        <v>11</v>
      </c>
      <c r="L9392">
        <v>8.4314851760864258</v>
      </c>
      <c r="M9392">
        <v>295</v>
      </c>
      <c r="N9392">
        <v>6.2046990394592285</v>
      </c>
      <c r="O9392">
        <v>129.03636169433594</v>
      </c>
      <c r="P9392">
        <v>10.407230377197266</v>
      </c>
      <c r="Q9392">
        <v>62.036361694335938</v>
      </c>
    </row>
    <row r="9393" spans="1:17" x14ac:dyDescent="0.2">
      <c r="A9393">
        <v>46169.145833333336</v>
      </c>
      <c r="B9393">
        <v>32.72552490234375</v>
      </c>
      <c r="C9393">
        <v>85.033622741699219</v>
      </c>
      <c r="D9393">
        <v>29.707595825195313</v>
      </c>
      <c r="E9393">
        <v>356.03363037109375</v>
      </c>
      <c r="F9393">
        <v>51.388477325439453</v>
      </c>
      <c r="G9393">
        <v>228</v>
      </c>
      <c r="H9393">
        <v>34.6214599609375</v>
      </c>
      <c r="I9393">
        <v>136.96636962890625</v>
      </c>
      <c r="J9393">
        <v>9.5891866683959961</v>
      </c>
      <c r="K9393">
        <v>9</v>
      </c>
      <c r="L9393">
        <v>8.3328304290771484</v>
      </c>
      <c r="M9393">
        <v>295</v>
      </c>
      <c r="N9393">
        <v>6.6840143203735352</v>
      </c>
      <c r="O9393">
        <v>129.03363037109375</v>
      </c>
      <c r="P9393">
        <v>10.658271789550781</v>
      </c>
      <c r="Q9393">
        <v>63.033626556396484</v>
      </c>
    </row>
    <row r="9394" spans="1:17" x14ac:dyDescent="0.2">
      <c r="A9394">
        <v>46169.152777777781</v>
      </c>
      <c r="B9394">
        <v>31.83784294128418</v>
      </c>
      <c r="C9394">
        <v>86.034538269042969</v>
      </c>
      <c r="D9394">
        <v>30.175594329833984</v>
      </c>
      <c r="E9394">
        <v>357</v>
      </c>
      <c r="F9394">
        <v>51.722736358642578</v>
      </c>
      <c r="G9394">
        <v>228.79275512695313</v>
      </c>
      <c r="H9394">
        <v>37.514308929443359</v>
      </c>
      <c r="I9394">
        <v>134.17269897460938</v>
      </c>
      <c r="J9394">
        <v>9.7411308288574219</v>
      </c>
      <c r="K9394">
        <v>8.1036243438720703</v>
      </c>
      <c r="L9394">
        <v>8.3846235275268555</v>
      </c>
      <c r="M9394">
        <v>295.9654541015625</v>
      </c>
      <c r="N9394">
        <v>6.4885091781616211</v>
      </c>
      <c r="O9394">
        <v>130.93092346191406</v>
      </c>
      <c r="P9394">
        <v>10.040178298950195</v>
      </c>
      <c r="Q9394">
        <v>63.965457916259766</v>
      </c>
    </row>
    <row r="9395" spans="1:17" x14ac:dyDescent="0.2">
      <c r="A9395">
        <v>46169.159722222219</v>
      </c>
      <c r="B9395">
        <v>31.927822113037109</v>
      </c>
      <c r="C9395">
        <v>85.029991149902344</v>
      </c>
      <c r="D9395">
        <v>29.53795051574707</v>
      </c>
      <c r="E9395">
        <v>358.97000122070313</v>
      </c>
      <c r="F9395">
        <v>52.763298034667969</v>
      </c>
      <c r="G9395">
        <v>225</v>
      </c>
      <c r="H9395">
        <v>32.304233551025391</v>
      </c>
      <c r="I9395">
        <v>137.91001892089844</v>
      </c>
      <c r="J9395">
        <v>9.5924444198608398</v>
      </c>
      <c r="K9395">
        <v>9</v>
      </c>
      <c r="L9395">
        <v>8.3357362747192383</v>
      </c>
      <c r="M9395">
        <v>295</v>
      </c>
      <c r="N9395">
        <v>6.3465161323547363</v>
      </c>
      <c r="O9395">
        <v>131</v>
      </c>
      <c r="P9395">
        <v>10.273603439331055</v>
      </c>
      <c r="Q9395">
        <v>63</v>
      </c>
    </row>
    <row r="9396" spans="1:17" x14ac:dyDescent="0.2">
      <c r="A9396">
        <v>46169.166666666664</v>
      </c>
      <c r="B9396">
        <v>32.960865020751953</v>
      </c>
      <c r="C9396">
        <v>85.028114318847656</v>
      </c>
      <c r="D9396">
        <v>30.442998886108398</v>
      </c>
      <c r="E9396">
        <v>357</v>
      </c>
      <c r="F9396">
        <v>49.950489044189453</v>
      </c>
      <c r="G9396">
        <v>227.88752746582031</v>
      </c>
      <c r="H9396">
        <v>34.471477508544922</v>
      </c>
      <c r="I9396">
        <v>132</v>
      </c>
      <c r="J9396">
        <v>9.3638334274291992</v>
      </c>
      <c r="K9396">
        <v>7.9718828201293945</v>
      </c>
      <c r="L9396">
        <v>8.2843837738037109</v>
      </c>
      <c r="M9396">
        <v>295.94375610351563</v>
      </c>
      <c r="N9396">
        <v>6.7204680442810059</v>
      </c>
      <c r="O9396">
        <v>128.05622863769531</v>
      </c>
      <c r="P9396">
        <v>10.648736000061035</v>
      </c>
      <c r="Q9396">
        <v>63.943763732910156</v>
      </c>
    </row>
    <row r="9397" spans="1:17" x14ac:dyDescent="0.2">
      <c r="A9397">
        <v>46169.173611111109</v>
      </c>
      <c r="B9397">
        <v>31.065290451049805</v>
      </c>
      <c r="C9397">
        <v>85.971710205078125</v>
      </c>
      <c r="D9397">
        <v>28.692773818969727</v>
      </c>
      <c r="E9397">
        <v>356.97171020507813</v>
      </c>
      <c r="F9397">
        <v>53.921165466308594</v>
      </c>
      <c r="G9397">
        <v>226.1131591796875</v>
      </c>
      <c r="H9397">
        <v>34.211105346679688</v>
      </c>
      <c r="I9397">
        <v>134.05657958984375</v>
      </c>
      <c r="J9397">
        <v>9.307246208190918</v>
      </c>
      <c r="K9397">
        <v>9.9717111587524414</v>
      </c>
      <c r="L9397">
        <v>8.3785362243652344</v>
      </c>
      <c r="M9397">
        <v>296</v>
      </c>
      <c r="N9397">
        <v>6.5791563987731934</v>
      </c>
      <c r="O9397">
        <v>125.08486175537109</v>
      </c>
      <c r="P9397">
        <v>10.647308349609375</v>
      </c>
      <c r="Q9397">
        <v>62</v>
      </c>
    </row>
    <row r="9398" spans="1:17" x14ac:dyDescent="0.2">
      <c r="A9398">
        <v>46169.180555555555</v>
      </c>
      <c r="B9398">
        <v>32.073646545410156</v>
      </c>
      <c r="C9398">
        <v>85.026664733886719</v>
      </c>
      <c r="D9398">
        <v>29.585424423217773</v>
      </c>
      <c r="E9398">
        <v>356.97332763671875</v>
      </c>
      <c r="F9398">
        <v>53.645339965820313</v>
      </c>
      <c r="G9398">
        <v>228.94667053222656</v>
      </c>
      <c r="H9398">
        <v>36.249752044677734</v>
      </c>
      <c r="I9398">
        <v>131.16000366210938</v>
      </c>
      <c r="J9398">
        <v>9.5976123809814453</v>
      </c>
      <c r="K9398">
        <v>9</v>
      </c>
      <c r="L9398">
        <v>8.3799848556518555</v>
      </c>
      <c r="M9398">
        <v>295.97332763671875</v>
      </c>
      <c r="N9398">
        <v>6.5952095985412598</v>
      </c>
      <c r="O9398">
        <v>130.91999816894531</v>
      </c>
      <c r="P9398">
        <v>10.469653129577637</v>
      </c>
      <c r="Q9398">
        <v>63.973331451416016</v>
      </c>
    </row>
    <row r="9399" spans="1:17" x14ac:dyDescent="0.2">
      <c r="A9399">
        <v>46169.1875</v>
      </c>
      <c r="B9399">
        <v>32.180934906005859</v>
      </c>
      <c r="C9399">
        <v>86.025703430175781</v>
      </c>
      <c r="D9399">
        <v>28.832006454467773</v>
      </c>
      <c r="E9399">
        <v>357.02569580078125</v>
      </c>
      <c r="F9399">
        <v>52.177082061767578</v>
      </c>
      <c r="G9399">
        <v>228</v>
      </c>
      <c r="H9399">
        <v>35.692634582519531</v>
      </c>
      <c r="I9399">
        <v>130.179931640625</v>
      </c>
      <c r="J9399">
        <v>9.6421365737915039</v>
      </c>
      <c r="K9399">
        <v>10</v>
      </c>
      <c r="L9399">
        <v>8.3800315856933594</v>
      </c>
      <c r="M9399">
        <v>295.97430419921875</v>
      </c>
      <c r="N9399">
        <v>6.4918560981750488</v>
      </c>
      <c r="O9399">
        <v>127.07711029052734</v>
      </c>
      <c r="P9399">
        <v>10.316653251647949</v>
      </c>
      <c r="Q9399">
        <v>63</v>
      </c>
    </row>
    <row r="9400" spans="1:17" x14ac:dyDescent="0.2">
      <c r="A9400">
        <v>46169.194444444445</v>
      </c>
      <c r="B9400">
        <v>31.802108764648438</v>
      </c>
      <c r="C9400">
        <v>85.087020874023438</v>
      </c>
      <c r="D9400">
        <v>29.699928283691406</v>
      </c>
      <c r="E9400">
        <v>357.04351806640625</v>
      </c>
      <c r="F9400">
        <v>52.528858184814453</v>
      </c>
      <c r="G9400">
        <v>230.78245544433594</v>
      </c>
      <c r="H9400">
        <v>32.021297454833984</v>
      </c>
      <c r="I9400">
        <v>136.04350280761719</v>
      </c>
      <c r="J9400">
        <v>9.4955511093139648</v>
      </c>
      <c r="K9400">
        <v>9.9564895629882813</v>
      </c>
      <c r="L9400">
        <v>8.3328304290771484</v>
      </c>
      <c r="M9400">
        <v>295</v>
      </c>
      <c r="N9400">
        <v>6.3612713813781738</v>
      </c>
      <c r="O9400">
        <v>128</v>
      </c>
      <c r="P9400">
        <v>10.22014331817627</v>
      </c>
      <c r="Q9400">
        <v>61.043510437011719</v>
      </c>
    </row>
    <row r="9401" spans="1:17" x14ac:dyDescent="0.2">
      <c r="A9401">
        <v>46169.201388888891</v>
      </c>
      <c r="B9401">
        <v>31.577154159545898</v>
      </c>
      <c r="C9401">
        <v>86</v>
      </c>
      <c r="D9401">
        <v>29.461891174316406</v>
      </c>
      <c r="E9401">
        <v>357.94793701171875</v>
      </c>
      <c r="F9401">
        <v>51.452903747558594</v>
      </c>
      <c r="G9401">
        <v>229</v>
      </c>
      <c r="H9401">
        <v>35.437225341796875</v>
      </c>
      <c r="I9401">
        <v>136.79179382324219</v>
      </c>
      <c r="J9401">
        <v>9.7837095260620117</v>
      </c>
      <c r="K9401">
        <v>9</v>
      </c>
      <c r="L9401">
        <v>8.3366127014160156</v>
      </c>
      <c r="M9401">
        <v>295</v>
      </c>
      <c r="N9401">
        <v>6.3502988815307617</v>
      </c>
      <c r="O9401">
        <v>131</v>
      </c>
      <c r="P9401">
        <v>10.219729423522949</v>
      </c>
      <c r="Q9401">
        <v>63.026027679443359</v>
      </c>
    </row>
    <row r="9402" spans="1:17" x14ac:dyDescent="0.2">
      <c r="A9402">
        <v>46169.208333333336</v>
      </c>
      <c r="B9402">
        <v>31.673715591430664</v>
      </c>
      <c r="C9402">
        <v>86.956993103027344</v>
      </c>
      <c r="D9402">
        <v>29.816076278686523</v>
      </c>
      <c r="E9402">
        <v>358.91400146484375</v>
      </c>
      <c r="F9402">
        <v>54.171234130859375</v>
      </c>
      <c r="G9402">
        <v>223.17201232910156</v>
      </c>
      <c r="H9402">
        <v>36.215206146240234</v>
      </c>
      <c r="I9402">
        <v>131.25802612304688</v>
      </c>
      <c r="J9402">
        <v>9.7737302780151367</v>
      </c>
      <c r="K9402">
        <v>9.043004035949707</v>
      </c>
      <c r="L9402">
        <v>8.3812770843505859</v>
      </c>
      <c r="M9402">
        <v>296</v>
      </c>
      <c r="N9402">
        <v>6.5001897811889648</v>
      </c>
      <c r="O9402">
        <v>128.04299926757813</v>
      </c>
      <c r="P9402">
        <v>10.647854804992676</v>
      </c>
      <c r="Q9402">
        <v>63</v>
      </c>
    </row>
    <row r="9403" spans="1:17" x14ac:dyDescent="0.2">
      <c r="A9403">
        <v>46169.215277777781</v>
      </c>
      <c r="B9403">
        <v>30.900215148925781</v>
      </c>
      <c r="C9403">
        <v>85.040946960449219</v>
      </c>
      <c r="D9403">
        <v>29.312231063842773</v>
      </c>
      <c r="E9403">
        <v>357.04095458984375</v>
      </c>
      <c r="F9403">
        <v>52.481651306152344</v>
      </c>
      <c r="G9403">
        <v>228.95906066894531</v>
      </c>
      <c r="H9403">
        <v>36.288555145263672</v>
      </c>
      <c r="I9403">
        <v>133.91810607910156</v>
      </c>
      <c r="J9403">
        <v>9.4006414413452148</v>
      </c>
      <c r="K9403">
        <v>8.1228370666503906</v>
      </c>
      <c r="L9403">
        <v>8.3852443695068359</v>
      </c>
      <c r="M9403">
        <v>295.95904541015625</v>
      </c>
      <c r="N9403">
        <v>6.681675910949707</v>
      </c>
      <c r="O9403">
        <v>129</v>
      </c>
      <c r="P9403">
        <v>10.710685729980469</v>
      </c>
      <c r="Q9403">
        <v>63</v>
      </c>
    </row>
    <row r="9404" spans="1:17" x14ac:dyDescent="0.2">
      <c r="A9404">
        <v>46169.222222222219</v>
      </c>
      <c r="B9404">
        <v>31.263881683349609</v>
      </c>
      <c r="C9404">
        <v>86</v>
      </c>
      <c r="D9404">
        <v>29.506004333496094</v>
      </c>
      <c r="E9404">
        <v>357.04067993164063</v>
      </c>
      <c r="F9404">
        <v>53.119251251220703</v>
      </c>
      <c r="G9404">
        <v>226.08135986328125</v>
      </c>
      <c r="H9404">
        <v>36.457851409912109</v>
      </c>
      <c r="I9404">
        <v>134</v>
      </c>
      <c r="J9404">
        <v>9.8752403259277344</v>
      </c>
      <c r="K9404">
        <v>8.0406837463378906</v>
      </c>
      <c r="L9404">
        <v>8.3328304290771484</v>
      </c>
      <c r="M9404">
        <v>295</v>
      </c>
      <c r="N9404">
        <v>6.685643196105957</v>
      </c>
      <c r="O9404">
        <v>128.95932006835938</v>
      </c>
      <c r="P9404">
        <v>10.88670825958252</v>
      </c>
      <c r="Q9404">
        <v>63.040683746337891</v>
      </c>
    </row>
    <row r="9405" spans="1:17" x14ac:dyDescent="0.2">
      <c r="A9405">
        <v>46169.229166666664</v>
      </c>
      <c r="B9405">
        <v>31.387712478637695</v>
      </c>
      <c r="C9405">
        <v>86</v>
      </c>
      <c r="D9405">
        <v>29.265626907348633</v>
      </c>
      <c r="E9405">
        <v>358</v>
      </c>
      <c r="F9405">
        <v>54.427898406982422</v>
      </c>
      <c r="G9405">
        <v>226.92100524902344</v>
      </c>
      <c r="H9405">
        <v>36.560638427734375</v>
      </c>
      <c r="I9405">
        <v>135</v>
      </c>
      <c r="J9405">
        <v>9.3151588439941406</v>
      </c>
      <c r="K9405">
        <v>7.9605035781860352</v>
      </c>
      <c r="L9405">
        <v>8.2843837738037109</v>
      </c>
      <c r="M9405">
        <v>295.9210205078125</v>
      </c>
      <c r="N9405">
        <v>6.4529767036437988</v>
      </c>
      <c r="O9405">
        <v>128.96051025390625</v>
      </c>
      <c r="P9405">
        <v>10.278351783752441</v>
      </c>
      <c r="Q9405">
        <v>62</v>
      </c>
    </row>
    <row r="9406" spans="1:17" x14ac:dyDescent="0.2">
      <c r="A9406">
        <v>46169.236111111109</v>
      </c>
      <c r="B9406">
        <v>31.908113479614258</v>
      </c>
      <c r="C9406">
        <v>86</v>
      </c>
      <c r="D9406">
        <v>29.878828048706055</v>
      </c>
      <c r="E9406">
        <v>357.03768920898438</v>
      </c>
      <c r="F9406">
        <v>53.216510772705078</v>
      </c>
      <c r="G9406">
        <v>227.03767395019531</v>
      </c>
      <c r="H9406">
        <v>34.528728485107422</v>
      </c>
      <c r="I9406">
        <v>137.81159973144531</v>
      </c>
      <c r="J9406">
        <v>9.9206180572509766</v>
      </c>
      <c r="K9406">
        <v>9.8869552612304688</v>
      </c>
      <c r="L9406">
        <v>8.3794517517089844</v>
      </c>
      <c r="M9406">
        <v>295.96231079101563</v>
      </c>
      <c r="N9406">
        <v>6.3035459518432617</v>
      </c>
      <c r="O9406">
        <v>129</v>
      </c>
      <c r="P9406">
        <v>10.46265983581543</v>
      </c>
      <c r="Q9406">
        <v>62.037681579589844</v>
      </c>
    </row>
    <row r="9407" spans="1:17" x14ac:dyDescent="0.2">
      <c r="A9407">
        <v>46169.243055555555</v>
      </c>
      <c r="B9407">
        <v>31.541084289550781</v>
      </c>
      <c r="C9407">
        <v>86.06756591796875</v>
      </c>
      <c r="D9407">
        <v>28.813339233398438</v>
      </c>
      <c r="E9407">
        <v>358.03378295898438</v>
      </c>
      <c r="F9407">
        <v>54.278621673583984</v>
      </c>
      <c r="G9407">
        <v>227.79730224609375</v>
      </c>
      <c r="H9407">
        <v>35.418785095214844</v>
      </c>
      <c r="I9407">
        <v>132.83108520507813</v>
      </c>
      <c r="J9407">
        <v>9.5374507904052734</v>
      </c>
      <c r="K9407">
        <v>10.864865303039551</v>
      </c>
      <c r="L9407">
        <v>8.4683504104614258</v>
      </c>
      <c r="M9407">
        <v>295</v>
      </c>
      <c r="N9407">
        <v>6.3982362747192383</v>
      </c>
      <c r="O9407">
        <v>127.03378295898438</v>
      </c>
      <c r="P9407">
        <v>10.222250938415527</v>
      </c>
      <c r="Q9407">
        <v>63</v>
      </c>
    </row>
    <row r="9408" spans="1:17" x14ac:dyDescent="0.2">
      <c r="A9408">
        <v>46169.25</v>
      </c>
      <c r="B9408">
        <v>32.653003692626953</v>
      </c>
      <c r="C9408">
        <v>85</v>
      </c>
      <c r="D9408">
        <v>30.037012100219727</v>
      </c>
      <c r="E9408">
        <v>357.997314453125</v>
      </c>
      <c r="F9408">
        <v>52.705265045166016</v>
      </c>
      <c r="G9408">
        <v>226.0013427734375</v>
      </c>
      <c r="H9408">
        <v>34.592491149902344</v>
      </c>
      <c r="I9408">
        <v>134.0013427734375</v>
      </c>
      <c r="J9408">
        <v>10.270308494567871</v>
      </c>
      <c r="K9408">
        <v>4.9973220825195313</v>
      </c>
      <c r="L9408">
        <v>8.5265522003173828</v>
      </c>
      <c r="M9408">
        <v>292</v>
      </c>
      <c r="N9408">
        <v>6.9765825271606445</v>
      </c>
      <c r="O9408">
        <v>133.0013427734375</v>
      </c>
      <c r="P9408">
        <v>10.900699615478516</v>
      </c>
      <c r="Q9408">
        <v>65.0013427734375</v>
      </c>
    </row>
    <row r="9409" spans="1:17" x14ac:dyDescent="0.2">
      <c r="A9409">
        <v>46169.256944444445</v>
      </c>
      <c r="B9409">
        <v>32.265365600585938</v>
      </c>
      <c r="C9409">
        <v>85.99932861328125</v>
      </c>
      <c r="D9409">
        <v>29.310443878173828</v>
      </c>
      <c r="E9409">
        <v>357</v>
      </c>
      <c r="F9409">
        <v>51.304031372070313</v>
      </c>
      <c r="G9409">
        <v>225.00201416015625</v>
      </c>
      <c r="H9409">
        <v>36.140548706054688</v>
      </c>
      <c r="I9409">
        <v>134.0013427734375</v>
      </c>
      <c r="J9409">
        <v>9.3987226486206055</v>
      </c>
      <c r="K9409">
        <v>4.9986543655395508</v>
      </c>
      <c r="L9409">
        <v>8.4781703948974609</v>
      </c>
      <c r="M9409">
        <v>293.9986572265625</v>
      </c>
      <c r="N9409">
        <v>6.637359619140625</v>
      </c>
      <c r="O9409">
        <v>133.997314453125</v>
      </c>
      <c r="P9409">
        <v>10.852286338806152</v>
      </c>
      <c r="Q9409">
        <v>64.00067138671875</v>
      </c>
    </row>
    <row r="9410" spans="1:17" x14ac:dyDescent="0.2">
      <c r="A9410">
        <v>46169.263888888891</v>
      </c>
      <c r="B9410">
        <v>31.926374435424805</v>
      </c>
      <c r="C9410">
        <v>84.999992370605469</v>
      </c>
      <c r="D9410">
        <v>29.504039764404297</v>
      </c>
      <c r="E9410">
        <v>357</v>
      </c>
      <c r="F9410">
        <v>52.564647674560547</v>
      </c>
      <c r="G9410">
        <v>227</v>
      </c>
      <c r="H9410">
        <v>34.106460571289063</v>
      </c>
      <c r="I9410">
        <v>132</v>
      </c>
      <c r="J9410">
        <v>9.6408920288085938</v>
      </c>
      <c r="K9410">
        <v>6.9999947547912598</v>
      </c>
      <c r="L9410">
        <v>8.429722785949707</v>
      </c>
      <c r="M9410">
        <v>295</v>
      </c>
      <c r="N9410">
        <v>6.8309841156005859</v>
      </c>
      <c r="O9410">
        <v>131</v>
      </c>
      <c r="P9410">
        <v>10.852059364318848</v>
      </c>
      <c r="Q9410">
        <v>63</v>
      </c>
    </row>
    <row r="9411" spans="1:17" x14ac:dyDescent="0.2">
      <c r="A9411">
        <v>46169.270833333336</v>
      </c>
      <c r="B9411">
        <v>31.683183670043945</v>
      </c>
      <c r="C9411">
        <v>86.998367309570313</v>
      </c>
      <c r="D9411">
        <v>29.745634078979492</v>
      </c>
      <c r="E9411">
        <v>358</v>
      </c>
      <c r="F9411">
        <v>53.051738739013672</v>
      </c>
      <c r="G9411">
        <v>226.01144409179688</v>
      </c>
      <c r="H9411">
        <v>36.913051605224609</v>
      </c>
      <c r="I9411">
        <v>133.00654602050781</v>
      </c>
      <c r="J9411">
        <v>9.9309377670288086</v>
      </c>
      <c r="K9411">
        <v>8.0049047470092773</v>
      </c>
      <c r="L9411">
        <v>8.3329095840454102</v>
      </c>
      <c r="M9411">
        <v>295.00164794921875</v>
      </c>
      <c r="N9411">
        <v>6.8309040069580078</v>
      </c>
      <c r="O9411">
        <v>134</v>
      </c>
      <c r="P9411">
        <v>10.706955909729004</v>
      </c>
      <c r="Q9411">
        <v>64</v>
      </c>
    </row>
    <row r="9412" spans="1:17" x14ac:dyDescent="0.2">
      <c r="A9412">
        <v>46169.277777777781</v>
      </c>
      <c r="B9412">
        <v>31.103660583496094</v>
      </c>
      <c r="C9412">
        <v>86.996673583984375</v>
      </c>
      <c r="D9412">
        <v>28.392337799072266</v>
      </c>
      <c r="E9412">
        <v>358.99832153320313</v>
      </c>
      <c r="F9412">
        <v>52.032627105712891</v>
      </c>
      <c r="G9412">
        <v>227.00166320800781</v>
      </c>
      <c r="H9412">
        <v>38.461189270019531</v>
      </c>
      <c r="I9412">
        <v>132</v>
      </c>
      <c r="J9412">
        <v>9.5928478240966797</v>
      </c>
      <c r="K9412">
        <v>11.998335838317871</v>
      </c>
      <c r="L9412">
        <v>8.526698112487793</v>
      </c>
      <c r="M9412">
        <v>295.99832153320313</v>
      </c>
      <c r="N9412">
        <v>6.782778263092041</v>
      </c>
      <c r="O9412">
        <v>132</v>
      </c>
      <c r="P9412">
        <v>10.949112892150879</v>
      </c>
      <c r="Q9412">
        <v>64</v>
      </c>
    </row>
    <row r="9413" spans="1:17" x14ac:dyDescent="0.2">
      <c r="A9413">
        <v>46169.284722222219</v>
      </c>
      <c r="B9413">
        <v>31.20332145690918</v>
      </c>
      <c r="C9413">
        <v>87.954750061035156</v>
      </c>
      <c r="D9413">
        <v>29.170022964477539</v>
      </c>
      <c r="E9413">
        <v>357.98492431640625</v>
      </c>
      <c r="F9413">
        <v>52.644744873046875</v>
      </c>
      <c r="G9413">
        <v>229.92457580566406</v>
      </c>
      <c r="H9413">
        <v>35.898998260498047</v>
      </c>
      <c r="I9413">
        <v>136.96983337402344</v>
      </c>
      <c r="J9413">
        <v>9.8324851989746094</v>
      </c>
      <c r="K9413">
        <v>8.0301675796508789</v>
      </c>
      <c r="L9413">
        <v>8.2865762710571289</v>
      </c>
      <c r="M9413">
        <v>294.01507568359375</v>
      </c>
      <c r="N9413">
        <v>6.7781519889831543</v>
      </c>
      <c r="O9413">
        <v>130.06033325195313</v>
      </c>
      <c r="P9413">
        <v>11.039999008178711</v>
      </c>
      <c r="Q9413">
        <v>63.015083312988281</v>
      </c>
    </row>
    <row r="9414" spans="1:17" x14ac:dyDescent="0.2">
      <c r="A9414">
        <v>46169.291666666664</v>
      </c>
      <c r="B9414">
        <v>31.150411605834961</v>
      </c>
      <c r="C9414">
        <v>85.005569458007813</v>
      </c>
      <c r="D9414">
        <v>28.972200393676758</v>
      </c>
      <c r="E9414">
        <v>358.99441528320313</v>
      </c>
      <c r="F9414">
        <v>49.056381225585938</v>
      </c>
      <c r="G9414">
        <v>229</v>
      </c>
      <c r="H9414">
        <v>31.665098190307617</v>
      </c>
      <c r="I9414">
        <v>141.96101379394531</v>
      </c>
      <c r="J9414">
        <v>9.494471549987793</v>
      </c>
      <c r="K9414">
        <v>9.0055694580078125</v>
      </c>
      <c r="L9414">
        <v>8.3818168640136719</v>
      </c>
      <c r="M9414">
        <v>295.99441528320313</v>
      </c>
      <c r="N9414">
        <v>6.2041444778442383</v>
      </c>
      <c r="O9414">
        <v>131.98329162597656</v>
      </c>
      <c r="P9414">
        <v>10.659621238708496</v>
      </c>
      <c r="Q9414">
        <v>63.005569458007813</v>
      </c>
    </row>
    <row r="9415" spans="1:17" x14ac:dyDescent="0.2">
      <c r="A9415">
        <v>46169.298611111109</v>
      </c>
      <c r="B9415">
        <v>32.417613983154297</v>
      </c>
      <c r="C9415">
        <v>85.980010986328125</v>
      </c>
      <c r="D9415">
        <v>30.187129974365234</v>
      </c>
      <c r="E9415">
        <v>357</v>
      </c>
      <c r="F9415">
        <v>48.617206573486328</v>
      </c>
      <c r="G9415">
        <v>222.01998901367188</v>
      </c>
      <c r="H9415">
        <v>34.4354248046875</v>
      </c>
      <c r="I9415">
        <v>130.02998352050781</v>
      </c>
      <c r="J9415">
        <v>9.6878852844238281</v>
      </c>
      <c r="K9415">
        <v>11.960021018981934</v>
      </c>
      <c r="L9415">
        <v>8.4776859283447266</v>
      </c>
      <c r="M9415">
        <v>295</v>
      </c>
      <c r="N9415">
        <v>6.4467988014221191</v>
      </c>
      <c r="O9415">
        <v>129.99000549316406</v>
      </c>
      <c r="P9415">
        <v>10.658271789550781</v>
      </c>
      <c r="Q9415">
        <v>63</v>
      </c>
    </row>
    <row r="9416" spans="1:17" x14ac:dyDescent="0.2">
      <c r="A9416">
        <v>46169.305555555555</v>
      </c>
      <c r="B9416">
        <v>32.063701629638672</v>
      </c>
      <c r="C9416">
        <v>86.988983154296875</v>
      </c>
      <c r="D9416">
        <v>29.649374008178711</v>
      </c>
      <c r="E9416">
        <v>358.98898315429688</v>
      </c>
      <c r="F9416">
        <v>53.153491973876953</v>
      </c>
      <c r="G9416">
        <v>226.98898315429688</v>
      </c>
      <c r="H9416">
        <v>34.625091552734375</v>
      </c>
      <c r="I9416">
        <v>133.06610107421875</v>
      </c>
      <c r="J9416">
        <v>9.6872024536132813</v>
      </c>
      <c r="K9416">
        <v>9.0110158920288086</v>
      </c>
      <c r="L9416">
        <v>8.2375383377075195</v>
      </c>
      <c r="M9416">
        <v>295.01101684570313</v>
      </c>
      <c r="N9416">
        <v>6.4913225173950195</v>
      </c>
      <c r="O9416">
        <v>130.02203369140625</v>
      </c>
      <c r="P9416">
        <v>10.705117225646973</v>
      </c>
      <c r="Q9416">
        <v>63</v>
      </c>
    </row>
    <row r="9417" spans="1:17" x14ac:dyDescent="0.2">
      <c r="A9417">
        <v>46169.3125</v>
      </c>
      <c r="B9417">
        <v>32.980663299560547</v>
      </c>
      <c r="C9417">
        <v>85</v>
      </c>
      <c r="D9417">
        <v>29.986495971679688</v>
      </c>
      <c r="E9417">
        <v>357</v>
      </c>
      <c r="F9417">
        <v>51.135135650634766</v>
      </c>
      <c r="G9417">
        <v>222.04139709472656</v>
      </c>
      <c r="H9417">
        <v>32.786876678466797</v>
      </c>
      <c r="I9417">
        <v>131.01034545898438</v>
      </c>
      <c r="J9417">
        <v>9.6878337860107422</v>
      </c>
      <c r="K9417">
        <v>8.9689531326293945</v>
      </c>
      <c r="L9417">
        <v>8.4287214279174805</v>
      </c>
      <c r="M9417">
        <v>295</v>
      </c>
      <c r="N9417">
        <v>6.8274736404418945</v>
      </c>
      <c r="O9417">
        <v>133.96894836425781</v>
      </c>
      <c r="P9417">
        <v>10.655764579772949</v>
      </c>
      <c r="Q9417">
        <v>63.989650726318359</v>
      </c>
    </row>
    <row r="9418" spans="1:17" x14ac:dyDescent="0.2">
      <c r="A9418">
        <v>46169.319444444445</v>
      </c>
      <c r="B9418">
        <v>31.301010131835938</v>
      </c>
      <c r="C9418">
        <v>85.992347717285156</v>
      </c>
      <c r="D9418">
        <v>29.842048645019531</v>
      </c>
      <c r="E9418">
        <v>358.98468017578125</v>
      </c>
      <c r="F9418">
        <v>52.251487731933594</v>
      </c>
      <c r="G9418">
        <v>228.99234008789063</v>
      </c>
      <c r="H9418">
        <v>35.617214202880859</v>
      </c>
      <c r="I9418">
        <v>139.97703552246094</v>
      </c>
      <c r="J9418">
        <v>9.4977760314941406</v>
      </c>
      <c r="K9418">
        <v>9</v>
      </c>
      <c r="L9418">
        <v>8.3335723876953125</v>
      </c>
      <c r="M9418">
        <v>295</v>
      </c>
      <c r="N9418">
        <v>6.4441509246826172</v>
      </c>
      <c r="O9418">
        <v>129</v>
      </c>
      <c r="P9418">
        <v>10.707089424133301</v>
      </c>
      <c r="Q9418">
        <v>63</v>
      </c>
    </row>
    <row r="9419" spans="1:17" x14ac:dyDescent="0.2">
      <c r="A9419">
        <v>46169.326388888891</v>
      </c>
      <c r="B9419">
        <v>31.829814910888672</v>
      </c>
      <c r="C9419">
        <v>85.013984680175781</v>
      </c>
      <c r="D9419">
        <v>29.597879409790039</v>
      </c>
      <c r="E9419">
        <v>357.00698852539063</v>
      </c>
      <c r="F9419">
        <v>53.916084289550781</v>
      </c>
      <c r="G9419">
        <v>227.99301147460938</v>
      </c>
      <c r="H9419">
        <v>36.042644500732422</v>
      </c>
      <c r="I9419">
        <v>135.99301147460938</v>
      </c>
      <c r="J9419">
        <v>9.3034582138061523</v>
      </c>
      <c r="K9419">
        <v>10.006992340087891</v>
      </c>
      <c r="L9419">
        <v>8.2840452194213867</v>
      </c>
      <c r="M9419">
        <v>295.99301147460938</v>
      </c>
      <c r="N9419">
        <v>6.6358413696289063</v>
      </c>
      <c r="O9419">
        <v>129.99301147460938</v>
      </c>
      <c r="P9419">
        <v>10.270359039306641</v>
      </c>
      <c r="Q9419">
        <v>62.006992340087891</v>
      </c>
    </row>
    <row r="9420" spans="1:17" x14ac:dyDescent="0.2">
      <c r="A9420">
        <v>46169.333333333336</v>
      </c>
      <c r="B9420">
        <v>32.648128509521484</v>
      </c>
      <c r="C9420">
        <v>84.011329650878906</v>
      </c>
      <c r="D9420">
        <v>30.033103942871094</v>
      </c>
      <c r="E9420">
        <v>358</v>
      </c>
      <c r="F9420">
        <v>53.824546813964844</v>
      </c>
      <c r="G9420">
        <v>226.01699829101563</v>
      </c>
      <c r="H9420">
        <v>36.090862274169922</v>
      </c>
      <c r="I9420">
        <v>133.99433898925781</v>
      </c>
      <c r="J9420">
        <v>9.4966487884521484</v>
      </c>
      <c r="K9420">
        <v>9.0056657791137695</v>
      </c>
      <c r="L9420">
        <v>8.2841091156005859</v>
      </c>
      <c r="M9420">
        <v>295.99432373046875</v>
      </c>
      <c r="N9420">
        <v>6.8309831619262695</v>
      </c>
      <c r="O9420">
        <v>131</v>
      </c>
      <c r="P9420">
        <v>10.416038513183594</v>
      </c>
      <c r="Q9420">
        <v>63</v>
      </c>
    </row>
    <row r="9421" spans="1:17" x14ac:dyDescent="0.2">
      <c r="A9421">
        <v>46169.340277777781</v>
      </c>
      <c r="B9421">
        <v>31.058462142944336</v>
      </c>
      <c r="C9421">
        <v>85.994667053222656</v>
      </c>
      <c r="D9421">
        <v>29.794197082519531</v>
      </c>
      <c r="E9421">
        <v>356</v>
      </c>
      <c r="F9421">
        <v>54.162883758544922</v>
      </c>
      <c r="G9421">
        <v>225.02667236328125</v>
      </c>
      <c r="H9421">
        <v>36.713031768798828</v>
      </c>
      <c r="I9421">
        <v>134.00534057617188</v>
      </c>
      <c r="J9421">
        <v>9.496068000793457</v>
      </c>
      <c r="K9421">
        <v>9</v>
      </c>
      <c r="L9421">
        <v>8.2361955642700195</v>
      </c>
      <c r="M9421">
        <v>295.00534057617188</v>
      </c>
      <c r="N9421">
        <v>6.3480663299560547</v>
      </c>
      <c r="O9421">
        <v>131</v>
      </c>
      <c r="P9421">
        <v>10.222509384155273</v>
      </c>
      <c r="Q9421">
        <v>62.005332946777344</v>
      </c>
    </row>
    <row r="9422" spans="1:17" x14ac:dyDescent="0.2">
      <c r="A9422">
        <v>46169.347222222219</v>
      </c>
      <c r="B9422">
        <v>31.400432586669922</v>
      </c>
      <c r="C9422">
        <v>86.989326477050781</v>
      </c>
      <c r="D9422">
        <v>28.784570693969727</v>
      </c>
      <c r="E9422">
        <v>357.00534057617188</v>
      </c>
      <c r="F9422">
        <v>54.787517547607422</v>
      </c>
      <c r="G9422">
        <v>230.97865295410156</v>
      </c>
      <c r="H9422">
        <v>35.074626922607422</v>
      </c>
      <c r="I9422">
        <v>131.99465942382813</v>
      </c>
      <c r="J9422">
        <v>9.5914106369018555</v>
      </c>
      <c r="K9422">
        <v>9</v>
      </c>
      <c r="L9422">
        <v>8.2367124557495117</v>
      </c>
      <c r="M9422">
        <v>295.00534057617188</v>
      </c>
      <c r="N9422">
        <v>6.6861600875854492</v>
      </c>
      <c r="O9422">
        <v>131.98933410644531</v>
      </c>
      <c r="P9422">
        <v>10.223026275634766</v>
      </c>
      <c r="Q9422">
        <v>63.994663238525391</v>
      </c>
    </row>
    <row r="9423" spans="1:17" x14ac:dyDescent="0.2">
      <c r="A9423">
        <v>46169.354166666664</v>
      </c>
      <c r="B9423">
        <v>32.605075836181641</v>
      </c>
      <c r="C9423">
        <v>85.004669189453125</v>
      </c>
      <c r="D9423">
        <v>30.807798385620117</v>
      </c>
      <c r="E9423">
        <v>357.99533081054688</v>
      </c>
      <c r="F9423">
        <v>47.544513702392578</v>
      </c>
      <c r="G9423">
        <v>226.99533081054688</v>
      </c>
      <c r="H9423">
        <v>33.380897521972656</v>
      </c>
      <c r="I9423">
        <v>131.01399230957031</v>
      </c>
      <c r="J9423">
        <v>9.4495906829833984</v>
      </c>
      <c r="K9423">
        <v>10.990668296813965</v>
      </c>
      <c r="L9423">
        <v>8.3815031051635742</v>
      </c>
      <c r="M9423">
        <v>295.99533081054688</v>
      </c>
      <c r="N9423">
        <v>6.5882978439331055</v>
      </c>
      <c r="O9423">
        <v>131</v>
      </c>
      <c r="P9423">
        <v>10.221346855163574</v>
      </c>
      <c r="Q9423">
        <v>63.004665374755859</v>
      </c>
    </row>
    <row r="9424" spans="1:17" x14ac:dyDescent="0.2">
      <c r="A9424">
        <v>46169.361111111109</v>
      </c>
      <c r="B9424">
        <v>32.0235595703125</v>
      </c>
      <c r="C9424">
        <v>86</v>
      </c>
      <c r="D9424">
        <v>29.358892440795898</v>
      </c>
      <c r="E9424">
        <v>358</v>
      </c>
      <c r="F9424">
        <v>54.594768524169922</v>
      </c>
      <c r="G9424">
        <v>224.00816345214844</v>
      </c>
      <c r="H9424">
        <v>36.525836944580078</v>
      </c>
      <c r="I9424">
        <v>131.00816345214844</v>
      </c>
      <c r="J9424">
        <v>10.028464317321777</v>
      </c>
      <c r="K9424">
        <v>9.9938755035400391</v>
      </c>
      <c r="L9424">
        <v>8.4294271469116211</v>
      </c>
      <c r="M9424">
        <v>294.99795532226563</v>
      </c>
      <c r="N9424">
        <v>6.7819433212280273</v>
      </c>
      <c r="O9424">
        <v>128.99591064453125</v>
      </c>
      <c r="P9424">
        <v>10.367591857910156</v>
      </c>
      <c r="Q9424">
        <v>62.997959136962891</v>
      </c>
    </row>
    <row r="9425" spans="1:17" x14ac:dyDescent="0.2">
      <c r="A9425">
        <v>46169.368055555555</v>
      </c>
      <c r="B9425">
        <v>31.684036254882813</v>
      </c>
      <c r="C9425">
        <v>86.999000549316406</v>
      </c>
      <c r="D9425">
        <v>29.649374008178711</v>
      </c>
      <c r="E9425">
        <v>358.00100708007813</v>
      </c>
      <c r="F9425">
        <v>53.920097351074219</v>
      </c>
      <c r="G9425">
        <v>226.00100708007813</v>
      </c>
      <c r="H9425">
        <v>34.107292175292969</v>
      </c>
      <c r="I9425">
        <v>134</v>
      </c>
      <c r="J9425">
        <v>9.6406488418579102</v>
      </c>
      <c r="K9425">
        <v>6.0020017623901367</v>
      </c>
      <c r="L9425">
        <v>8.1876363754272461</v>
      </c>
      <c r="M9425">
        <v>295</v>
      </c>
      <c r="N9425">
        <v>6.6370024681091309</v>
      </c>
      <c r="O9425">
        <v>126</v>
      </c>
      <c r="P9425">
        <v>10.222153663635254</v>
      </c>
      <c r="Q9425">
        <v>61.999000549316406</v>
      </c>
    </row>
    <row r="9426" spans="1:17" x14ac:dyDescent="0.2">
      <c r="A9426">
        <v>46169.375</v>
      </c>
      <c r="B9426">
        <v>32.94354248046875</v>
      </c>
      <c r="C9426">
        <v>85.000328063964844</v>
      </c>
      <c r="D9426">
        <v>29.601053237915039</v>
      </c>
      <c r="E9426">
        <v>356.99966430664063</v>
      </c>
      <c r="F9426">
        <v>51.595691680908203</v>
      </c>
      <c r="G9426">
        <v>225.99967956542969</v>
      </c>
      <c r="H9426">
        <v>33.961299896240234</v>
      </c>
      <c r="I9426">
        <v>132.99967956542969</v>
      </c>
      <c r="J9426">
        <v>10.173757553100586</v>
      </c>
      <c r="K9426">
        <v>8.9996757507324219</v>
      </c>
      <c r="L9426">
        <v>8.4296770095825195</v>
      </c>
      <c r="M9426">
        <v>294.99966430664063</v>
      </c>
      <c r="N9426">
        <v>6.6371808052062988</v>
      </c>
      <c r="O9426">
        <v>126.0009765625</v>
      </c>
      <c r="P9426">
        <v>10.270682334899902</v>
      </c>
      <c r="Q9426">
        <v>62.000324249267578</v>
      </c>
    </row>
    <row r="9427" spans="1:17" x14ac:dyDescent="0.2">
      <c r="A9427">
        <v>46169.381944444445</v>
      </c>
      <c r="B9427">
        <v>31.877777099609375</v>
      </c>
      <c r="C9427">
        <v>86.998008728027344</v>
      </c>
      <c r="D9427">
        <v>29.890884399414063</v>
      </c>
      <c r="E9427">
        <v>357.00100708007813</v>
      </c>
      <c r="F9427">
        <v>52.75921630859375</v>
      </c>
      <c r="G9427">
        <v>227.00398254394531</v>
      </c>
      <c r="H9427">
        <v>36.286911010742188</v>
      </c>
      <c r="I9427">
        <v>134.00198364257813</v>
      </c>
      <c r="J9427">
        <v>9.060206413269043</v>
      </c>
      <c r="K9427">
        <v>10</v>
      </c>
      <c r="L9427">
        <v>8.4297723770141602</v>
      </c>
      <c r="M9427">
        <v>295.99899291992188</v>
      </c>
      <c r="N9427">
        <v>6.7824883460998535</v>
      </c>
      <c r="O9427">
        <v>129</v>
      </c>
      <c r="P9427">
        <v>10.028609275817871</v>
      </c>
      <c r="Q9427">
        <v>63.999004364013672</v>
      </c>
    </row>
    <row r="9428" spans="1:17" x14ac:dyDescent="0.2">
      <c r="A9428">
        <v>46169.388888888891</v>
      </c>
      <c r="B9428">
        <v>32.014724731445313</v>
      </c>
      <c r="C9428">
        <v>86.016021728515625</v>
      </c>
      <c r="D9428">
        <v>30.076854705810547</v>
      </c>
      <c r="E9428">
        <v>357.01602172851563</v>
      </c>
      <c r="F9428">
        <v>55.217124938964844</v>
      </c>
      <c r="G9428">
        <v>227.96795654296875</v>
      </c>
      <c r="H9428">
        <v>35.443569183349609</v>
      </c>
      <c r="I9428">
        <v>134.04806518554688</v>
      </c>
      <c r="J9428">
        <v>9.7300214767456055</v>
      </c>
      <c r="K9428">
        <v>10.919886589050293</v>
      </c>
      <c r="L9428">
        <v>8.3789482116699219</v>
      </c>
      <c r="M9428">
        <v>295.98397827148438</v>
      </c>
      <c r="N9428">
        <v>6.5449600219726563</v>
      </c>
      <c r="O9428">
        <v>128</v>
      </c>
      <c r="P9428">
        <v>10.225356101989746</v>
      </c>
      <c r="Q9428">
        <v>63.016021728515625</v>
      </c>
    </row>
    <row r="9429" spans="1:17" x14ac:dyDescent="0.2">
      <c r="A9429">
        <v>46169.395833333336</v>
      </c>
      <c r="B9429">
        <v>32.359943389892578</v>
      </c>
      <c r="C9429">
        <v>86.002296447753906</v>
      </c>
      <c r="D9429">
        <v>29.745378494262695</v>
      </c>
      <c r="E9429">
        <v>358</v>
      </c>
      <c r="F9429">
        <v>53.192020416259766</v>
      </c>
      <c r="G9429">
        <v>228.99771118164063</v>
      </c>
      <c r="H9429">
        <v>35.411308288574219</v>
      </c>
      <c r="I9429">
        <v>136.99311828613281</v>
      </c>
      <c r="J9429">
        <v>9.7374515533447266</v>
      </c>
      <c r="K9429">
        <v>8.0022926330566406</v>
      </c>
      <c r="L9429">
        <v>8.3812770843505859</v>
      </c>
      <c r="M9429">
        <v>296</v>
      </c>
      <c r="N9429">
        <v>6.6849765777587891</v>
      </c>
      <c r="O9429">
        <v>128.99540710449219</v>
      </c>
      <c r="P9429">
        <v>10.36725902557373</v>
      </c>
      <c r="Q9429">
        <v>62.002292633056641</v>
      </c>
    </row>
    <row r="9430" spans="1:17" x14ac:dyDescent="0.2">
      <c r="A9430">
        <v>46169.402777777781</v>
      </c>
      <c r="B9430">
        <v>32.938087463378906</v>
      </c>
      <c r="C9430">
        <v>83</v>
      </c>
      <c r="D9430">
        <v>30.426406860351563</v>
      </c>
      <c r="E9430">
        <v>356</v>
      </c>
      <c r="F9430">
        <v>49.763553619384766</v>
      </c>
      <c r="G9430">
        <v>229.89613342285156</v>
      </c>
      <c r="H9430">
        <v>33.420665740966797</v>
      </c>
      <c r="I9430">
        <v>135.92210388183594</v>
      </c>
      <c r="J9430">
        <v>9.5949602127075195</v>
      </c>
      <c r="K9430">
        <v>9</v>
      </c>
      <c r="L9430">
        <v>8.3825349807739258</v>
      </c>
      <c r="M9430">
        <v>295.98703002929688</v>
      </c>
      <c r="N9430">
        <v>6.8297252655029297</v>
      </c>
      <c r="O9430">
        <v>127.05193328857422</v>
      </c>
      <c r="P9430">
        <v>10.460711479187012</v>
      </c>
      <c r="Q9430">
        <v>63.987018585205078</v>
      </c>
    </row>
    <row r="9431" spans="1:17" x14ac:dyDescent="0.2">
      <c r="A9431">
        <v>46169.409722222219</v>
      </c>
      <c r="B9431">
        <v>31.447732925415039</v>
      </c>
      <c r="C9431">
        <v>85.989967346191406</v>
      </c>
      <c r="D9431">
        <v>29.502090454101563</v>
      </c>
      <c r="E9431">
        <v>357</v>
      </c>
      <c r="F9431">
        <v>54.907928466796875</v>
      </c>
      <c r="G9431">
        <v>227.01002502441406</v>
      </c>
      <c r="H9431">
        <v>37.704978942871094</v>
      </c>
      <c r="I9431">
        <v>134.98997497558594</v>
      </c>
      <c r="J9431">
        <v>9.6893377304077148</v>
      </c>
      <c r="K9431">
        <v>9</v>
      </c>
      <c r="L9431">
        <v>8.3328304290771484</v>
      </c>
      <c r="M9431">
        <v>295</v>
      </c>
      <c r="N9431">
        <v>6.396906852722168</v>
      </c>
      <c r="O9431">
        <v>127.01003265380859</v>
      </c>
      <c r="P9431">
        <v>10.321087837219238</v>
      </c>
      <c r="Q9431">
        <v>62.010032653808594</v>
      </c>
    </row>
    <row r="9432" spans="1:17" x14ac:dyDescent="0.2">
      <c r="A9432">
        <v>46169.416666666664</v>
      </c>
      <c r="B9432">
        <v>31.578653335571289</v>
      </c>
      <c r="C9432">
        <v>86</v>
      </c>
      <c r="D9432">
        <v>29.125709533691406</v>
      </c>
      <c r="E9432">
        <v>357</v>
      </c>
      <c r="F9432">
        <v>56.676681518554688</v>
      </c>
      <c r="G9432">
        <v>229.02726745605469</v>
      </c>
      <c r="H9432">
        <v>38.050033569335938</v>
      </c>
      <c r="I9432">
        <v>136.05453491210938</v>
      </c>
      <c r="J9432">
        <v>9.7835884094238281</v>
      </c>
      <c r="K9432">
        <v>9.0136346817016602</v>
      </c>
      <c r="L9432">
        <v>8.3328304290771484</v>
      </c>
      <c r="M9432">
        <v>295</v>
      </c>
      <c r="N9432">
        <v>6.779233455657959</v>
      </c>
      <c r="O9432">
        <v>130.97273254394531</v>
      </c>
      <c r="P9432">
        <v>10.318483352661133</v>
      </c>
      <c r="Q9432">
        <v>62.986366271972656</v>
      </c>
    </row>
    <row r="9433" spans="1:17" x14ac:dyDescent="0.2">
      <c r="A9433">
        <v>46169.423611111109</v>
      </c>
      <c r="B9433">
        <v>33.125106811523438</v>
      </c>
      <c r="C9433">
        <v>84</v>
      </c>
      <c r="D9433">
        <v>30.370424270629883</v>
      </c>
      <c r="E9433">
        <v>357</v>
      </c>
      <c r="F9433">
        <v>50.377346038818359</v>
      </c>
      <c r="G9433">
        <v>227</v>
      </c>
      <c r="H9433">
        <v>35.984027862548828</v>
      </c>
      <c r="I9433">
        <v>133.05830383300781</v>
      </c>
      <c r="J9433">
        <v>9.4938564300537109</v>
      </c>
      <c r="K9433">
        <v>5.0583004951477051</v>
      </c>
      <c r="L9433">
        <v>8.2855138778686523</v>
      </c>
      <c r="M9433">
        <v>294.0233154296875</v>
      </c>
      <c r="N9433">
        <v>6.923922061920166</v>
      </c>
      <c r="O9433">
        <v>129.95335388183594</v>
      </c>
      <c r="P9433">
        <v>10.560813903808594</v>
      </c>
      <c r="Q9433">
        <v>63.976680755615234</v>
      </c>
    </row>
    <row r="9434" spans="1:17" x14ac:dyDescent="0.2">
      <c r="A9434">
        <v>46169.430555555555</v>
      </c>
      <c r="B9434">
        <v>32.310558319091797</v>
      </c>
      <c r="C9434">
        <v>85.990020751953125</v>
      </c>
      <c r="D9434">
        <v>30.370754241943359</v>
      </c>
      <c r="E9434">
        <v>356.01995849609375</v>
      </c>
      <c r="F9434">
        <v>51.000247955322266</v>
      </c>
      <c r="G9434">
        <v>227.99002075195313</v>
      </c>
      <c r="H9434">
        <v>35.327304840087891</v>
      </c>
      <c r="I9434">
        <v>134.99002075195313</v>
      </c>
      <c r="J9434">
        <v>9.6941738128662109</v>
      </c>
      <c r="K9434">
        <v>8.9900188446044922</v>
      </c>
      <c r="L9434">
        <v>8.3817605972290039</v>
      </c>
      <c r="M9434">
        <v>295.99002075195313</v>
      </c>
      <c r="N9434">
        <v>7.0199341773986816</v>
      </c>
      <c r="O9434">
        <v>128.96006774902344</v>
      </c>
      <c r="P9434">
        <v>10.705267906188965</v>
      </c>
      <c r="Q9434">
        <v>64</v>
      </c>
    </row>
    <row r="9435" spans="1:17" x14ac:dyDescent="0.2">
      <c r="A9435">
        <v>46169.4375</v>
      </c>
      <c r="B9435">
        <v>31.296560287475586</v>
      </c>
      <c r="C9435">
        <v>86</v>
      </c>
      <c r="D9435">
        <v>29.458589553833008</v>
      </c>
      <c r="E9435">
        <v>358</v>
      </c>
      <c r="F9435">
        <v>52.685062408447266</v>
      </c>
      <c r="G9435">
        <v>227.94837951660156</v>
      </c>
      <c r="H9435">
        <v>36.280067443847656</v>
      </c>
      <c r="I9435">
        <v>134.95869445800781</v>
      </c>
      <c r="J9435">
        <v>9.6883373260498047</v>
      </c>
      <c r="K9435">
        <v>9</v>
      </c>
      <c r="L9435">
        <v>8.3328304290771484</v>
      </c>
      <c r="M9435">
        <v>295</v>
      </c>
      <c r="N9435">
        <v>6.395963191986084</v>
      </c>
      <c r="O9435">
        <v>127.01032257080078</v>
      </c>
      <c r="P9435">
        <v>10.272698402404785</v>
      </c>
      <c r="Q9435">
        <v>62.989673614501953</v>
      </c>
    </row>
    <row r="9436" spans="1:17" x14ac:dyDescent="0.2">
      <c r="A9436">
        <v>46169.444444444445</v>
      </c>
      <c r="B9436">
        <v>32.600742340087891</v>
      </c>
      <c r="C9436">
        <v>86</v>
      </c>
      <c r="D9436">
        <v>30.035329818725586</v>
      </c>
      <c r="E9436">
        <v>357.99331665039063</v>
      </c>
      <c r="F9436">
        <v>54.727294921875</v>
      </c>
      <c r="G9436">
        <v>224.02670288085938</v>
      </c>
      <c r="H9436">
        <v>33.972446441650391</v>
      </c>
      <c r="I9436">
        <v>133.99333190917969</v>
      </c>
      <c r="J9436">
        <v>9.6886911392211914</v>
      </c>
      <c r="K9436">
        <v>9</v>
      </c>
      <c r="L9436">
        <v>8.4294004440307617</v>
      </c>
      <c r="M9436">
        <v>295.00668334960938</v>
      </c>
      <c r="N9436">
        <v>6.5412726402282715</v>
      </c>
      <c r="O9436">
        <v>127.99332427978516</v>
      </c>
      <c r="P9436">
        <v>10.464485168457031</v>
      </c>
      <c r="Q9436">
        <v>64</v>
      </c>
    </row>
    <row r="9437" spans="1:17" x14ac:dyDescent="0.2">
      <c r="A9437">
        <v>46169.451388888891</v>
      </c>
      <c r="B9437">
        <v>32.116947174072266</v>
      </c>
      <c r="C9437">
        <v>85.003677368164063</v>
      </c>
      <c r="D9437">
        <v>29.984935760498047</v>
      </c>
      <c r="E9437">
        <v>356.99630737304688</v>
      </c>
      <c r="F9437">
        <v>54.108711242675781</v>
      </c>
      <c r="G9437">
        <v>226.01103210449219</v>
      </c>
      <c r="H9437">
        <v>36.908889770507813</v>
      </c>
      <c r="I9437">
        <v>135.01103210449219</v>
      </c>
      <c r="J9437">
        <v>9.5439977645874023</v>
      </c>
      <c r="K9437">
        <v>8</v>
      </c>
      <c r="L9437">
        <v>8.2847404479980469</v>
      </c>
      <c r="M9437">
        <v>296</v>
      </c>
      <c r="N9437">
        <v>6.1057090759277344</v>
      </c>
      <c r="O9437">
        <v>125.00736236572266</v>
      </c>
      <c r="P9437">
        <v>10.222785949707031</v>
      </c>
      <c r="Q9437">
        <v>62</v>
      </c>
    </row>
    <row r="9438" spans="1:17" x14ac:dyDescent="0.2">
      <c r="A9438">
        <v>46169.458333333336</v>
      </c>
      <c r="B9438">
        <v>31.396608352661133</v>
      </c>
      <c r="C9438">
        <v>86</v>
      </c>
      <c r="D9438">
        <v>29.024179458618164</v>
      </c>
      <c r="E9438">
        <v>357.0050048828125</v>
      </c>
      <c r="F9438">
        <v>56.278305053710938</v>
      </c>
      <c r="G9438">
        <v>225.98997497558594</v>
      </c>
      <c r="H9438">
        <v>37.879241943359375</v>
      </c>
      <c r="I9438">
        <v>135.98497009277344</v>
      </c>
      <c r="J9438">
        <v>9.6888523101806641</v>
      </c>
      <c r="K9438">
        <v>9</v>
      </c>
      <c r="L9438">
        <v>8.3333158493041992</v>
      </c>
      <c r="M9438">
        <v>295</v>
      </c>
      <c r="N9438">
        <v>6.7333617210388184</v>
      </c>
      <c r="O9438">
        <v>128</v>
      </c>
      <c r="P9438">
        <v>10.367348670959473</v>
      </c>
      <c r="Q9438">
        <v>63.005008697509766</v>
      </c>
    </row>
    <row r="9439" spans="1:17" x14ac:dyDescent="0.2">
      <c r="A9439">
        <v>46169.465277777781</v>
      </c>
      <c r="B9439">
        <v>32.751667022705078</v>
      </c>
      <c r="C9439">
        <v>85.995597839355469</v>
      </c>
      <c r="D9439">
        <v>30.327840805053711</v>
      </c>
      <c r="E9439">
        <v>357.99560546875</v>
      </c>
      <c r="F9439">
        <v>52.302597045898438</v>
      </c>
      <c r="G9439">
        <v>224.00880432128906</v>
      </c>
      <c r="H9439">
        <v>36.371528625488281</v>
      </c>
      <c r="I9439">
        <v>132</v>
      </c>
      <c r="J9439">
        <v>9.5928707122802734</v>
      </c>
      <c r="K9439">
        <v>9</v>
      </c>
      <c r="L9439">
        <v>8.3330440521240234</v>
      </c>
      <c r="M9439">
        <v>295.00439453125</v>
      </c>
      <c r="N9439">
        <v>6.6374096870422363</v>
      </c>
      <c r="O9439">
        <v>126.00440216064453</v>
      </c>
      <c r="P9439">
        <v>10.46512508392334</v>
      </c>
      <c r="Q9439">
        <v>62.004398345947266</v>
      </c>
    </row>
    <row r="9440" spans="1:17" x14ac:dyDescent="0.2">
      <c r="A9440">
        <v>46169.472222222219</v>
      </c>
      <c r="B9440">
        <v>31.739034652709961</v>
      </c>
      <c r="C9440">
        <v>84.980972290039063</v>
      </c>
      <c r="D9440">
        <v>29.418203353881836</v>
      </c>
      <c r="E9440">
        <v>356</v>
      </c>
      <c r="F9440">
        <v>53.820583343505859</v>
      </c>
      <c r="G9440">
        <v>224.11416625976563</v>
      </c>
      <c r="H9440">
        <v>33.863723754882813</v>
      </c>
      <c r="I9440">
        <v>135.07611083984375</v>
      </c>
      <c r="J9440">
        <v>9.5430755615234375</v>
      </c>
      <c r="K9440">
        <v>8.0190277099609375</v>
      </c>
      <c r="L9440">
        <v>8.3328304290771484</v>
      </c>
      <c r="M9440">
        <v>295</v>
      </c>
      <c r="N9440">
        <v>6.6325874328613281</v>
      </c>
      <c r="O9440">
        <v>124.09513854980469</v>
      </c>
      <c r="P9440">
        <v>10.606138229370117</v>
      </c>
      <c r="Q9440">
        <v>63</v>
      </c>
    </row>
    <row r="9441" spans="1:17" x14ac:dyDescent="0.2">
      <c r="A9441">
        <v>46169.479166666664</v>
      </c>
      <c r="B9441">
        <v>32.577110290527344</v>
      </c>
      <c r="C9441">
        <v>85</v>
      </c>
      <c r="D9441">
        <v>30.271320343017578</v>
      </c>
      <c r="E9441">
        <v>356.97970581054688</v>
      </c>
      <c r="F9441">
        <v>54.89727783203125</v>
      </c>
      <c r="G9441">
        <v>228</v>
      </c>
      <c r="H9441">
        <v>34.898319244384766</v>
      </c>
      <c r="I9441">
        <v>133.08111572265625</v>
      </c>
      <c r="J9441">
        <v>9.4975166320800781</v>
      </c>
      <c r="K9441">
        <v>8.0202808380126953</v>
      </c>
      <c r="L9441">
        <v>8.3328304290771484</v>
      </c>
      <c r="M9441">
        <v>295</v>
      </c>
      <c r="N9441">
        <v>6.6797480583190918</v>
      </c>
      <c r="O9441">
        <v>127.97972106933594</v>
      </c>
      <c r="P9441">
        <v>10.556466102600098</v>
      </c>
      <c r="Q9441">
        <v>63.979721069335938</v>
      </c>
    </row>
    <row r="9442" spans="1:17" x14ac:dyDescent="0.2">
      <c r="A9442">
        <v>46169.486111111109</v>
      </c>
      <c r="B9442">
        <v>32.181232452392578</v>
      </c>
      <c r="C9442">
        <v>85</v>
      </c>
      <c r="D9442">
        <v>30.405574798583984</v>
      </c>
      <c r="E9442">
        <v>356.01861572265625</v>
      </c>
      <c r="F9442">
        <v>52.524063110351563</v>
      </c>
      <c r="G9442">
        <v>229.92550659179688</v>
      </c>
      <c r="H9442">
        <v>37.618721008300781</v>
      </c>
      <c r="I9442">
        <v>137.86964416503906</v>
      </c>
      <c r="J9442">
        <v>9.6902399063110352</v>
      </c>
      <c r="K9442">
        <v>9.9627561569213867</v>
      </c>
      <c r="L9442">
        <v>8.4297237396240234</v>
      </c>
      <c r="M9442">
        <v>295</v>
      </c>
      <c r="N9442">
        <v>6.3106999397277832</v>
      </c>
      <c r="O9442">
        <v>127.01862335205078</v>
      </c>
      <c r="P9442">
        <v>10.419647216796875</v>
      </c>
      <c r="Q9442">
        <v>63.037242889404297</v>
      </c>
    </row>
    <row r="9443" spans="1:17" x14ac:dyDescent="0.2">
      <c r="A9443">
        <v>46169.493055555555</v>
      </c>
      <c r="B9443">
        <v>32.993000030517578</v>
      </c>
      <c r="C9443">
        <v>84.016647338867188</v>
      </c>
      <c r="D9443">
        <v>30.668367385864258</v>
      </c>
      <c r="E9443">
        <v>356</v>
      </c>
      <c r="F9443">
        <v>53.064449310302734</v>
      </c>
      <c r="G9443">
        <v>224.03329467773438</v>
      </c>
      <c r="H9443">
        <v>34.5230712890625</v>
      </c>
      <c r="I9443">
        <v>134.08322143554688</v>
      </c>
      <c r="J9443">
        <v>9.6885309219360352</v>
      </c>
      <c r="K9443">
        <v>8.9667091369628906</v>
      </c>
      <c r="L9443">
        <v>8.3328304290771484</v>
      </c>
      <c r="M9443">
        <v>295</v>
      </c>
      <c r="N9443">
        <v>6.398188591003418</v>
      </c>
      <c r="O9443">
        <v>126.98335266113281</v>
      </c>
      <c r="P9443">
        <v>10.462872505187988</v>
      </c>
      <c r="Q9443">
        <v>62.016647338867188</v>
      </c>
    </row>
    <row r="9444" spans="1:17" x14ac:dyDescent="0.2">
      <c r="A9444">
        <v>46169.5</v>
      </c>
      <c r="B9444">
        <v>32.931648254394531</v>
      </c>
      <c r="C9444">
        <v>85</v>
      </c>
      <c r="D9444">
        <v>30.85731315612793</v>
      </c>
      <c r="E9444">
        <v>357</v>
      </c>
      <c r="F9444">
        <v>53.579620361328125</v>
      </c>
      <c r="G9444">
        <v>224.01664733886719</v>
      </c>
      <c r="H9444">
        <v>34.809730529785156</v>
      </c>
      <c r="I9444">
        <v>128.09989929199219</v>
      </c>
      <c r="J9444">
        <v>9.7345571517944336</v>
      </c>
      <c r="K9444">
        <v>8</v>
      </c>
      <c r="L9444">
        <v>8.4281101226806641</v>
      </c>
      <c r="M9444">
        <v>295</v>
      </c>
      <c r="N9444">
        <v>6.8697495460510254</v>
      </c>
      <c r="O9444">
        <v>127.03330230712891</v>
      </c>
      <c r="P9444">
        <v>10.606597900390625</v>
      </c>
      <c r="Q9444">
        <v>64.966697692871094</v>
      </c>
    </row>
    <row r="9445" spans="1:17" x14ac:dyDescent="0.2">
      <c r="A9445">
        <v>46169.506944444445</v>
      </c>
      <c r="B9445">
        <v>32.739902496337891</v>
      </c>
      <c r="C9445">
        <v>85.015975952148438</v>
      </c>
      <c r="D9445">
        <v>30.090810775756836</v>
      </c>
      <c r="E9445">
        <v>356.03195190429688</v>
      </c>
      <c r="F9445">
        <v>55.465267181396484</v>
      </c>
      <c r="G9445">
        <v>225.07987976074219</v>
      </c>
      <c r="H9445">
        <v>36.278831481933594</v>
      </c>
      <c r="I9445">
        <v>134.07987976074219</v>
      </c>
      <c r="J9445">
        <v>9.6416654586791992</v>
      </c>
      <c r="K9445">
        <v>7.031949520111084</v>
      </c>
      <c r="L9445">
        <v>8.2859315872192383</v>
      </c>
      <c r="M9445">
        <v>294</v>
      </c>
      <c r="N9445">
        <v>5.9182353019714355</v>
      </c>
      <c r="O9445">
        <v>126.96804809570313</v>
      </c>
      <c r="P9445">
        <v>10.277663230895996</v>
      </c>
      <c r="Q9445">
        <v>62</v>
      </c>
    </row>
    <row r="9446" spans="1:17" x14ac:dyDescent="0.2">
      <c r="A9446">
        <v>46169.513888888891</v>
      </c>
      <c r="B9446">
        <v>32.58868408203125</v>
      </c>
      <c r="C9446">
        <v>85</v>
      </c>
      <c r="D9446">
        <v>29.985435485839844</v>
      </c>
      <c r="E9446">
        <v>356.02529907226563</v>
      </c>
      <c r="F9446">
        <v>51.825061798095703</v>
      </c>
      <c r="G9446">
        <v>225.05061340332031</v>
      </c>
      <c r="H9446">
        <v>35.980567932128906</v>
      </c>
      <c r="I9446">
        <v>131.08857727050781</v>
      </c>
      <c r="J9446">
        <v>9.7341060638427734</v>
      </c>
      <c r="K9446">
        <v>8</v>
      </c>
      <c r="L9446">
        <v>8.3328304290771484</v>
      </c>
      <c r="M9446">
        <v>295</v>
      </c>
      <c r="N9446">
        <v>6.5372376441955566</v>
      </c>
      <c r="O9446">
        <v>123.03795623779297</v>
      </c>
      <c r="P9446">
        <v>10.70549201965332</v>
      </c>
      <c r="Q9446">
        <v>61.987346649169922</v>
      </c>
    </row>
    <row r="9447" spans="1:17" x14ac:dyDescent="0.2">
      <c r="A9447">
        <v>46169.520833333336</v>
      </c>
      <c r="B9447">
        <v>32.648342132568359</v>
      </c>
      <c r="C9447">
        <v>84.013938903808594</v>
      </c>
      <c r="D9447">
        <v>30.427896499633789</v>
      </c>
      <c r="E9447">
        <v>357.97213745117188</v>
      </c>
      <c r="F9447">
        <v>55.941745758056641</v>
      </c>
      <c r="G9447">
        <v>223.04180908203125</v>
      </c>
      <c r="H9447">
        <v>34.097858428955078</v>
      </c>
      <c r="I9447">
        <v>133</v>
      </c>
      <c r="J9447">
        <v>9.7364339828491211</v>
      </c>
      <c r="K9447">
        <v>7.9860625267028809</v>
      </c>
      <c r="L9447">
        <v>8.4297237396240234</v>
      </c>
      <c r="M9447">
        <v>295</v>
      </c>
      <c r="N9447">
        <v>6.1527295112609863</v>
      </c>
      <c r="O9447">
        <v>126.01393890380859</v>
      </c>
      <c r="P9447">
        <v>10.512256622314453</v>
      </c>
      <c r="Q9447">
        <v>62</v>
      </c>
    </row>
    <row r="9448" spans="1:17" x14ac:dyDescent="0.2">
      <c r="A9448">
        <v>46169.527777777781</v>
      </c>
      <c r="B9448">
        <v>31.12841796875</v>
      </c>
      <c r="C9448">
        <v>86.975379943847656</v>
      </c>
      <c r="D9448">
        <v>28.989608764648438</v>
      </c>
      <c r="E9448">
        <v>357.98770141601563</v>
      </c>
      <c r="F9448">
        <v>53.769123077392578</v>
      </c>
      <c r="G9448">
        <v>226.97538757324219</v>
      </c>
      <c r="H9448">
        <v>37.561832427978516</v>
      </c>
      <c r="I9448">
        <v>135</v>
      </c>
      <c r="J9448">
        <v>9.4010429382324219</v>
      </c>
      <c r="K9448">
        <v>8.0123100280761719</v>
      </c>
      <c r="L9448">
        <v>8.4291276931762695</v>
      </c>
      <c r="M9448">
        <v>294.98770141601563</v>
      </c>
      <c r="N9448">
        <v>6.4416203498840332</v>
      </c>
      <c r="O9448">
        <v>126</v>
      </c>
      <c r="P9448">
        <v>10.850865364074707</v>
      </c>
      <c r="Q9448">
        <v>63</v>
      </c>
    </row>
    <row r="9449" spans="1:17" x14ac:dyDescent="0.2">
      <c r="A9449">
        <v>46169.534722222219</v>
      </c>
      <c r="B9449">
        <v>32.220310211181641</v>
      </c>
      <c r="C9449">
        <v>84.992523193359375</v>
      </c>
      <c r="D9449">
        <v>29.895231246948242</v>
      </c>
      <c r="E9449">
        <v>357</v>
      </c>
      <c r="F9449">
        <v>54.842014312744141</v>
      </c>
      <c r="G9449">
        <v>224.02992248535156</v>
      </c>
      <c r="H9449">
        <v>34.779285430908203</v>
      </c>
      <c r="I9449">
        <v>138.99252319335938</v>
      </c>
      <c r="J9449">
        <v>9.5454473495483398</v>
      </c>
      <c r="K9449">
        <v>8</v>
      </c>
      <c r="L9449">
        <v>8.4297237396240234</v>
      </c>
      <c r="M9449">
        <v>295</v>
      </c>
      <c r="N9449">
        <v>6.3938755989074707</v>
      </c>
      <c r="O9449">
        <v>128.99252319335938</v>
      </c>
      <c r="P9449">
        <v>10.754077911376953</v>
      </c>
      <c r="Q9449">
        <v>62.992519378662109</v>
      </c>
    </row>
    <row r="9450" spans="1:17" x14ac:dyDescent="0.2">
      <c r="A9450">
        <v>46169.541666666664</v>
      </c>
      <c r="B9450">
        <v>31.687097549438477</v>
      </c>
      <c r="C9450">
        <v>86</v>
      </c>
      <c r="D9450">
        <v>29.507328033447266</v>
      </c>
      <c r="E9450">
        <v>357</v>
      </c>
      <c r="F9450">
        <v>54.171306610107422</v>
      </c>
      <c r="G9450">
        <v>227.00680541992188</v>
      </c>
      <c r="H9450">
        <v>37.5784912109375</v>
      </c>
      <c r="I9450">
        <v>135.01359558105469</v>
      </c>
      <c r="J9450">
        <v>9.5446567535400391</v>
      </c>
      <c r="K9450">
        <v>8</v>
      </c>
      <c r="L9450">
        <v>8.3328304290771484</v>
      </c>
      <c r="M9450">
        <v>295</v>
      </c>
      <c r="N9450">
        <v>6.587761402130127</v>
      </c>
      <c r="O9450">
        <v>125.00679779052734</v>
      </c>
      <c r="P9450">
        <v>10.75450611114502</v>
      </c>
      <c r="Q9450">
        <v>62.993202209472656</v>
      </c>
    </row>
    <row r="9451" spans="1:17" x14ac:dyDescent="0.2">
      <c r="A9451">
        <v>46169.548611111109</v>
      </c>
      <c r="B9451">
        <v>32.339694976806641</v>
      </c>
      <c r="C9451">
        <v>86</v>
      </c>
      <c r="D9451">
        <v>29.508811950683594</v>
      </c>
      <c r="E9451">
        <v>357</v>
      </c>
      <c r="F9451">
        <v>54.679592132568359</v>
      </c>
      <c r="G9451">
        <v>229.92604064941406</v>
      </c>
      <c r="H9451">
        <v>36.628086090087891</v>
      </c>
      <c r="I9451">
        <v>132.12326049804688</v>
      </c>
      <c r="J9451">
        <v>9.6385021209716797</v>
      </c>
      <c r="K9451">
        <v>8</v>
      </c>
      <c r="L9451">
        <v>8.3328304290771484</v>
      </c>
      <c r="M9451">
        <v>295</v>
      </c>
      <c r="N9451">
        <v>6.5935273170471191</v>
      </c>
      <c r="O9451">
        <v>125</v>
      </c>
      <c r="P9451">
        <v>10.758748054504395</v>
      </c>
      <c r="Q9451">
        <v>62.049304962158203</v>
      </c>
    </row>
    <row r="9452" spans="1:17" x14ac:dyDescent="0.2">
      <c r="A9452">
        <v>46169.555555555555</v>
      </c>
      <c r="B9452">
        <v>32.368202209472656</v>
      </c>
      <c r="C9452">
        <v>85</v>
      </c>
      <c r="D9452">
        <v>30.040822982788086</v>
      </c>
      <c r="E9452">
        <v>357.94000244140625</v>
      </c>
      <c r="F9452">
        <v>55.012180328369141</v>
      </c>
      <c r="G9452">
        <v>221.1600341796875</v>
      </c>
      <c r="H9452">
        <v>33.993110656738281</v>
      </c>
      <c r="I9452">
        <v>131.02000427246094</v>
      </c>
      <c r="J9452">
        <v>9.7329387664794922</v>
      </c>
      <c r="K9452">
        <v>8</v>
      </c>
      <c r="L9452">
        <v>8.3803081512451172</v>
      </c>
      <c r="M9452">
        <v>294.02001953125</v>
      </c>
      <c r="N9452">
        <v>6.4492244720458984</v>
      </c>
      <c r="O9452">
        <v>125.97999572753906</v>
      </c>
      <c r="P9452">
        <v>10.610794067382813</v>
      </c>
      <c r="Q9452">
        <v>62.020004272460938</v>
      </c>
    </row>
    <row r="9453" spans="1:17" x14ac:dyDescent="0.2">
      <c r="A9453">
        <v>46169.5625</v>
      </c>
      <c r="B9453">
        <v>31.550882339477539</v>
      </c>
      <c r="C9453">
        <v>86</v>
      </c>
      <c r="D9453">
        <v>29.412635803222656</v>
      </c>
      <c r="E9453">
        <v>357.02267456054688</v>
      </c>
      <c r="F9453">
        <v>53.495128631591797</v>
      </c>
      <c r="G9453">
        <v>230.02268981933594</v>
      </c>
      <c r="H9453">
        <v>34.820987701416016</v>
      </c>
      <c r="I9453">
        <v>137.93194580078125</v>
      </c>
      <c r="J9453">
        <v>9.5428991317749023</v>
      </c>
      <c r="K9453">
        <v>8</v>
      </c>
      <c r="L9453">
        <v>8.427525520324707</v>
      </c>
      <c r="M9453">
        <v>295</v>
      </c>
      <c r="N9453">
        <v>6.3553080558776855</v>
      </c>
      <c r="O9453">
        <v>127.93194580078125</v>
      </c>
      <c r="P9453">
        <v>10.369790077209473</v>
      </c>
      <c r="Q9453">
        <v>62.045368194580078</v>
      </c>
    </row>
    <row r="9454" spans="1:17" x14ac:dyDescent="0.2">
      <c r="A9454">
        <v>46169.569444444445</v>
      </c>
      <c r="B9454">
        <v>32.358955383300781</v>
      </c>
      <c r="C9454">
        <v>85.982292175292969</v>
      </c>
      <c r="D9454">
        <v>30.382938385009766</v>
      </c>
      <c r="E9454">
        <v>357</v>
      </c>
      <c r="F9454">
        <v>55.052532196044922</v>
      </c>
      <c r="G9454">
        <v>228</v>
      </c>
      <c r="H9454">
        <v>35.907115936279297</v>
      </c>
      <c r="I9454">
        <v>134.07084655761719</v>
      </c>
      <c r="J9454">
        <v>9.49383544921875</v>
      </c>
      <c r="K9454">
        <v>8</v>
      </c>
      <c r="L9454">
        <v>8.3328304290771484</v>
      </c>
      <c r="M9454">
        <v>295</v>
      </c>
      <c r="N9454">
        <v>6.304934024810791</v>
      </c>
      <c r="O9454">
        <v>123.07084655761719</v>
      </c>
      <c r="P9454">
        <v>10.560520172119141</v>
      </c>
      <c r="Q9454">
        <v>62.017711639404297</v>
      </c>
    </row>
    <row r="9455" spans="1:17" x14ac:dyDescent="0.2">
      <c r="A9455">
        <v>46169.576388888891</v>
      </c>
      <c r="B9455">
        <v>31.789455413818359</v>
      </c>
      <c r="C9455">
        <v>85.965217590332031</v>
      </c>
      <c r="D9455">
        <v>29.369647979736328</v>
      </c>
      <c r="E9455">
        <v>357.9652099609375</v>
      </c>
      <c r="F9455">
        <v>51.675346374511719</v>
      </c>
      <c r="G9455">
        <v>227.0347900390625</v>
      </c>
      <c r="H9455">
        <v>35.150386810302734</v>
      </c>
      <c r="I9455">
        <v>137.9652099609375</v>
      </c>
      <c r="J9455">
        <v>9.8780689239501953</v>
      </c>
      <c r="K9455">
        <v>8.0173921585083008</v>
      </c>
      <c r="L9455">
        <v>8.3345155715942383</v>
      </c>
      <c r="M9455">
        <v>295</v>
      </c>
      <c r="N9455">
        <v>6.4408817291259766</v>
      </c>
      <c r="O9455">
        <v>126.01739501953125</v>
      </c>
      <c r="P9455">
        <v>10.415195465087891</v>
      </c>
      <c r="Q9455">
        <v>62.982608795166016</v>
      </c>
    </row>
    <row r="9456" spans="1:17" x14ac:dyDescent="0.2">
      <c r="A9456">
        <v>46169.583333333336</v>
      </c>
      <c r="B9456">
        <v>34.199245452880859</v>
      </c>
      <c r="C9456">
        <v>83</v>
      </c>
      <c r="D9456">
        <v>31.155336380004883</v>
      </c>
      <c r="E9456">
        <v>356</v>
      </c>
      <c r="F9456">
        <v>45.973438262939453</v>
      </c>
      <c r="G9456">
        <v>220.06796264648438</v>
      </c>
      <c r="H9456">
        <v>30.711784362792969</v>
      </c>
      <c r="I9456">
        <v>124.10195159912109</v>
      </c>
      <c r="J9456">
        <v>9.6860446929931641</v>
      </c>
      <c r="K9456">
        <v>9.9830083847045898</v>
      </c>
      <c r="L9456">
        <v>8.2860298156738281</v>
      </c>
      <c r="M9456">
        <v>296</v>
      </c>
      <c r="N9456">
        <v>6.4910330772399902</v>
      </c>
      <c r="O9456">
        <v>126.05097961425781</v>
      </c>
      <c r="P9456">
        <v>9.8831243515014648</v>
      </c>
      <c r="Q9456">
        <v>61.016990661621094</v>
      </c>
    </row>
    <row r="9457" spans="1:17" x14ac:dyDescent="0.2">
      <c r="A9457">
        <v>46169.590277777781</v>
      </c>
      <c r="B9457">
        <v>34.155708312988281</v>
      </c>
      <c r="C9457">
        <v>83.983619689941406</v>
      </c>
      <c r="D9457">
        <v>31.060676574707031</v>
      </c>
      <c r="E9457">
        <v>356</v>
      </c>
      <c r="F9457">
        <v>42.625152587890625</v>
      </c>
      <c r="G9457">
        <v>219.98361206054688</v>
      </c>
      <c r="H9457">
        <v>28.159429550170898</v>
      </c>
      <c r="I9457">
        <v>121.04914093017578</v>
      </c>
      <c r="J9457">
        <v>9.4963445663452148</v>
      </c>
      <c r="K9457">
        <v>8</v>
      </c>
      <c r="L9457">
        <v>8.3804836273193359</v>
      </c>
      <c r="M9457">
        <v>295.98361206054688</v>
      </c>
      <c r="N9457">
        <v>7.0652804374694824</v>
      </c>
      <c r="O9457">
        <v>129</v>
      </c>
      <c r="P9457">
        <v>10.368385314941406</v>
      </c>
      <c r="Q9457">
        <v>62</v>
      </c>
    </row>
    <row r="9458" spans="1:17" x14ac:dyDescent="0.2">
      <c r="A9458">
        <v>46169.597222222219</v>
      </c>
      <c r="B9458">
        <v>35.018600463867188</v>
      </c>
      <c r="C9458">
        <v>84.015678405761719</v>
      </c>
      <c r="D9458">
        <v>31.735620498657227</v>
      </c>
      <c r="E9458">
        <v>356.01568603515625</v>
      </c>
      <c r="F9458">
        <v>38.876266479492188</v>
      </c>
      <c r="G9458">
        <v>211.06269836425781</v>
      </c>
      <c r="H9458">
        <v>27.421585083007813</v>
      </c>
      <c r="I9458">
        <v>119.98432159423828</v>
      </c>
      <c r="J9458">
        <v>9.5977602005004883</v>
      </c>
      <c r="K9458">
        <v>9.0156755447387695</v>
      </c>
      <c r="L9458">
        <v>8.2859029769897461</v>
      </c>
      <c r="M9458">
        <v>296</v>
      </c>
      <c r="N9458">
        <v>6.7893714904785156</v>
      </c>
      <c r="O9458">
        <v>127</v>
      </c>
      <c r="P9458">
        <v>10.029223442077637</v>
      </c>
      <c r="Q9458">
        <v>60.015674591064453</v>
      </c>
    </row>
    <row r="9459" spans="1:17" x14ac:dyDescent="0.2">
      <c r="A9459">
        <v>46169.604166666664</v>
      </c>
      <c r="B9459">
        <v>35.166179656982422</v>
      </c>
      <c r="C9459">
        <v>83.014022827148438</v>
      </c>
      <c r="D9459">
        <v>31.638404846191406</v>
      </c>
      <c r="E9459">
        <v>357</v>
      </c>
      <c r="F9459">
        <v>40.290859222412109</v>
      </c>
      <c r="G9459">
        <v>213.98597717285156</v>
      </c>
      <c r="H9459">
        <v>26.596553802490234</v>
      </c>
      <c r="I9459">
        <v>118</v>
      </c>
      <c r="J9459">
        <v>9.977299690246582</v>
      </c>
      <c r="K9459">
        <v>9.0140256881713867</v>
      </c>
      <c r="L9459">
        <v>8.3328304290771484</v>
      </c>
      <c r="M9459">
        <v>295</v>
      </c>
      <c r="N9459">
        <v>6.7859339714050293</v>
      </c>
      <c r="O9459">
        <v>132.05610656738281</v>
      </c>
      <c r="P9459">
        <v>9.835357666015625</v>
      </c>
      <c r="Q9459">
        <v>65</v>
      </c>
    </row>
    <row r="9460" spans="1:17" x14ac:dyDescent="0.2">
      <c r="A9460">
        <v>46169.611111111109</v>
      </c>
      <c r="B9460">
        <v>35.369224548339844</v>
      </c>
      <c r="C9460">
        <v>83</v>
      </c>
      <c r="D9460">
        <v>32.217678070068359</v>
      </c>
      <c r="E9460">
        <v>356</v>
      </c>
      <c r="F9460">
        <v>35.329586029052734</v>
      </c>
      <c r="G9460">
        <v>211.03895568847656</v>
      </c>
      <c r="H9460">
        <v>25.10041618347168</v>
      </c>
      <c r="I9460">
        <v>117.03894805908203</v>
      </c>
      <c r="J9460">
        <v>9.7874889373779297</v>
      </c>
      <c r="K9460">
        <v>9</v>
      </c>
      <c r="L9460">
        <v>8.4284658432006836</v>
      </c>
      <c r="M9460">
        <v>295</v>
      </c>
      <c r="N9460">
        <v>6.8347573280334473</v>
      </c>
      <c r="O9460">
        <v>134.03895568847656</v>
      </c>
      <c r="P9460">
        <v>9.9284257888793945</v>
      </c>
      <c r="Q9460">
        <v>65</v>
      </c>
    </row>
    <row r="9461" spans="1:17" x14ac:dyDescent="0.2">
      <c r="A9461">
        <v>46169.618055555555</v>
      </c>
      <c r="B9461">
        <v>35.372467041015625</v>
      </c>
      <c r="C9461">
        <v>83</v>
      </c>
      <c r="D9461">
        <v>32.079517364501953</v>
      </c>
      <c r="E9461">
        <v>356.0146484375</v>
      </c>
      <c r="F9461">
        <v>35.765010833740234</v>
      </c>
      <c r="G9461">
        <v>210</v>
      </c>
      <c r="H9461">
        <v>24.412872314453125</v>
      </c>
      <c r="I9461">
        <v>112.9560546875</v>
      </c>
      <c r="J9461">
        <v>10.16883659362793</v>
      </c>
      <c r="K9461">
        <v>8.0292987823486328</v>
      </c>
      <c r="L9461">
        <v>8.4304332733154297</v>
      </c>
      <c r="M9461">
        <v>295</v>
      </c>
      <c r="N9461">
        <v>7.1195340156555176</v>
      </c>
      <c r="O9461">
        <v>134.970703125</v>
      </c>
      <c r="P9461">
        <v>9.3095712661743164</v>
      </c>
      <c r="Q9461">
        <v>63.0146484375</v>
      </c>
    </row>
    <row r="9462" spans="1:17" x14ac:dyDescent="0.2">
      <c r="A9462">
        <v>46169.625</v>
      </c>
      <c r="B9462">
        <v>35.757987976074219</v>
      </c>
      <c r="C9462">
        <v>82.029808044433594</v>
      </c>
      <c r="D9462">
        <v>32.734077453613281</v>
      </c>
      <c r="E9462">
        <v>355.02981567382813</v>
      </c>
      <c r="F9462">
        <v>35.042701721191406</v>
      </c>
      <c r="G9462">
        <v>207.08941650390625</v>
      </c>
      <c r="H9462">
        <v>26.831453323364258</v>
      </c>
      <c r="I9462">
        <v>112.02980804443359</v>
      </c>
      <c r="J9462">
        <v>9.937347412109375</v>
      </c>
      <c r="K9462">
        <v>10.970191955566406</v>
      </c>
      <c r="L9462">
        <v>8.5222845077514648</v>
      </c>
      <c r="M9462">
        <v>296</v>
      </c>
      <c r="N9462">
        <v>6.6516375541687012</v>
      </c>
      <c r="O9462">
        <v>135.97019958496094</v>
      </c>
      <c r="P9462">
        <v>9.2120914459228516</v>
      </c>
      <c r="Q9462">
        <v>64.970191955566406</v>
      </c>
    </row>
    <row r="9463" spans="1:17" x14ac:dyDescent="0.2">
      <c r="A9463">
        <v>46169.631944444445</v>
      </c>
      <c r="B9463">
        <v>35.607658386230469</v>
      </c>
      <c r="C9463">
        <v>82.013557434082031</v>
      </c>
      <c r="D9463">
        <v>32.9365234375</v>
      </c>
      <c r="E9463">
        <v>355.0135498046875</v>
      </c>
      <c r="F9463">
        <v>33.233272552490234</v>
      </c>
      <c r="G9463">
        <v>207</v>
      </c>
      <c r="H9463">
        <v>26.667852401733398</v>
      </c>
      <c r="I9463">
        <v>109.01355743408203</v>
      </c>
      <c r="J9463">
        <v>10.029777526855469</v>
      </c>
      <c r="K9463">
        <v>10</v>
      </c>
      <c r="L9463">
        <v>8.4781703948974609</v>
      </c>
      <c r="M9463">
        <v>295</v>
      </c>
      <c r="N9463">
        <v>6.8329534530639648</v>
      </c>
      <c r="O9463">
        <v>138.98643493652344</v>
      </c>
      <c r="P9463">
        <v>9.3508682250976563</v>
      </c>
      <c r="Q9463">
        <v>66</v>
      </c>
    </row>
    <row r="9464" spans="1:17" x14ac:dyDescent="0.2">
      <c r="A9464">
        <v>46169.638888888891</v>
      </c>
      <c r="B9464">
        <v>35.823333740234375</v>
      </c>
      <c r="C9464">
        <v>83.029571533203125</v>
      </c>
      <c r="D9464">
        <v>32.681461334228516</v>
      </c>
      <c r="E9464">
        <v>357</v>
      </c>
      <c r="F9464">
        <v>35.753654479980469</v>
      </c>
      <c r="G9464">
        <v>206.1182861328125</v>
      </c>
      <c r="H9464">
        <v>26.054290771484375</v>
      </c>
      <c r="I9464">
        <v>109</v>
      </c>
      <c r="J9464">
        <v>9.8375425338745117</v>
      </c>
      <c r="K9464">
        <v>10.029569625854492</v>
      </c>
      <c r="L9464">
        <v>8.4781703948974609</v>
      </c>
      <c r="M9464">
        <v>295</v>
      </c>
      <c r="N9464">
        <v>6.6899409294128418</v>
      </c>
      <c r="O9464">
        <v>138.05914306640625</v>
      </c>
      <c r="P9464">
        <v>9.3957929611206055</v>
      </c>
      <c r="Q9464">
        <v>65.029571533203125</v>
      </c>
    </row>
    <row r="9465" spans="1:17" x14ac:dyDescent="0.2">
      <c r="A9465">
        <v>46169.645833333336</v>
      </c>
      <c r="B9465">
        <v>36.280197143554688</v>
      </c>
      <c r="C9465">
        <v>82.052619934082031</v>
      </c>
      <c r="D9465">
        <v>32.566371917724609</v>
      </c>
      <c r="E9465">
        <v>355.07891845703125</v>
      </c>
      <c r="F9465">
        <v>35.540748596191406</v>
      </c>
      <c r="G9465">
        <v>206.92106628417969</v>
      </c>
      <c r="H9465">
        <v>25.048212051391602</v>
      </c>
      <c r="I9465">
        <v>108.92106628417969</v>
      </c>
      <c r="J9465">
        <v>10.07818603515625</v>
      </c>
      <c r="K9465">
        <v>11.947379112243652</v>
      </c>
      <c r="L9465">
        <v>8.4309988021850586</v>
      </c>
      <c r="M9465">
        <v>295</v>
      </c>
      <c r="N9465">
        <v>6.787635326385498</v>
      </c>
      <c r="O9465">
        <v>139</v>
      </c>
      <c r="P9465">
        <v>9.6396160125732422</v>
      </c>
      <c r="Q9465">
        <v>66.026313781738281</v>
      </c>
    </row>
    <row r="9466" spans="1:17" x14ac:dyDescent="0.2">
      <c r="A9466">
        <v>46169.652777777781</v>
      </c>
      <c r="B9466">
        <v>34.955669403076172</v>
      </c>
      <c r="C9466">
        <v>83</v>
      </c>
      <c r="D9466">
        <v>31.753534317016602</v>
      </c>
      <c r="E9466">
        <v>357</v>
      </c>
      <c r="F9466">
        <v>35.646286010742188</v>
      </c>
      <c r="G9466">
        <v>207.92791748046875</v>
      </c>
      <c r="H9466">
        <v>26.034053802490234</v>
      </c>
      <c r="I9466">
        <v>109.02402496337891</v>
      </c>
      <c r="J9466">
        <v>9.9858379364013672</v>
      </c>
      <c r="K9466">
        <v>9.0240259170532227</v>
      </c>
      <c r="L9466">
        <v>8.3836050033569336</v>
      </c>
      <c r="M9466">
        <v>294.02401733398438</v>
      </c>
      <c r="N9466">
        <v>6.7848644256591797</v>
      </c>
      <c r="O9466">
        <v>140.02403259277344</v>
      </c>
      <c r="P9466">
        <v>9.5451622009277344</v>
      </c>
      <c r="Q9466">
        <v>66.024024963378906</v>
      </c>
    </row>
    <row r="9467" spans="1:17" x14ac:dyDescent="0.2">
      <c r="A9467">
        <v>46169.659722222219</v>
      </c>
      <c r="B9467">
        <v>35.881313323974609</v>
      </c>
      <c r="C9467">
        <v>83</v>
      </c>
      <c r="D9467">
        <v>32.918987274169922</v>
      </c>
      <c r="E9467">
        <v>356</v>
      </c>
      <c r="F9467">
        <v>33.916114807128906</v>
      </c>
      <c r="G9467">
        <v>204.02433776855469</v>
      </c>
      <c r="H9467">
        <v>24.099227905273438</v>
      </c>
      <c r="I9467">
        <v>110.04867553710938</v>
      </c>
      <c r="J9467">
        <v>10.165550231933594</v>
      </c>
      <c r="K9467">
        <v>9.048675537109375</v>
      </c>
      <c r="L9467">
        <v>8.667241096496582</v>
      </c>
      <c r="M9467">
        <v>295</v>
      </c>
      <c r="N9467">
        <v>6.5934662818908691</v>
      </c>
      <c r="O9467">
        <v>139.97566223144531</v>
      </c>
      <c r="P9467">
        <v>9.2568550109863281</v>
      </c>
      <c r="Q9467">
        <v>66.975662231445313</v>
      </c>
    </row>
    <row r="9468" spans="1:17" x14ac:dyDescent="0.2">
      <c r="A9468">
        <v>46169.666666666664</v>
      </c>
      <c r="B9468">
        <v>35.023750305175781</v>
      </c>
      <c r="C9468">
        <v>84</v>
      </c>
      <c r="D9468">
        <v>31.726173400878906</v>
      </c>
      <c r="E9468">
        <v>357</v>
      </c>
      <c r="F9468">
        <v>33.340171813964844</v>
      </c>
      <c r="G9468">
        <v>208</v>
      </c>
      <c r="H9468">
        <v>25.117815017700195</v>
      </c>
      <c r="I9468">
        <v>110.02204895019531</v>
      </c>
      <c r="J9468">
        <v>9.8799200057983398</v>
      </c>
      <c r="K9468">
        <v>10.02204704284668</v>
      </c>
      <c r="L9468">
        <v>8.4781703948974609</v>
      </c>
      <c r="M9468">
        <v>295</v>
      </c>
      <c r="N9468">
        <v>6.8341875076293945</v>
      </c>
      <c r="O9468">
        <v>135</v>
      </c>
      <c r="P9468">
        <v>9.4449682235717773</v>
      </c>
      <c r="Q9468">
        <v>67</v>
      </c>
    </row>
    <row r="9469" spans="1:17" x14ac:dyDescent="0.2">
      <c r="A9469">
        <v>46169.673611111109</v>
      </c>
      <c r="B9469">
        <v>35.796001434326172</v>
      </c>
      <c r="C9469">
        <v>83.020980834960938</v>
      </c>
      <c r="D9469">
        <v>32.509761810302734</v>
      </c>
      <c r="E9469">
        <v>357</v>
      </c>
      <c r="F9469">
        <v>36.35906982421875</v>
      </c>
      <c r="G9469">
        <v>203.02098083496094</v>
      </c>
      <c r="H9469">
        <v>26.26115608215332</v>
      </c>
      <c r="I9469">
        <v>109.08392333984375</v>
      </c>
      <c r="J9469">
        <v>9.885157585144043</v>
      </c>
      <c r="K9469">
        <v>9</v>
      </c>
      <c r="L9469">
        <v>8.4802036285400391</v>
      </c>
      <c r="M9469">
        <v>295</v>
      </c>
      <c r="N9469">
        <v>6.8350486755371094</v>
      </c>
      <c r="O9469">
        <v>134.02098083496094</v>
      </c>
      <c r="P9469">
        <v>9.3532600402832031</v>
      </c>
      <c r="Q9469">
        <v>64.062942504882813</v>
      </c>
    </row>
    <row r="9470" spans="1:17" x14ac:dyDescent="0.2">
      <c r="A9470">
        <v>46169.680555555555</v>
      </c>
      <c r="B9470">
        <v>38.041481018066406</v>
      </c>
      <c r="C9470">
        <v>81.97967529296875</v>
      </c>
      <c r="D9470">
        <v>34.497978210449219</v>
      </c>
      <c r="E9470">
        <v>354.97967529296875</v>
      </c>
      <c r="F9470">
        <v>33.836463928222656</v>
      </c>
      <c r="G9470">
        <v>198.06095886230469</v>
      </c>
      <c r="H9470">
        <v>23.864322662353516</v>
      </c>
      <c r="I9470">
        <v>104.95935821533203</v>
      </c>
      <c r="J9470">
        <v>10.028464317321777</v>
      </c>
      <c r="K9470">
        <v>10.979679107666016</v>
      </c>
      <c r="L9470">
        <v>8.3802928924560547</v>
      </c>
      <c r="M9470">
        <v>296.02032470703125</v>
      </c>
      <c r="N9470">
        <v>6.8309831619262695</v>
      </c>
      <c r="O9470">
        <v>137.9593505859375</v>
      </c>
      <c r="P9470">
        <v>9.1069936752319336</v>
      </c>
      <c r="Q9470">
        <v>65.97967529296875</v>
      </c>
    </row>
    <row r="9471" spans="1:17" x14ac:dyDescent="0.2">
      <c r="A9471">
        <v>46169.6875</v>
      </c>
      <c r="B9471">
        <v>36.481403350830078</v>
      </c>
      <c r="C9471">
        <v>82.978401184082031</v>
      </c>
      <c r="D9471">
        <v>32.99847412109375</v>
      </c>
      <c r="E9471">
        <v>356.0216064453125</v>
      </c>
      <c r="F9471">
        <v>33.091182708740234</v>
      </c>
      <c r="G9471">
        <v>203.95680236816406</v>
      </c>
      <c r="H9471">
        <v>23.963325500488281</v>
      </c>
      <c r="I9471">
        <v>104.95680999755859</v>
      </c>
      <c r="J9471">
        <v>9.641937255859375</v>
      </c>
      <c r="K9471">
        <v>10</v>
      </c>
      <c r="L9471">
        <v>8.3812770843505859</v>
      </c>
      <c r="M9471">
        <v>296</v>
      </c>
      <c r="N9471">
        <v>6.4960408210754395</v>
      </c>
      <c r="O9471">
        <v>138.02159118652344</v>
      </c>
      <c r="P9471">
        <v>9.2059173583984375</v>
      </c>
      <c r="Q9471">
        <v>65.978401184082031</v>
      </c>
    </row>
    <row r="9472" spans="1:17" x14ac:dyDescent="0.2">
      <c r="A9472">
        <v>46169.694444444445</v>
      </c>
      <c r="B9472">
        <v>36.544811248779297</v>
      </c>
      <c r="C9472">
        <v>82</v>
      </c>
      <c r="D9472">
        <v>33.044643402099609</v>
      </c>
      <c r="E9472">
        <v>356</v>
      </c>
      <c r="F9472">
        <v>33.214420318603516</v>
      </c>
      <c r="G9472">
        <v>205</v>
      </c>
      <c r="H9472">
        <v>23.257411956787109</v>
      </c>
      <c r="I9472">
        <v>108</v>
      </c>
      <c r="J9472">
        <v>9.9255685806274414</v>
      </c>
      <c r="K9472">
        <v>11</v>
      </c>
      <c r="L9472">
        <v>8.3802766799926758</v>
      </c>
      <c r="M9472">
        <v>296.02066040039063</v>
      </c>
      <c r="N9472">
        <v>6.7815361022949219</v>
      </c>
      <c r="O9472">
        <v>140.02064514160156</v>
      </c>
      <c r="P9472">
        <v>9.063532829284668</v>
      </c>
      <c r="Q9472">
        <v>65</v>
      </c>
    </row>
    <row r="9473" spans="1:17" x14ac:dyDescent="0.2">
      <c r="A9473">
        <v>46169.701388888891</v>
      </c>
      <c r="B9473">
        <v>36.049568176269531</v>
      </c>
      <c r="C9473">
        <v>82.035980224609375</v>
      </c>
      <c r="D9473">
        <v>32.383304595947266</v>
      </c>
      <c r="E9473">
        <v>356.07196044921875</v>
      </c>
      <c r="F9473">
        <v>33.263702392578125</v>
      </c>
      <c r="G9473">
        <v>203.89207458496094</v>
      </c>
      <c r="H9473">
        <v>24.397958755493164</v>
      </c>
      <c r="I9473">
        <v>106.92804718017578</v>
      </c>
      <c r="J9473">
        <v>9.6513490676879883</v>
      </c>
      <c r="K9473">
        <v>10.035976409912109</v>
      </c>
      <c r="L9473">
        <v>8.3777914047241211</v>
      </c>
      <c r="M9473">
        <v>296</v>
      </c>
      <c r="N9473">
        <v>6.7340898513793945</v>
      </c>
      <c r="O9473">
        <v>141.96401977539063</v>
      </c>
      <c r="P9473">
        <v>9.1616535186767578</v>
      </c>
      <c r="Q9473">
        <v>65</v>
      </c>
    </row>
    <row r="9474" spans="1:17" x14ac:dyDescent="0.2">
      <c r="A9474">
        <v>46169.708333333336</v>
      </c>
      <c r="B9474">
        <v>36.764251708984375</v>
      </c>
      <c r="C9474">
        <v>82.964973449707031</v>
      </c>
      <c r="D9474">
        <v>33.551494598388672</v>
      </c>
      <c r="E9474">
        <v>356.9649658203125</v>
      </c>
      <c r="F9474">
        <v>33.654243469238281</v>
      </c>
      <c r="G9474">
        <v>200.14010620117188</v>
      </c>
      <c r="H9474">
        <v>25.085203170776367</v>
      </c>
      <c r="I9474">
        <v>104.14011383056641</v>
      </c>
      <c r="J9474">
        <v>9.8780336380004883</v>
      </c>
      <c r="K9474">
        <v>11.92994499206543</v>
      </c>
      <c r="L9474">
        <v>8.3812770843505859</v>
      </c>
      <c r="M9474">
        <v>296</v>
      </c>
      <c r="N9474">
        <v>6.5352120399475098</v>
      </c>
      <c r="O9474">
        <v>142</v>
      </c>
      <c r="P9474">
        <v>9.4369230270385742</v>
      </c>
      <c r="Q9474">
        <v>64.035026550292969</v>
      </c>
    </row>
    <row r="9475" spans="1:17" x14ac:dyDescent="0.2">
      <c r="A9475">
        <v>46169.715277777781</v>
      </c>
      <c r="B9475">
        <v>36.562080383300781</v>
      </c>
      <c r="C9475">
        <v>82.968681335449219</v>
      </c>
      <c r="D9475">
        <v>33.220775604248047</v>
      </c>
      <c r="E9475">
        <v>356</v>
      </c>
      <c r="F9475">
        <v>32.915023803710938</v>
      </c>
      <c r="G9475">
        <v>204.84342956542969</v>
      </c>
      <c r="H9475">
        <v>23.592123031616211</v>
      </c>
      <c r="I9475">
        <v>105</v>
      </c>
      <c r="J9475">
        <v>9.7907819747924805</v>
      </c>
      <c r="K9475">
        <v>11</v>
      </c>
      <c r="L9475">
        <v>8.2828664779663086</v>
      </c>
      <c r="M9475">
        <v>295.96868896484375</v>
      </c>
      <c r="N9475">
        <v>6.5857157707214355</v>
      </c>
      <c r="O9475">
        <v>140.90605163574219</v>
      </c>
      <c r="P9475">
        <v>9.1624927520751953</v>
      </c>
      <c r="Q9475">
        <v>64.968681335449219</v>
      </c>
    </row>
    <row r="9476" spans="1:17" x14ac:dyDescent="0.2">
      <c r="A9476">
        <v>46169.722222222219</v>
      </c>
      <c r="B9476">
        <v>35.865188598632813</v>
      </c>
      <c r="C9476">
        <v>82.0335693359375</v>
      </c>
      <c r="D9476">
        <v>32.975933074951172</v>
      </c>
      <c r="E9476">
        <v>356</v>
      </c>
      <c r="F9476">
        <v>33.565769195556641</v>
      </c>
      <c r="G9476">
        <v>204.0335693359375</v>
      </c>
      <c r="H9476">
        <v>24.071498870849609</v>
      </c>
      <c r="I9476">
        <v>108.0335693359375</v>
      </c>
      <c r="J9476">
        <v>9.9283180236816406</v>
      </c>
      <c r="K9476">
        <v>11</v>
      </c>
      <c r="L9476">
        <v>8.3812770843505859</v>
      </c>
      <c r="M9476">
        <v>296</v>
      </c>
      <c r="N9476">
        <v>6.5016145706176758</v>
      </c>
      <c r="O9476">
        <v>139.1007080078125</v>
      </c>
      <c r="P9476">
        <v>9.1063518524169922</v>
      </c>
      <c r="Q9476">
        <v>63.067142486572266</v>
      </c>
    </row>
    <row r="9477" spans="1:17" x14ac:dyDescent="0.2">
      <c r="A9477">
        <v>46169.729166666664</v>
      </c>
      <c r="B9477">
        <v>35.713573455810547</v>
      </c>
      <c r="C9477">
        <v>83</v>
      </c>
      <c r="D9477">
        <v>32.884147644042969</v>
      </c>
      <c r="E9477">
        <v>357</v>
      </c>
      <c r="F9477">
        <v>34.286663055419922</v>
      </c>
      <c r="G9477">
        <v>201.97122192382813</v>
      </c>
      <c r="H9477">
        <v>23.159257888793945</v>
      </c>
      <c r="I9477">
        <v>106</v>
      </c>
      <c r="J9477">
        <v>9.8402538299560547</v>
      </c>
      <c r="K9477">
        <v>11</v>
      </c>
      <c r="L9477">
        <v>8.2871723175048828</v>
      </c>
      <c r="M9477">
        <v>296</v>
      </c>
      <c r="N9477">
        <v>6.685643196105957</v>
      </c>
      <c r="O9477">
        <v>143</v>
      </c>
      <c r="P9477">
        <v>9.3045530319213867</v>
      </c>
      <c r="Q9477">
        <v>66</v>
      </c>
    </row>
    <row r="9478" spans="1:17" x14ac:dyDescent="0.2">
      <c r="A9478">
        <v>46169.736111111109</v>
      </c>
      <c r="B9478">
        <v>35.803615570068359</v>
      </c>
      <c r="C9478">
        <v>83</v>
      </c>
      <c r="D9478">
        <v>32.613716125488281</v>
      </c>
      <c r="E9478">
        <v>357</v>
      </c>
      <c r="F9478">
        <v>36.157798767089844</v>
      </c>
      <c r="G9478">
        <v>201.03128051757813</v>
      </c>
      <c r="H9478">
        <v>24.438297271728516</v>
      </c>
      <c r="I9478">
        <v>106</v>
      </c>
      <c r="J9478">
        <v>9.8407402038574219</v>
      </c>
      <c r="K9478">
        <v>11</v>
      </c>
      <c r="L9478">
        <v>8.3812770843505859</v>
      </c>
      <c r="M9478">
        <v>296</v>
      </c>
      <c r="N9478">
        <v>6.7340898513793945</v>
      </c>
      <c r="O9478">
        <v>141.03128051757813</v>
      </c>
      <c r="P9478">
        <v>9.4410419464111328</v>
      </c>
      <c r="Q9478">
        <v>65.968719482421875</v>
      </c>
    </row>
    <row r="9479" spans="1:17" x14ac:dyDescent="0.2">
      <c r="A9479">
        <v>46169.743055555555</v>
      </c>
      <c r="B9479">
        <v>36.007991790771484</v>
      </c>
      <c r="C9479">
        <v>82.031219482421875</v>
      </c>
      <c r="D9479">
        <v>32.704540252685547</v>
      </c>
      <c r="E9479">
        <v>357</v>
      </c>
      <c r="F9479">
        <v>34.687828063964844</v>
      </c>
      <c r="G9479">
        <v>202.87510681152344</v>
      </c>
      <c r="H9479">
        <v>24.465578079223633</v>
      </c>
      <c r="I9479">
        <v>103</v>
      </c>
      <c r="J9479">
        <v>9.8346776962280273</v>
      </c>
      <c r="K9479">
        <v>11</v>
      </c>
      <c r="L9479">
        <v>8.3812770843505859</v>
      </c>
      <c r="M9479">
        <v>296</v>
      </c>
      <c r="N9479">
        <v>6.782536506652832</v>
      </c>
      <c r="O9479">
        <v>142</v>
      </c>
      <c r="P9479">
        <v>9.2987394332885742</v>
      </c>
      <c r="Q9479">
        <v>65.031219482421875</v>
      </c>
    </row>
    <row r="9480" spans="1:17" x14ac:dyDescent="0.2">
      <c r="A9480">
        <v>46169.75</v>
      </c>
      <c r="B9480">
        <v>36.611343383789063</v>
      </c>
      <c r="C9480">
        <v>82.029624938964844</v>
      </c>
      <c r="D9480">
        <v>32.610363006591797</v>
      </c>
      <c r="E9480">
        <v>357</v>
      </c>
      <c r="F9480">
        <v>31.453384399414063</v>
      </c>
      <c r="G9480">
        <v>201</v>
      </c>
      <c r="H9480">
        <v>22.934301376342773</v>
      </c>
      <c r="I9480">
        <v>104.88148498535156</v>
      </c>
      <c r="J9480">
        <v>9.7406549453735352</v>
      </c>
      <c r="K9480">
        <v>10.029628753662109</v>
      </c>
      <c r="L9480">
        <v>8.4752998352050781</v>
      </c>
      <c r="M9480">
        <v>295.02963256835938</v>
      </c>
      <c r="N9480">
        <v>6.4505863189697266</v>
      </c>
      <c r="O9480">
        <v>141.05924987792969</v>
      </c>
      <c r="P9480">
        <v>9.3046350479125977</v>
      </c>
      <c r="Q9480">
        <v>66</v>
      </c>
    </row>
    <row r="9481" spans="1:17" x14ac:dyDescent="0.2">
      <c r="A9481">
        <v>46169.756944444445</v>
      </c>
      <c r="B9481">
        <v>35.01531982421875</v>
      </c>
      <c r="C9481">
        <v>84</v>
      </c>
      <c r="D9481">
        <v>31.728704452514648</v>
      </c>
      <c r="E9481">
        <v>357.05337524414063</v>
      </c>
      <c r="F9481">
        <v>38.021602630615234</v>
      </c>
      <c r="G9481">
        <v>206.94662475585938</v>
      </c>
      <c r="H9481">
        <v>26.269741058349609</v>
      </c>
      <c r="I9481">
        <v>111.94663238525391</v>
      </c>
      <c r="J9481">
        <v>9.7862310409545898</v>
      </c>
      <c r="K9481">
        <v>11</v>
      </c>
      <c r="L9481">
        <v>8.2869691848754883</v>
      </c>
      <c r="M9481">
        <v>296</v>
      </c>
      <c r="N9481">
        <v>6.5428881645202637</v>
      </c>
      <c r="O9481">
        <v>137.97331237792969</v>
      </c>
      <c r="P9481">
        <v>8.9665164947509766</v>
      </c>
      <c r="Q9481">
        <v>64</v>
      </c>
    </row>
    <row r="9482" spans="1:17" x14ac:dyDescent="0.2">
      <c r="A9482">
        <v>46169.763888888891</v>
      </c>
      <c r="B9482">
        <v>35.416824340820313</v>
      </c>
      <c r="C9482">
        <v>84</v>
      </c>
      <c r="D9482">
        <v>32.503135681152344</v>
      </c>
      <c r="E9482">
        <v>357</v>
      </c>
      <c r="F9482">
        <v>34.1087646484375</v>
      </c>
      <c r="G9482">
        <v>202.04740905761719</v>
      </c>
      <c r="H9482">
        <v>26.058576583862305</v>
      </c>
      <c r="I9482">
        <v>105.04740905761719</v>
      </c>
      <c r="J9482">
        <v>9.8831243515014648</v>
      </c>
      <c r="K9482">
        <v>12</v>
      </c>
      <c r="L9482">
        <v>8.3328304290771484</v>
      </c>
      <c r="M9482">
        <v>297</v>
      </c>
      <c r="N9482">
        <v>6.6821980476379395</v>
      </c>
      <c r="O9482">
        <v>135.07110595703125</v>
      </c>
      <c r="P9482">
        <v>9.2510213851928711</v>
      </c>
      <c r="Q9482">
        <v>64.023704528808594</v>
      </c>
    </row>
    <row r="9483" spans="1:17" x14ac:dyDescent="0.2">
      <c r="A9483">
        <v>46169.770833333336</v>
      </c>
      <c r="B9483">
        <v>35.118507385253906</v>
      </c>
      <c r="C9483">
        <v>83.977943420410156</v>
      </c>
      <c r="D9483">
        <v>31.95878791809082</v>
      </c>
      <c r="E9483">
        <v>357.95590209960938</v>
      </c>
      <c r="F9483">
        <v>36.241329193115234</v>
      </c>
      <c r="G9483">
        <v>206</v>
      </c>
      <c r="H9483">
        <v>25.552070617675781</v>
      </c>
      <c r="I9483">
        <v>107.08821868896484</v>
      </c>
      <c r="J9483">
        <v>9.7862310409545898</v>
      </c>
      <c r="K9483">
        <v>11.044109344482422</v>
      </c>
      <c r="L9483">
        <v>8.2833156585693359</v>
      </c>
      <c r="M9483">
        <v>296.02206420898438</v>
      </c>
      <c r="N9483">
        <v>6.6339912414550781</v>
      </c>
      <c r="O9483">
        <v>141</v>
      </c>
      <c r="P9483">
        <v>9.2048711776733398</v>
      </c>
      <c r="Q9483">
        <v>65</v>
      </c>
    </row>
    <row r="9484" spans="1:17" x14ac:dyDescent="0.2">
      <c r="A9484">
        <v>46169.777777777781</v>
      </c>
      <c r="B9484">
        <v>34.749595642089844</v>
      </c>
      <c r="C9484">
        <v>84</v>
      </c>
      <c r="D9484">
        <v>31.790716171264648</v>
      </c>
      <c r="E9484">
        <v>358</v>
      </c>
      <c r="F9484">
        <v>35.523540496826172</v>
      </c>
      <c r="G9484">
        <v>206.97500610351563</v>
      </c>
      <c r="H9484">
        <v>25.598024368286133</v>
      </c>
      <c r="I9484">
        <v>110.90001678466797</v>
      </c>
      <c r="J9484">
        <v>10.027253150939941</v>
      </c>
      <c r="K9484">
        <v>11.024995803833008</v>
      </c>
      <c r="L9484">
        <v>8.3836994171142578</v>
      </c>
      <c r="M9484">
        <v>295.97500610351563</v>
      </c>
      <c r="N9484">
        <v>6.5463576316833496</v>
      </c>
      <c r="O9484">
        <v>143</v>
      </c>
      <c r="P9484">
        <v>9.4483156204223633</v>
      </c>
      <c r="Q9484">
        <v>65.024993896484375</v>
      </c>
    </row>
    <row r="9485" spans="1:17" x14ac:dyDescent="0.2">
      <c r="A9485">
        <v>46169.784722222219</v>
      </c>
      <c r="B9485">
        <v>35.028926849365234</v>
      </c>
      <c r="C9485">
        <v>84</v>
      </c>
      <c r="D9485">
        <v>31.928342819213867</v>
      </c>
      <c r="E9485">
        <v>357</v>
      </c>
      <c r="F9485">
        <v>34.873722076416016</v>
      </c>
      <c r="G9485">
        <v>205.97962951660156</v>
      </c>
      <c r="H9485">
        <v>22.909269332885742</v>
      </c>
      <c r="I9485">
        <v>108.08147430419922</v>
      </c>
      <c r="J9485">
        <v>9.6893377304077148</v>
      </c>
      <c r="K9485">
        <v>9.9796314239501953</v>
      </c>
      <c r="L9485">
        <v>8.4277505874633789</v>
      </c>
      <c r="M9485">
        <v>295</v>
      </c>
      <c r="N9485">
        <v>6.5412893295288086</v>
      </c>
      <c r="O9485">
        <v>143.02037048339844</v>
      </c>
      <c r="P9485">
        <v>9.6873645782470703</v>
      </c>
      <c r="Q9485">
        <v>65.040740966796875</v>
      </c>
    </row>
    <row r="9486" spans="1:17" x14ac:dyDescent="0.2">
      <c r="A9486">
        <v>46169.791666666664</v>
      </c>
      <c r="B9486">
        <v>35.846748352050781</v>
      </c>
      <c r="C9486">
        <v>83.078460693359375</v>
      </c>
      <c r="D9486">
        <v>32.509628295898438</v>
      </c>
      <c r="E9486">
        <v>357.03924560546875</v>
      </c>
      <c r="F9486">
        <v>34.308788299560547</v>
      </c>
      <c r="G9486">
        <v>203.03923034667969</v>
      </c>
      <c r="H9486">
        <v>23.997247695922852</v>
      </c>
      <c r="I9486">
        <v>106.07846069335938</v>
      </c>
      <c r="J9486">
        <v>9.8774223327636719</v>
      </c>
      <c r="K9486">
        <v>10</v>
      </c>
      <c r="L9486">
        <v>8.2397384643554688</v>
      </c>
      <c r="M9486">
        <v>295</v>
      </c>
      <c r="N9486">
        <v>6.4025654792785645</v>
      </c>
      <c r="O9486">
        <v>141.92153930664063</v>
      </c>
      <c r="P9486">
        <v>9.3616151809692383</v>
      </c>
      <c r="Q9486">
        <v>64.078460693359375</v>
      </c>
    </row>
    <row r="9487" spans="1:17" x14ac:dyDescent="0.2">
      <c r="A9487">
        <v>46169.798611111109</v>
      </c>
      <c r="B9487">
        <v>34.799442291259766</v>
      </c>
      <c r="C9487">
        <v>84.97662353515625</v>
      </c>
      <c r="D9487">
        <v>32.022129058837891</v>
      </c>
      <c r="E9487">
        <v>357.02337646484375</v>
      </c>
      <c r="F9487">
        <v>34.885013580322266</v>
      </c>
      <c r="G9487">
        <v>200.16361999511719</v>
      </c>
      <c r="H9487">
        <v>24.550014495849609</v>
      </c>
      <c r="I9487">
        <v>107.95325469970703</v>
      </c>
      <c r="J9487">
        <v>9.7873630523681641</v>
      </c>
      <c r="K9487">
        <v>11</v>
      </c>
      <c r="L9487">
        <v>8.3790121078491211</v>
      </c>
      <c r="M9487">
        <v>296</v>
      </c>
      <c r="N9487">
        <v>6.7802715301513672</v>
      </c>
      <c r="O9487">
        <v>139.07012939453125</v>
      </c>
      <c r="P9487">
        <v>9.202606201171875</v>
      </c>
      <c r="Q9487">
        <v>66</v>
      </c>
    </row>
    <row r="9488" spans="1:17" x14ac:dyDescent="0.2">
      <c r="A9488">
        <v>46169.805555555555</v>
      </c>
      <c r="B9488">
        <v>36.187160491943359</v>
      </c>
      <c r="C9488">
        <v>83</v>
      </c>
      <c r="D9488">
        <v>32.891944885253906</v>
      </c>
      <c r="E9488">
        <v>357</v>
      </c>
      <c r="F9488">
        <v>33.623470306396484</v>
      </c>
      <c r="G9488">
        <v>201</v>
      </c>
      <c r="H9488">
        <v>23.890090942382813</v>
      </c>
      <c r="I9488">
        <v>107</v>
      </c>
      <c r="J9488">
        <v>9.8348875045776367</v>
      </c>
      <c r="K9488">
        <v>11.004328727722168</v>
      </c>
      <c r="L9488">
        <v>8.1879100799560547</v>
      </c>
      <c r="M9488">
        <v>296</v>
      </c>
      <c r="N9488">
        <v>6.9257793426513672</v>
      </c>
      <c r="O9488">
        <v>140.00433349609375</v>
      </c>
      <c r="P9488">
        <v>9.4471044540405273</v>
      </c>
      <c r="Q9488">
        <v>64.995674133300781</v>
      </c>
    </row>
    <row r="9489" spans="1:17" x14ac:dyDescent="0.2">
      <c r="A9489">
        <v>46169.8125</v>
      </c>
      <c r="B9489">
        <v>35.753654479980469</v>
      </c>
      <c r="C9489">
        <v>83.03656005859375</v>
      </c>
      <c r="D9489">
        <v>32.863418579101563</v>
      </c>
      <c r="E9489">
        <v>357</v>
      </c>
      <c r="F9489">
        <v>34.300876617431641</v>
      </c>
      <c r="G9489">
        <v>201.10968017578125</v>
      </c>
      <c r="H9489">
        <v>26.941764831542969</v>
      </c>
      <c r="I9489">
        <v>109.78062438964844</v>
      </c>
      <c r="J9489">
        <v>10.064511299133301</v>
      </c>
      <c r="K9489">
        <v>11.963438034057617</v>
      </c>
      <c r="L9489">
        <v>8.3777341842651367</v>
      </c>
      <c r="M9489">
        <v>296</v>
      </c>
      <c r="N9489">
        <v>6.6407389640808105</v>
      </c>
      <c r="O9489">
        <v>143.9268798828125</v>
      </c>
      <c r="P9489">
        <v>9.1097488403320313</v>
      </c>
      <c r="Q9489">
        <v>65.926872253417969</v>
      </c>
    </row>
    <row r="9490" spans="1:17" x14ac:dyDescent="0.2">
      <c r="A9490">
        <v>46169.819444444445</v>
      </c>
      <c r="B9490">
        <v>35.617263793945313</v>
      </c>
      <c r="C9490">
        <v>82.963058471679688</v>
      </c>
      <c r="D9490">
        <v>32.554386138916016</v>
      </c>
      <c r="E9490">
        <v>357.96307373046875</v>
      </c>
      <c r="F9490">
        <v>33.013545989990234</v>
      </c>
      <c r="G9490">
        <v>201.07388305664063</v>
      </c>
      <c r="H9490">
        <v>24.829885482788086</v>
      </c>
      <c r="I9490">
        <v>107.92611694335938</v>
      </c>
      <c r="J9490">
        <v>9.7862310409545898</v>
      </c>
      <c r="K9490">
        <v>13</v>
      </c>
      <c r="L9490">
        <v>8.2861738204956055</v>
      </c>
      <c r="M9490">
        <v>296.03692626953125</v>
      </c>
      <c r="N9490">
        <v>6.53851318359375</v>
      </c>
      <c r="O9490">
        <v>141.96305847167969</v>
      </c>
      <c r="P9490">
        <v>9.3017644882202148</v>
      </c>
      <c r="Q9490">
        <v>65</v>
      </c>
    </row>
    <row r="9491" spans="1:17" x14ac:dyDescent="0.2">
      <c r="A9491">
        <v>46169.826388888891</v>
      </c>
      <c r="B9491">
        <v>35.036449432373047</v>
      </c>
      <c r="C9491">
        <v>84</v>
      </c>
      <c r="D9491">
        <v>31.698373794555664</v>
      </c>
      <c r="E9491">
        <v>357.96734619140625</v>
      </c>
      <c r="F9491">
        <v>35.197608947753906</v>
      </c>
      <c r="G9491">
        <v>202.06532287597656</v>
      </c>
      <c r="H9491">
        <v>25.135919570922852</v>
      </c>
      <c r="I9491">
        <v>106.96733856201172</v>
      </c>
      <c r="J9491">
        <v>9.7893953323364258</v>
      </c>
      <c r="K9491">
        <v>12</v>
      </c>
      <c r="L9491">
        <v>8.282801628112793</v>
      </c>
      <c r="M9491">
        <v>295.96734619140625</v>
      </c>
      <c r="N9491">
        <v>6.8746833801269531</v>
      </c>
      <c r="O9491">
        <v>141.03265380859375</v>
      </c>
      <c r="P9491">
        <v>9.4376115798950195</v>
      </c>
      <c r="Q9491">
        <v>65.967338562011719</v>
      </c>
    </row>
    <row r="9492" spans="1:17" x14ac:dyDescent="0.2">
      <c r="A9492">
        <v>46169.833333333336</v>
      </c>
      <c r="B9492">
        <v>36.329978942871094</v>
      </c>
      <c r="C9492">
        <v>83</v>
      </c>
      <c r="D9492">
        <v>33.446430206298828</v>
      </c>
      <c r="E9492">
        <v>356.03466796875</v>
      </c>
      <c r="F9492">
        <v>31.993551254272461</v>
      </c>
      <c r="G9492">
        <v>198.17333984375</v>
      </c>
      <c r="H9492">
        <v>24.078004837036133</v>
      </c>
      <c r="I9492">
        <v>104.9306640625</v>
      </c>
      <c r="J9492">
        <v>9.8363571166992188</v>
      </c>
      <c r="K9492">
        <v>11.03466796875</v>
      </c>
      <c r="L9492">
        <v>8.2877426147460938</v>
      </c>
      <c r="M9492">
        <v>296</v>
      </c>
      <c r="N9492">
        <v>6.5904293060302734</v>
      </c>
      <c r="O9492">
        <v>142.0693359375</v>
      </c>
      <c r="P9492">
        <v>9.4003372192382813</v>
      </c>
      <c r="Q9492">
        <v>65.03466796875</v>
      </c>
    </row>
    <row r="9493" spans="1:17" x14ac:dyDescent="0.2">
      <c r="A9493">
        <v>46169.840277777781</v>
      </c>
      <c r="B9493">
        <v>34.960910797119141</v>
      </c>
      <c r="C9493">
        <v>84</v>
      </c>
      <c r="D9493">
        <v>31.747194290161133</v>
      </c>
      <c r="E9493">
        <v>357.03350830078125</v>
      </c>
      <c r="F9493">
        <v>33.944892883300781</v>
      </c>
      <c r="G9493">
        <v>206.79891967773438</v>
      </c>
      <c r="H9493">
        <v>25.130842208862305</v>
      </c>
      <c r="I9493">
        <v>107.96648406982422</v>
      </c>
      <c r="J9493">
        <v>9.8831243515014648</v>
      </c>
      <c r="K9493">
        <v>12</v>
      </c>
      <c r="L9493">
        <v>8.3312063217163086</v>
      </c>
      <c r="M9493">
        <v>296.96649169921875</v>
      </c>
      <c r="N9493">
        <v>6.7744183540344238</v>
      </c>
      <c r="O9493">
        <v>142.96649169921875</v>
      </c>
      <c r="P9493">
        <v>9.2048711776733398</v>
      </c>
      <c r="Q9493">
        <v>66</v>
      </c>
    </row>
    <row r="9494" spans="1:17" x14ac:dyDescent="0.2">
      <c r="A9494">
        <v>46169.847222222219</v>
      </c>
      <c r="B9494">
        <v>35.749336242675781</v>
      </c>
      <c r="C9494">
        <v>83</v>
      </c>
      <c r="D9494">
        <v>32.175796508789063</v>
      </c>
      <c r="E9494">
        <v>357.97030639648438</v>
      </c>
      <c r="F9494">
        <v>33.330371856689453</v>
      </c>
      <c r="G9494">
        <v>202.02970886230469</v>
      </c>
      <c r="H9494">
        <v>25.510766983032227</v>
      </c>
      <c r="I9494">
        <v>107</v>
      </c>
      <c r="J9494">
        <v>9.8773670196533203</v>
      </c>
      <c r="K9494">
        <v>12</v>
      </c>
      <c r="L9494">
        <v>8.2843837738037109</v>
      </c>
      <c r="M9494">
        <v>296</v>
      </c>
      <c r="N9494">
        <v>6.5858712196350098</v>
      </c>
      <c r="O9494">
        <v>141.08912658691406</v>
      </c>
      <c r="P9494">
        <v>9.3972187042236328</v>
      </c>
      <c r="Q9494">
        <v>65.029708862304688</v>
      </c>
    </row>
    <row r="9495" spans="1:17" x14ac:dyDescent="0.2">
      <c r="A9495">
        <v>46169.854166666664</v>
      </c>
      <c r="B9495">
        <v>35.33209228515625</v>
      </c>
      <c r="C9495">
        <v>83</v>
      </c>
      <c r="D9495">
        <v>32.039035797119141</v>
      </c>
      <c r="E9495">
        <v>356.02713012695313</v>
      </c>
      <c r="F9495">
        <v>35.290035247802734</v>
      </c>
      <c r="G9495">
        <v>204.02713012695313</v>
      </c>
      <c r="H9495">
        <v>24.072748184204102</v>
      </c>
      <c r="I9495">
        <v>108.94573974609375</v>
      </c>
      <c r="J9495">
        <v>9.8359918594360352</v>
      </c>
      <c r="K9495">
        <v>12.972870826721191</v>
      </c>
      <c r="L9495">
        <v>8.2870121002197266</v>
      </c>
      <c r="M9495">
        <v>296</v>
      </c>
      <c r="N9495">
        <v>6.7314610481262207</v>
      </c>
      <c r="O9495">
        <v>141.08139038085938</v>
      </c>
      <c r="P9495">
        <v>9.39471435546875</v>
      </c>
      <c r="Q9495">
        <v>65</v>
      </c>
    </row>
    <row r="9496" spans="1:17" x14ac:dyDescent="0.2">
      <c r="A9496">
        <v>46169.861111111109</v>
      </c>
      <c r="B9496">
        <v>35.166664123535156</v>
      </c>
      <c r="C9496">
        <v>83</v>
      </c>
      <c r="D9496">
        <v>32.021854400634766</v>
      </c>
      <c r="E9496">
        <v>357.029052734375</v>
      </c>
      <c r="F9496">
        <v>33.165088653564453</v>
      </c>
      <c r="G9496">
        <v>206.970947265625</v>
      </c>
      <c r="H9496">
        <v>23.476346969604492</v>
      </c>
      <c r="I9496">
        <v>106.08715057373047</v>
      </c>
      <c r="J9496">
        <v>9.6093330383300781</v>
      </c>
      <c r="K9496">
        <v>12</v>
      </c>
      <c r="L9496">
        <v>8.3812770843505859</v>
      </c>
      <c r="M9496">
        <v>296</v>
      </c>
      <c r="N9496">
        <v>6.682828426361084</v>
      </c>
      <c r="O9496">
        <v>142.05810546875</v>
      </c>
      <c r="P9496">
        <v>9.3958425521850586</v>
      </c>
      <c r="Q9496">
        <v>65.970947265625</v>
      </c>
    </row>
    <row r="9497" spans="1:17" x14ac:dyDescent="0.2">
      <c r="A9497">
        <v>46169.868055555555</v>
      </c>
      <c r="B9497">
        <v>35.606941223144531</v>
      </c>
      <c r="C9497">
        <v>83.028366088867188</v>
      </c>
      <c r="D9497">
        <v>32.208805084228516</v>
      </c>
      <c r="E9497">
        <v>357</v>
      </c>
      <c r="F9497">
        <v>35.403884887695313</v>
      </c>
      <c r="G9497">
        <v>201.11344909667969</v>
      </c>
      <c r="H9497">
        <v>26.628168106079102</v>
      </c>
      <c r="I9497">
        <v>107.05672454833984</v>
      </c>
      <c r="J9497">
        <v>9.9288225173950195</v>
      </c>
      <c r="K9497">
        <v>11</v>
      </c>
      <c r="L9497">
        <v>8.3812770843505859</v>
      </c>
      <c r="M9497">
        <v>296</v>
      </c>
      <c r="N9497">
        <v>6.489107608795166</v>
      </c>
      <c r="O9497">
        <v>143.94326782226563</v>
      </c>
      <c r="P9497">
        <v>9.1148481369018555</v>
      </c>
      <c r="Q9497">
        <v>66</v>
      </c>
    </row>
    <row r="9498" spans="1:17" x14ac:dyDescent="0.2">
      <c r="A9498">
        <v>46169.875</v>
      </c>
      <c r="B9498">
        <v>35.522880554199219</v>
      </c>
      <c r="C9498">
        <v>83</v>
      </c>
      <c r="D9498">
        <v>32.598255157470703</v>
      </c>
      <c r="E9498">
        <v>357.02627563476563</v>
      </c>
      <c r="F9498">
        <v>32.151988983154297</v>
      </c>
      <c r="G9498">
        <v>203.05256652832031</v>
      </c>
      <c r="H9498">
        <v>23.653446197509766</v>
      </c>
      <c r="I9498">
        <v>103.10513305664063</v>
      </c>
      <c r="J9498">
        <v>9.837224006652832</v>
      </c>
      <c r="K9498">
        <v>11</v>
      </c>
      <c r="L9498">
        <v>8.2372102737426758</v>
      </c>
      <c r="M9498">
        <v>295.02627563476563</v>
      </c>
      <c r="N9498">
        <v>6.8666958808898926</v>
      </c>
      <c r="O9498">
        <v>142</v>
      </c>
      <c r="P9498">
        <v>9.3476648330688477</v>
      </c>
      <c r="Q9498">
        <v>66.947433471679688</v>
      </c>
    </row>
    <row r="9499" spans="1:17" x14ac:dyDescent="0.2">
      <c r="A9499">
        <v>46169.881944444445</v>
      </c>
      <c r="B9499">
        <v>34.802894592285156</v>
      </c>
      <c r="C9499">
        <v>83</v>
      </c>
      <c r="D9499">
        <v>31.705715179443359</v>
      </c>
      <c r="E9499">
        <v>357.9765625</v>
      </c>
      <c r="F9499">
        <v>34.931198120117188</v>
      </c>
      <c r="G9499">
        <v>204.95310974121094</v>
      </c>
      <c r="H9499">
        <v>25.689979553222656</v>
      </c>
      <c r="I9499">
        <v>107.95310974121094</v>
      </c>
      <c r="J9499">
        <v>9.9845609664916992</v>
      </c>
      <c r="K9499">
        <v>12</v>
      </c>
      <c r="L9499">
        <v>8.4285879135131836</v>
      </c>
      <c r="M9499">
        <v>296</v>
      </c>
      <c r="N9499">
        <v>6.588749885559082</v>
      </c>
      <c r="O9499">
        <v>142</v>
      </c>
      <c r="P9499">
        <v>9.1091136932373047</v>
      </c>
      <c r="Q9499">
        <v>66</v>
      </c>
    </row>
    <row r="9500" spans="1:17" x14ac:dyDescent="0.2">
      <c r="A9500">
        <v>46169.888888888891</v>
      </c>
      <c r="B9500">
        <v>35.753654479980469</v>
      </c>
      <c r="C9500">
        <v>83</v>
      </c>
      <c r="D9500">
        <v>32.501380920410156</v>
      </c>
      <c r="E9500">
        <v>357.04367065429688</v>
      </c>
      <c r="F9500">
        <v>32.827598571777344</v>
      </c>
      <c r="G9500">
        <v>203</v>
      </c>
      <c r="H9500">
        <v>23.646001815795898</v>
      </c>
      <c r="I9500">
        <v>105.08734130859375</v>
      </c>
      <c r="J9500">
        <v>9.7883462905883789</v>
      </c>
      <c r="K9500">
        <v>11.956329345703125</v>
      </c>
      <c r="L9500">
        <v>8.2886152267456055</v>
      </c>
      <c r="M9500">
        <v>296</v>
      </c>
      <c r="N9500">
        <v>6.5487656593322754</v>
      </c>
      <c r="O9500">
        <v>141.95632934570313</v>
      </c>
      <c r="P9500">
        <v>9.2006397247314453</v>
      </c>
      <c r="Q9500">
        <v>66</v>
      </c>
    </row>
    <row r="9501" spans="1:17" x14ac:dyDescent="0.2">
      <c r="A9501">
        <v>46169.895833333336</v>
      </c>
      <c r="B9501">
        <v>34.542488098144531</v>
      </c>
      <c r="C9501">
        <v>84</v>
      </c>
      <c r="D9501">
        <v>31.473672866821289</v>
      </c>
      <c r="E9501">
        <v>357.04098510742188</v>
      </c>
      <c r="F9501">
        <v>36.113430023193359</v>
      </c>
      <c r="G9501">
        <v>208.91802978515625</v>
      </c>
      <c r="H9501">
        <v>24.833702087402344</v>
      </c>
      <c r="I9501">
        <v>107.08197784423828</v>
      </c>
      <c r="J9501">
        <v>9.9256134033203125</v>
      </c>
      <c r="K9501">
        <v>12.918023109436035</v>
      </c>
      <c r="L9501">
        <v>8.3328304290771484</v>
      </c>
      <c r="M9501">
        <v>297</v>
      </c>
      <c r="N9501">
        <v>6.4592957496643066</v>
      </c>
      <c r="O9501">
        <v>138.87702941894531</v>
      </c>
      <c r="P9501">
        <v>9.1179065704345703</v>
      </c>
      <c r="Q9501">
        <v>65.918022155761719</v>
      </c>
    </row>
    <row r="9502" spans="1:17" x14ac:dyDescent="0.2">
      <c r="A9502">
        <v>46169.902777777781</v>
      </c>
      <c r="B9502">
        <v>34.375705718994141</v>
      </c>
      <c r="C9502">
        <v>84</v>
      </c>
      <c r="D9502">
        <v>31.939870834350586</v>
      </c>
      <c r="E9502">
        <v>357.02532958984375</v>
      </c>
      <c r="F9502">
        <v>34.640609741210938</v>
      </c>
      <c r="G9502">
        <v>205.94932556152344</v>
      </c>
      <c r="H9502">
        <v>25.367652893066406</v>
      </c>
      <c r="I9502">
        <v>108.87332916259766</v>
      </c>
      <c r="J9502">
        <v>9.9775629043579102</v>
      </c>
      <c r="K9502">
        <v>12</v>
      </c>
      <c r="L9502">
        <v>8.2843837738037109</v>
      </c>
      <c r="M9502">
        <v>296</v>
      </c>
      <c r="N9502">
        <v>6.6347417831420898</v>
      </c>
      <c r="O9502">
        <v>138.97467041015625</v>
      </c>
      <c r="P9502">
        <v>9.158879280090332</v>
      </c>
      <c r="Q9502">
        <v>65</v>
      </c>
    </row>
    <row r="9503" spans="1:17" x14ac:dyDescent="0.2">
      <c r="A9503">
        <v>46169.909722222219</v>
      </c>
      <c r="B9503">
        <v>34.932033538818359</v>
      </c>
      <c r="C9503">
        <v>84</v>
      </c>
      <c r="D9503">
        <v>31.870038986206055</v>
      </c>
      <c r="E9503">
        <v>358</v>
      </c>
      <c r="F9503">
        <v>33.978549957275391</v>
      </c>
      <c r="G9503">
        <v>206.04067993164063</v>
      </c>
      <c r="H9503">
        <v>24.882715225219727</v>
      </c>
      <c r="I9503">
        <v>108.91863250732422</v>
      </c>
      <c r="J9503">
        <v>9.8366489410400391</v>
      </c>
      <c r="K9503">
        <v>11.040683746337891</v>
      </c>
      <c r="L9503">
        <v>8.2843837738037109</v>
      </c>
      <c r="M9503">
        <v>296</v>
      </c>
      <c r="N9503">
        <v>6.5017108917236328</v>
      </c>
      <c r="O9503">
        <v>142.91864013671875</v>
      </c>
      <c r="P9503">
        <v>8.9724931716918945</v>
      </c>
      <c r="Q9503">
        <v>65.040679931640625</v>
      </c>
    </row>
    <row r="9504" spans="1:17" x14ac:dyDescent="0.2">
      <c r="A9504">
        <v>46169.916666666664</v>
      </c>
      <c r="B9504">
        <v>35.931461334228516</v>
      </c>
      <c r="C9504">
        <v>83</v>
      </c>
      <c r="D9504">
        <v>32.328147888183594</v>
      </c>
      <c r="E9504">
        <v>357</v>
      </c>
      <c r="F9504">
        <v>34.67767333984375</v>
      </c>
      <c r="G9504">
        <v>205.74342346191406</v>
      </c>
      <c r="H9504">
        <v>24.020679473876953</v>
      </c>
      <c r="I9504">
        <v>105.92668914794922</v>
      </c>
      <c r="J9504">
        <v>9.9729146957397461</v>
      </c>
      <c r="K9504">
        <v>11.963345527648926</v>
      </c>
      <c r="L9504">
        <v>8.3795013427734375</v>
      </c>
      <c r="M9504">
        <v>296.03665161132813</v>
      </c>
      <c r="N9504">
        <v>6.7683300971984863</v>
      </c>
      <c r="O9504">
        <v>142.96334838867188</v>
      </c>
      <c r="P9504">
        <v>9.247990608215332</v>
      </c>
      <c r="Q9504">
        <v>64.963348388671875</v>
      </c>
    </row>
    <row r="9505" spans="1:17" x14ac:dyDescent="0.2">
      <c r="A9505">
        <v>46169.923611111109</v>
      </c>
      <c r="B9505">
        <v>36.184429168701172</v>
      </c>
      <c r="C9505">
        <v>83</v>
      </c>
      <c r="D9505">
        <v>32.698017120361328</v>
      </c>
      <c r="E9505">
        <v>357</v>
      </c>
      <c r="F9505">
        <v>32.598724365234375</v>
      </c>
      <c r="G9505">
        <v>204.07223510742188</v>
      </c>
      <c r="H9505">
        <v>22.185634613037109</v>
      </c>
      <c r="I9505">
        <v>107.92775726318359</v>
      </c>
      <c r="J9505">
        <v>10.113107681274414</v>
      </c>
      <c r="K9505">
        <v>13</v>
      </c>
      <c r="L9505">
        <v>8.427973747253418</v>
      </c>
      <c r="M9505">
        <v>296</v>
      </c>
      <c r="N9505">
        <v>6.6354465484619141</v>
      </c>
      <c r="O9505">
        <v>139.03611755371094</v>
      </c>
      <c r="P9505">
        <v>9.4471044540405273</v>
      </c>
      <c r="Q9505">
        <v>64</v>
      </c>
    </row>
    <row r="9506" spans="1:17" x14ac:dyDescent="0.2">
      <c r="A9506">
        <v>46169.930555555555</v>
      </c>
      <c r="B9506">
        <v>35.798511505126953</v>
      </c>
      <c r="C9506">
        <v>83</v>
      </c>
      <c r="D9506">
        <v>31.947908401489258</v>
      </c>
      <c r="E9506">
        <v>356.03704833984375</v>
      </c>
      <c r="F9506">
        <v>32.653068542480469</v>
      </c>
      <c r="G9506">
        <v>206.77769470214844</v>
      </c>
      <c r="H9506">
        <v>22.795093536376953</v>
      </c>
      <c r="I9506">
        <v>109.92589569091797</v>
      </c>
      <c r="J9506">
        <v>9.5942392349243164</v>
      </c>
      <c r="K9506">
        <v>12.037052154541016</v>
      </c>
      <c r="L9506">
        <v>8.0493307113647461</v>
      </c>
      <c r="M9506">
        <v>295.0740966796875</v>
      </c>
      <c r="N9506">
        <v>6.4972410202026367</v>
      </c>
      <c r="O9506">
        <v>138.03704833984375</v>
      </c>
      <c r="P9506">
        <v>9.3502111434936523</v>
      </c>
      <c r="Q9506">
        <v>64</v>
      </c>
    </row>
    <row r="9507" spans="1:17" x14ac:dyDescent="0.2">
      <c r="A9507">
        <v>46169.9375</v>
      </c>
      <c r="B9507">
        <v>35.669929504394531</v>
      </c>
      <c r="C9507">
        <v>82.033981323242188</v>
      </c>
      <c r="D9507">
        <v>32.594745635986328</v>
      </c>
      <c r="E9507">
        <v>357</v>
      </c>
      <c r="F9507">
        <v>32.130970001220703</v>
      </c>
      <c r="G9507">
        <v>203</v>
      </c>
      <c r="H9507">
        <v>24.632318496704102</v>
      </c>
      <c r="I9507">
        <v>106.06795501708984</v>
      </c>
      <c r="J9507">
        <v>9.6860456466674805</v>
      </c>
      <c r="K9507">
        <v>13</v>
      </c>
      <c r="L9507">
        <v>8.1406898498535156</v>
      </c>
      <c r="M9507">
        <v>295.03396606445313</v>
      </c>
      <c r="N9507">
        <v>6.4598712921142578</v>
      </c>
      <c r="O9507">
        <v>138.96601867675781</v>
      </c>
      <c r="P9507">
        <v>9.2582559585571289</v>
      </c>
      <c r="Q9507">
        <v>64.033981323242188</v>
      </c>
    </row>
    <row r="9508" spans="1:17" x14ac:dyDescent="0.2">
      <c r="A9508">
        <v>46169.944444444445</v>
      </c>
      <c r="B9508">
        <v>36.162940979003906</v>
      </c>
      <c r="C9508">
        <v>82.032463073730469</v>
      </c>
      <c r="D9508">
        <v>32.770099639892578</v>
      </c>
      <c r="E9508">
        <v>357</v>
      </c>
      <c r="F9508">
        <v>33.431362152099609</v>
      </c>
      <c r="G9508">
        <v>200.16232299804688</v>
      </c>
      <c r="H9508">
        <v>23.227981567382813</v>
      </c>
      <c r="I9508">
        <v>106</v>
      </c>
      <c r="J9508">
        <v>9.6924829483032227</v>
      </c>
      <c r="K9508">
        <v>12.032463073730469</v>
      </c>
      <c r="L9508">
        <v>8.3312578201293945</v>
      </c>
      <c r="M9508">
        <v>296.967529296875</v>
      </c>
      <c r="N9508">
        <v>6.682497501373291</v>
      </c>
      <c r="O9508">
        <v>139</v>
      </c>
      <c r="P9508">
        <v>9.2970466613769531</v>
      </c>
      <c r="Q9508">
        <v>65</v>
      </c>
    </row>
    <row r="9509" spans="1:17" x14ac:dyDescent="0.2">
      <c r="A9509">
        <v>46169.951388888891</v>
      </c>
      <c r="B9509">
        <v>35.670585632324219</v>
      </c>
      <c r="C9509">
        <v>83.035667419433594</v>
      </c>
      <c r="D9509">
        <v>32.223960876464844</v>
      </c>
      <c r="E9509">
        <v>357</v>
      </c>
      <c r="F9509">
        <v>34.623767852783203</v>
      </c>
      <c r="G9509">
        <v>204.03567504882813</v>
      </c>
      <c r="H9509">
        <v>23.155788421630859</v>
      </c>
      <c r="I9509">
        <v>107.07134246826172</v>
      </c>
      <c r="J9509">
        <v>9.6927938461303711</v>
      </c>
      <c r="K9509">
        <v>11.964329719543457</v>
      </c>
      <c r="L9509">
        <v>8.2843837738037109</v>
      </c>
      <c r="M9509">
        <v>296</v>
      </c>
      <c r="N9509">
        <v>6.6389245986938477</v>
      </c>
      <c r="O9509">
        <v>138.96432495117188</v>
      </c>
      <c r="P9509">
        <v>9.400385856628418</v>
      </c>
      <c r="Q9509">
        <v>65</v>
      </c>
    </row>
    <row r="9510" spans="1:17" x14ac:dyDescent="0.2">
      <c r="A9510">
        <v>46169.958333333336</v>
      </c>
      <c r="B9510">
        <v>35.290615081787109</v>
      </c>
      <c r="C9510">
        <v>83.965972900390625</v>
      </c>
      <c r="D9510">
        <v>31.675247192382813</v>
      </c>
      <c r="E9510">
        <v>357</v>
      </c>
      <c r="F9510">
        <v>37.066947937011719</v>
      </c>
      <c r="G9510">
        <v>206.96597290039063</v>
      </c>
      <c r="H9510">
        <v>25.496788024902344</v>
      </c>
      <c r="I9510">
        <v>108.93195343017578</v>
      </c>
      <c r="J9510">
        <v>9.9783697128295898</v>
      </c>
      <c r="K9510">
        <v>12.034024238586426</v>
      </c>
      <c r="L9510">
        <v>8.3779802322387695</v>
      </c>
      <c r="M9510">
        <v>296</v>
      </c>
      <c r="N9510">
        <v>6.5805082321166992</v>
      </c>
      <c r="O9510">
        <v>139.03402709960938</v>
      </c>
      <c r="P9510">
        <v>9.3436174392700195</v>
      </c>
      <c r="Q9510">
        <v>64.034027099609375</v>
      </c>
    </row>
    <row r="9511" spans="1:17" x14ac:dyDescent="0.2">
      <c r="A9511">
        <v>46169.965277777781</v>
      </c>
      <c r="B9511">
        <v>36.225414276123047</v>
      </c>
      <c r="C9511">
        <v>82.029144287109375</v>
      </c>
      <c r="D9511">
        <v>32.601799011230469</v>
      </c>
      <c r="E9511">
        <v>356.97085571289063</v>
      </c>
      <c r="F9511">
        <v>33.26788330078125</v>
      </c>
      <c r="G9511">
        <v>204</v>
      </c>
      <c r="H9511">
        <v>21.868791580200195</v>
      </c>
      <c r="I9511">
        <v>109.94170379638672</v>
      </c>
      <c r="J9511">
        <v>9.8346776962280273</v>
      </c>
      <c r="K9511">
        <v>11</v>
      </c>
      <c r="L9511">
        <v>8.2843837738037109</v>
      </c>
      <c r="M9511">
        <v>296</v>
      </c>
      <c r="N9511">
        <v>6.5859255790710449</v>
      </c>
      <c r="O9511">
        <v>141</v>
      </c>
      <c r="P9511">
        <v>9.2006349563598633</v>
      </c>
      <c r="Q9511">
        <v>65.970855712890625</v>
      </c>
    </row>
    <row r="9512" spans="1:17" x14ac:dyDescent="0.2">
      <c r="A9512">
        <v>46169.972222222219</v>
      </c>
      <c r="B9512">
        <v>36.263572692871094</v>
      </c>
      <c r="C9512">
        <v>83.031646728515625</v>
      </c>
      <c r="D9512">
        <v>32.510795593261719</v>
      </c>
      <c r="E9512">
        <v>357</v>
      </c>
      <c r="F9512">
        <v>35.040752410888672</v>
      </c>
      <c r="G9512">
        <v>204</v>
      </c>
      <c r="H9512">
        <v>23.595071792602539</v>
      </c>
      <c r="I9512">
        <v>106.03164672851563</v>
      </c>
      <c r="J9512">
        <v>9.8815908432006836</v>
      </c>
      <c r="K9512">
        <v>11.968354225158691</v>
      </c>
      <c r="L9512">
        <v>8.2843837738037109</v>
      </c>
      <c r="M9512">
        <v>296</v>
      </c>
      <c r="N9512">
        <v>6.5948824882507324</v>
      </c>
      <c r="O9512">
        <v>140.93670654296875</v>
      </c>
      <c r="P9512">
        <v>9.2140703201293945</v>
      </c>
      <c r="Q9512">
        <v>65.031646728515625</v>
      </c>
    </row>
    <row r="9513" spans="1:17" x14ac:dyDescent="0.2">
      <c r="A9513">
        <v>46169.979166666664</v>
      </c>
      <c r="B9513">
        <v>36.450965881347656</v>
      </c>
      <c r="C9513">
        <v>83</v>
      </c>
      <c r="D9513">
        <v>32.980438232421875</v>
      </c>
      <c r="E9513">
        <v>357</v>
      </c>
      <c r="F9513">
        <v>31.867786407470703</v>
      </c>
      <c r="G9513">
        <v>203.03033447265625</v>
      </c>
      <c r="H9513">
        <v>23.649332046508789</v>
      </c>
      <c r="I9513">
        <v>104.15167236328125</v>
      </c>
      <c r="J9513">
        <v>9.9800176620483398</v>
      </c>
      <c r="K9513">
        <v>12</v>
      </c>
      <c r="L9513">
        <v>8.3783378601074219</v>
      </c>
      <c r="M9513">
        <v>296</v>
      </c>
      <c r="N9513">
        <v>6.9586877822875977</v>
      </c>
      <c r="O9513">
        <v>142.96966552734375</v>
      </c>
      <c r="P9513">
        <v>9.2518482208251953</v>
      </c>
      <c r="Q9513">
        <v>66.9393310546875</v>
      </c>
    </row>
    <row r="9514" spans="1:17" x14ac:dyDescent="0.2">
      <c r="A9514">
        <v>46169.986111111109</v>
      </c>
      <c r="B9514">
        <v>34.932258605957031</v>
      </c>
      <c r="C9514">
        <v>83.005668640136719</v>
      </c>
      <c r="D9514">
        <v>32.410835266113281</v>
      </c>
      <c r="E9514">
        <v>357</v>
      </c>
      <c r="F9514">
        <v>33.252002716064453</v>
      </c>
      <c r="G9514">
        <v>205.98866271972656</v>
      </c>
      <c r="H9514">
        <v>24.907089233398438</v>
      </c>
      <c r="I9514">
        <v>112.98299407958984</v>
      </c>
      <c r="J9514">
        <v>9.5951900482177734</v>
      </c>
      <c r="K9514">
        <v>12</v>
      </c>
      <c r="L9514">
        <v>8.2843837738037109</v>
      </c>
      <c r="M9514">
        <v>296</v>
      </c>
      <c r="N9514">
        <v>6.6369218826293945</v>
      </c>
      <c r="O9514">
        <v>138.00566101074219</v>
      </c>
      <c r="P9514">
        <v>9.3496618270874023</v>
      </c>
      <c r="Q9514">
        <v>65.994331359863281</v>
      </c>
    </row>
    <row r="9515" spans="1:17" x14ac:dyDescent="0.2">
      <c r="A9515">
        <v>46169.993055555555</v>
      </c>
      <c r="B9515">
        <v>35.657630920410156</v>
      </c>
      <c r="C9515">
        <v>83</v>
      </c>
      <c r="D9515">
        <v>32.315105438232422</v>
      </c>
      <c r="E9515">
        <v>357.9940185546875</v>
      </c>
      <c r="F9515">
        <v>32.713718414306641</v>
      </c>
      <c r="G9515">
        <v>203.00599670410156</v>
      </c>
      <c r="H9515">
        <v>23.452846527099609</v>
      </c>
      <c r="I9515">
        <v>106</v>
      </c>
      <c r="J9515">
        <v>9.7862310409545898</v>
      </c>
      <c r="K9515">
        <v>12</v>
      </c>
      <c r="L9515">
        <v>8.2843837738037109</v>
      </c>
      <c r="M9515">
        <v>296</v>
      </c>
      <c r="N9515">
        <v>6.5878782272338867</v>
      </c>
      <c r="O9515">
        <v>139</v>
      </c>
      <c r="P9515">
        <v>9.0589504241943359</v>
      </c>
      <c r="Q9515">
        <v>64.994003295898438</v>
      </c>
    </row>
    <row r="9516" spans="1:17" x14ac:dyDescent="0.2">
      <c r="A9516">
        <v>46170</v>
      </c>
      <c r="B9516">
        <v>35.898044586181641</v>
      </c>
      <c r="C9516">
        <v>83</v>
      </c>
      <c r="D9516">
        <v>32.604305267333984</v>
      </c>
      <c r="E9516">
        <v>357</v>
      </c>
      <c r="F9516">
        <v>35.176902770996094</v>
      </c>
      <c r="G9516">
        <v>204.00328063964844</v>
      </c>
      <c r="H9516">
        <v>24.12645149230957</v>
      </c>
      <c r="I9516">
        <v>107.00328063964844</v>
      </c>
      <c r="J9516">
        <v>10.027828216552734</v>
      </c>
      <c r="K9516">
        <v>12.993437767028809</v>
      </c>
      <c r="L9516">
        <v>8.3329896926879883</v>
      </c>
      <c r="M9516">
        <v>296.9967041015625</v>
      </c>
      <c r="N9516">
        <v>6.6365609169006348</v>
      </c>
      <c r="O9516">
        <v>141</v>
      </c>
      <c r="P9516">
        <v>9.1564245223999023</v>
      </c>
      <c r="Q9516">
        <v>65</v>
      </c>
    </row>
    <row r="9517" spans="1:17" x14ac:dyDescent="0.2">
      <c r="A9517">
        <v>46170.006944444445</v>
      </c>
      <c r="B9517">
        <v>35.891559600830078</v>
      </c>
      <c r="C9517">
        <v>83</v>
      </c>
      <c r="D9517">
        <v>32.797264099121094</v>
      </c>
      <c r="E9517">
        <v>357</v>
      </c>
      <c r="F9517">
        <v>33.691619873046875</v>
      </c>
      <c r="G9517">
        <v>204</v>
      </c>
      <c r="H9517">
        <v>24.628084182739258</v>
      </c>
      <c r="I9517">
        <v>107.02362060546875</v>
      </c>
      <c r="J9517">
        <v>9.9794454574584961</v>
      </c>
      <c r="K9517">
        <v>11.988189697265625</v>
      </c>
      <c r="L9517">
        <v>8.4291515350341797</v>
      </c>
      <c r="M9517">
        <v>296</v>
      </c>
      <c r="N9517">
        <v>6.6844987869262695</v>
      </c>
      <c r="O9517">
        <v>142.96456909179688</v>
      </c>
      <c r="P9517">
        <v>9.2071599960327148</v>
      </c>
      <c r="Q9517">
        <v>66.988189697265625</v>
      </c>
    </row>
    <row r="9518" spans="1:17" x14ac:dyDescent="0.2">
      <c r="A9518">
        <v>46170.013888888891</v>
      </c>
      <c r="B9518">
        <v>36.662055969238281</v>
      </c>
      <c r="C9518">
        <v>82.011337280273438</v>
      </c>
      <c r="D9518">
        <v>32.991096496582031</v>
      </c>
      <c r="E9518">
        <v>356</v>
      </c>
      <c r="F9518">
        <v>32.474117279052734</v>
      </c>
      <c r="G9518">
        <v>208.97732543945313</v>
      </c>
      <c r="H9518">
        <v>22.976917266845703</v>
      </c>
      <c r="I9518">
        <v>108.04536437988281</v>
      </c>
      <c r="J9518">
        <v>9.6893377304077148</v>
      </c>
      <c r="K9518">
        <v>12.011341094970703</v>
      </c>
      <c r="L9518">
        <v>8.2849330902099609</v>
      </c>
      <c r="M9518">
        <v>296.0113525390625</v>
      </c>
      <c r="N9518">
        <v>6.7764925956726074</v>
      </c>
      <c r="O9518">
        <v>139.02267456054688</v>
      </c>
      <c r="P9518">
        <v>9.2516698837280273</v>
      </c>
      <c r="Q9518">
        <v>65.011337280273438</v>
      </c>
    </row>
    <row r="9519" spans="1:17" x14ac:dyDescent="0.2">
      <c r="A9519">
        <v>46170.020833333336</v>
      </c>
      <c r="B9519">
        <v>36.14019775390625</v>
      </c>
      <c r="C9519">
        <v>83.010673522949219</v>
      </c>
      <c r="D9519">
        <v>32.792720794677734</v>
      </c>
      <c r="E9519">
        <v>357.01068115234375</v>
      </c>
      <c r="F9519">
        <v>32.524787902832031</v>
      </c>
      <c r="G9519">
        <v>203</v>
      </c>
      <c r="H9519">
        <v>23.077682495117188</v>
      </c>
      <c r="I9519">
        <v>105</v>
      </c>
      <c r="J9519">
        <v>9.9800176620483398</v>
      </c>
      <c r="K9519">
        <v>12</v>
      </c>
      <c r="L9519">
        <v>8.3333473205566406</v>
      </c>
      <c r="M9519">
        <v>295.01068115234375</v>
      </c>
      <c r="N9519">
        <v>6.588749885559082</v>
      </c>
      <c r="O9519">
        <v>139</v>
      </c>
      <c r="P9519">
        <v>9.3965902328491211</v>
      </c>
      <c r="Q9519">
        <v>64.010673522949219</v>
      </c>
    </row>
    <row r="9520" spans="1:17" x14ac:dyDescent="0.2">
      <c r="A9520">
        <v>46170.027777777781</v>
      </c>
      <c r="B9520">
        <v>35.896095275878906</v>
      </c>
      <c r="C9520">
        <v>83</v>
      </c>
      <c r="D9520">
        <v>32.406963348388672</v>
      </c>
      <c r="E9520">
        <v>357</v>
      </c>
      <c r="F9520">
        <v>34.296867370605469</v>
      </c>
      <c r="G9520">
        <v>205.99000549316406</v>
      </c>
      <c r="H9520">
        <v>25.127378463745117</v>
      </c>
      <c r="I9520">
        <v>107</v>
      </c>
      <c r="J9520">
        <v>9.6903057098388672</v>
      </c>
      <c r="K9520">
        <v>12.009987831115723</v>
      </c>
      <c r="L9520">
        <v>8.2843837738037109</v>
      </c>
      <c r="M9520">
        <v>296</v>
      </c>
      <c r="N9520">
        <v>6.4918560981750488</v>
      </c>
      <c r="O9520">
        <v>139.01997375488281</v>
      </c>
      <c r="P9520">
        <v>9.1559410095214844</v>
      </c>
      <c r="Q9520">
        <v>65.009986877441406</v>
      </c>
    </row>
    <row r="9521" spans="1:17" x14ac:dyDescent="0.2">
      <c r="A9521">
        <v>46170.034722222219</v>
      </c>
      <c r="B9521">
        <v>35.173660278320313</v>
      </c>
      <c r="C9521">
        <v>83.004020690917969</v>
      </c>
      <c r="D9521">
        <v>32.455970764160156</v>
      </c>
      <c r="E9521">
        <v>357.9959716796875</v>
      </c>
      <c r="F9521">
        <v>34.304149627685547</v>
      </c>
      <c r="G9521">
        <v>204.01206970214844</v>
      </c>
      <c r="H9521">
        <v>24.47161865234375</v>
      </c>
      <c r="I9521">
        <v>108</v>
      </c>
      <c r="J9521">
        <v>9.7864255905151367</v>
      </c>
      <c r="K9521">
        <v>11.995978355407715</v>
      </c>
      <c r="L9521">
        <v>8.2843837738037109</v>
      </c>
      <c r="M9521">
        <v>296</v>
      </c>
      <c r="N9521">
        <v>6.9270973205566406</v>
      </c>
      <c r="O9521">
        <v>140.0040283203125</v>
      </c>
      <c r="P9521">
        <v>9.3494319915771484</v>
      </c>
      <c r="Q9521">
        <v>66.995979309082031</v>
      </c>
    </row>
    <row r="9522" spans="1:17" x14ac:dyDescent="0.2">
      <c r="A9522">
        <v>46170.041666666664</v>
      </c>
      <c r="B9522">
        <v>35.608623504638672</v>
      </c>
      <c r="C9522">
        <v>83</v>
      </c>
      <c r="D9522">
        <v>32.2158203125</v>
      </c>
      <c r="E9522">
        <v>357</v>
      </c>
      <c r="F9522">
        <v>33.583084106445313</v>
      </c>
      <c r="G9522">
        <v>204</v>
      </c>
      <c r="H9522">
        <v>23.69658088684082</v>
      </c>
      <c r="I9522">
        <v>103.03173065185547</v>
      </c>
      <c r="J9522">
        <v>9.7850017547607422</v>
      </c>
      <c r="K9522">
        <v>12</v>
      </c>
      <c r="L9522">
        <v>8.2359371185302734</v>
      </c>
      <c r="M9522">
        <v>297</v>
      </c>
      <c r="N9522">
        <v>6.8315978050231934</v>
      </c>
      <c r="O9522">
        <v>139</v>
      </c>
      <c r="P9522">
        <v>9.3023796081542969</v>
      </c>
      <c r="Q9522">
        <v>66</v>
      </c>
    </row>
    <row r="9523" spans="1:17" x14ac:dyDescent="0.2">
      <c r="A9523">
        <v>46170.048611111109</v>
      </c>
      <c r="B9523">
        <v>36.237155914306641</v>
      </c>
      <c r="C9523">
        <v>82.003997802734375</v>
      </c>
      <c r="D9523">
        <v>32.508502960205078</v>
      </c>
      <c r="E9523">
        <v>357</v>
      </c>
      <c r="F9523">
        <v>34.293857574462891</v>
      </c>
      <c r="G9523">
        <v>206.97999572753906</v>
      </c>
      <c r="H9523">
        <v>23.446453094482422</v>
      </c>
      <c r="I9523">
        <v>106.00399780273438</v>
      </c>
      <c r="J9523">
        <v>9.7866191864013672</v>
      </c>
      <c r="K9523">
        <v>12.995998382568359</v>
      </c>
      <c r="L9523">
        <v>8.2845773696899414</v>
      </c>
      <c r="M9523">
        <v>296.00399780273438</v>
      </c>
      <c r="N9523">
        <v>6.4918560981750488</v>
      </c>
      <c r="O9523">
        <v>141</v>
      </c>
      <c r="P9523">
        <v>9.156036376953125</v>
      </c>
      <c r="Q9523">
        <v>65</v>
      </c>
    </row>
    <row r="9524" spans="1:17" x14ac:dyDescent="0.2">
      <c r="A9524">
        <v>46170.055555555555</v>
      </c>
      <c r="B9524">
        <v>35.318443298339844</v>
      </c>
      <c r="C9524">
        <v>83.001670837402344</v>
      </c>
      <c r="D9524">
        <v>32.216888427734375</v>
      </c>
      <c r="E9524">
        <v>356.00167846679688</v>
      </c>
      <c r="F9524">
        <v>33.0391845703125</v>
      </c>
      <c r="G9524">
        <v>208.98997497558594</v>
      </c>
      <c r="H9524">
        <v>23.257162094116211</v>
      </c>
      <c r="I9524">
        <v>110.99331665039063</v>
      </c>
      <c r="J9524">
        <v>9.8344345092773438</v>
      </c>
      <c r="K9524">
        <v>13.996659278869629</v>
      </c>
      <c r="L9524">
        <v>8.0910015106201172</v>
      </c>
      <c r="M9524">
        <v>296.00167846679688</v>
      </c>
      <c r="N9524">
        <v>6.5885882377624512</v>
      </c>
      <c r="O9524">
        <v>141</v>
      </c>
      <c r="P9524">
        <v>8.9147567749023438</v>
      </c>
      <c r="Q9524">
        <v>64</v>
      </c>
    </row>
    <row r="9525" spans="1:17" x14ac:dyDescent="0.2">
      <c r="A9525">
        <v>46170.0625</v>
      </c>
      <c r="B9525">
        <v>35.753555297851563</v>
      </c>
      <c r="C9525">
        <v>82</v>
      </c>
      <c r="D9525">
        <v>32.216854095458984</v>
      </c>
      <c r="E9525">
        <v>356</v>
      </c>
      <c r="F9525">
        <v>35.172733306884766</v>
      </c>
      <c r="G9525">
        <v>206.99899291992188</v>
      </c>
      <c r="H9525">
        <v>24.321262359619141</v>
      </c>
      <c r="I9525">
        <v>106.0040283203125</v>
      </c>
      <c r="J9525">
        <v>9.8831243515014648</v>
      </c>
      <c r="K9525">
        <v>12</v>
      </c>
      <c r="L9525">
        <v>8.2843837738037109</v>
      </c>
      <c r="M9525">
        <v>296</v>
      </c>
      <c r="N9525">
        <v>6.5889449119567871</v>
      </c>
      <c r="O9525">
        <v>139.99899291992188</v>
      </c>
      <c r="P9525">
        <v>9.0110845565795898</v>
      </c>
      <c r="Q9525">
        <v>64</v>
      </c>
    </row>
    <row r="9526" spans="1:17" x14ac:dyDescent="0.2">
      <c r="A9526">
        <v>46170.069444444445</v>
      </c>
      <c r="B9526">
        <v>35.514812469482422</v>
      </c>
      <c r="C9526">
        <v>83</v>
      </c>
      <c r="D9526">
        <v>31.927726745605469</v>
      </c>
      <c r="E9526">
        <v>357</v>
      </c>
      <c r="F9526">
        <v>36.220481872558594</v>
      </c>
      <c r="G9526">
        <v>200.02334594726563</v>
      </c>
      <c r="H9526">
        <v>24.658685684204102</v>
      </c>
      <c r="I9526">
        <v>105.00466918945313</v>
      </c>
      <c r="J9526">
        <v>9.8342256546020508</v>
      </c>
      <c r="K9526">
        <v>10.004669189453125</v>
      </c>
      <c r="L9526">
        <v>8.2843837738037109</v>
      </c>
      <c r="M9526">
        <v>296</v>
      </c>
      <c r="N9526">
        <v>6.6845121383666992</v>
      </c>
      <c r="O9526">
        <v>138.99533081054688</v>
      </c>
      <c r="P9526">
        <v>9.1077518463134766</v>
      </c>
      <c r="Q9526">
        <v>63.995330810546875</v>
      </c>
    </row>
    <row r="9527" spans="1:17" x14ac:dyDescent="0.2">
      <c r="A9527">
        <v>46170.076388888891</v>
      </c>
      <c r="B9527">
        <v>34.982582092285156</v>
      </c>
      <c r="C9527">
        <v>83.003654479980469</v>
      </c>
      <c r="D9527">
        <v>31.543222427368164</v>
      </c>
      <c r="E9527">
        <v>358</v>
      </c>
      <c r="F9527">
        <v>34.881969451904297</v>
      </c>
      <c r="G9527">
        <v>204.98538208007813</v>
      </c>
      <c r="H9527">
        <v>24.131942749023438</v>
      </c>
      <c r="I9527">
        <v>107.98902893066406</v>
      </c>
      <c r="J9527">
        <v>9.8341464996337891</v>
      </c>
      <c r="K9527">
        <v>13</v>
      </c>
      <c r="L9527">
        <v>8.3326530456542969</v>
      </c>
      <c r="M9527">
        <v>296.996337890625</v>
      </c>
      <c r="N9527">
        <v>6.3472247123718262</v>
      </c>
      <c r="O9527">
        <v>139.99269104003906</v>
      </c>
      <c r="P9527">
        <v>9.2045173645019531</v>
      </c>
      <c r="Q9527">
        <v>63</v>
      </c>
    </row>
    <row r="9528" spans="1:17" x14ac:dyDescent="0.2">
      <c r="A9528">
        <v>46170.083333333336</v>
      </c>
      <c r="B9528">
        <v>36.465610504150391</v>
      </c>
      <c r="C9528">
        <v>82.019027709960938</v>
      </c>
      <c r="D9528">
        <v>33.081714630126953</v>
      </c>
      <c r="E9528">
        <v>356</v>
      </c>
      <c r="F9528">
        <v>31.369382858276367</v>
      </c>
      <c r="G9528">
        <v>200.07611083984375</v>
      </c>
      <c r="H9528">
        <v>21.722040176391602</v>
      </c>
      <c r="I9528">
        <v>108.94291687011719</v>
      </c>
      <c r="J9528">
        <v>9.4032669067382813</v>
      </c>
      <c r="K9528">
        <v>11.980973243713379</v>
      </c>
      <c r="L9528">
        <v>8.2825403213500977</v>
      </c>
      <c r="M9528">
        <v>296</v>
      </c>
      <c r="N9528">
        <v>6.685643196105957</v>
      </c>
      <c r="O9528">
        <v>136.03805541992188</v>
      </c>
      <c r="P9528">
        <v>9.0595312118530273</v>
      </c>
      <c r="Q9528">
        <v>64.961944580078125</v>
      </c>
    </row>
    <row r="9529" spans="1:17" x14ac:dyDescent="0.2">
      <c r="A9529">
        <v>46170.090277777781</v>
      </c>
      <c r="B9529">
        <v>36.044437408447266</v>
      </c>
      <c r="C9529">
        <v>83.99932861328125</v>
      </c>
      <c r="D9529">
        <v>32.604881286621094</v>
      </c>
      <c r="E9529">
        <v>356.99966430664063</v>
      </c>
      <c r="F9529">
        <v>34.251354217529297</v>
      </c>
      <c r="G9529">
        <v>204.99966430664063</v>
      </c>
      <c r="H9529">
        <v>24.319782257080078</v>
      </c>
      <c r="I9529">
        <v>106.99966430664063</v>
      </c>
      <c r="J9529">
        <v>9.6893701553344727</v>
      </c>
      <c r="K9529">
        <v>12.99932861328125</v>
      </c>
      <c r="L9529">
        <v>8.1874904632568359</v>
      </c>
      <c r="M9529">
        <v>296.99966430664063</v>
      </c>
      <c r="N9529">
        <v>6.7824878692626953</v>
      </c>
      <c r="O9529">
        <v>137</v>
      </c>
      <c r="P9529">
        <v>9.1564245223999023</v>
      </c>
      <c r="Q9529">
        <v>64</v>
      </c>
    </row>
    <row r="9530" spans="1:17" x14ac:dyDescent="0.2">
      <c r="A9530">
        <v>46170.097222222219</v>
      </c>
      <c r="B9530">
        <v>36.09857177734375</v>
      </c>
      <c r="C9530">
        <v>82.982940673828125</v>
      </c>
      <c r="D9530">
        <v>32.756572723388672</v>
      </c>
      <c r="E9530">
        <v>355.98294067382813</v>
      </c>
      <c r="F9530">
        <v>33.470050811767578</v>
      </c>
      <c r="G9530">
        <v>199.11943054199219</v>
      </c>
      <c r="H9530">
        <v>23.35047721862793</v>
      </c>
      <c r="I9530">
        <v>106.05118560791016</v>
      </c>
      <c r="J9530">
        <v>9.6876850128173828</v>
      </c>
      <c r="K9530">
        <v>12.017061233520508</v>
      </c>
      <c r="L9530">
        <v>8.1883172988891602</v>
      </c>
      <c r="M9530">
        <v>296.01705932617188</v>
      </c>
      <c r="N9530">
        <v>6.5477418899536133</v>
      </c>
      <c r="O9530">
        <v>138</v>
      </c>
      <c r="P9530">
        <v>9.2015647888183594</v>
      </c>
      <c r="Q9530">
        <v>63.034122467041016</v>
      </c>
    </row>
    <row r="9531" spans="1:17" x14ac:dyDescent="0.2">
      <c r="A9531">
        <v>46170.104166666664</v>
      </c>
      <c r="B9531">
        <v>35.802940368652344</v>
      </c>
      <c r="C9531">
        <v>82.982666015625</v>
      </c>
      <c r="D9531">
        <v>32.886905670166016</v>
      </c>
      <c r="E9531">
        <v>356.017333984375</v>
      </c>
      <c r="F9531">
        <v>33.342239379882813</v>
      </c>
      <c r="G9531">
        <v>203.03466796875</v>
      </c>
      <c r="H9531">
        <v>25.053396224975586</v>
      </c>
      <c r="I9531">
        <v>108.086669921875</v>
      </c>
      <c r="J9531">
        <v>9.8780860900878906</v>
      </c>
      <c r="K9531">
        <v>12</v>
      </c>
      <c r="L9531">
        <v>8.1874904632568359</v>
      </c>
      <c r="M9531">
        <v>296.03466796875</v>
      </c>
      <c r="N9531">
        <v>6.7774977684020996</v>
      </c>
      <c r="O9531">
        <v>137.982666015625</v>
      </c>
      <c r="P9531">
        <v>9.1079778671264648</v>
      </c>
      <c r="Q9531">
        <v>64</v>
      </c>
    </row>
    <row r="9532" spans="1:17" x14ac:dyDescent="0.2">
      <c r="A9532">
        <v>46170.111111111109</v>
      </c>
      <c r="B9532">
        <v>35.421791076660156</v>
      </c>
      <c r="C9532">
        <v>82.016654968261719</v>
      </c>
      <c r="D9532">
        <v>32.024875640869141</v>
      </c>
      <c r="E9532">
        <v>357</v>
      </c>
      <c r="F9532">
        <v>35.689067840576172</v>
      </c>
      <c r="G9532">
        <v>208.01666259765625</v>
      </c>
      <c r="H9532">
        <v>25.443416595458984</v>
      </c>
      <c r="I9532">
        <v>109.98334503173828</v>
      </c>
      <c r="J9532">
        <v>9.8815107345581055</v>
      </c>
      <c r="K9532">
        <v>12.016656875610352</v>
      </c>
      <c r="L9532">
        <v>8.3320236206054688</v>
      </c>
      <c r="M9532">
        <v>296.98333740234375</v>
      </c>
      <c r="N9532">
        <v>6.4942770004272461</v>
      </c>
      <c r="O9532">
        <v>139</v>
      </c>
      <c r="P9532">
        <v>8.8697786331176758</v>
      </c>
      <c r="Q9532">
        <v>62.033313751220703</v>
      </c>
    </row>
    <row r="9533" spans="1:17" x14ac:dyDescent="0.2">
      <c r="A9533">
        <v>46170.118055555555</v>
      </c>
      <c r="B9533">
        <v>36.331638336181641</v>
      </c>
      <c r="C9533">
        <v>82.013954162597656</v>
      </c>
      <c r="D9533">
        <v>32.896652221679688</v>
      </c>
      <c r="E9533">
        <v>356</v>
      </c>
      <c r="F9533">
        <v>32.610706329345703</v>
      </c>
      <c r="G9533">
        <v>208.9581298828125</v>
      </c>
      <c r="H9533">
        <v>24.659364700317383</v>
      </c>
      <c r="I9533">
        <v>106.01395416259766</v>
      </c>
      <c r="J9533">
        <v>9.499608039855957</v>
      </c>
      <c r="K9533">
        <v>11.986043930053711</v>
      </c>
      <c r="L9533">
        <v>8.1888427734375</v>
      </c>
      <c r="M9533">
        <v>296</v>
      </c>
      <c r="N9533">
        <v>6.7791557312011719</v>
      </c>
      <c r="O9533">
        <v>138</v>
      </c>
      <c r="P9533">
        <v>9.0602073669433594</v>
      </c>
      <c r="Q9533">
        <v>64.972091674804688</v>
      </c>
    </row>
    <row r="9534" spans="1:17" x14ac:dyDescent="0.2">
      <c r="A9534">
        <v>46170.125</v>
      </c>
      <c r="B9534">
        <v>34.833717346191406</v>
      </c>
      <c r="C9534">
        <v>83.988632202148438</v>
      </c>
      <c r="D9534">
        <v>31.972061157226563</v>
      </c>
      <c r="E9534">
        <v>357.98861694335938</v>
      </c>
      <c r="F9534">
        <v>33.520183563232422</v>
      </c>
      <c r="G9534">
        <v>205.98863220214844</v>
      </c>
      <c r="H9534">
        <v>23.264326095581055</v>
      </c>
      <c r="I9534">
        <v>112.95451354980469</v>
      </c>
      <c r="J9534">
        <v>9.8831243515014648</v>
      </c>
      <c r="K9534">
        <v>12</v>
      </c>
      <c r="L9534">
        <v>8.2843837738037109</v>
      </c>
      <c r="M9534">
        <v>296</v>
      </c>
      <c r="N9534">
        <v>6.6850924491882324</v>
      </c>
      <c r="O9534">
        <v>138</v>
      </c>
      <c r="P9534">
        <v>9.1063251495361328</v>
      </c>
      <c r="Q9534">
        <v>64</v>
      </c>
    </row>
    <row r="9535" spans="1:17" x14ac:dyDescent="0.2">
      <c r="A9535">
        <v>46170.131944444445</v>
      </c>
      <c r="B9535">
        <v>35.616424560546875</v>
      </c>
      <c r="C9535">
        <v>82.013954162597656</v>
      </c>
      <c r="D9535">
        <v>32.702865600585938</v>
      </c>
      <c r="E9535">
        <v>356.01394653320313</v>
      </c>
      <c r="F9535">
        <v>31.709817886352539</v>
      </c>
      <c r="G9535">
        <v>208.94419860839844</v>
      </c>
      <c r="H9535">
        <v>23.933340072631836</v>
      </c>
      <c r="I9535">
        <v>110.97209930419922</v>
      </c>
      <c r="J9535">
        <v>9.7855548858642578</v>
      </c>
      <c r="K9535">
        <v>12.958146095275879</v>
      </c>
      <c r="L9535">
        <v>8.3321542739868164</v>
      </c>
      <c r="M9535">
        <v>296.98605346679688</v>
      </c>
      <c r="N9535">
        <v>6.6385483741760254</v>
      </c>
      <c r="O9535">
        <v>138.05580139160156</v>
      </c>
      <c r="P9535">
        <v>9.0070295333862305</v>
      </c>
      <c r="Q9535">
        <v>63.027904510498047</v>
      </c>
    </row>
    <row r="9536" spans="1:17" x14ac:dyDescent="0.2">
      <c r="A9536">
        <v>46170.138888888891</v>
      </c>
      <c r="B9536">
        <v>36.321163177490234</v>
      </c>
      <c r="C9536">
        <v>83</v>
      </c>
      <c r="D9536">
        <v>32.881446838378906</v>
      </c>
      <c r="E9536">
        <v>357</v>
      </c>
      <c r="F9536">
        <v>33.181621551513672</v>
      </c>
      <c r="G9536">
        <v>203.09100341796875</v>
      </c>
      <c r="H9536">
        <v>25.068981170654297</v>
      </c>
      <c r="I9536">
        <v>110</v>
      </c>
      <c r="J9536">
        <v>9.8793449401855469</v>
      </c>
      <c r="K9536">
        <v>13.98699951171875</v>
      </c>
      <c r="L9536">
        <v>8.3340902328491211</v>
      </c>
      <c r="M9536">
        <v>295.03900146484375</v>
      </c>
      <c r="N9536">
        <v>6.9209485054016113</v>
      </c>
      <c r="O9536">
        <v>138.947998046875</v>
      </c>
      <c r="P9536">
        <v>9.060791015625</v>
      </c>
      <c r="Q9536">
        <v>64.98699951171875</v>
      </c>
    </row>
    <row r="9537" spans="1:17" x14ac:dyDescent="0.2">
      <c r="A9537">
        <v>46170.145833333336</v>
      </c>
      <c r="B9537">
        <v>35.461235046386719</v>
      </c>
      <c r="C9537">
        <v>84</v>
      </c>
      <c r="D9537">
        <v>32.217628479003906</v>
      </c>
      <c r="E9537">
        <v>358</v>
      </c>
      <c r="F9537">
        <v>34.760047912597656</v>
      </c>
      <c r="G9537">
        <v>207.988037109375</v>
      </c>
      <c r="H9537">
        <v>24.767854690551758</v>
      </c>
      <c r="I9537">
        <v>112.01197052001953</v>
      </c>
      <c r="J9537">
        <v>9.4021368026733398</v>
      </c>
      <c r="K9537">
        <v>11.976064682006836</v>
      </c>
      <c r="L9537">
        <v>8.3316707611083984</v>
      </c>
      <c r="M9537">
        <v>297.011962890625</v>
      </c>
      <c r="N9537">
        <v>7.0207114219665527</v>
      </c>
      <c r="O9537">
        <v>135.011962890625</v>
      </c>
      <c r="P9537">
        <v>9.1062383651733398</v>
      </c>
      <c r="Q9537">
        <v>65.988029479980469</v>
      </c>
    </row>
    <row r="9538" spans="1:17" x14ac:dyDescent="0.2">
      <c r="A9538">
        <v>46170.152777777781</v>
      </c>
      <c r="B9538">
        <v>35.217258453369141</v>
      </c>
      <c r="C9538">
        <v>84</v>
      </c>
      <c r="D9538">
        <v>31.685440063476563</v>
      </c>
      <c r="E9538">
        <v>358</v>
      </c>
      <c r="F9538">
        <v>38.408645629882813</v>
      </c>
      <c r="G9538">
        <v>206.01797485351563</v>
      </c>
      <c r="H9538">
        <v>26.401269912719727</v>
      </c>
      <c r="I9538">
        <v>107.02696228027344</v>
      </c>
      <c r="J9538">
        <v>9.8822536468505859</v>
      </c>
      <c r="K9538">
        <v>11.991012573242188</v>
      </c>
      <c r="L9538">
        <v>8.3328304290771484</v>
      </c>
      <c r="M9538">
        <v>297</v>
      </c>
      <c r="N9538">
        <v>6.6865139007568359</v>
      </c>
      <c r="O9538">
        <v>134.99101257324219</v>
      </c>
      <c r="P9538">
        <v>9.2524471282958984</v>
      </c>
      <c r="Q9538">
        <v>66.982025146484375</v>
      </c>
    </row>
    <row r="9539" spans="1:17" x14ac:dyDescent="0.2">
      <c r="A9539">
        <v>46170.159722222219</v>
      </c>
      <c r="B9539">
        <v>35.219871520996094</v>
      </c>
      <c r="C9539">
        <v>84</v>
      </c>
      <c r="D9539">
        <v>32.068656921386719</v>
      </c>
      <c r="E9539">
        <v>357.99099731445313</v>
      </c>
      <c r="F9539">
        <v>38.399051666259766</v>
      </c>
      <c r="G9539">
        <v>208.96401977539063</v>
      </c>
      <c r="H9539">
        <v>27.129274368286133</v>
      </c>
      <c r="I9539">
        <v>111.9730224609375</v>
      </c>
      <c r="J9539">
        <v>9.9782743453979492</v>
      </c>
      <c r="K9539">
        <v>12</v>
      </c>
      <c r="L9539">
        <v>8.2843837738037109</v>
      </c>
      <c r="M9539">
        <v>296</v>
      </c>
      <c r="N9539">
        <v>6.4918560981750488</v>
      </c>
      <c r="O9539">
        <v>134.99101257324219</v>
      </c>
      <c r="P9539">
        <v>8.9635095596313477</v>
      </c>
      <c r="Q9539">
        <v>64.008995056152344</v>
      </c>
    </row>
    <row r="9540" spans="1:17" x14ac:dyDescent="0.2">
      <c r="A9540">
        <v>46170.166666666664</v>
      </c>
      <c r="B9540">
        <v>34.880355834960938</v>
      </c>
      <c r="C9540">
        <v>84</v>
      </c>
      <c r="D9540">
        <v>31.398073196411133</v>
      </c>
      <c r="E9540">
        <v>357.9913330078125</v>
      </c>
      <c r="F9540">
        <v>35.706047058105469</v>
      </c>
      <c r="G9540">
        <v>204.0693359375</v>
      </c>
      <c r="H9540">
        <v>25.046518325805664</v>
      </c>
      <c r="I9540">
        <v>107.0780029296875</v>
      </c>
      <c r="J9540">
        <v>9.6893377304077148</v>
      </c>
      <c r="K9540">
        <v>12.0086669921875</v>
      </c>
      <c r="L9540">
        <v>8.3319902420043945</v>
      </c>
      <c r="M9540">
        <v>297</v>
      </c>
      <c r="N9540">
        <v>6.6388759613037109</v>
      </c>
      <c r="O9540">
        <v>134</v>
      </c>
      <c r="P9540">
        <v>8.8189764022827148</v>
      </c>
      <c r="Q9540">
        <v>64.0086669921875</v>
      </c>
    </row>
    <row r="9541" spans="1:17" x14ac:dyDescent="0.2">
      <c r="A9541">
        <v>46170.173611111109</v>
      </c>
      <c r="B9541">
        <v>35.123847961425781</v>
      </c>
      <c r="C9541">
        <v>84</v>
      </c>
      <c r="D9541">
        <v>31.779380798339844</v>
      </c>
      <c r="E9541">
        <v>358</v>
      </c>
      <c r="F9541">
        <v>34.803123474121094</v>
      </c>
      <c r="G9541">
        <v>207.98866271972656</v>
      </c>
      <c r="H9541">
        <v>24.668428421020508</v>
      </c>
      <c r="I9541">
        <v>108.00566864013672</v>
      </c>
      <c r="J9541">
        <v>9.7856817245483398</v>
      </c>
      <c r="K9541">
        <v>11.005669593811035</v>
      </c>
      <c r="L9541">
        <v>8.1874904632568359</v>
      </c>
      <c r="M9541">
        <v>296</v>
      </c>
      <c r="N9541">
        <v>6.685368537902832</v>
      </c>
      <c r="O9541">
        <v>135.99432373046875</v>
      </c>
      <c r="P9541">
        <v>9.1088018417358398</v>
      </c>
      <c r="Q9541">
        <v>64.005668640136719</v>
      </c>
    </row>
    <row r="9542" spans="1:17" x14ac:dyDescent="0.2">
      <c r="A9542">
        <v>46170.180555555555</v>
      </c>
      <c r="B9542">
        <v>35.502277374267578</v>
      </c>
      <c r="C9542">
        <v>83.01397705078125</v>
      </c>
      <c r="D9542">
        <v>31.780012130737305</v>
      </c>
      <c r="E9542">
        <v>357.99301147460938</v>
      </c>
      <c r="F9542">
        <v>37.050544738769531</v>
      </c>
      <c r="G9542">
        <v>206.00698852539063</v>
      </c>
      <c r="H9542">
        <v>25.236322402954102</v>
      </c>
      <c r="I9542">
        <v>109.99301147460938</v>
      </c>
      <c r="J9542">
        <v>9.7862310409545898</v>
      </c>
      <c r="K9542">
        <v>12</v>
      </c>
      <c r="L9542">
        <v>8.2847223281860352</v>
      </c>
      <c r="M9542">
        <v>296.00698852539063</v>
      </c>
      <c r="N9542">
        <v>7.1186156272888184</v>
      </c>
      <c r="O9542">
        <v>136.02096557617188</v>
      </c>
      <c r="P9542">
        <v>9.3475017547607422</v>
      </c>
      <c r="Q9542">
        <v>65.993011474609375</v>
      </c>
    </row>
    <row r="9543" spans="1:17" x14ac:dyDescent="0.2">
      <c r="A9543">
        <v>46170.1875</v>
      </c>
      <c r="B9543">
        <v>34.642578125</v>
      </c>
      <c r="C9543">
        <v>83.994003295898438</v>
      </c>
      <c r="D9543">
        <v>31.635686874389648</v>
      </c>
      <c r="E9543">
        <v>357</v>
      </c>
      <c r="F9543">
        <v>34.851772308349609</v>
      </c>
      <c r="G9543">
        <v>207.98800659179688</v>
      </c>
      <c r="H9543">
        <v>24.57438850402832</v>
      </c>
      <c r="I9543">
        <v>111.00599670410156</v>
      </c>
      <c r="J9543">
        <v>9.8343868255615234</v>
      </c>
      <c r="K9543">
        <v>12.98799991607666</v>
      </c>
      <c r="L9543">
        <v>8.3328304290771484</v>
      </c>
      <c r="M9543">
        <v>297</v>
      </c>
      <c r="N9543">
        <v>6.493018627166748</v>
      </c>
      <c r="O9543">
        <v>137.98800659179688</v>
      </c>
      <c r="P9543">
        <v>8.8202037811279297</v>
      </c>
      <c r="Q9543">
        <v>65</v>
      </c>
    </row>
    <row r="9544" spans="1:17" x14ac:dyDescent="0.2">
      <c r="A9544">
        <v>46170.194444444445</v>
      </c>
      <c r="B9544">
        <v>34.447902679443359</v>
      </c>
      <c r="C9544">
        <v>84</v>
      </c>
      <c r="D9544">
        <v>31.446725845336914</v>
      </c>
      <c r="E9544">
        <v>357.00433349609375</v>
      </c>
      <c r="F9544">
        <v>35.073932647705078</v>
      </c>
      <c r="G9544">
        <v>206.9913330078125</v>
      </c>
      <c r="H9544">
        <v>25.24513053894043</v>
      </c>
      <c r="I9544">
        <v>111.99134063720703</v>
      </c>
      <c r="J9544">
        <v>10.027834892272949</v>
      </c>
      <c r="K9544">
        <v>11.004330635070801</v>
      </c>
      <c r="L9544">
        <v>8.2843837738037109</v>
      </c>
      <c r="M9544">
        <v>296</v>
      </c>
      <c r="N9544">
        <v>6.6862726211547852</v>
      </c>
      <c r="O9544">
        <v>135.01731872558594</v>
      </c>
      <c r="P9544">
        <v>9.0121335983276367</v>
      </c>
      <c r="Q9544">
        <v>64.012992858886719</v>
      </c>
    </row>
    <row r="9545" spans="1:17" x14ac:dyDescent="0.2">
      <c r="A9545">
        <v>46170.201388888891</v>
      </c>
      <c r="B9545">
        <v>34.750965118408203</v>
      </c>
      <c r="C9545">
        <v>84</v>
      </c>
      <c r="D9545">
        <v>31.687280654907227</v>
      </c>
      <c r="E9545">
        <v>357.97833251953125</v>
      </c>
      <c r="F9545">
        <v>35.442855834960938</v>
      </c>
      <c r="G9545">
        <v>208.97834777832031</v>
      </c>
      <c r="H9545">
        <v>25.833625793457031</v>
      </c>
      <c r="I9545">
        <v>112.91337585449219</v>
      </c>
      <c r="J9545">
        <v>9.8789272308349609</v>
      </c>
      <c r="K9545">
        <v>12</v>
      </c>
      <c r="L9545">
        <v>8.2843837738037109</v>
      </c>
      <c r="M9545">
        <v>296</v>
      </c>
      <c r="N9545">
        <v>6.7772903442382813</v>
      </c>
      <c r="O9545">
        <v>137.93502807617188</v>
      </c>
      <c r="P9545">
        <v>9.3965597152709961</v>
      </c>
      <c r="Q9545">
        <v>66</v>
      </c>
    </row>
    <row r="9546" spans="1:17" x14ac:dyDescent="0.2">
      <c r="A9546">
        <v>46170.208333333336</v>
      </c>
      <c r="B9546">
        <v>35.164276123046875</v>
      </c>
      <c r="C9546">
        <v>83.018394470214844</v>
      </c>
      <c r="D9546">
        <v>32.309486389160156</v>
      </c>
      <c r="E9546">
        <v>357.01840209960938</v>
      </c>
      <c r="F9546">
        <v>35.846096038818359</v>
      </c>
      <c r="G9546">
        <v>207</v>
      </c>
      <c r="H9546">
        <v>26.749143600463867</v>
      </c>
      <c r="I9546">
        <v>111.03678131103516</v>
      </c>
      <c r="J9546">
        <v>9.789794921875</v>
      </c>
      <c r="K9546">
        <v>11.018391609191895</v>
      </c>
      <c r="L9546">
        <v>8.2852745056152344</v>
      </c>
      <c r="M9546">
        <v>296.01840209960938</v>
      </c>
      <c r="N9546">
        <v>6.3976359367370605</v>
      </c>
      <c r="O9546">
        <v>135</v>
      </c>
      <c r="P9546">
        <v>9.0128669738769531</v>
      </c>
      <c r="Q9546">
        <v>65.018394470214844</v>
      </c>
    </row>
    <row r="9547" spans="1:17" x14ac:dyDescent="0.2">
      <c r="A9547">
        <v>46170.215277777781</v>
      </c>
      <c r="B9547">
        <v>34.870426177978516</v>
      </c>
      <c r="C9547">
        <v>84</v>
      </c>
      <c r="D9547">
        <v>31.584188461303711</v>
      </c>
      <c r="E9547">
        <v>357.97900390625</v>
      </c>
      <c r="F9547">
        <v>34.755599975585938</v>
      </c>
      <c r="G9547">
        <v>208</v>
      </c>
      <c r="H9547">
        <v>26.066352844238281</v>
      </c>
      <c r="I9547">
        <v>109.08397674560547</v>
      </c>
      <c r="J9547">
        <v>9.7892827987670898</v>
      </c>
      <c r="K9547">
        <v>12.958011627197266</v>
      </c>
      <c r="L9547">
        <v>8.2843837738037109</v>
      </c>
      <c r="M9547">
        <v>296</v>
      </c>
      <c r="N9547">
        <v>6.8208122253417969</v>
      </c>
      <c r="O9547">
        <v>136</v>
      </c>
      <c r="P9547">
        <v>9.1069602966308594</v>
      </c>
      <c r="Q9547">
        <v>65.97900390625</v>
      </c>
    </row>
    <row r="9548" spans="1:17" x14ac:dyDescent="0.2">
      <c r="A9548">
        <v>46170.222222222219</v>
      </c>
      <c r="B9548">
        <v>34.390312194824219</v>
      </c>
      <c r="C9548">
        <v>83.015678405761719</v>
      </c>
      <c r="D9548">
        <v>31.341968536376953</v>
      </c>
      <c r="E9548">
        <v>357.01568603515625</v>
      </c>
      <c r="F9548">
        <v>36.593963623046875</v>
      </c>
      <c r="G9548">
        <v>206.98431396484375</v>
      </c>
      <c r="H9548">
        <v>25.418731689453125</v>
      </c>
      <c r="I9548">
        <v>112.96863555908203</v>
      </c>
      <c r="J9548">
        <v>9.9822969436645508</v>
      </c>
      <c r="K9548">
        <v>12.015681266784668</v>
      </c>
      <c r="L9548">
        <v>8.3820371627807617</v>
      </c>
      <c r="M9548">
        <v>296</v>
      </c>
      <c r="N9548">
        <v>6.827944278717041</v>
      </c>
      <c r="O9548">
        <v>131.04704284667969</v>
      </c>
      <c r="P9548">
        <v>9.4402675628662109</v>
      </c>
      <c r="Q9548">
        <v>65.984321594238281</v>
      </c>
    </row>
    <row r="9549" spans="1:17" x14ac:dyDescent="0.2">
      <c r="A9549">
        <v>46170.229166666664</v>
      </c>
      <c r="B9549">
        <v>33.536514282226563</v>
      </c>
      <c r="C9549">
        <v>84</v>
      </c>
      <c r="D9549">
        <v>31.108476638793945</v>
      </c>
      <c r="E9549">
        <v>358</v>
      </c>
      <c r="F9549">
        <v>40.720119476318359</v>
      </c>
      <c r="G9549">
        <v>206.04414367675781</v>
      </c>
      <c r="H9549">
        <v>28.022121429443359</v>
      </c>
      <c r="I9549">
        <v>113.01470947265625</v>
      </c>
      <c r="J9549">
        <v>9.8361034393310547</v>
      </c>
      <c r="K9549">
        <v>10.014713287353516</v>
      </c>
      <c r="L9549">
        <v>8.525904655456543</v>
      </c>
      <c r="M9549">
        <v>295.98529052734375</v>
      </c>
      <c r="N9549">
        <v>6.7875261306762695</v>
      </c>
      <c r="O9549">
        <v>130.98529052734375</v>
      </c>
      <c r="P9549">
        <v>9.8845500946044922</v>
      </c>
      <c r="Q9549">
        <v>66.01470947265625</v>
      </c>
    </row>
    <row r="9550" spans="1:17" x14ac:dyDescent="0.2">
      <c r="A9550">
        <v>46170.236111111109</v>
      </c>
      <c r="B9550">
        <v>34.729496002197266</v>
      </c>
      <c r="C9550">
        <v>84</v>
      </c>
      <c r="D9550">
        <v>31.490346908569336</v>
      </c>
      <c r="E9550">
        <v>358</v>
      </c>
      <c r="F9550">
        <v>38.186836242675781</v>
      </c>
      <c r="G9550">
        <v>206.05596923828125</v>
      </c>
      <c r="H9550">
        <v>27.789417266845703</v>
      </c>
      <c r="I9550">
        <v>112</v>
      </c>
      <c r="J9550">
        <v>10.125357627868652</v>
      </c>
      <c r="K9550">
        <v>11</v>
      </c>
      <c r="L9550">
        <v>8.5272951126098633</v>
      </c>
      <c r="M9550">
        <v>296.01400756835938</v>
      </c>
      <c r="N9550">
        <v>6.8787517547607422</v>
      </c>
      <c r="O9550">
        <v>133.97201538085938</v>
      </c>
      <c r="P9550">
        <v>9.8838024139404297</v>
      </c>
      <c r="Q9550">
        <v>66</v>
      </c>
    </row>
    <row r="9551" spans="1:17" x14ac:dyDescent="0.2">
      <c r="A9551">
        <v>46170.243055555555</v>
      </c>
      <c r="B9551">
        <v>34.786399841308594</v>
      </c>
      <c r="C9551">
        <v>83.017333984375</v>
      </c>
      <c r="D9551">
        <v>31.251472473144531</v>
      </c>
      <c r="E9551">
        <v>357</v>
      </c>
      <c r="F9551">
        <v>37.906044006347656</v>
      </c>
      <c r="G9551">
        <v>209</v>
      </c>
      <c r="H9551">
        <v>26.419401168823242</v>
      </c>
      <c r="I9551">
        <v>112.947998046875</v>
      </c>
      <c r="J9551">
        <v>10.026784896850586</v>
      </c>
      <c r="K9551">
        <v>11</v>
      </c>
      <c r="L9551">
        <v>8.4314031600952148</v>
      </c>
      <c r="M9551">
        <v>296</v>
      </c>
      <c r="N9551">
        <v>6.7850556373596191</v>
      </c>
      <c r="O9551">
        <v>135.052001953125</v>
      </c>
      <c r="P9551">
        <v>9.5916042327880859</v>
      </c>
      <c r="Q9551">
        <v>65.03466796875</v>
      </c>
    </row>
    <row r="9552" spans="1:17" x14ac:dyDescent="0.2">
      <c r="A9552">
        <v>46170.25</v>
      </c>
      <c r="B9552">
        <v>34.487861633300781</v>
      </c>
      <c r="C9552">
        <v>85</v>
      </c>
      <c r="D9552">
        <v>31.29115104675293</v>
      </c>
      <c r="E9552">
        <v>357.98403930664063</v>
      </c>
      <c r="F9552">
        <v>39.29412841796875</v>
      </c>
      <c r="G9552">
        <v>210.01594543457031</v>
      </c>
      <c r="H9552">
        <v>26.039051055908203</v>
      </c>
      <c r="I9552">
        <v>114.95215606689453</v>
      </c>
      <c r="J9552">
        <v>9.884669303894043</v>
      </c>
      <c r="K9552">
        <v>12</v>
      </c>
      <c r="L9552">
        <v>8.4297237396240234</v>
      </c>
      <c r="M9552">
        <v>296</v>
      </c>
      <c r="N9552">
        <v>6.6887335777282715</v>
      </c>
      <c r="O9552">
        <v>135.01594543457031</v>
      </c>
      <c r="P9552">
        <v>9.4501953125</v>
      </c>
      <c r="Q9552">
        <v>67.015945434570313</v>
      </c>
    </row>
    <row r="9553" spans="1:17" x14ac:dyDescent="0.2">
      <c r="A9553">
        <v>46170.256944444445</v>
      </c>
      <c r="B9553">
        <v>34.723968505859375</v>
      </c>
      <c r="C9553">
        <v>83.98663330078125</v>
      </c>
      <c r="D9553">
        <v>31.727401733398438</v>
      </c>
      <c r="E9553">
        <v>356</v>
      </c>
      <c r="F9553">
        <v>36.748497009277344</v>
      </c>
      <c r="G9553">
        <v>209.053466796875</v>
      </c>
      <c r="H9553">
        <v>27.157220840454102</v>
      </c>
      <c r="I9553">
        <v>114.0267333984375</v>
      </c>
      <c r="J9553">
        <v>9.8818292617797852</v>
      </c>
      <c r="K9553">
        <v>12</v>
      </c>
      <c r="L9553">
        <v>8.3328304290771484</v>
      </c>
      <c r="M9553">
        <v>297</v>
      </c>
      <c r="N9553">
        <v>6.8761916160583496</v>
      </c>
      <c r="O9553">
        <v>135.9732666015625</v>
      </c>
      <c r="P9553">
        <v>9.4477519989013672</v>
      </c>
      <c r="Q9553">
        <v>65.01336669921875</v>
      </c>
    </row>
    <row r="9554" spans="1:17" x14ac:dyDescent="0.2">
      <c r="A9554">
        <v>46170.263888888891</v>
      </c>
      <c r="B9554">
        <v>34.685497283935547</v>
      </c>
      <c r="C9554">
        <v>83.98797607421875</v>
      </c>
      <c r="D9554">
        <v>31.297143936157227</v>
      </c>
      <c r="E9554">
        <v>357.98797607421875</v>
      </c>
      <c r="F9554">
        <v>39.558799743652344</v>
      </c>
      <c r="G9554">
        <v>208</v>
      </c>
      <c r="H9554">
        <v>26.844127655029297</v>
      </c>
      <c r="I9554">
        <v>113</v>
      </c>
      <c r="J9554">
        <v>9.7412805557250977</v>
      </c>
      <c r="K9554">
        <v>13</v>
      </c>
      <c r="L9554">
        <v>8.3334131240844727</v>
      </c>
      <c r="M9554">
        <v>297</v>
      </c>
      <c r="N9554">
        <v>7.2185564041137695</v>
      </c>
      <c r="O9554">
        <v>134.98797607421875</v>
      </c>
      <c r="P9554">
        <v>9.5416669845581055</v>
      </c>
      <c r="Q9554">
        <v>67</v>
      </c>
    </row>
    <row r="9555" spans="1:17" x14ac:dyDescent="0.2">
      <c r="A9555">
        <v>46170.270833333336</v>
      </c>
      <c r="B9555">
        <v>34.74151611328125</v>
      </c>
      <c r="C9555">
        <v>83.98797607421875</v>
      </c>
      <c r="D9555">
        <v>31.113842010498047</v>
      </c>
      <c r="E9555">
        <v>357.98797607421875</v>
      </c>
      <c r="F9555">
        <v>36.0904541015625</v>
      </c>
      <c r="G9555">
        <v>211.9278564453125</v>
      </c>
      <c r="H9555">
        <v>25.815093994140625</v>
      </c>
      <c r="I9555">
        <v>111.98797607421875</v>
      </c>
      <c r="J9555">
        <v>9.6910848617553711</v>
      </c>
      <c r="K9555">
        <v>12.975953102111816</v>
      </c>
      <c r="L9555">
        <v>8.3328304290771484</v>
      </c>
      <c r="M9555">
        <v>297</v>
      </c>
      <c r="N9555">
        <v>7.1695270538330078</v>
      </c>
      <c r="O9555">
        <v>135.98797607421875</v>
      </c>
      <c r="P9555">
        <v>9.5416679382324219</v>
      </c>
      <c r="Q9555">
        <v>68.9759521484375</v>
      </c>
    </row>
    <row r="9556" spans="1:17" x14ac:dyDescent="0.2">
      <c r="A9556">
        <v>46170.277777777781</v>
      </c>
      <c r="B9556">
        <v>34.360321044921875</v>
      </c>
      <c r="C9556">
        <v>84</v>
      </c>
      <c r="D9556">
        <v>31.827054977416992</v>
      </c>
      <c r="E9556">
        <v>357.01998901367188</v>
      </c>
      <c r="F9556">
        <v>36.489559173583984</v>
      </c>
      <c r="G9556">
        <v>209</v>
      </c>
      <c r="H9556">
        <v>27.402910232543945</v>
      </c>
      <c r="I9556">
        <v>112.97001647949219</v>
      </c>
      <c r="J9556">
        <v>10.169930458068848</v>
      </c>
      <c r="K9556">
        <v>12.009994506835938</v>
      </c>
      <c r="L9556">
        <v>8.3807926177978516</v>
      </c>
      <c r="M9556">
        <v>296.010009765625</v>
      </c>
      <c r="N9556">
        <v>7.0233173370361328</v>
      </c>
      <c r="O9556">
        <v>136.99000549316406</v>
      </c>
      <c r="P9556">
        <v>9.5929288864135742</v>
      </c>
      <c r="Q9556">
        <v>66.990005493164063</v>
      </c>
    </row>
    <row r="9557" spans="1:17" x14ac:dyDescent="0.2">
      <c r="A9557">
        <v>46170.284722222219</v>
      </c>
      <c r="B9557">
        <v>34.736793518066406</v>
      </c>
      <c r="C9557">
        <v>82.010673522949219</v>
      </c>
      <c r="D9557">
        <v>31.636720657348633</v>
      </c>
      <c r="E9557">
        <v>356.98931884765625</v>
      </c>
      <c r="F9557">
        <v>38.726333618164063</v>
      </c>
      <c r="G9557">
        <v>208.02134704589844</v>
      </c>
      <c r="H9557">
        <v>26.253971099853516</v>
      </c>
      <c r="I9557">
        <v>112.97866058349609</v>
      </c>
      <c r="J9557">
        <v>9.8351945877075195</v>
      </c>
      <c r="K9557">
        <v>11.01067066192627</v>
      </c>
      <c r="L9557">
        <v>8.3817939758300781</v>
      </c>
      <c r="M9557">
        <v>296</v>
      </c>
      <c r="N9557">
        <v>6.9768400192260742</v>
      </c>
      <c r="O9557">
        <v>137.98933410644531</v>
      </c>
      <c r="P9557">
        <v>9.4486551284790039</v>
      </c>
      <c r="Q9557">
        <v>67</v>
      </c>
    </row>
    <row r="9558" spans="1:17" x14ac:dyDescent="0.2">
      <c r="A9558">
        <v>46170.291666666664</v>
      </c>
      <c r="B9558">
        <v>34.164508819580078</v>
      </c>
      <c r="C9558">
        <v>84</v>
      </c>
      <c r="D9558">
        <v>31.301794052124023</v>
      </c>
      <c r="E9558">
        <v>358</v>
      </c>
      <c r="F9558">
        <v>38.493309020996094</v>
      </c>
      <c r="G9558">
        <v>206.98199462890625</v>
      </c>
      <c r="H9558">
        <v>26.982625961303711</v>
      </c>
      <c r="I9558">
        <v>112.95498657226563</v>
      </c>
      <c r="J9558">
        <v>9.8831243515014648</v>
      </c>
      <c r="K9558">
        <v>12</v>
      </c>
      <c r="L9558">
        <v>8.3328304290771484</v>
      </c>
      <c r="M9558">
        <v>297</v>
      </c>
      <c r="N9558">
        <v>6.976323127746582</v>
      </c>
      <c r="O9558">
        <v>138</v>
      </c>
      <c r="P9558">
        <v>9.2550621032714844</v>
      </c>
      <c r="Q9558">
        <v>67.009002685546875</v>
      </c>
    </row>
    <row r="9559" spans="1:17" x14ac:dyDescent="0.2">
      <c r="A9559">
        <v>46170.298611111109</v>
      </c>
      <c r="B9559">
        <v>34.881614685058594</v>
      </c>
      <c r="C9559">
        <v>83</v>
      </c>
      <c r="D9559">
        <v>31.880142211914063</v>
      </c>
      <c r="E9559">
        <v>357.9908447265625</v>
      </c>
      <c r="F9559">
        <v>35.943004608154297</v>
      </c>
      <c r="G9559">
        <v>206.01832580566406</v>
      </c>
      <c r="H9559">
        <v>25.619861602783203</v>
      </c>
      <c r="I9559">
        <v>109.03665924072266</v>
      </c>
      <c r="J9559">
        <v>9.7853431701660156</v>
      </c>
      <c r="K9559">
        <v>12</v>
      </c>
      <c r="L9559">
        <v>8.3328304290771484</v>
      </c>
      <c r="M9559">
        <v>297</v>
      </c>
      <c r="N9559">
        <v>6.5425229072570801</v>
      </c>
      <c r="O9559">
        <v>135.00917053222656</v>
      </c>
      <c r="P9559">
        <v>9.349766731262207</v>
      </c>
      <c r="Q9559">
        <v>66</v>
      </c>
    </row>
    <row r="9560" spans="1:17" x14ac:dyDescent="0.2">
      <c r="A9560">
        <v>46170.305555555555</v>
      </c>
      <c r="B9560">
        <v>34.744457244873047</v>
      </c>
      <c r="C9560">
        <v>84</v>
      </c>
      <c r="D9560">
        <v>31.681064605712891</v>
      </c>
      <c r="E9560">
        <v>358</v>
      </c>
      <c r="F9560">
        <v>36.843009948730469</v>
      </c>
      <c r="G9560">
        <v>206.9788818359375</v>
      </c>
      <c r="H9560">
        <v>27.204536437988281</v>
      </c>
      <c r="I9560">
        <v>110.97888946533203</v>
      </c>
      <c r="J9560">
        <v>10.076910972595215</v>
      </c>
      <c r="K9560">
        <v>12.042227745056152</v>
      </c>
      <c r="L9560">
        <v>8.3328304290771484</v>
      </c>
      <c r="M9560">
        <v>297</v>
      </c>
      <c r="N9560">
        <v>6.875338077545166</v>
      </c>
      <c r="O9560">
        <v>133.9788818359375</v>
      </c>
      <c r="P9560">
        <v>9.0192680358886719</v>
      </c>
      <c r="Q9560">
        <v>65.978889465332031</v>
      </c>
    </row>
    <row r="9561" spans="1:17" x14ac:dyDescent="0.2">
      <c r="A9561">
        <v>46170.3125</v>
      </c>
      <c r="B9561">
        <v>34.360782623291016</v>
      </c>
      <c r="C9561">
        <v>83.977333068847656</v>
      </c>
      <c r="D9561">
        <v>31.825082778930664</v>
      </c>
      <c r="E9561">
        <v>357</v>
      </c>
      <c r="F9561">
        <v>36.468276977539063</v>
      </c>
      <c r="G9561">
        <v>206.02267456054688</v>
      </c>
      <c r="H9561">
        <v>26.484964370727539</v>
      </c>
      <c r="I9561">
        <v>111</v>
      </c>
      <c r="J9561">
        <v>9.9778213500976563</v>
      </c>
      <c r="K9561">
        <v>12</v>
      </c>
      <c r="L9561">
        <v>8.335026741027832</v>
      </c>
      <c r="M9561">
        <v>296.97732543945313</v>
      </c>
      <c r="N9561">
        <v>6.7836346626281738</v>
      </c>
      <c r="O9561">
        <v>136.04533386230469</v>
      </c>
      <c r="P9561">
        <v>9.5407028198242188</v>
      </c>
      <c r="Q9561">
        <v>66</v>
      </c>
    </row>
    <row r="9562" spans="1:17" x14ac:dyDescent="0.2">
      <c r="A9562">
        <v>46170.319444444445</v>
      </c>
      <c r="B9562">
        <v>34.071395874023438</v>
      </c>
      <c r="C9562">
        <v>84</v>
      </c>
      <c r="D9562">
        <v>31.203489303588867</v>
      </c>
      <c r="E9562">
        <v>358</v>
      </c>
      <c r="F9562">
        <v>37.848049163818359</v>
      </c>
      <c r="G9562">
        <v>206.03944396972656</v>
      </c>
      <c r="H9562">
        <v>25.958826065063477</v>
      </c>
      <c r="I9562">
        <v>109.05916595458984</v>
      </c>
      <c r="J9562">
        <v>10.074044227600098</v>
      </c>
      <c r="K9562">
        <v>12.019721031188965</v>
      </c>
      <c r="L9562">
        <v>8.2843837738037109</v>
      </c>
      <c r="M9562">
        <v>296</v>
      </c>
      <c r="N9562">
        <v>6.5450797080993652</v>
      </c>
      <c r="O9562">
        <v>135.01971435546875</v>
      </c>
      <c r="P9562">
        <v>9.2561845779418945</v>
      </c>
      <c r="Q9562">
        <v>65</v>
      </c>
    </row>
    <row r="9563" spans="1:17" x14ac:dyDescent="0.2">
      <c r="A9563">
        <v>46170.326388888891</v>
      </c>
      <c r="B9563">
        <v>34.298347473144531</v>
      </c>
      <c r="C9563">
        <v>83.019699096679688</v>
      </c>
      <c r="D9563">
        <v>31.151220321655273</v>
      </c>
      <c r="E9563">
        <v>357</v>
      </c>
      <c r="F9563">
        <v>38.723941802978516</v>
      </c>
      <c r="G9563">
        <v>208.92118835449219</v>
      </c>
      <c r="H9563">
        <v>26.885049819946289</v>
      </c>
      <c r="I9563">
        <v>113.03940582275391</v>
      </c>
      <c r="J9563">
        <v>10.123448371887207</v>
      </c>
      <c r="K9563">
        <v>12.960596084594727</v>
      </c>
      <c r="L9563">
        <v>8.3328304290771484</v>
      </c>
      <c r="M9563">
        <v>297</v>
      </c>
      <c r="N9563">
        <v>6.6314697265625</v>
      </c>
      <c r="O9563">
        <v>134.03939819335938</v>
      </c>
      <c r="P9563">
        <v>9.2960376739501953</v>
      </c>
      <c r="Q9563">
        <v>65</v>
      </c>
    </row>
    <row r="9564" spans="1:17" x14ac:dyDescent="0.2">
      <c r="A9564">
        <v>46170.333333333336</v>
      </c>
      <c r="B9564">
        <v>34.628211975097656</v>
      </c>
      <c r="C9564">
        <v>84</v>
      </c>
      <c r="D9564">
        <v>30.965166091918945</v>
      </c>
      <c r="E9564">
        <v>357.01773071289063</v>
      </c>
      <c r="F9564">
        <v>37.700977325439453</v>
      </c>
      <c r="G9564">
        <v>207.05320739746094</v>
      </c>
      <c r="H9564">
        <v>25.840986251831055</v>
      </c>
      <c r="I9564">
        <v>110.1241455078125</v>
      </c>
      <c r="J9564">
        <v>9.9748620986938477</v>
      </c>
      <c r="K9564">
        <v>12</v>
      </c>
      <c r="L9564">
        <v>8.3328304290771484</v>
      </c>
      <c r="M9564">
        <v>297</v>
      </c>
      <c r="N9564">
        <v>6.5411620140075684</v>
      </c>
      <c r="O9564">
        <v>134.94679260253906</v>
      </c>
      <c r="P9564">
        <v>9.1079778671264648</v>
      </c>
      <c r="Q9564">
        <v>66</v>
      </c>
    </row>
    <row r="9565" spans="1:17" x14ac:dyDescent="0.2">
      <c r="A9565">
        <v>46170.340277777781</v>
      </c>
      <c r="B9565">
        <v>34.87493896484375</v>
      </c>
      <c r="C9565">
        <v>84</v>
      </c>
      <c r="D9565">
        <v>31.162666320800781</v>
      </c>
      <c r="E9565">
        <v>357</v>
      </c>
      <c r="F9565">
        <v>36.774852752685547</v>
      </c>
      <c r="G9565">
        <v>205.98031616210938</v>
      </c>
      <c r="H9565">
        <v>27.197669982910156</v>
      </c>
      <c r="I9565">
        <v>110.03937530517578</v>
      </c>
      <c r="J9565">
        <v>9.6950607299804688</v>
      </c>
      <c r="K9565">
        <v>12</v>
      </c>
      <c r="L9565">
        <v>8.2853374481201172</v>
      </c>
      <c r="M9565">
        <v>296.01968383789063</v>
      </c>
      <c r="N9565">
        <v>6.9667844772338867</v>
      </c>
      <c r="O9565">
        <v>132</v>
      </c>
      <c r="P9565">
        <v>9.1564245223999023</v>
      </c>
      <c r="Q9565">
        <v>65.960624694824219</v>
      </c>
    </row>
    <row r="9566" spans="1:17" x14ac:dyDescent="0.2">
      <c r="A9566">
        <v>46170.347222222219</v>
      </c>
      <c r="B9566">
        <v>34.545063018798828</v>
      </c>
      <c r="C9566">
        <v>83.982269287109375</v>
      </c>
      <c r="D9566">
        <v>31.438465118408203</v>
      </c>
      <c r="E9566">
        <v>357.01773071289063</v>
      </c>
      <c r="F9566">
        <v>38.479042053222656</v>
      </c>
      <c r="G9566">
        <v>208.98226928710938</v>
      </c>
      <c r="H9566">
        <v>27.260885238647461</v>
      </c>
      <c r="I9566">
        <v>112.96454620361328</v>
      </c>
      <c r="J9566">
        <v>9.7862310409545898</v>
      </c>
      <c r="K9566">
        <v>12.017728805541992</v>
      </c>
      <c r="L9566">
        <v>8.3328304290771484</v>
      </c>
      <c r="M9566">
        <v>297</v>
      </c>
      <c r="N9566">
        <v>6.969451904296875</v>
      </c>
      <c r="O9566">
        <v>130.01773071289063</v>
      </c>
      <c r="P9566">
        <v>9.1572837829589844</v>
      </c>
      <c r="Q9566">
        <v>65.946815490722656</v>
      </c>
    </row>
    <row r="9567" spans="1:17" x14ac:dyDescent="0.2">
      <c r="A9567">
        <v>46170.354166666664</v>
      </c>
      <c r="B9567">
        <v>35.163566589355469</v>
      </c>
      <c r="C9567">
        <v>84.963973999023438</v>
      </c>
      <c r="D9567">
        <v>31.34849739074707</v>
      </c>
      <c r="E9567">
        <v>357</v>
      </c>
      <c r="F9567">
        <v>35.709991455078125</v>
      </c>
      <c r="G9567">
        <v>211.96397399902344</v>
      </c>
      <c r="H9567">
        <v>25.713846206665039</v>
      </c>
      <c r="I9567">
        <v>112.03602600097656</v>
      </c>
      <c r="J9567">
        <v>9.7879762649536133</v>
      </c>
      <c r="K9567">
        <v>12.981987953186035</v>
      </c>
      <c r="L9567">
        <v>8.3345756530761719</v>
      </c>
      <c r="M9567">
        <v>296.98199462890625</v>
      </c>
      <c r="N9567">
        <v>6.6882610321044922</v>
      </c>
      <c r="O9567">
        <v>131.98199462890625</v>
      </c>
      <c r="P9567">
        <v>9.2066164016723633</v>
      </c>
      <c r="Q9567">
        <v>65</v>
      </c>
    </row>
    <row r="9568" spans="1:17" x14ac:dyDescent="0.2">
      <c r="A9568">
        <v>46170.361111111109</v>
      </c>
      <c r="B9568">
        <v>34.740871429443359</v>
      </c>
      <c r="C9568">
        <v>83</v>
      </c>
      <c r="D9568">
        <v>31.538793563842773</v>
      </c>
      <c r="E9568">
        <v>356.98101806640625</v>
      </c>
      <c r="F9568">
        <v>36.311107635498047</v>
      </c>
      <c r="G9568">
        <v>208.98101806640625</v>
      </c>
      <c r="H9568">
        <v>26.151094436645508</v>
      </c>
      <c r="I9568">
        <v>109.0379638671875</v>
      </c>
      <c r="J9568">
        <v>9.7862310409545898</v>
      </c>
      <c r="K9568">
        <v>11.037966728210449</v>
      </c>
      <c r="L9568">
        <v>8.3328304290771484</v>
      </c>
      <c r="M9568">
        <v>297</v>
      </c>
      <c r="N9568">
        <v>6.922358512878418</v>
      </c>
      <c r="O9568">
        <v>130.01898193359375</v>
      </c>
      <c r="P9568">
        <v>9.2011928558349609</v>
      </c>
      <c r="Q9568">
        <v>65.98101806640625</v>
      </c>
    </row>
    <row r="9569" spans="1:17" x14ac:dyDescent="0.2">
      <c r="A9569">
        <v>46170.368055555555</v>
      </c>
      <c r="B9569">
        <v>35.641105651855469</v>
      </c>
      <c r="C9569">
        <v>82.034019470214844</v>
      </c>
      <c r="D9569">
        <v>32.162834167480469</v>
      </c>
      <c r="E9569">
        <v>356.01699829101563</v>
      </c>
      <c r="F9569">
        <v>36.840908050537109</v>
      </c>
      <c r="G9569">
        <v>209.051025390625</v>
      </c>
      <c r="H9569">
        <v>27.739351272583008</v>
      </c>
      <c r="I9569">
        <v>112.98299407958984</v>
      </c>
      <c r="J9569">
        <v>9.9315710067749023</v>
      </c>
      <c r="K9569">
        <v>11</v>
      </c>
      <c r="L9569">
        <v>8.2843837738037109</v>
      </c>
      <c r="M9569">
        <v>296</v>
      </c>
      <c r="N9569">
        <v>6.877781867980957</v>
      </c>
      <c r="O9569">
        <v>134.051025390625</v>
      </c>
      <c r="P9569">
        <v>9.3460912704467773</v>
      </c>
      <c r="Q9569">
        <v>66</v>
      </c>
    </row>
    <row r="9570" spans="1:17" x14ac:dyDescent="0.2">
      <c r="A9570">
        <v>46170.375</v>
      </c>
      <c r="B9570">
        <v>34.733371734619141</v>
      </c>
      <c r="C9570">
        <v>84</v>
      </c>
      <c r="D9570">
        <v>31.347185134887695</v>
      </c>
      <c r="E9570">
        <v>357.01498413085938</v>
      </c>
      <c r="F9570">
        <v>36.992420196533203</v>
      </c>
      <c r="G9570">
        <v>209.02998352050781</v>
      </c>
      <c r="H9570">
        <v>26.940715789794922</v>
      </c>
      <c r="I9570">
        <v>112</v>
      </c>
      <c r="J9570">
        <v>9.7855052947998047</v>
      </c>
      <c r="K9570">
        <v>12.014989852905273</v>
      </c>
      <c r="L9570">
        <v>8.3335561752319336</v>
      </c>
      <c r="M9570">
        <v>297</v>
      </c>
      <c r="N9570">
        <v>6.9271502494812012</v>
      </c>
      <c r="O9570">
        <v>131.97001647949219</v>
      </c>
      <c r="P9570">
        <v>9.1578769683837891</v>
      </c>
      <c r="Q9570">
        <v>65</v>
      </c>
    </row>
    <row r="9571" spans="1:17" x14ac:dyDescent="0.2">
      <c r="A9571">
        <v>46170.381944444445</v>
      </c>
      <c r="B9571">
        <v>34.849861145019531</v>
      </c>
      <c r="C9571">
        <v>83.984336853027344</v>
      </c>
      <c r="D9571">
        <v>32.125465393066406</v>
      </c>
      <c r="E9571">
        <v>356.96868896484375</v>
      </c>
      <c r="F9571">
        <v>36.171470642089844</v>
      </c>
      <c r="G9571">
        <v>209.96867370605469</v>
      </c>
      <c r="H9571">
        <v>25.896976470947266</v>
      </c>
      <c r="I9571">
        <v>110.01566314697266</v>
      </c>
      <c r="J9571">
        <v>9.9315710067749023</v>
      </c>
      <c r="K9571">
        <v>10.015660285949707</v>
      </c>
      <c r="L9571">
        <v>8.3812770843505859</v>
      </c>
      <c r="M9571">
        <v>296</v>
      </c>
      <c r="N9571">
        <v>7.0240111351013184</v>
      </c>
      <c r="O9571">
        <v>136.03132629394531</v>
      </c>
      <c r="P9571">
        <v>9.2994880676269531</v>
      </c>
      <c r="Q9571">
        <v>66</v>
      </c>
    </row>
    <row r="9572" spans="1:17" x14ac:dyDescent="0.2">
      <c r="A9572">
        <v>46170.388888888891</v>
      </c>
      <c r="B9572">
        <v>35.648582458496094</v>
      </c>
      <c r="C9572">
        <v>83.012985229492188</v>
      </c>
      <c r="D9572">
        <v>32.409576416015625</v>
      </c>
      <c r="E9572">
        <v>357.01300048828125</v>
      </c>
      <c r="F9572">
        <v>35.239616394042969</v>
      </c>
      <c r="G9572">
        <v>206.03895568847656</v>
      </c>
      <c r="H9572">
        <v>24.576313018798828</v>
      </c>
      <c r="I9572">
        <v>113</v>
      </c>
      <c r="J9572">
        <v>10.124098777770996</v>
      </c>
      <c r="K9572">
        <v>10</v>
      </c>
      <c r="L9572">
        <v>8.4775409698486328</v>
      </c>
      <c r="M9572">
        <v>295</v>
      </c>
      <c r="N9572">
        <v>6.8290953636169434</v>
      </c>
      <c r="O9572">
        <v>143</v>
      </c>
      <c r="P9572">
        <v>9.9775009155273438</v>
      </c>
      <c r="Q9572">
        <v>67</v>
      </c>
    </row>
    <row r="9573" spans="1:17" x14ac:dyDescent="0.2">
      <c r="A9573">
        <v>46170.395833333336</v>
      </c>
      <c r="B9573">
        <v>33.960552215576172</v>
      </c>
      <c r="C9573">
        <v>84.988143920898438</v>
      </c>
      <c r="D9573">
        <v>30.908987045288086</v>
      </c>
      <c r="E9573">
        <v>358</v>
      </c>
      <c r="F9573">
        <v>37.679843902587891</v>
      </c>
      <c r="G9573">
        <v>209.01185607910156</v>
      </c>
      <c r="H9573">
        <v>27.709781646728516</v>
      </c>
      <c r="I9573">
        <v>111.03557586669922</v>
      </c>
      <c r="J9573">
        <v>10.124208450317383</v>
      </c>
      <c r="K9573">
        <v>10.011857986450195</v>
      </c>
      <c r="L9573">
        <v>8.4302978515625</v>
      </c>
      <c r="M9573">
        <v>295</v>
      </c>
      <c r="N9573">
        <v>6.6879410743713379</v>
      </c>
      <c r="O9573">
        <v>134.98814392089844</v>
      </c>
      <c r="P9573">
        <v>9.2596368789672852</v>
      </c>
      <c r="Q9573">
        <v>67</v>
      </c>
    </row>
    <row r="9574" spans="1:17" x14ac:dyDescent="0.2">
      <c r="A9574">
        <v>46170.402777777781</v>
      </c>
      <c r="B9574">
        <v>34.240047454833984</v>
      </c>
      <c r="C9574">
        <v>84.94390869140625</v>
      </c>
      <c r="D9574">
        <v>31.463640213012695</v>
      </c>
      <c r="E9574">
        <v>357</v>
      </c>
      <c r="F9574">
        <v>37.563381195068359</v>
      </c>
      <c r="G9574">
        <v>209.94390869140625</v>
      </c>
      <c r="H9574">
        <v>26.571416854858398</v>
      </c>
      <c r="I9574">
        <v>114.83171844482422</v>
      </c>
      <c r="J9574">
        <v>9.8428306579589844</v>
      </c>
      <c r="K9574">
        <v>11</v>
      </c>
      <c r="L9574">
        <v>8.379918098449707</v>
      </c>
      <c r="M9574">
        <v>296.02804565429688</v>
      </c>
      <c r="N9574">
        <v>6.6924371719360352</v>
      </c>
      <c r="O9574">
        <v>132.97195434570313</v>
      </c>
      <c r="P9574">
        <v>9.4955511093139648</v>
      </c>
      <c r="Q9574">
        <v>66</v>
      </c>
    </row>
    <row r="9575" spans="1:17" x14ac:dyDescent="0.2">
      <c r="A9575">
        <v>46170.409722222219</v>
      </c>
      <c r="B9575">
        <v>34.676570892333984</v>
      </c>
      <c r="C9575">
        <v>83.029037475585938</v>
      </c>
      <c r="D9575">
        <v>31.540201187133789</v>
      </c>
      <c r="E9575">
        <v>357.029052734375</v>
      </c>
      <c r="F9575">
        <v>38.111457824707031</v>
      </c>
      <c r="G9575">
        <v>209.11616516113281</v>
      </c>
      <c r="H9575">
        <v>26.673818588256836</v>
      </c>
      <c r="I9575">
        <v>112.11616516113281</v>
      </c>
      <c r="J9575">
        <v>9.8346776962280273</v>
      </c>
      <c r="K9575">
        <v>11</v>
      </c>
      <c r="L9575">
        <v>8.5238027572631836</v>
      </c>
      <c r="M9575">
        <v>296</v>
      </c>
      <c r="N9575">
        <v>6.6484518051147461</v>
      </c>
      <c r="O9575">
        <v>132.05807495117188</v>
      </c>
      <c r="P9575">
        <v>9.3544321060180664</v>
      </c>
      <c r="Q9575">
        <v>66.029037475585938</v>
      </c>
    </row>
    <row r="9576" spans="1:17" x14ac:dyDescent="0.2">
      <c r="A9576">
        <v>46170.416666666664</v>
      </c>
      <c r="B9576">
        <v>35.590335845947266</v>
      </c>
      <c r="C9576">
        <v>83</v>
      </c>
      <c r="D9576">
        <v>32.247516632080078</v>
      </c>
      <c r="E9576">
        <v>356.02474975585938</v>
      </c>
      <c r="F9576">
        <v>38.494041442871094</v>
      </c>
      <c r="G9576">
        <v>209.92576599121094</v>
      </c>
      <c r="H9576">
        <v>28.283275604248047</v>
      </c>
      <c r="I9576">
        <v>114.85154724121094</v>
      </c>
      <c r="J9576">
        <v>9.8843231201171875</v>
      </c>
      <c r="K9576">
        <v>11.97525691986084</v>
      </c>
      <c r="L9576">
        <v>8.4769716262817383</v>
      </c>
      <c r="M9576">
        <v>296.97525024414063</v>
      </c>
      <c r="N9576">
        <v>6.6928353309631348</v>
      </c>
      <c r="O9576">
        <v>132.02474975585938</v>
      </c>
      <c r="P9576">
        <v>9.3998565673828125</v>
      </c>
      <c r="Q9576">
        <v>65.049484252929688</v>
      </c>
    </row>
    <row r="9577" spans="1:17" x14ac:dyDescent="0.2">
      <c r="A9577">
        <v>46170.423611111109</v>
      </c>
      <c r="B9577">
        <v>34.686626434326172</v>
      </c>
      <c r="C9577">
        <v>83.024765014648438</v>
      </c>
      <c r="D9577">
        <v>31.824676513671875</v>
      </c>
      <c r="E9577">
        <v>357</v>
      </c>
      <c r="F9577">
        <v>39.559795379638672</v>
      </c>
      <c r="G9577">
        <v>209</v>
      </c>
      <c r="H9577">
        <v>27.249088287353516</v>
      </c>
      <c r="I9577">
        <v>112.12384033203125</v>
      </c>
      <c r="J9577">
        <v>9.9704179763793945</v>
      </c>
      <c r="K9577">
        <v>12</v>
      </c>
      <c r="L9577">
        <v>8.4273242950439453</v>
      </c>
      <c r="M9577">
        <v>296.0247802734375</v>
      </c>
      <c r="N9577">
        <v>6.8297834396362305</v>
      </c>
      <c r="O9577">
        <v>131.02476501464844</v>
      </c>
      <c r="P9577">
        <v>9.3902587890625</v>
      </c>
      <c r="Q9577">
        <v>65.975234985351563</v>
      </c>
    </row>
    <row r="9578" spans="1:17" x14ac:dyDescent="0.2">
      <c r="A9578">
        <v>46170.430555555555</v>
      </c>
      <c r="B9578">
        <v>34.521945953369141</v>
      </c>
      <c r="C9578">
        <v>83.023040771484375</v>
      </c>
      <c r="D9578">
        <v>31.365097045898438</v>
      </c>
      <c r="E9578">
        <v>356.04608154296875</v>
      </c>
      <c r="F9578">
        <v>37.345039367675781</v>
      </c>
      <c r="G9578">
        <v>207.88481140136719</v>
      </c>
      <c r="H9578">
        <v>25.757558822631836</v>
      </c>
      <c r="I9578">
        <v>115.81568908691406</v>
      </c>
      <c r="J9578">
        <v>9.839141845703125</v>
      </c>
      <c r="K9578">
        <v>11</v>
      </c>
      <c r="L9578">
        <v>8.3328304290771484</v>
      </c>
      <c r="M9578">
        <v>297</v>
      </c>
      <c r="N9578">
        <v>6.7318577766418457</v>
      </c>
      <c r="O9578">
        <v>129.02304077148438</v>
      </c>
      <c r="P9578">
        <v>9.1135587692260742</v>
      </c>
      <c r="Q9578">
        <v>64.046073913574219</v>
      </c>
    </row>
    <row r="9579" spans="1:17" x14ac:dyDescent="0.2">
      <c r="A9579">
        <v>46170.4375</v>
      </c>
      <c r="B9579">
        <v>34.541213989257813</v>
      </c>
      <c r="C9579">
        <v>84.026290893554688</v>
      </c>
      <c r="D9579">
        <v>32.010524749755859</v>
      </c>
      <c r="E9579">
        <v>357</v>
      </c>
      <c r="F9579">
        <v>38.991897583007813</v>
      </c>
      <c r="G9579">
        <v>211</v>
      </c>
      <c r="H9579">
        <v>27.758636474609375</v>
      </c>
      <c r="I9579">
        <v>114</v>
      </c>
      <c r="J9579">
        <v>9.9749221801757813</v>
      </c>
      <c r="K9579">
        <v>12</v>
      </c>
      <c r="L9579">
        <v>8.3328304290771484</v>
      </c>
      <c r="M9579">
        <v>297</v>
      </c>
      <c r="N9579">
        <v>6.9253287315368652</v>
      </c>
      <c r="O9579">
        <v>132.02629089355469</v>
      </c>
      <c r="P9579">
        <v>9.3961105346679688</v>
      </c>
      <c r="Q9579">
        <v>65.026290893554688</v>
      </c>
    </row>
    <row r="9580" spans="1:17" x14ac:dyDescent="0.2">
      <c r="A9580">
        <v>46170.444444444445</v>
      </c>
      <c r="B9580">
        <v>34.938079833984375</v>
      </c>
      <c r="C9580">
        <v>83.976348876953125</v>
      </c>
      <c r="D9580">
        <v>32.020969390869141</v>
      </c>
      <c r="E9580">
        <v>357</v>
      </c>
      <c r="F9580">
        <v>38.120670318603516</v>
      </c>
      <c r="G9580">
        <v>209.90541076660156</v>
      </c>
      <c r="H9580">
        <v>25.065267562866211</v>
      </c>
      <c r="I9580">
        <v>113.92905426025391</v>
      </c>
      <c r="J9580">
        <v>9.9800176620483398</v>
      </c>
      <c r="K9580">
        <v>12</v>
      </c>
      <c r="L9580">
        <v>8.4747333526611328</v>
      </c>
      <c r="M9580">
        <v>297</v>
      </c>
      <c r="N9580">
        <v>6.7859735488891602</v>
      </c>
      <c r="O9580">
        <v>131.02365112304688</v>
      </c>
      <c r="P9580">
        <v>9.2994728088378906</v>
      </c>
      <c r="Q9580">
        <v>65.023651123046875</v>
      </c>
    </row>
    <row r="9581" spans="1:17" x14ac:dyDescent="0.2">
      <c r="A9581">
        <v>46170.451388888891</v>
      </c>
      <c r="B9581">
        <v>35.118030548095703</v>
      </c>
      <c r="C9581">
        <v>83</v>
      </c>
      <c r="D9581">
        <v>31.874431610107422</v>
      </c>
      <c r="E9581">
        <v>356</v>
      </c>
      <c r="F9581">
        <v>37.708976745605469</v>
      </c>
      <c r="G9581">
        <v>209.02401733398438</v>
      </c>
      <c r="H9581">
        <v>25.753116607666016</v>
      </c>
      <c r="I9581">
        <v>111.92794799804688</v>
      </c>
      <c r="J9581">
        <v>10.07109260559082</v>
      </c>
      <c r="K9581">
        <v>11.951963424682617</v>
      </c>
      <c r="L9581">
        <v>8.4273967742919922</v>
      </c>
      <c r="M9581">
        <v>296.02401733398438</v>
      </c>
      <c r="N9581">
        <v>6.4941830635070801</v>
      </c>
      <c r="O9581">
        <v>131</v>
      </c>
      <c r="P9581">
        <v>9.1552610397338867</v>
      </c>
      <c r="Q9581">
        <v>64</v>
      </c>
    </row>
    <row r="9582" spans="1:17" x14ac:dyDescent="0.2">
      <c r="A9582">
        <v>46170.458333333336</v>
      </c>
      <c r="B9582">
        <v>35.641426086425781</v>
      </c>
      <c r="C9582">
        <v>82</v>
      </c>
      <c r="D9582">
        <v>32.638828277587891</v>
      </c>
      <c r="E9582">
        <v>356.02261352539063</v>
      </c>
      <c r="F9582">
        <v>36.300559997558594</v>
      </c>
      <c r="G9582">
        <v>206.95478820800781</v>
      </c>
      <c r="H9582">
        <v>23.311367034912109</v>
      </c>
      <c r="I9582">
        <v>111.93217468261719</v>
      </c>
      <c r="J9582">
        <v>10.029560089111328</v>
      </c>
      <c r="K9582">
        <v>11.022608757019043</v>
      </c>
      <c r="L9582">
        <v>8.4297237396240234</v>
      </c>
      <c r="M9582">
        <v>296</v>
      </c>
      <c r="N9582">
        <v>6.5028095245361328</v>
      </c>
      <c r="O9582">
        <v>131.04521179199219</v>
      </c>
      <c r="P9582">
        <v>9.1629962921142578</v>
      </c>
      <c r="Q9582">
        <v>64.045219421386719</v>
      </c>
    </row>
    <row r="9583" spans="1:17" x14ac:dyDescent="0.2">
      <c r="A9583">
        <v>46170.465277777781</v>
      </c>
      <c r="B9583">
        <v>34.886215209960938</v>
      </c>
      <c r="C9583">
        <v>83</v>
      </c>
      <c r="D9583">
        <v>31.633846282958984</v>
      </c>
      <c r="E9583">
        <v>357</v>
      </c>
      <c r="F9583">
        <v>40.613639831542969</v>
      </c>
      <c r="G9583">
        <v>210.96200561523438</v>
      </c>
      <c r="H9583">
        <v>26.942800521850586</v>
      </c>
      <c r="I9583">
        <v>111.01899719238281</v>
      </c>
      <c r="J9583">
        <v>10.216729164123535</v>
      </c>
      <c r="K9583">
        <v>13</v>
      </c>
      <c r="L9583">
        <v>8.4288034439086914</v>
      </c>
      <c r="M9583">
        <v>296.01898193359375</v>
      </c>
      <c r="N9583">
        <v>6.497377872467041</v>
      </c>
      <c r="O9583">
        <v>136.96200561523438</v>
      </c>
      <c r="P9583">
        <v>9.0659732818603516</v>
      </c>
      <c r="Q9583">
        <v>65</v>
      </c>
    </row>
    <row r="9584" spans="1:17" x14ac:dyDescent="0.2">
      <c r="A9584">
        <v>46170.472222222219</v>
      </c>
      <c r="B9584">
        <v>35.549362182617188</v>
      </c>
      <c r="C9584">
        <v>83</v>
      </c>
      <c r="D9584">
        <v>32.501426696777344</v>
      </c>
      <c r="E9584">
        <v>357</v>
      </c>
      <c r="F9584">
        <v>37.420803070068359</v>
      </c>
      <c r="G9584">
        <v>206.08673095703125</v>
      </c>
      <c r="H9584">
        <v>26.483531951904297</v>
      </c>
      <c r="I9584">
        <v>107.15177154541016</v>
      </c>
      <c r="J9584">
        <v>10.074810028076172</v>
      </c>
      <c r="K9584">
        <v>12</v>
      </c>
      <c r="L9584">
        <v>8.3812770843505859</v>
      </c>
      <c r="M9584">
        <v>296</v>
      </c>
      <c r="N9584">
        <v>6.3981142044067383</v>
      </c>
      <c r="O9584">
        <v>134.97831726074219</v>
      </c>
      <c r="P9584">
        <v>9.1132297515869141</v>
      </c>
      <c r="Q9584">
        <v>64.043365478515625</v>
      </c>
    </row>
    <row r="9585" spans="1:17" x14ac:dyDescent="0.2">
      <c r="A9585">
        <v>46170.479166666664</v>
      </c>
      <c r="B9585">
        <v>36.343135833740234</v>
      </c>
      <c r="C9585">
        <v>80.979057312011719</v>
      </c>
      <c r="D9585">
        <v>32.908493041992188</v>
      </c>
      <c r="E9585">
        <v>355.02093505859375</v>
      </c>
      <c r="F9585">
        <v>35.707237243652344</v>
      </c>
      <c r="G9585">
        <v>205.04188537597656</v>
      </c>
      <c r="H9585">
        <v>25.012441635131836</v>
      </c>
      <c r="I9585">
        <v>109.02094268798828</v>
      </c>
      <c r="J9585">
        <v>9.7377843856811523</v>
      </c>
      <c r="K9585">
        <v>11</v>
      </c>
      <c r="L9585">
        <v>8.3328304290771484</v>
      </c>
      <c r="M9585">
        <v>297</v>
      </c>
      <c r="N9585">
        <v>6.5453758239746094</v>
      </c>
      <c r="O9585">
        <v>135.04188537597656</v>
      </c>
      <c r="P9585">
        <v>9.1059484481811523</v>
      </c>
      <c r="Q9585">
        <v>64.020942687988281</v>
      </c>
    </row>
    <row r="9586" spans="1:17" x14ac:dyDescent="0.2">
      <c r="A9586">
        <v>46170.486111111109</v>
      </c>
      <c r="B9586">
        <v>36.360252380371094</v>
      </c>
      <c r="C9586">
        <v>82.968063354492188</v>
      </c>
      <c r="D9586">
        <v>32.693778991699219</v>
      </c>
      <c r="E9586">
        <v>356</v>
      </c>
      <c r="F9586">
        <v>35.0450439453125</v>
      </c>
      <c r="G9586">
        <v>207.03193664550781</v>
      </c>
      <c r="H9586">
        <v>25.537593841552734</v>
      </c>
      <c r="I9586">
        <v>108.12776184082031</v>
      </c>
      <c r="J9586">
        <v>9.6501750946044922</v>
      </c>
      <c r="K9586">
        <v>11</v>
      </c>
      <c r="L9586">
        <v>8.2874784469604492</v>
      </c>
      <c r="M9586">
        <v>296</v>
      </c>
      <c r="N9586">
        <v>6.3042588233947754</v>
      </c>
      <c r="O9586">
        <v>133.06387329101563</v>
      </c>
      <c r="P9586">
        <v>9.1533298492431641</v>
      </c>
      <c r="Q9586">
        <v>64.031936645507813</v>
      </c>
    </row>
    <row r="9587" spans="1:17" x14ac:dyDescent="0.2">
      <c r="A9587">
        <v>46170.493055555555</v>
      </c>
      <c r="B9587">
        <v>36.005252838134766</v>
      </c>
      <c r="C9587">
        <v>81.038650512695313</v>
      </c>
      <c r="D9587">
        <v>33.229747772216797</v>
      </c>
      <c r="E9587">
        <v>356</v>
      </c>
      <c r="F9587">
        <v>37.880393981933594</v>
      </c>
      <c r="G9587">
        <v>208.94203186035156</v>
      </c>
      <c r="H9587">
        <v>25.097257614135742</v>
      </c>
      <c r="I9587">
        <v>108.01932525634766</v>
      </c>
      <c r="J9587">
        <v>10.216633796691895</v>
      </c>
      <c r="K9587">
        <v>10</v>
      </c>
      <c r="L9587">
        <v>8.3822135925292969</v>
      </c>
      <c r="M9587">
        <v>296</v>
      </c>
      <c r="N9587">
        <v>7.0675992965698242</v>
      </c>
      <c r="O9587">
        <v>139.92269897460938</v>
      </c>
      <c r="P9587">
        <v>9.1145315170288086</v>
      </c>
      <c r="Q9587">
        <v>66.019325256347656</v>
      </c>
    </row>
    <row r="9588" spans="1:17" x14ac:dyDescent="0.2">
      <c r="A9588">
        <v>46170.5</v>
      </c>
      <c r="B9588">
        <v>34.308319091796875</v>
      </c>
      <c r="C9588">
        <v>83.983360290527344</v>
      </c>
      <c r="D9588">
        <v>31.497602462768555</v>
      </c>
      <c r="E9588">
        <v>357.98336791992188</v>
      </c>
      <c r="F9588">
        <v>36.032173156738281</v>
      </c>
      <c r="G9588">
        <v>207.01664733886719</v>
      </c>
      <c r="H9588">
        <v>25.492633819580078</v>
      </c>
      <c r="I9588">
        <v>112.98336029052734</v>
      </c>
      <c r="J9588">
        <v>9.9816303253173828</v>
      </c>
      <c r="K9588">
        <v>12</v>
      </c>
      <c r="L9588">
        <v>8.5250043869018555</v>
      </c>
      <c r="M9588">
        <v>296</v>
      </c>
      <c r="N9588">
        <v>6.2988758087158203</v>
      </c>
      <c r="O9588">
        <v>138</v>
      </c>
      <c r="P9588">
        <v>9.0094718933105469</v>
      </c>
      <c r="Q9588">
        <v>64.033287048339844</v>
      </c>
    </row>
    <row r="9589" spans="1:17" x14ac:dyDescent="0.2">
      <c r="A9589">
        <v>46170.506944444445</v>
      </c>
      <c r="B9589">
        <v>35.675891876220703</v>
      </c>
      <c r="C9589">
        <v>83</v>
      </c>
      <c r="D9589">
        <v>32.200298309326172</v>
      </c>
      <c r="E9589">
        <v>356.02880859375</v>
      </c>
      <c r="F9589">
        <v>35.218364715576172</v>
      </c>
      <c r="G9589">
        <v>210.94236755371094</v>
      </c>
      <c r="H9589">
        <v>25.193674087524414</v>
      </c>
      <c r="I9589">
        <v>109.97118377685547</v>
      </c>
      <c r="J9589">
        <v>9.9814138412475586</v>
      </c>
      <c r="K9589">
        <v>11.971184730529785</v>
      </c>
      <c r="L9589">
        <v>8.4283275604248047</v>
      </c>
      <c r="M9589">
        <v>295.02880859375</v>
      </c>
      <c r="N9589">
        <v>6.6316123008728027</v>
      </c>
      <c r="O9589">
        <v>139.05763244628906</v>
      </c>
      <c r="P9589">
        <v>9.2048711776733398</v>
      </c>
      <c r="Q9589">
        <v>66</v>
      </c>
    </row>
    <row r="9590" spans="1:17" x14ac:dyDescent="0.2">
      <c r="A9590">
        <v>46170.513888888891</v>
      </c>
      <c r="B9590">
        <v>35.262012481689453</v>
      </c>
      <c r="C9590">
        <v>82.029624938964844</v>
      </c>
      <c r="D9590">
        <v>32.507728576660156</v>
      </c>
      <c r="E9590">
        <v>356.02963256835938</v>
      </c>
      <c r="F9590">
        <v>35.099445343017578</v>
      </c>
      <c r="G9590">
        <v>208</v>
      </c>
      <c r="H9590">
        <v>23.92835807800293</v>
      </c>
      <c r="I9590">
        <v>113.97037506103516</v>
      </c>
      <c r="J9590">
        <v>10.069733619689941</v>
      </c>
      <c r="K9590">
        <v>11.970371246337891</v>
      </c>
      <c r="L9590">
        <v>8.4752998352050781</v>
      </c>
      <c r="M9590">
        <v>295.02963256835938</v>
      </c>
      <c r="N9590">
        <v>6.4918560981750488</v>
      </c>
      <c r="O9590">
        <v>140.91111755371094</v>
      </c>
      <c r="P9590">
        <v>9.0695791244506836</v>
      </c>
      <c r="Q9590">
        <v>65</v>
      </c>
    </row>
    <row r="9591" spans="1:17" x14ac:dyDescent="0.2">
      <c r="A9591">
        <v>46170.520833333336</v>
      </c>
      <c r="B9591">
        <v>35.538288116455078</v>
      </c>
      <c r="C9591">
        <v>82.029701232910156</v>
      </c>
      <c r="D9591">
        <v>31.829475402832031</v>
      </c>
      <c r="E9591">
        <v>356.02969360351563</v>
      </c>
      <c r="F9591">
        <v>36.349407196044922</v>
      </c>
      <c r="G9591">
        <v>209</v>
      </c>
      <c r="H9591">
        <v>26.169843673706055</v>
      </c>
      <c r="I9591">
        <v>110</v>
      </c>
      <c r="J9591">
        <v>10.032780647277832</v>
      </c>
      <c r="K9591">
        <v>11.029698371887207</v>
      </c>
      <c r="L9591">
        <v>8.4282846450805664</v>
      </c>
      <c r="M9591">
        <v>296</v>
      </c>
      <c r="N9591">
        <v>6.588749885559082</v>
      </c>
      <c r="O9591">
        <v>140.97030639648438</v>
      </c>
      <c r="P9591">
        <v>9.0096454620361328</v>
      </c>
      <c r="Q9591">
        <v>65.970298767089844</v>
      </c>
    </row>
    <row r="9592" spans="1:17" x14ac:dyDescent="0.2">
      <c r="A9592">
        <v>46170.527777777781</v>
      </c>
      <c r="B9592">
        <v>34.950149536132813</v>
      </c>
      <c r="C9592">
        <v>83</v>
      </c>
      <c r="D9592">
        <v>31.659320831298828</v>
      </c>
      <c r="E9592">
        <v>357</v>
      </c>
      <c r="F9592">
        <v>34.608665466308594</v>
      </c>
      <c r="G9592">
        <v>206</v>
      </c>
      <c r="H9592">
        <v>25.004404067993164</v>
      </c>
      <c r="I9592">
        <v>109.09756469726563</v>
      </c>
      <c r="J9592">
        <v>10.024919509887695</v>
      </c>
      <c r="K9592">
        <v>11.024392127990723</v>
      </c>
      <c r="L9592">
        <v>8.3351936340332031</v>
      </c>
      <c r="M9592">
        <v>295.02438354492188</v>
      </c>
      <c r="N9592">
        <v>6.4434094429016113</v>
      </c>
      <c r="O9592">
        <v>139</v>
      </c>
      <c r="P9592">
        <v>8.9626379013061523</v>
      </c>
      <c r="Q9592">
        <v>65</v>
      </c>
    </row>
    <row r="9593" spans="1:17" x14ac:dyDescent="0.2">
      <c r="A9593">
        <v>46170.534722222219</v>
      </c>
      <c r="B9593">
        <v>34.916854858398438</v>
      </c>
      <c r="C9593">
        <v>83</v>
      </c>
      <c r="D9593">
        <v>32.034103393554688</v>
      </c>
      <c r="E9593">
        <v>357</v>
      </c>
      <c r="F9593">
        <v>38.841697692871094</v>
      </c>
      <c r="G9593">
        <v>211.86012268066406</v>
      </c>
      <c r="H9593">
        <v>27.639669418334961</v>
      </c>
      <c r="I9593">
        <v>111</v>
      </c>
      <c r="J9593">
        <v>9.8871908187866211</v>
      </c>
      <c r="K9593">
        <v>11.972023010253906</v>
      </c>
      <c r="L9593">
        <v>8.335540771484375</v>
      </c>
      <c r="M9593">
        <v>296.97201538085938</v>
      </c>
      <c r="N9593">
        <v>6.6883540153503418</v>
      </c>
      <c r="O9593">
        <v>136.02796936035156</v>
      </c>
      <c r="P9593">
        <v>9.1052675247192383</v>
      </c>
      <c r="Q9593">
        <v>64.055953979492188</v>
      </c>
    </row>
    <row r="9594" spans="1:17" x14ac:dyDescent="0.2">
      <c r="A9594">
        <v>46170.541666666664</v>
      </c>
      <c r="B9594">
        <v>35.038154602050781</v>
      </c>
      <c r="C9594">
        <v>83</v>
      </c>
      <c r="D9594">
        <v>32.223270416259766</v>
      </c>
      <c r="E9594">
        <v>357.94863891601563</v>
      </c>
      <c r="F9594">
        <v>35.502796173095703</v>
      </c>
      <c r="G9594">
        <v>206.05137634277344</v>
      </c>
      <c r="H9594">
        <v>24.972444534301758</v>
      </c>
      <c r="I9594">
        <v>111.05137634277344</v>
      </c>
      <c r="J9594">
        <v>9.8371667861938477</v>
      </c>
      <c r="K9594">
        <v>11</v>
      </c>
      <c r="L9594">
        <v>8.425990104675293</v>
      </c>
      <c r="M9594">
        <v>296</v>
      </c>
      <c r="N9594">
        <v>6.6334629058837891</v>
      </c>
      <c r="O9594">
        <v>136.05137634277344</v>
      </c>
      <c r="P9594">
        <v>8.9079675674438477</v>
      </c>
      <c r="Q9594">
        <v>66</v>
      </c>
    </row>
    <row r="9595" spans="1:17" x14ac:dyDescent="0.2">
      <c r="A9595">
        <v>46170.548611111109</v>
      </c>
      <c r="B9595">
        <v>35.887405395507813</v>
      </c>
      <c r="C9595">
        <v>83</v>
      </c>
      <c r="D9595">
        <v>32.492271423339844</v>
      </c>
      <c r="E9595">
        <v>356.97341918945313</v>
      </c>
      <c r="F9595">
        <v>36.152824401855469</v>
      </c>
      <c r="G9595">
        <v>205.1329345703125</v>
      </c>
      <c r="H9595">
        <v>24.904674530029297</v>
      </c>
      <c r="I9595">
        <v>110</v>
      </c>
      <c r="J9595">
        <v>10.118917465209961</v>
      </c>
      <c r="K9595">
        <v>12.97341251373291</v>
      </c>
      <c r="L9595">
        <v>8.2843837738037109</v>
      </c>
      <c r="M9595">
        <v>296</v>
      </c>
      <c r="N9595">
        <v>6.6307559013366699</v>
      </c>
      <c r="O9595">
        <v>137</v>
      </c>
      <c r="P9595">
        <v>9.0072202682495117</v>
      </c>
      <c r="Q9595">
        <v>65</v>
      </c>
    </row>
    <row r="9596" spans="1:17" x14ac:dyDescent="0.2">
      <c r="A9596">
        <v>46170.555555555555</v>
      </c>
      <c r="B9596">
        <v>34.644287109375</v>
      </c>
      <c r="C9596">
        <v>83.974693298339844</v>
      </c>
      <c r="D9596">
        <v>31.643043518066406</v>
      </c>
      <c r="E9596">
        <v>357</v>
      </c>
      <c r="F9596">
        <v>36.98321533203125</v>
      </c>
      <c r="G9596">
        <v>206.05061340332031</v>
      </c>
      <c r="H9596">
        <v>26.193719863891602</v>
      </c>
      <c r="I9596">
        <v>112.05062103271484</v>
      </c>
      <c r="J9596">
        <v>9.7923622131347656</v>
      </c>
      <c r="K9596">
        <v>12.949380874633789</v>
      </c>
      <c r="L9596">
        <v>8.5204858779907227</v>
      </c>
      <c r="M9596">
        <v>296.02529907226563</v>
      </c>
      <c r="N9596">
        <v>6.5390768051147461</v>
      </c>
      <c r="O9596">
        <v>138</v>
      </c>
      <c r="P9596">
        <v>9.151519775390625</v>
      </c>
      <c r="Q9596">
        <v>64</v>
      </c>
    </row>
    <row r="9597" spans="1:17" x14ac:dyDescent="0.2">
      <c r="A9597">
        <v>46170.5625</v>
      </c>
      <c r="B9597">
        <v>35.695201873779297</v>
      </c>
      <c r="C9597">
        <v>83</v>
      </c>
      <c r="D9597">
        <v>32.408832550048828</v>
      </c>
      <c r="E9597">
        <v>356.97933959960938</v>
      </c>
      <c r="F9597">
        <v>37.001693725585938</v>
      </c>
      <c r="G9597">
        <v>206.95869445800781</v>
      </c>
      <c r="H9597">
        <v>26.389440536499023</v>
      </c>
      <c r="I9597">
        <v>113.04129791259766</v>
      </c>
      <c r="J9597">
        <v>10.076910972595215</v>
      </c>
      <c r="K9597">
        <v>12</v>
      </c>
      <c r="L9597">
        <v>8.3338308334350586</v>
      </c>
      <c r="M9597">
        <v>296.97933959960938</v>
      </c>
      <c r="N9597">
        <v>6.7300882339477539</v>
      </c>
      <c r="O9597">
        <v>140.93804931640625</v>
      </c>
      <c r="P9597">
        <v>9.0090837478637695</v>
      </c>
      <c r="Q9597">
        <v>65.958702087402344</v>
      </c>
    </row>
    <row r="9598" spans="1:17" x14ac:dyDescent="0.2">
      <c r="A9598">
        <v>46170.569444444445</v>
      </c>
      <c r="B9598">
        <v>35.042011260986328</v>
      </c>
      <c r="C9598">
        <v>82.965469360351563</v>
      </c>
      <c r="D9598">
        <v>32.230430603027344</v>
      </c>
      <c r="E9598">
        <v>356.9654541015625</v>
      </c>
      <c r="F9598">
        <v>37.068408966064453</v>
      </c>
      <c r="G9598">
        <v>207.03453063964844</v>
      </c>
      <c r="H9598">
        <v>26.535402297973633</v>
      </c>
      <c r="I9598">
        <v>110</v>
      </c>
      <c r="J9598">
        <v>9.9282255172729492</v>
      </c>
      <c r="K9598">
        <v>11</v>
      </c>
      <c r="L9598">
        <v>8.2843837738037109</v>
      </c>
      <c r="M9598">
        <v>296</v>
      </c>
      <c r="N9598">
        <v>6.6822972297668457</v>
      </c>
      <c r="O9598">
        <v>133.93093872070313</v>
      </c>
      <c r="P9598">
        <v>9.0094118118286133</v>
      </c>
      <c r="Q9598">
        <v>64.965469360351563</v>
      </c>
    </row>
    <row r="9599" spans="1:17" x14ac:dyDescent="0.2">
      <c r="A9599">
        <v>46170.576388888891</v>
      </c>
      <c r="B9599">
        <v>34.829559326171875</v>
      </c>
      <c r="C9599">
        <v>84</v>
      </c>
      <c r="D9599">
        <v>31.025722503662109</v>
      </c>
      <c r="E9599">
        <v>358</v>
      </c>
      <c r="F9599">
        <v>41.113197326660156</v>
      </c>
      <c r="G9599">
        <v>210.0372314453125</v>
      </c>
      <c r="H9599">
        <v>28.522472381591797</v>
      </c>
      <c r="I9599">
        <v>116.81382751464844</v>
      </c>
      <c r="J9599">
        <v>10.118142127990723</v>
      </c>
      <c r="K9599">
        <v>10</v>
      </c>
      <c r="L9599">
        <v>8.5266170501708984</v>
      </c>
      <c r="M9599">
        <v>296.9627685546875</v>
      </c>
      <c r="N9599">
        <v>6.3645553588867188</v>
      </c>
      <c r="O9599">
        <v>137.074462890625</v>
      </c>
      <c r="P9599">
        <v>8.8154926300048828</v>
      </c>
      <c r="Q9599">
        <v>64.074470520019531</v>
      </c>
    </row>
    <row r="9600" spans="1:17" x14ac:dyDescent="0.2">
      <c r="A9600">
        <v>46170.583333333336</v>
      </c>
      <c r="B9600">
        <v>35.527778625488281</v>
      </c>
      <c r="C9600">
        <v>82.037521362304688</v>
      </c>
      <c r="D9600">
        <v>32.493186950683594</v>
      </c>
      <c r="E9600">
        <v>357</v>
      </c>
      <c r="F9600">
        <v>36.600250244140625</v>
      </c>
      <c r="G9600">
        <v>210</v>
      </c>
      <c r="H9600">
        <v>25.880176544189453</v>
      </c>
      <c r="I9600">
        <v>111.92496490478516</v>
      </c>
      <c r="J9600">
        <v>9.9279356002807617</v>
      </c>
      <c r="K9600">
        <v>11</v>
      </c>
      <c r="L9600">
        <v>8.3346481323242188</v>
      </c>
      <c r="M9600">
        <v>296.96249389648438</v>
      </c>
      <c r="N9600">
        <v>6.5457558631896973</v>
      </c>
      <c r="O9600">
        <v>135.03752136230469</v>
      </c>
      <c r="P9600">
        <v>9.0595312118530273</v>
      </c>
      <c r="Q9600">
        <v>65</v>
      </c>
    </row>
    <row r="9601" spans="1:17" x14ac:dyDescent="0.2">
      <c r="A9601">
        <v>46170.590277777781</v>
      </c>
      <c r="B9601">
        <v>35.214504241943359</v>
      </c>
      <c r="C9601">
        <v>84</v>
      </c>
      <c r="D9601">
        <v>31.460611343383789</v>
      </c>
      <c r="E9601">
        <v>357.96780395507813</v>
      </c>
      <c r="F9601">
        <v>38.518238067626953</v>
      </c>
      <c r="G9601">
        <v>209.03218078613281</v>
      </c>
      <c r="H9601">
        <v>26.567497253417969</v>
      </c>
      <c r="I9601">
        <v>107.193115234375</v>
      </c>
      <c r="J9601">
        <v>10.025345802307129</v>
      </c>
      <c r="K9601">
        <v>10.032186508178711</v>
      </c>
      <c r="L9601">
        <v>8.3328304290771484</v>
      </c>
      <c r="M9601">
        <v>297</v>
      </c>
      <c r="N9601">
        <v>6.7747397422790527</v>
      </c>
      <c r="O9601">
        <v>135.96781921386719</v>
      </c>
      <c r="P9601">
        <v>8.7235221862792969</v>
      </c>
      <c r="Q9601">
        <v>65</v>
      </c>
    </row>
    <row r="9602" spans="1:17" x14ac:dyDescent="0.2">
      <c r="A9602">
        <v>46170.597222222219</v>
      </c>
      <c r="B9602">
        <v>35.426944732666016</v>
      </c>
      <c r="C9602">
        <v>83</v>
      </c>
      <c r="D9602">
        <v>32.882884979248047</v>
      </c>
      <c r="E9602">
        <v>357</v>
      </c>
      <c r="F9602">
        <v>37.203952789306641</v>
      </c>
      <c r="G9602">
        <v>206.93592834472656</v>
      </c>
      <c r="H9602">
        <v>25.844146728515625</v>
      </c>
      <c r="I9602">
        <v>112.06407165527344</v>
      </c>
      <c r="J9602">
        <v>10.120701789855957</v>
      </c>
      <c r="K9602">
        <v>12.967965126037598</v>
      </c>
      <c r="L9602">
        <v>8.3359346389770508</v>
      </c>
      <c r="M9602">
        <v>296.96795654296875</v>
      </c>
      <c r="N9602">
        <v>6.6809873580932617</v>
      </c>
      <c r="O9602">
        <v>134.03202819824219</v>
      </c>
      <c r="P9602">
        <v>9.0533227920532227</v>
      </c>
      <c r="Q9602">
        <v>64.935928344726563</v>
      </c>
    </row>
    <row r="9603" spans="1:17" x14ac:dyDescent="0.2">
      <c r="A9603">
        <v>46170.604166666664</v>
      </c>
      <c r="B9603">
        <v>35.444175720214844</v>
      </c>
      <c r="C9603">
        <v>83.032333374023438</v>
      </c>
      <c r="D9603">
        <v>32.67645263671875</v>
      </c>
      <c r="E9603">
        <v>357</v>
      </c>
      <c r="F9603">
        <v>37.146305084228516</v>
      </c>
      <c r="G9603">
        <v>205.16166687011719</v>
      </c>
      <c r="H9603">
        <v>26.995771408081055</v>
      </c>
      <c r="I9603">
        <v>110.12933349609375</v>
      </c>
      <c r="J9603">
        <v>9.9300041198730469</v>
      </c>
      <c r="K9603">
        <v>12.967666625976563</v>
      </c>
      <c r="L9603">
        <v>8.1921901702880859</v>
      </c>
      <c r="M9603">
        <v>296.0323486328125</v>
      </c>
      <c r="N9603">
        <v>6.4981217384338379</v>
      </c>
      <c r="O9603">
        <v>134</v>
      </c>
      <c r="P9603">
        <v>8.718836784362793</v>
      </c>
      <c r="Q9603">
        <v>64.064666748046875</v>
      </c>
    </row>
    <row r="9604" spans="1:17" x14ac:dyDescent="0.2">
      <c r="A9604">
        <v>46170.611111111109</v>
      </c>
      <c r="B9604">
        <v>36.146224975585938</v>
      </c>
      <c r="C9604">
        <v>82.030929565429688</v>
      </c>
      <c r="D9604">
        <v>32.857841491699219</v>
      </c>
      <c r="E9604">
        <v>356.06185913085938</v>
      </c>
      <c r="F9604">
        <v>35.772136688232422</v>
      </c>
      <c r="G9604">
        <v>210.90721130371094</v>
      </c>
      <c r="H9604">
        <v>25.820087432861328</v>
      </c>
      <c r="I9604">
        <v>113.87628173828125</v>
      </c>
      <c r="J9604">
        <v>10.122361183166504</v>
      </c>
      <c r="K9604">
        <v>12.938142776489258</v>
      </c>
      <c r="L9604">
        <v>8.1934843063354492</v>
      </c>
      <c r="M9604">
        <v>297</v>
      </c>
      <c r="N9604">
        <v>6.4903578758239746</v>
      </c>
      <c r="O9604">
        <v>134.93814086914063</v>
      </c>
      <c r="P9604">
        <v>8.8187952041625977</v>
      </c>
      <c r="Q9604">
        <v>64.030929565429688</v>
      </c>
    </row>
    <row r="9605" spans="1:17" x14ac:dyDescent="0.2">
      <c r="A9605">
        <v>46170.618055555555</v>
      </c>
      <c r="B9605">
        <v>34.781944274902344</v>
      </c>
      <c r="C9605">
        <v>83</v>
      </c>
      <c r="D9605">
        <v>32.059207916259766</v>
      </c>
      <c r="E9605">
        <v>356.0286865234375</v>
      </c>
      <c r="F9605">
        <v>37.209835052490234</v>
      </c>
      <c r="G9605">
        <v>209.94265747070313</v>
      </c>
      <c r="H9605">
        <v>25.91758918762207</v>
      </c>
      <c r="I9605">
        <v>114</v>
      </c>
      <c r="J9605">
        <v>10.166858673095703</v>
      </c>
      <c r="K9605">
        <v>12.028671264648438</v>
      </c>
      <c r="L9605">
        <v>8.4297237396240234</v>
      </c>
      <c r="M9605">
        <v>296</v>
      </c>
      <c r="N9605">
        <v>6.7354788780212402</v>
      </c>
      <c r="O9605">
        <v>140</v>
      </c>
      <c r="P9605">
        <v>9.0096950531005859</v>
      </c>
      <c r="Q9605">
        <v>67.028671264648438</v>
      </c>
    </row>
    <row r="9606" spans="1:17" x14ac:dyDescent="0.2">
      <c r="A9606">
        <v>46170.625</v>
      </c>
      <c r="B9606">
        <v>35.703849792480469</v>
      </c>
      <c r="C9606">
        <v>82.971969604492188</v>
      </c>
      <c r="D9606">
        <v>32.180824279785156</v>
      </c>
      <c r="E9606">
        <v>356</v>
      </c>
      <c r="F9606">
        <v>38.127098083496094</v>
      </c>
      <c r="G9606">
        <v>209.91590881347656</v>
      </c>
      <c r="H9606">
        <v>24.644870758056641</v>
      </c>
      <c r="I9606">
        <v>113.02803039550781</v>
      </c>
      <c r="J9606">
        <v>9.6988449096679688</v>
      </c>
      <c r="K9606">
        <v>11.943934440612793</v>
      </c>
      <c r="L9606">
        <v>8.2413692474365234</v>
      </c>
      <c r="M9606">
        <v>295.02804565429688</v>
      </c>
      <c r="N9606">
        <v>6.6317639350891113</v>
      </c>
      <c r="O9606">
        <v>139.02803039550781</v>
      </c>
      <c r="P9606">
        <v>9.0124425888061523</v>
      </c>
      <c r="Q9606">
        <v>65.971969604492188</v>
      </c>
    </row>
    <row r="9607" spans="1:17" x14ac:dyDescent="0.2">
      <c r="A9607">
        <v>46170.631944444445</v>
      </c>
      <c r="B9607">
        <v>35.802101135253906</v>
      </c>
      <c r="C9607">
        <v>81</v>
      </c>
      <c r="D9607">
        <v>32.846855163574219</v>
      </c>
      <c r="E9607">
        <v>355.02899169921875</v>
      </c>
      <c r="F9607">
        <v>36.310401916503906</v>
      </c>
      <c r="G9607">
        <v>210.91299438476563</v>
      </c>
      <c r="H9607">
        <v>25.922462463378906</v>
      </c>
      <c r="I9607">
        <v>111.02899932861328</v>
      </c>
      <c r="J9607">
        <v>10.074100494384766</v>
      </c>
      <c r="K9607">
        <v>12</v>
      </c>
      <c r="L9607">
        <v>8.3798723220825195</v>
      </c>
      <c r="M9607">
        <v>296.02899169921875</v>
      </c>
      <c r="N9607">
        <v>6.3493261337280273</v>
      </c>
      <c r="O9607">
        <v>137.05799865722656</v>
      </c>
      <c r="P9607">
        <v>8.9141902923583984</v>
      </c>
      <c r="Q9607">
        <v>64.058006286621094</v>
      </c>
    </row>
    <row r="9608" spans="1:17" x14ac:dyDescent="0.2">
      <c r="A9608">
        <v>46170.638888888891</v>
      </c>
      <c r="B9608">
        <v>36.634742736816406</v>
      </c>
      <c r="C9608">
        <v>80.026664733886719</v>
      </c>
      <c r="D9608">
        <v>33.102008819580078</v>
      </c>
      <c r="E9608">
        <v>354.02667236328125</v>
      </c>
      <c r="F9608">
        <v>33.961128234863281</v>
      </c>
      <c r="G9608">
        <v>211.83999633789063</v>
      </c>
      <c r="H9608">
        <v>23.686555862426758</v>
      </c>
      <c r="I9608">
        <v>111.91999816894531</v>
      </c>
      <c r="J9608">
        <v>9.7926902770996094</v>
      </c>
      <c r="K9608">
        <v>11.973332405090332</v>
      </c>
      <c r="L9608">
        <v>8.331538200378418</v>
      </c>
      <c r="M9608">
        <v>296.97332763671875</v>
      </c>
      <c r="N9608">
        <v>6.6333208084106445</v>
      </c>
      <c r="O9608">
        <v>138.94667053222656</v>
      </c>
      <c r="P9608">
        <v>8.8644514083862305</v>
      </c>
      <c r="Q9608">
        <v>65.973335266113281</v>
      </c>
    </row>
    <row r="9609" spans="1:17" x14ac:dyDescent="0.2">
      <c r="A9609">
        <v>46170.645833333336</v>
      </c>
      <c r="B9609">
        <v>36.143680572509766</v>
      </c>
      <c r="C9609">
        <v>82</v>
      </c>
      <c r="D9609">
        <v>32.840728759765625</v>
      </c>
      <c r="E9609">
        <v>356.02529907226563</v>
      </c>
      <c r="F9609">
        <v>35.077194213867188</v>
      </c>
      <c r="G9609">
        <v>209</v>
      </c>
      <c r="H9609">
        <v>24.469821929931641</v>
      </c>
      <c r="I9609">
        <v>111</v>
      </c>
      <c r="J9609">
        <v>9.7390098571777344</v>
      </c>
      <c r="K9609">
        <v>11</v>
      </c>
      <c r="L9609">
        <v>8.3763761520385742</v>
      </c>
      <c r="M9609">
        <v>296.97470092773438</v>
      </c>
      <c r="N9609">
        <v>6.7751846313476563</v>
      </c>
      <c r="O9609">
        <v>137.92411804199219</v>
      </c>
      <c r="P9609">
        <v>8.7277555465698242</v>
      </c>
      <c r="Q9609">
        <v>66.949417114257813</v>
      </c>
    </row>
    <row r="9610" spans="1:17" x14ac:dyDescent="0.2">
      <c r="A9610">
        <v>46170.652777777781</v>
      </c>
      <c r="B9610">
        <v>35.2603759765625</v>
      </c>
      <c r="C9610">
        <v>84</v>
      </c>
      <c r="D9610">
        <v>32.217048645019531</v>
      </c>
      <c r="E9610">
        <v>356.02597045898438</v>
      </c>
      <c r="F9610">
        <v>38.7120361328125</v>
      </c>
      <c r="G9610">
        <v>207.05197143554688</v>
      </c>
      <c r="H9610">
        <v>26.383306503295898</v>
      </c>
      <c r="I9610">
        <v>110.07794952392578</v>
      </c>
      <c r="J9610">
        <v>9.9315710067749023</v>
      </c>
      <c r="K9610">
        <v>10.974018096923828</v>
      </c>
      <c r="L9610">
        <v>8.3353481292724609</v>
      </c>
      <c r="M9610">
        <v>296.97402954101563</v>
      </c>
      <c r="N9610">
        <v>6.4880800247192383</v>
      </c>
      <c r="O9610">
        <v>131.02598571777344</v>
      </c>
      <c r="P9610">
        <v>9.0110845565795898</v>
      </c>
      <c r="Q9610">
        <v>64</v>
      </c>
    </row>
    <row r="9611" spans="1:17" x14ac:dyDescent="0.2">
      <c r="A9611">
        <v>46170.659722222219</v>
      </c>
      <c r="B9611">
        <v>35.871448516845703</v>
      </c>
      <c r="C9611">
        <v>83</v>
      </c>
      <c r="D9611">
        <v>32.894557952880859</v>
      </c>
      <c r="E9611">
        <v>356.04061889648438</v>
      </c>
      <c r="F9611">
        <v>35.774078369140625</v>
      </c>
      <c r="G9611">
        <v>208</v>
      </c>
      <c r="H9611">
        <v>24.216964721679688</v>
      </c>
      <c r="I9611">
        <v>112.95938110351563</v>
      </c>
      <c r="J9611">
        <v>9.8366451263427734</v>
      </c>
      <c r="K9611">
        <v>12.959383964538574</v>
      </c>
      <c r="L9611">
        <v>8.1914262771606445</v>
      </c>
      <c r="M9611">
        <v>296.95938110351563</v>
      </c>
      <c r="N9611">
        <v>6.2961015701293945</v>
      </c>
      <c r="O9611">
        <v>129.04061889648438</v>
      </c>
      <c r="P9611">
        <v>8.9646053314208984</v>
      </c>
      <c r="Q9611">
        <v>64</v>
      </c>
    </row>
    <row r="9612" spans="1:17" x14ac:dyDescent="0.2">
      <c r="A9612">
        <v>46170.666666666664</v>
      </c>
      <c r="B9612">
        <v>35.360836029052734</v>
      </c>
      <c r="C9612">
        <v>82.036087036132813</v>
      </c>
      <c r="D9612">
        <v>32.533447265625</v>
      </c>
      <c r="E9612">
        <v>356.03610229492188</v>
      </c>
      <c r="F9612">
        <v>38.508632659912109</v>
      </c>
      <c r="G9612">
        <v>212.89173889160156</v>
      </c>
      <c r="H9612">
        <v>26.6322021484375</v>
      </c>
      <c r="I9612">
        <v>115.89173126220703</v>
      </c>
      <c r="J9612">
        <v>9.8883695602416992</v>
      </c>
      <c r="K9612">
        <v>12.036089897155762</v>
      </c>
      <c r="L9612">
        <v>8.3328304290771484</v>
      </c>
      <c r="M9612">
        <v>297</v>
      </c>
      <c r="N9612">
        <v>6.6354479789733887</v>
      </c>
      <c r="O9612">
        <v>133.89173889160156</v>
      </c>
      <c r="P9612">
        <v>8.9141902923583984</v>
      </c>
      <c r="Q9612">
        <v>64</v>
      </c>
    </row>
    <row r="9613" spans="1:17" x14ac:dyDescent="0.2">
      <c r="A9613">
        <v>46170.673611111109</v>
      </c>
      <c r="B9613">
        <v>35.335544586181641</v>
      </c>
      <c r="C9613">
        <v>83</v>
      </c>
      <c r="D9613">
        <v>32.236747741699219</v>
      </c>
      <c r="E9613">
        <v>356.92605590820313</v>
      </c>
      <c r="F9613">
        <v>37.985877990722656</v>
      </c>
      <c r="G9613">
        <v>207.03697204589844</v>
      </c>
      <c r="H9613">
        <v>26.757085800170898</v>
      </c>
      <c r="I9613">
        <v>110.18482971191406</v>
      </c>
      <c r="J9613">
        <v>9.8884973526000977</v>
      </c>
      <c r="K9613">
        <v>11.963034629821777</v>
      </c>
      <c r="L9613">
        <v>8.2843837738037109</v>
      </c>
      <c r="M9613">
        <v>296</v>
      </c>
      <c r="N9613">
        <v>6.3590521812438965</v>
      </c>
      <c r="O9613">
        <v>136.88909912109375</v>
      </c>
      <c r="P9613">
        <v>8.9680109024047852</v>
      </c>
      <c r="Q9613">
        <v>65.036964416503906</v>
      </c>
    </row>
    <row r="9614" spans="1:17" x14ac:dyDescent="0.2">
      <c r="A9614">
        <v>46170.680555555555</v>
      </c>
      <c r="B9614">
        <v>35.464557647705078</v>
      </c>
      <c r="C9614">
        <v>82.032676696777344</v>
      </c>
      <c r="D9614">
        <v>32.457698822021484</v>
      </c>
      <c r="E9614">
        <v>356</v>
      </c>
      <c r="F9614">
        <v>36.154212951660156</v>
      </c>
      <c r="G9614">
        <v>206.03268432617188</v>
      </c>
      <c r="H9614">
        <v>25.011791229248047</v>
      </c>
      <c r="I9614">
        <v>112.80391693115234</v>
      </c>
      <c r="J9614">
        <v>9.9268217086791992</v>
      </c>
      <c r="K9614">
        <v>13</v>
      </c>
      <c r="L9614">
        <v>8.3328304290771484</v>
      </c>
      <c r="M9614">
        <v>297</v>
      </c>
      <c r="N9614">
        <v>6.5482187271118164</v>
      </c>
      <c r="O9614">
        <v>136</v>
      </c>
      <c r="P9614">
        <v>8.961054801940918</v>
      </c>
      <c r="Q9614">
        <v>65.032676696777344</v>
      </c>
    </row>
    <row r="9615" spans="1:17" x14ac:dyDescent="0.2">
      <c r="A9615">
        <v>46170.6875</v>
      </c>
      <c r="B9615">
        <v>35.656761169433594</v>
      </c>
      <c r="C9615">
        <v>82</v>
      </c>
      <c r="D9615">
        <v>32.5994873046875</v>
      </c>
      <c r="E9615">
        <v>356.96469116210938</v>
      </c>
      <c r="F9615">
        <v>40.218540191650391</v>
      </c>
      <c r="G9615">
        <v>208.96467590332031</v>
      </c>
      <c r="H9615">
        <v>26.453603744506836</v>
      </c>
      <c r="I9615">
        <v>114.96467590332031</v>
      </c>
      <c r="J9615">
        <v>9.9230146408081055</v>
      </c>
      <c r="K9615">
        <v>12.964677810668945</v>
      </c>
      <c r="L9615">
        <v>8.2843837738037109</v>
      </c>
      <c r="M9615">
        <v>296</v>
      </c>
      <c r="N9615">
        <v>6.5021238327026367</v>
      </c>
      <c r="O9615">
        <v>136.92935180664063</v>
      </c>
      <c r="P9615">
        <v>8.7671394348144531</v>
      </c>
      <c r="Q9615">
        <v>63.070644378662109</v>
      </c>
    </row>
    <row r="9616" spans="1:17" x14ac:dyDescent="0.2">
      <c r="A9616">
        <v>46170.694444444445</v>
      </c>
      <c r="B9616">
        <v>36.099632263183594</v>
      </c>
      <c r="C9616">
        <v>82.964668273925781</v>
      </c>
      <c r="D9616">
        <v>33.312492370605469</v>
      </c>
      <c r="E9616">
        <v>356</v>
      </c>
      <c r="F9616">
        <v>32.986026763916016</v>
      </c>
      <c r="G9616">
        <v>208.89399719238281</v>
      </c>
      <c r="H9616">
        <v>26.300737380981445</v>
      </c>
      <c r="I9616">
        <v>111</v>
      </c>
      <c r="J9616">
        <v>10.068351745605469</v>
      </c>
      <c r="K9616">
        <v>12.035334587097168</v>
      </c>
      <c r="L9616">
        <v>8.5300407409667969</v>
      </c>
      <c r="M9616">
        <v>297</v>
      </c>
      <c r="N9616">
        <v>6.545438289642334</v>
      </c>
      <c r="O9616">
        <v>134</v>
      </c>
      <c r="P9616">
        <v>8.8207206726074219</v>
      </c>
      <c r="Q9616">
        <v>64.070671081542969</v>
      </c>
    </row>
    <row r="9617" spans="1:17" x14ac:dyDescent="0.2">
      <c r="A9617">
        <v>46170.701388888891</v>
      </c>
      <c r="B9617">
        <v>35.6947021484375</v>
      </c>
      <c r="C9617">
        <v>82.969017028808594</v>
      </c>
      <c r="D9617">
        <v>32.498722076416016</v>
      </c>
      <c r="E9617">
        <v>357</v>
      </c>
      <c r="F9617">
        <v>37.891315460205078</v>
      </c>
      <c r="G9617">
        <v>206.96902465820313</v>
      </c>
      <c r="H9617">
        <v>26.438385009765625</v>
      </c>
      <c r="I9617">
        <v>112.96901702880859</v>
      </c>
      <c r="J9617">
        <v>9.8301753997802734</v>
      </c>
      <c r="K9617">
        <v>11.061960220336914</v>
      </c>
      <c r="L9617">
        <v>8.2858848571777344</v>
      </c>
      <c r="M9617">
        <v>296.03097534179688</v>
      </c>
      <c r="N9617">
        <v>6.6462016105651855</v>
      </c>
      <c r="O9617">
        <v>131.03097534179688</v>
      </c>
      <c r="P9617">
        <v>8.7718524932861328</v>
      </c>
      <c r="Q9617">
        <v>65.030982971191406</v>
      </c>
    </row>
    <row r="9618" spans="1:17" x14ac:dyDescent="0.2">
      <c r="A9618">
        <v>46170.708333333336</v>
      </c>
      <c r="B9618">
        <v>35.246349334716797</v>
      </c>
      <c r="C9618">
        <v>82</v>
      </c>
      <c r="D9618">
        <v>32.051715850830078</v>
      </c>
      <c r="E9618">
        <v>356.02935791015625</v>
      </c>
      <c r="F9618">
        <v>34.847320556640625</v>
      </c>
      <c r="G9618">
        <v>209</v>
      </c>
      <c r="H9618">
        <v>25.210773468017578</v>
      </c>
      <c r="I9618">
        <v>110.05873107910156</v>
      </c>
      <c r="J9618">
        <v>9.8375234603881836</v>
      </c>
      <c r="K9618">
        <v>10.029366493225098</v>
      </c>
      <c r="L9618">
        <v>8.2843837738037109</v>
      </c>
      <c r="M9618">
        <v>296</v>
      </c>
      <c r="N9618">
        <v>6.3122968673706055</v>
      </c>
      <c r="O9618">
        <v>132.97062683105469</v>
      </c>
      <c r="P9618">
        <v>8.7218265533447266</v>
      </c>
      <c r="Q9618">
        <v>64.029365539550781</v>
      </c>
    </row>
    <row r="9619" spans="1:17" x14ac:dyDescent="0.2">
      <c r="A9619">
        <v>46170.715277777781</v>
      </c>
      <c r="B9619">
        <v>34.519012451171875</v>
      </c>
      <c r="C9619">
        <v>83</v>
      </c>
      <c r="D9619">
        <v>31.826353073120117</v>
      </c>
      <c r="E9619">
        <v>357</v>
      </c>
      <c r="F9619">
        <v>34.747135162353516</v>
      </c>
      <c r="G9619">
        <v>209.06443786621094</v>
      </c>
      <c r="H9619">
        <v>25.126598358154297</v>
      </c>
      <c r="I9619">
        <v>115.87113952636719</v>
      </c>
      <c r="J9619">
        <v>9.8237524032592773</v>
      </c>
      <c r="K9619">
        <v>12.967784881591797</v>
      </c>
      <c r="L9619">
        <v>8.3343915939331055</v>
      </c>
      <c r="M9619">
        <v>296.9677734375</v>
      </c>
      <c r="N9619">
        <v>6.5918712615966797</v>
      </c>
      <c r="O9619">
        <v>138.87113952636719</v>
      </c>
      <c r="P9619">
        <v>8.9704418182373047</v>
      </c>
      <c r="Q9619">
        <v>65.032218933105469</v>
      </c>
    </row>
    <row r="9620" spans="1:17" x14ac:dyDescent="0.2">
      <c r="A9620">
        <v>46170.722222222219</v>
      </c>
      <c r="B9620">
        <v>35.983066558837891</v>
      </c>
      <c r="C9620">
        <v>82.026466369628906</v>
      </c>
      <c r="D9620">
        <v>32.500034332275391</v>
      </c>
      <c r="E9620">
        <v>356</v>
      </c>
      <c r="F9620">
        <v>37.622840881347656</v>
      </c>
      <c r="G9620">
        <v>207.94706726074219</v>
      </c>
      <c r="H9620">
        <v>26.627727508544922</v>
      </c>
      <c r="I9620">
        <v>114.92059326171875</v>
      </c>
      <c r="J9620">
        <v>9.976170539855957</v>
      </c>
      <c r="K9620">
        <v>11.973530769348145</v>
      </c>
      <c r="L9620">
        <v>8.331547737121582</v>
      </c>
      <c r="M9620">
        <v>296.97354125976563</v>
      </c>
      <c r="N9620">
        <v>6.5823383331298828</v>
      </c>
      <c r="O9620">
        <v>140.92059326171875</v>
      </c>
      <c r="P9620">
        <v>8.8198614120483398</v>
      </c>
      <c r="Q9620">
        <v>66.92059326171875</v>
      </c>
    </row>
    <row r="9621" spans="1:17" x14ac:dyDescent="0.2">
      <c r="A9621">
        <v>46170.729166666664</v>
      </c>
      <c r="B9621">
        <v>35.605373382568359</v>
      </c>
      <c r="C9621">
        <v>83</v>
      </c>
      <c r="D9621">
        <v>32.014442443847656</v>
      </c>
      <c r="E9621">
        <v>357</v>
      </c>
      <c r="F9621">
        <v>38.685447692871094</v>
      </c>
      <c r="G9621">
        <v>207.03034973144531</v>
      </c>
      <c r="H9621">
        <v>25.509420394897461</v>
      </c>
      <c r="I9621">
        <v>113.90896606445313</v>
      </c>
      <c r="J9621">
        <v>9.8523187637329102</v>
      </c>
      <c r="K9621">
        <v>11</v>
      </c>
      <c r="L9621">
        <v>8.4297237396240234</v>
      </c>
      <c r="M9621">
        <v>296</v>
      </c>
      <c r="N9621">
        <v>6.3979029655456543</v>
      </c>
      <c r="O9621">
        <v>137.06068420410156</v>
      </c>
      <c r="P9621">
        <v>9.0551204681396484</v>
      </c>
      <c r="Q9621">
        <v>64.969657897949219</v>
      </c>
    </row>
    <row r="9622" spans="1:17" x14ac:dyDescent="0.2">
      <c r="A9622">
        <v>46170.736111111109</v>
      </c>
      <c r="B9622">
        <v>36.086044311523438</v>
      </c>
      <c r="C9622">
        <v>82</v>
      </c>
      <c r="D9622">
        <v>32.470069885253906</v>
      </c>
      <c r="E9622">
        <v>356</v>
      </c>
      <c r="F9622">
        <v>34.282821655273438</v>
      </c>
      <c r="G9622">
        <v>205.9443359375</v>
      </c>
      <c r="H9622">
        <v>23.098381042480469</v>
      </c>
      <c r="I9622">
        <v>106.02783203125</v>
      </c>
      <c r="J9622">
        <v>9.7902765274047852</v>
      </c>
      <c r="K9622">
        <v>11</v>
      </c>
      <c r="L9622">
        <v>8.428375244140625</v>
      </c>
      <c r="M9622">
        <v>296</v>
      </c>
      <c r="N9622">
        <v>6.6371965408325195</v>
      </c>
      <c r="O9622">
        <v>135.97216796875</v>
      </c>
      <c r="P9622">
        <v>9.0608797073364258</v>
      </c>
      <c r="Q9622">
        <v>64.97216796875</v>
      </c>
    </row>
    <row r="9623" spans="1:17" x14ac:dyDescent="0.2">
      <c r="A9623">
        <v>46170.743055555555</v>
      </c>
      <c r="B9623">
        <v>35.176559448242188</v>
      </c>
      <c r="C9623">
        <v>83.955986022949219</v>
      </c>
      <c r="D9623">
        <v>31.749641418457031</v>
      </c>
      <c r="E9623">
        <v>357</v>
      </c>
      <c r="F9623">
        <v>36.483089447021484</v>
      </c>
      <c r="G9623">
        <v>208.82392883300781</v>
      </c>
      <c r="H9623">
        <v>26.675533294677734</v>
      </c>
      <c r="I9623">
        <v>112.95598602294922</v>
      </c>
      <c r="J9623">
        <v>9.9714879989624023</v>
      </c>
      <c r="K9623">
        <v>12.044015884399414</v>
      </c>
      <c r="L9623">
        <v>8.3328304290771484</v>
      </c>
      <c r="M9623">
        <v>297</v>
      </c>
      <c r="N9623">
        <v>6.4961209297180176</v>
      </c>
      <c r="O9623">
        <v>138.04402160644531</v>
      </c>
      <c r="P9623">
        <v>9.1037130355834961</v>
      </c>
      <c r="Q9623">
        <v>66</v>
      </c>
    </row>
    <row r="9624" spans="1:17" x14ac:dyDescent="0.2">
      <c r="A9624">
        <v>46170.75</v>
      </c>
      <c r="B9624">
        <v>35.195491790771484</v>
      </c>
      <c r="C9624">
        <v>82.043525695800781</v>
      </c>
      <c r="D9624">
        <v>32.486640930175781</v>
      </c>
      <c r="E9624">
        <v>356</v>
      </c>
      <c r="F9624">
        <v>36.04644775390625</v>
      </c>
      <c r="G9624">
        <v>206</v>
      </c>
      <c r="H9624">
        <v>25.293441772460938</v>
      </c>
      <c r="I9624">
        <v>111.04352569580078</v>
      </c>
      <c r="J9624">
        <v>9.6514339447021484</v>
      </c>
      <c r="K9624">
        <v>13.912949562072754</v>
      </c>
      <c r="L9624">
        <v>8.2401542663574219</v>
      </c>
      <c r="M9624">
        <v>297</v>
      </c>
      <c r="N9624">
        <v>6.4033975601196289</v>
      </c>
      <c r="O9624">
        <v>134.21762084960938</v>
      </c>
      <c r="P9624">
        <v>8.8720693588256836</v>
      </c>
      <c r="Q9624">
        <v>65.043525695800781</v>
      </c>
    </row>
    <row r="9625" spans="1:17" x14ac:dyDescent="0.2">
      <c r="A9625">
        <v>46170.756944444445</v>
      </c>
      <c r="B9625">
        <v>35.80987548828125</v>
      </c>
      <c r="C9625">
        <v>83</v>
      </c>
      <c r="D9625">
        <v>32.341156005859375</v>
      </c>
      <c r="E9625">
        <v>357</v>
      </c>
      <c r="F9625">
        <v>36.499797821044922</v>
      </c>
      <c r="G9625">
        <v>206.04013061523438</v>
      </c>
      <c r="H9625">
        <v>25.674800872802734</v>
      </c>
      <c r="I9625">
        <v>109.08024597167969</v>
      </c>
      <c r="J9625">
        <v>9.9761295318603516</v>
      </c>
      <c r="K9625">
        <v>12</v>
      </c>
      <c r="L9625">
        <v>8.3328304290771484</v>
      </c>
      <c r="M9625">
        <v>297</v>
      </c>
      <c r="N9625">
        <v>6.5325274467468262</v>
      </c>
      <c r="O9625">
        <v>135.04013061523438</v>
      </c>
      <c r="P9625">
        <v>9.1021461486816406</v>
      </c>
      <c r="Q9625">
        <v>64</v>
      </c>
    </row>
    <row r="9626" spans="1:17" x14ac:dyDescent="0.2">
      <c r="A9626">
        <v>46170.763888888891</v>
      </c>
      <c r="B9626">
        <v>36.143081665039063</v>
      </c>
      <c r="C9626">
        <v>82</v>
      </c>
      <c r="D9626">
        <v>32.241081237792969</v>
      </c>
      <c r="E9626">
        <v>356</v>
      </c>
      <c r="F9626">
        <v>35.599071502685547</v>
      </c>
      <c r="G9626">
        <v>204.03816223144531</v>
      </c>
      <c r="H9626">
        <v>24.713357925415039</v>
      </c>
      <c r="I9626">
        <v>110.92368316650391</v>
      </c>
      <c r="J9626">
        <v>9.8794269561767578</v>
      </c>
      <c r="K9626">
        <v>12.03815746307373</v>
      </c>
      <c r="L9626">
        <v>8.2862319946289063</v>
      </c>
      <c r="M9626">
        <v>296.03814697265625</v>
      </c>
      <c r="N9626">
        <v>6.6782488822937012</v>
      </c>
      <c r="O9626">
        <v>138</v>
      </c>
      <c r="P9626">
        <v>8.8657436370849609</v>
      </c>
      <c r="Q9626">
        <v>63.076313018798828</v>
      </c>
    </row>
    <row r="9627" spans="1:17" x14ac:dyDescent="0.2">
      <c r="A9627">
        <v>46170.770833333336</v>
      </c>
      <c r="B9627">
        <v>35.226234436035156</v>
      </c>
      <c r="C9627">
        <v>82.962203979492188</v>
      </c>
      <c r="D9627">
        <v>32.120155334472656</v>
      </c>
      <c r="E9627">
        <v>357</v>
      </c>
      <c r="F9627">
        <v>34.971336364746094</v>
      </c>
      <c r="G9627">
        <v>207.07559204101563</v>
      </c>
      <c r="H9627">
        <v>24.78288459777832</v>
      </c>
      <c r="I9627">
        <v>112</v>
      </c>
      <c r="J9627">
        <v>9.9425573348999023</v>
      </c>
      <c r="K9627">
        <v>13</v>
      </c>
      <c r="L9627">
        <v>8.3812770843505859</v>
      </c>
      <c r="M9627">
        <v>296.03778076171875</v>
      </c>
      <c r="N9627">
        <v>7.062230110168457</v>
      </c>
      <c r="O9627">
        <v>139.92440795898438</v>
      </c>
      <c r="P9627">
        <v>9.2103643417358398</v>
      </c>
      <c r="Q9627">
        <v>66.886611938476563</v>
      </c>
    </row>
    <row r="9628" spans="1:17" x14ac:dyDescent="0.2">
      <c r="A9628">
        <v>46170.777777777781</v>
      </c>
      <c r="B9628">
        <v>35.559867858886719</v>
      </c>
      <c r="C9628">
        <v>83.989982604980469</v>
      </c>
      <c r="D9628">
        <v>32.603164672851563</v>
      </c>
      <c r="E9628">
        <v>356.9949951171875</v>
      </c>
      <c r="F9628">
        <v>37.342449188232422</v>
      </c>
      <c r="G9628">
        <v>206.01502990722656</v>
      </c>
      <c r="H9628">
        <v>25.04718017578125</v>
      </c>
      <c r="I9628">
        <v>108.98998260498047</v>
      </c>
      <c r="J9628">
        <v>9.8339500427246094</v>
      </c>
      <c r="K9628">
        <v>11.010016441345215</v>
      </c>
      <c r="L9628">
        <v>8.2843837738037109</v>
      </c>
      <c r="M9628">
        <v>296</v>
      </c>
      <c r="N9628">
        <v>6.9746246337890625</v>
      </c>
      <c r="O9628">
        <v>142.989990234375</v>
      </c>
      <c r="P9628">
        <v>9.205113410949707</v>
      </c>
      <c r="Q9628">
        <v>66.989982604980469</v>
      </c>
    </row>
    <row r="9629" spans="1:17" x14ac:dyDescent="0.2">
      <c r="A9629">
        <v>46170.784722222219</v>
      </c>
      <c r="B9629">
        <v>35.8486328125</v>
      </c>
      <c r="C9629">
        <v>82.005653381347656</v>
      </c>
      <c r="D9629">
        <v>32.506084442138672</v>
      </c>
      <c r="E9629">
        <v>356.00564575195313</v>
      </c>
      <c r="F9629">
        <v>36.480358123779297</v>
      </c>
      <c r="G9629">
        <v>207.9830322265625</v>
      </c>
      <c r="H9629">
        <v>25.386611938476563</v>
      </c>
      <c r="I9629">
        <v>110.00565338134766</v>
      </c>
      <c r="J9629">
        <v>9.6904335021972656</v>
      </c>
      <c r="K9629">
        <v>12.994345664978027</v>
      </c>
      <c r="L9629">
        <v>8.2846574783325195</v>
      </c>
      <c r="M9629">
        <v>296.00564575195313</v>
      </c>
      <c r="N9629">
        <v>6.4450531005859375</v>
      </c>
      <c r="O9629">
        <v>140.99433898925781</v>
      </c>
      <c r="P9629">
        <v>9.1569719314575195</v>
      </c>
      <c r="Q9629">
        <v>65.011306762695313</v>
      </c>
    </row>
    <row r="9630" spans="1:17" x14ac:dyDescent="0.2">
      <c r="A9630">
        <v>46170.791666666664</v>
      </c>
      <c r="B9630">
        <v>35.315883636474609</v>
      </c>
      <c r="C9630">
        <v>83.002006530761719</v>
      </c>
      <c r="D9630">
        <v>32.313747406005859</v>
      </c>
      <c r="E9630">
        <v>357</v>
      </c>
      <c r="F9630">
        <v>36.431522369384766</v>
      </c>
      <c r="G9630">
        <v>210.99197387695313</v>
      </c>
      <c r="H9630">
        <v>25.920143127441406</v>
      </c>
      <c r="I9630">
        <v>112.99398040771484</v>
      </c>
      <c r="J9630">
        <v>9.7375898361206055</v>
      </c>
      <c r="K9630">
        <v>13.002005577087402</v>
      </c>
      <c r="L9630">
        <v>8.1875877380371094</v>
      </c>
      <c r="M9630">
        <v>296.00201416015625</v>
      </c>
      <c r="N9630">
        <v>6.4919533729553223</v>
      </c>
      <c r="O9630">
        <v>136</v>
      </c>
      <c r="P9630">
        <v>9.010890007019043</v>
      </c>
      <c r="Q9630">
        <v>65.002006530761719</v>
      </c>
    </row>
    <row r="9631" spans="1:17" x14ac:dyDescent="0.2">
      <c r="A9631">
        <v>46170.798611111109</v>
      </c>
      <c r="B9631">
        <v>35.181003570556641</v>
      </c>
      <c r="C9631">
        <v>82.016342163085938</v>
      </c>
      <c r="D9631">
        <v>32.742835998535156</v>
      </c>
      <c r="E9631">
        <v>356.016357421875</v>
      </c>
      <c r="F9631">
        <v>34.729000091552734</v>
      </c>
      <c r="G9631">
        <v>205.03268432617188</v>
      </c>
      <c r="H9631">
        <v>25.583017349243164</v>
      </c>
      <c r="I9631">
        <v>113.90194702148438</v>
      </c>
      <c r="J9631">
        <v>9.7862310409545898</v>
      </c>
      <c r="K9631">
        <v>12.016342163085938</v>
      </c>
      <c r="L9631">
        <v>8.2375202178955078</v>
      </c>
      <c r="M9631">
        <v>297</v>
      </c>
      <c r="N9631">
        <v>6.5410943031311035</v>
      </c>
      <c r="O9631">
        <v>138.01634216308594</v>
      </c>
      <c r="P9631">
        <v>9.2017040252685547</v>
      </c>
      <c r="Q9631">
        <v>65.016342163085938</v>
      </c>
    </row>
    <row r="9632" spans="1:17" x14ac:dyDescent="0.2">
      <c r="A9632">
        <v>46170.805555555555</v>
      </c>
      <c r="B9632">
        <v>35.560222625732422</v>
      </c>
      <c r="C9632">
        <v>82</v>
      </c>
      <c r="D9632">
        <v>32.507888793945313</v>
      </c>
      <c r="E9632">
        <v>355</v>
      </c>
      <c r="F9632">
        <v>33.622871398925781</v>
      </c>
      <c r="G9632">
        <v>203.00465393066406</v>
      </c>
      <c r="H9632">
        <v>25.432870864868164</v>
      </c>
      <c r="I9632">
        <v>108.99867248535156</v>
      </c>
      <c r="J9632">
        <v>9.6893377304077148</v>
      </c>
      <c r="K9632">
        <v>12.999336242675781</v>
      </c>
      <c r="L9632">
        <v>8.1874904632568359</v>
      </c>
      <c r="M9632">
        <v>296</v>
      </c>
      <c r="N9632">
        <v>6.7343149185180664</v>
      </c>
      <c r="O9632">
        <v>140.99932861328125</v>
      </c>
      <c r="P9632">
        <v>9.0597238540649414</v>
      </c>
      <c r="Q9632">
        <v>65.001327514648438</v>
      </c>
    </row>
    <row r="9633" spans="1:17" x14ac:dyDescent="0.2">
      <c r="A9633">
        <v>46170.8125</v>
      </c>
      <c r="B9633">
        <v>35.898517608642578</v>
      </c>
      <c r="C9633">
        <v>83</v>
      </c>
      <c r="D9633">
        <v>32.65234375</v>
      </c>
      <c r="E9633">
        <v>356</v>
      </c>
      <c r="F9633">
        <v>37.10992431640625</v>
      </c>
      <c r="G9633">
        <v>206.99668884277344</v>
      </c>
      <c r="H9633">
        <v>26.111396789550781</v>
      </c>
      <c r="I9633">
        <v>110.99502563476563</v>
      </c>
      <c r="J9633">
        <v>9.8346776962280273</v>
      </c>
      <c r="K9633">
        <v>11</v>
      </c>
      <c r="L9633">
        <v>8.5268583297729492</v>
      </c>
      <c r="M9633">
        <v>295.99835205078125</v>
      </c>
      <c r="N9633">
        <v>6.6378397941589355</v>
      </c>
      <c r="O9633">
        <v>135.99668884277344</v>
      </c>
      <c r="P9633">
        <v>9.8351602554321289</v>
      </c>
      <c r="Q9633">
        <v>66.004974365234375</v>
      </c>
    </row>
    <row r="9634" spans="1:17" x14ac:dyDescent="0.2">
      <c r="A9634">
        <v>46170.819444444445</v>
      </c>
      <c r="B9634">
        <v>35.550704956054688</v>
      </c>
      <c r="C9634">
        <v>82.015762329101563</v>
      </c>
      <c r="D9634">
        <v>32.217048645019531</v>
      </c>
      <c r="E9634">
        <v>356</v>
      </c>
      <c r="F9634">
        <v>37.281810760498047</v>
      </c>
      <c r="G9634">
        <v>206</v>
      </c>
      <c r="H9634">
        <v>26.491941452026367</v>
      </c>
      <c r="I9634">
        <v>113.95272064208984</v>
      </c>
      <c r="J9634">
        <v>9.9784908294677734</v>
      </c>
      <c r="K9634">
        <v>9.0157594680786133</v>
      </c>
      <c r="L9634">
        <v>8.5742998123168945</v>
      </c>
      <c r="M9634">
        <v>296</v>
      </c>
      <c r="N9634">
        <v>6.8363275527954102</v>
      </c>
      <c r="O9634">
        <v>133.01576232910156</v>
      </c>
      <c r="P9634">
        <v>9.6954460144042969</v>
      </c>
      <c r="Q9634">
        <v>67</v>
      </c>
    </row>
    <row r="9635" spans="1:17" x14ac:dyDescent="0.2">
      <c r="A9635">
        <v>46170.826388888891</v>
      </c>
      <c r="B9635">
        <v>35.658668518066406</v>
      </c>
      <c r="C9635">
        <v>82</v>
      </c>
      <c r="D9635">
        <v>32.845741271972656</v>
      </c>
      <c r="E9635">
        <v>356</v>
      </c>
      <c r="F9635">
        <v>35.657238006591797</v>
      </c>
      <c r="G9635">
        <v>204.00328063964844</v>
      </c>
      <c r="H9635">
        <v>26.209978103637695</v>
      </c>
      <c r="I9635">
        <v>110</v>
      </c>
      <c r="J9635">
        <v>10.027987480163574</v>
      </c>
      <c r="K9635">
        <v>9.9934358596801758</v>
      </c>
      <c r="L9635">
        <v>8.5750637054443359</v>
      </c>
      <c r="M9635">
        <v>295</v>
      </c>
      <c r="N9635">
        <v>7.024451732635498</v>
      </c>
      <c r="O9635">
        <v>132.99671936035156</v>
      </c>
      <c r="P9635">
        <v>9.8345184326171875</v>
      </c>
      <c r="Q9635">
        <v>67</v>
      </c>
    </row>
    <row r="9636" spans="1:17" x14ac:dyDescent="0.2">
      <c r="A9636">
        <v>46170.833333333336</v>
      </c>
      <c r="B9636">
        <v>35.366222381591797</v>
      </c>
      <c r="C9636">
        <v>82</v>
      </c>
      <c r="D9636">
        <v>32.652641296386719</v>
      </c>
      <c r="E9636">
        <v>356</v>
      </c>
      <c r="F9636">
        <v>33.142097473144531</v>
      </c>
      <c r="G9636">
        <v>205.99705505371094</v>
      </c>
      <c r="H9636">
        <v>23.838813781738281</v>
      </c>
      <c r="I9636">
        <v>107.99803924560547</v>
      </c>
      <c r="J9636">
        <v>9.8831243515014648</v>
      </c>
      <c r="K9636">
        <v>8</v>
      </c>
      <c r="L9636">
        <v>8.5751113891601563</v>
      </c>
      <c r="M9636">
        <v>295</v>
      </c>
      <c r="N9636">
        <v>6.6857857704162598</v>
      </c>
      <c r="O9636">
        <v>134</v>
      </c>
      <c r="P9636">
        <v>9.7377843856811523</v>
      </c>
      <c r="Q9636">
        <v>66.000984191894531</v>
      </c>
    </row>
    <row r="9637" spans="1:17" x14ac:dyDescent="0.2">
      <c r="A9637">
        <v>46170.840277777781</v>
      </c>
      <c r="B9637">
        <v>36.378444671630859</v>
      </c>
      <c r="C9637">
        <v>82.988487243652344</v>
      </c>
      <c r="D9637">
        <v>32.414737701416016</v>
      </c>
      <c r="E9637">
        <v>356</v>
      </c>
      <c r="F9637">
        <v>36.575576782226563</v>
      </c>
      <c r="G9637">
        <v>208</v>
      </c>
      <c r="H9637">
        <v>25.197296142578125</v>
      </c>
      <c r="I9637">
        <v>110.96546936035156</v>
      </c>
      <c r="J9637">
        <v>9.7862310409545898</v>
      </c>
      <c r="K9637">
        <v>9.9884891510009766</v>
      </c>
      <c r="L9637">
        <v>8.4792852401733398</v>
      </c>
      <c r="M9637">
        <v>295.01150512695313</v>
      </c>
      <c r="N9637">
        <v>6.0191001892089844</v>
      </c>
      <c r="O9637">
        <v>132.93093872070313</v>
      </c>
      <c r="P9637">
        <v>9.6431217193603516</v>
      </c>
      <c r="Q9637">
        <v>65.976982116699219</v>
      </c>
    </row>
    <row r="9638" spans="1:17" x14ac:dyDescent="0.2">
      <c r="A9638">
        <v>46170.847222222219</v>
      </c>
      <c r="B9638">
        <v>35.462539672851563</v>
      </c>
      <c r="C9638">
        <v>82</v>
      </c>
      <c r="D9638">
        <v>32.845695495605469</v>
      </c>
      <c r="E9638">
        <v>356</v>
      </c>
      <c r="F9638">
        <v>35.179698944091797</v>
      </c>
      <c r="G9638">
        <v>207.00599670410156</v>
      </c>
      <c r="H9638">
        <v>25.677324295043945</v>
      </c>
      <c r="I9638">
        <v>110.00599670410156</v>
      </c>
      <c r="J9638">
        <v>9.8837051391601563</v>
      </c>
      <c r="K9638">
        <v>9</v>
      </c>
      <c r="L9638">
        <v>8.6233654022216797</v>
      </c>
      <c r="M9638">
        <v>295.00299072265625</v>
      </c>
      <c r="N9638">
        <v>6.8312735557556152</v>
      </c>
      <c r="O9638">
        <v>132</v>
      </c>
      <c r="P9638">
        <v>9.7374944686889648</v>
      </c>
      <c r="Q9638">
        <v>65.002998352050781</v>
      </c>
    </row>
    <row r="9639" spans="1:17" x14ac:dyDescent="0.2">
      <c r="A9639">
        <v>46170.854166666664</v>
      </c>
      <c r="B9639">
        <v>35.604633331298828</v>
      </c>
      <c r="C9639">
        <v>83</v>
      </c>
      <c r="D9639">
        <v>32.170440673828125</v>
      </c>
      <c r="E9639">
        <v>356.01266479492188</v>
      </c>
      <c r="F9639">
        <v>37.324794769287109</v>
      </c>
      <c r="G9639">
        <v>205.01266479492188</v>
      </c>
      <c r="H9639">
        <v>25.199638366699219</v>
      </c>
      <c r="I9639">
        <v>111</v>
      </c>
      <c r="J9639">
        <v>10.122903823852539</v>
      </c>
      <c r="K9639">
        <v>8.0253229141235352</v>
      </c>
      <c r="L9639">
        <v>8.6707305908203125</v>
      </c>
      <c r="M9639">
        <v>295.01266479492188</v>
      </c>
      <c r="N9639">
        <v>6.9738693237304688</v>
      </c>
      <c r="O9639">
        <v>133.03797912597656</v>
      </c>
      <c r="P9639">
        <v>9.6384372711181641</v>
      </c>
      <c r="Q9639">
        <v>67</v>
      </c>
    </row>
    <row r="9640" spans="1:17" x14ac:dyDescent="0.2">
      <c r="A9640">
        <v>46170.861111111109</v>
      </c>
      <c r="B9640">
        <v>36.027313232421875</v>
      </c>
      <c r="C9640">
        <v>82.011337280273438</v>
      </c>
      <c r="D9640">
        <v>32.937156677246094</v>
      </c>
      <c r="E9640">
        <v>356</v>
      </c>
      <c r="F9640">
        <v>32.565513610839844</v>
      </c>
      <c r="G9640">
        <v>205.03401184082031</v>
      </c>
      <c r="H9640">
        <v>22.414775848388672</v>
      </c>
      <c r="I9640">
        <v>108.03401184082031</v>
      </c>
      <c r="J9640">
        <v>9.9789190292358398</v>
      </c>
      <c r="K9640">
        <v>8.9886627197265625</v>
      </c>
      <c r="L9640">
        <v>8.5756130218505859</v>
      </c>
      <c r="M9640">
        <v>295.9886474609375</v>
      </c>
      <c r="N9640">
        <v>6.7346391677856445</v>
      </c>
      <c r="O9640">
        <v>129.02267456054688</v>
      </c>
      <c r="P9640">
        <v>9.8346776962280273</v>
      </c>
      <c r="Q9640">
        <v>66</v>
      </c>
    </row>
    <row r="9641" spans="1:17" x14ac:dyDescent="0.2">
      <c r="A9641">
        <v>46170.868055555555</v>
      </c>
      <c r="B9641">
        <v>34.834526062011719</v>
      </c>
      <c r="C9641">
        <v>83</v>
      </c>
      <c r="D9641">
        <v>31.925464630126953</v>
      </c>
      <c r="E9641">
        <v>356.00933837890625</v>
      </c>
      <c r="F9641">
        <v>37.276805877685547</v>
      </c>
      <c r="G9641">
        <v>208.97198486328125</v>
      </c>
      <c r="H9641">
        <v>26.099191665649414</v>
      </c>
      <c r="I9641">
        <v>112.95330810546875</v>
      </c>
      <c r="J9641">
        <v>9.8840293884277344</v>
      </c>
      <c r="K9641">
        <v>9</v>
      </c>
      <c r="L9641">
        <v>8.5755157470703125</v>
      </c>
      <c r="M9641">
        <v>295</v>
      </c>
      <c r="N9641">
        <v>6.9256143569946289</v>
      </c>
      <c r="O9641">
        <v>130.02801513671875</v>
      </c>
      <c r="P9641">
        <v>9.8804101943969727</v>
      </c>
      <c r="Q9641">
        <v>66</v>
      </c>
    </row>
    <row r="9642" spans="1:17" x14ac:dyDescent="0.2">
      <c r="A9642">
        <v>46170.875</v>
      </c>
      <c r="B9642">
        <v>35.947998046875</v>
      </c>
      <c r="C9642">
        <v>82</v>
      </c>
      <c r="D9642">
        <v>32.652240753173828</v>
      </c>
      <c r="E9642">
        <v>356</v>
      </c>
      <c r="F9642">
        <v>35.469043731689453</v>
      </c>
      <c r="G9642">
        <v>208.97721862792969</v>
      </c>
      <c r="H9642">
        <v>24.226102828979492</v>
      </c>
      <c r="I9642">
        <v>109.00569152832031</v>
      </c>
      <c r="J9642">
        <v>10.027085304260254</v>
      </c>
      <c r="K9642">
        <v>9.9943056106567383</v>
      </c>
      <c r="L9642">
        <v>8.4787225723266602</v>
      </c>
      <c r="M9642">
        <v>295</v>
      </c>
      <c r="N9642">
        <v>6.3963422775268555</v>
      </c>
      <c r="O9642">
        <v>133.98861694335938</v>
      </c>
      <c r="P9642">
        <v>9.6397876739501953</v>
      </c>
      <c r="Q9642">
        <v>64</v>
      </c>
    </row>
    <row r="9643" spans="1:17" x14ac:dyDescent="0.2">
      <c r="A9643">
        <v>46170.881944444445</v>
      </c>
      <c r="B9643">
        <v>34.355472564697266</v>
      </c>
      <c r="C9643">
        <v>83.98602294921875</v>
      </c>
      <c r="D9643">
        <v>32.168941497802734</v>
      </c>
      <c r="E9643">
        <v>356.00698852539063</v>
      </c>
      <c r="F9643">
        <v>35.564609527587891</v>
      </c>
      <c r="G9643">
        <v>207.01397705078125</v>
      </c>
      <c r="H9643">
        <v>26.829984664916992</v>
      </c>
      <c r="I9643">
        <v>114.97203826904297</v>
      </c>
      <c r="J9643">
        <v>9.9793405532836914</v>
      </c>
      <c r="K9643">
        <v>9</v>
      </c>
      <c r="L9643">
        <v>8.5750637054443359</v>
      </c>
      <c r="M9643">
        <v>296</v>
      </c>
      <c r="N9643">
        <v>6.782536506652832</v>
      </c>
      <c r="O9643">
        <v>130</v>
      </c>
      <c r="P9643">
        <v>9.8329849243164063</v>
      </c>
      <c r="Q9643">
        <v>64.993011474609375</v>
      </c>
    </row>
    <row r="9644" spans="1:17" x14ac:dyDescent="0.2">
      <c r="A9644">
        <v>46170.888888888891</v>
      </c>
      <c r="B9644">
        <v>35.946086883544922</v>
      </c>
      <c r="C9644">
        <v>82</v>
      </c>
      <c r="D9644">
        <v>32.651031494140625</v>
      </c>
      <c r="E9644">
        <v>355.00466918945313</v>
      </c>
      <c r="F9644">
        <v>36.471992492675781</v>
      </c>
      <c r="G9644">
        <v>207</v>
      </c>
      <c r="H9644">
        <v>24.568349838256836</v>
      </c>
      <c r="I9644">
        <v>108.01866912841797</v>
      </c>
      <c r="J9644">
        <v>9.833094596862793</v>
      </c>
      <c r="K9644">
        <v>9.9953327178955078</v>
      </c>
      <c r="L9644">
        <v>8.5746116638183594</v>
      </c>
      <c r="M9644">
        <v>295.99533081054688</v>
      </c>
      <c r="N9644">
        <v>6.6840600967407227</v>
      </c>
      <c r="O9644">
        <v>132.99066162109375</v>
      </c>
      <c r="P9644">
        <v>9.4468784332275391</v>
      </c>
      <c r="Q9644">
        <v>63.990665435791016</v>
      </c>
    </row>
    <row r="9645" spans="1:17" x14ac:dyDescent="0.2">
      <c r="A9645">
        <v>46170.895833333336</v>
      </c>
      <c r="B9645">
        <v>35.558509826660156</v>
      </c>
      <c r="C9645">
        <v>81.995994567871094</v>
      </c>
      <c r="D9645">
        <v>32.651130676269531</v>
      </c>
      <c r="E9645">
        <v>355</v>
      </c>
      <c r="F9645">
        <v>36.528415679931641</v>
      </c>
      <c r="G9645">
        <v>205.01200866699219</v>
      </c>
      <c r="H9645">
        <v>26.443359375</v>
      </c>
      <c r="I9645">
        <v>109.01601409912109</v>
      </c>
      <c r="J9645">
        <v>10.028270721435547</v>
      </c>
      <c r="K9645">
        <v>9.995997428894043</v>
      </c>
      <c r="L9645">
        <v>8.5750637054443359</v>
      </c>
      <c r="M9645">
        <v>295.99600219726563</v>
      </c>
      <c r="N9645">
        <v>6.5901074409484863</v>
      </c>
      <c r="O9645">
        <v>131.99600219726563</v>
      </c>
      <c r="P9645">
        <v>9.4961328506469727</v>
      </c>
      <c r="Q9645">
        <v>63.012008666992188</v>
      </c>
    </row>
    <row r="9646" spans="1:17" x14ac:dyDescent="0.2">
      <c r="A9646">
        <v>46170.902777777781</v>
      </c>
      <c r="B9646">
        <v>34.933750152587891</v>
      </c>
      <c r="C9646">
        <v>82</v>
      </c>
      <c r="D9646">
        <v>32.122486114501953</v>
      </c>
      <c r="E9646">
        <v>357</v>
      </c>
      <c r="F9646">
        <v>38.560070037841797</v>
      </c>
      <c r="G9646">
        <v>205.00401306152344</v>
      </c>
      <c r="H9646">
        <v>27.70665168762207</v>
      </c>
      <c r="I9646">
        <v>108.00801849365234</v>
      </c>
      <c r="J9646">
        <v>9.9802122116088867</v>
      </c>
      <c r="K9646">
        <v>9.0040082931518555</v>
      </c>
      <c r="L9646">
        <v>8.5746755599975586</v>
      </c>
      <c r="M9646">
        <v>295.99600219726563</v>
      </c>
      <c r="N9646">
        <v>6.6868081092834473</v>
      </c>
      <c r="O9646">
        <v>133</v>
      </c>
      <c r="P9646">
        <v>9.3507938385009766</v>
      </c>
      <c r="Q9646">
        <v>64.008018493652344</v>
      </c>
    </row>
    <row r="9647" spans="1:17" x14ac:dyDescent="0.2">
      <c r="A9647">
        <v>46170.909722222219</v>
      </c>
      <c r="B9647">
        <v>35.89794921875</v>
      </c>
      <c r="C9647">
        <v>82.99566650390625</v>
      </c>
      <c r="D9647">
        <v>32.460750579833984</v>
      </c>
      <c r="E9647">
        <v>355</v>
      </c>
      <c r="F9647">
        <v>34.980396270751953</v>
      </c>
      <c r="G9647">
        <v>208.00433349609375</v>
      </c>
      <c r="H9647">
        <v>25.043369293212891</v>
      </c>
      <c r="I9647">
        <v>113.982666015625</v>
      </c>
      <c r="J9647">
        <v>10.028464317321777</v>
      </c>
      <c r="K9647">
        <v>10</v>
      </c>
      <c r="L9647">
        <v>8.4301433563232422</v>
      </c>
      <c r="M9647">
        <v>296</v>
      </c>
      <c r="N9647">
        <v>6.8790097236633301</v>
      </c>
      <c r="O9647">
        <v>130.0086669921875</v>
      </c>
      <c r="P9647">
        <v>9.4951314926147461</v>
      </c>
      <c r="Q9647">
        <v>63.00433349609375</v>
      </c>
    </row>
    <row r="9648" spans="1:17" x14ac:dyDescent="0.2">
      <c r="A9648">
        <v>46170.916666666664</v>
      </c>
      <c r="B9648">
        <v>35.513908386230469</v>
      </c>
      <c r="C9648">
        <v>82</v>
      </c>
      <c r="D9648">
        <v>32.314296722412109</v>
      </c>
      <c r="E9648">
        <v>356</v>
      </c>
      <c r="F9648">
        <v>36.675388336181641</v>
      </c>
      <c r="G9648">
        <v>207.01100158691406</v>
      </c>
      <c r="H9648">
        <v>25.625455856323242</v>
      </c>
      <c r="I9648">
        <v>109.99266815185547</v>
      </c>
      <c r="J9648">
        <v>10.124469757080078</v>
      </c>
      <c r="K9648">
        <v>9.996333122253418</v>
      </c>
      <c r="L9648">
        <v>8.5750637054443359</v>
      </c>
      <c r="M9648">
        <v>295.996337890625</v>
      </c>
      <c r="N9648">
        <v>6.3470492362976074</v>
      </c>
      <c r="O9648">
        <v>131.003662109375</v>
      </c>
      <c r="P9648">
        <v>9.4948406219482422</v>
      </c>
      <c r="Q9648">
        <v>65</v>
      </c>
    </row>
    <row r="9649" spans="1:17" x14ac:dyDescent="0.2">
      <c r="A9649">
        <v>46170.923611111109</v>
      </c>
      <c r="B9649">
        <v>35.132373809814453</v>
      </c>
      <c r="C9649">
        <v>82.985336303710938</v>
      </c>
      <c r="D9649">
        <v>32.414386749267578</v>
      </c>
      <c r="E9649">
        <v>356.97067260742188</v>
      </c>
      <c r="F9649">
        <v>35.398899078369141</v>
      </c>
      <c r="G9649">
        <v>207.04399108886719</v>
      </c>
      <c r="H9649">
        <v>25.044807434082031</v>
      </c>
      <c r="I9649">
        <v>110.04399108886719</v>
      </c>
      <c r="J9649">
        <v>9.8838348388671875</v>
      </c>
      <c r="K9649">
        <v>7.9853363037109375</v>
      </c>
      <c r="L9649">
        <v>8.6235103607177734</v>
      </c>
      <c r="M9649">
        <v>295</v>
      </c>
      <c r="N9649">
        <v>6.6371965408325195</v>
      </c>
      <c r="O9649">
        <v>130</v>
      </c>
      <c r="P9649">
        <v>9.4485254287719727</v>
      </c>
      <c r="Q9649">
        <v>65.014663696289063</v>
      </c>
    </row>
    <row r="9650" spans="1:17" x14ac:dyDescent="0.2">
      <c r="A9650">
        <v>46170.930555555555</v>
      </c>
      <c r="B9650">
        <v>36.605018615722656</v>
      </c>
      <c r="C9650">
        <v>82</v>
      </c>
      <c r="D9650">
        <v>33.326549530029297</v>
      </c>
      <c r="E9650">
        <v>356</v>
      </c>
      <c r="F9650">
        <v>36.782901763916016</v>
      </c>
      <c r="G9650">
        <v>204</v>
      </c>
      <c r="H9650">
        <v>24.896825790405273</v>
      </c>
      <c r="I9650">
        <v>107.06566619873047</v>
      </c>
      <c r="J9650">
        <v>9.7870264053344727</v>
      </c>
      <c r="K9650">
        <v>8.967167854309082</v>
      </c>
      <c r="L9650">
        <v>8.6227149963378906</v>
      </c>
      <c r="M9650">
        <v>295</v>
      </c>
      <c r="N9650">
        <v>6.6364011764526367</v>
      </c>
      <c r="O9650">
        <v>129.9671630859375</v>
      </c>
      <c r="P9650">
        <v>9.4494905471801758</v>
      </c>
      <c r="Q9650">
        <v>65.967170715332031</v>
      </c>
    </row>
    <row r="9651" spans="1:17" x14ac:dyDescent="0.2">
      <c r="A9651">
        <v>46170.9375</v>
      </c>
      <c r="B9651">
        <v>34.930061340332031</v>
      </c>
      <c r="C9651">
        <v>83</v>
      </c>
      <c r="D9651">
        <v>31.490346908569336</v>
      </c>
      <c r="E9651">
        <v>356</v>
      </c>
      <c r="F9651">
        <v>36.141231536865234</v>
      </c>
      <c r="G9651">
        <v>207</v>
      </c>
      <c r="H9651">
        <v>23.157516479492188</v>
      </c>
      <c r="I9651">
        <v>114</v>
      </c>
      <c r="J9651">
        <v>9.9800176620483398</v>
      </c>
      <c r="K9651">
        <v>9</v>
      </c>
      <c r="L9651">
        <v>8.5266170501708984</v>
      </c>
      <c r="M9651">
        <v>296</v>
      </c>
      <c r="N9651">
        <v>6.4918560981750488</v>
      </c>
      <c r="O9651">
        <v>131</v>
      </c>
      <c r="P9651">
        <v>9.3017644882202148</v>
      </c>
      <c r="Q9651">
        <v>65</v>
      </c>
    </row>
    <row r="9652" spans="1:17" x14ac:dyDescent="0.2">
      <c r="A9652">
        <v>46170.944444444445</v>
      </c>
      <c r="B9652">
        <v>35.7054443359375</v>
      </c>
      <c r="C9652">
        <v>82.999015808105469</v>
      </c>
      <c r="D9652">
        <v>32.411312103271484</v>
      </c>
      <c r="E9652">
        <v>356.9990234375</v>
      </c>
      <c r="F9652">
        <v>36.866127014160156</v>
      </c>
      <c r="G9652">
        <v>205.0009765625</v>
      </c>
      <c r="H9652">
        <v>26.303607940673828</v>
      </c>
      <c r="I9652">
        <v>110.00098419189453</v>
      </c>
      <c r="J9652">
        <v>9.7863264083862305</v>
      </c>
      <c r="K9652">
        <v>9.0009803771972656</v>
      </c>
      <c r="L9652">
        <v>8.4782180786132813</v>
      </c>
      <c r="M9652">
        <v>295.0009765625</v>
      </c>
      <c r="N9652">
        <v>6.5883698463439941</v>
      </c>
      <c r="O9652">
        <v>130.99803161621094</v>
      </c>
      <c r="P9652">
        <v>9.447199821472168</v>
      </c>
      <c r="Q9652">
        <v>63.999019622802734</v>
      </c>
    </row>
    <row r="9653" spans="1:17" x14ac:dyDescent="0.2">
      <c r="A9653">
        <v>46170.951388888891</v>
      </c>
      <c r="B9653">
        <v>35.612483978271484</v>
      </c>
      <c r="C9653">
        <v>82.985649108886719</v>
      </c>
      <c r="D9653">
        <v>32.130580902099609</v>
      </c>
      <c r="E9653">
        <v>356.98565673828125</v>
      </c>
      <c r="F9653">
        <v>37.118293762207031</v>
      </c>
      <c r="G9653">
        <v>206.95695495605469</v>
      </c>
      <c r="H9653">
        <v>26.174209594726563</v>
      </c>
      <c r="I9653">
        <v>111.97130584716797</v>
      </c>
      <c r="J9653">
        <v>10.075520515441895</v>
      </c>
      <c r="K9653">
        <v>9</v>
      </c>
      <c r="L9653">
        <v>8.5757589340209961</v>
      </c>
      <c r="M9653">
        <v>295</v>
      </c>
      <c r="N9653">
        <v>6.4939413070678711</v>
      </c>
      <c r="O9653">
        <v>130</v>
      </c>
      <c r="P9653">
        <v>9.5446929931640625</v>
      </c>
      <c r="Q9653">
        <v>64.014350891113281</v>
      </c>
    </row>
    <row r="9654" spans="1:17" x14ac:dyDescent="0.2">
      <c r="A9654">
        <v>46170.958333333336</v>
      </c>
      <c r="B9654">
        <v>35.809566497802734</v>
      </c>
      <c r="C9654">
        <v>82.97198486328125</v>
      </c>
      <c r="D9654">
        <v>32.657138824462891</v>
      </c>
      <c r="E9654">
        <v>355</v>
      </c>
      <c r="F9654">
        <v>34.898166656494141</v>
      </c>
      <c r="G9654">
        <v>208.97198486328125</v>
      </c>
      <c r="H9654">
        <v>24.546184539794922</v>
      </c>
      <c r="I9654">
        <v>112.98599243164063</v>
      </c>
      <c r="J9654">
        <v>9.8353567123413086</v>
      </c>
      <c r="K9654">
        <v>8</v>
      </c>
      <c r="L9654">
        <v>8.5757427215576172</v>
      </c>
      <c r="M9654">
        <v>295</v>
      </c>
      <c r="N9654">
        <v>6.6351609230041504</v>
      </c>
      <c r="O9654">
        <v>130.01400756835938</v>
      </c>
      <c r="P9654">
        <v>9.63885498046875</v>
      </c>
      <c r="Q9654">
        <v>64.014007568359375</v>
      </c>
    </row>
    <row r="9655" spans="1:17" x14ac:dyDescent="0.2">
      <c r="A9655">
        <v>46170.965277777781</v>
      </c>
      <c r="B9655">
        <v>35.994289398193359</v>
      </c>
      <c r="C9655">
        <v>82.988975524902344</v>
      </c>
      <c r="D9655">
        <v>32.129234313964844</v>
      </c>
      <c r="E9655">
        <v>355.98898315429688</v>
      </c>
      <c r="F9655">
        <v>35.548652648925781</v>
      </c>
      <c r="G9655">
        <v>203.97795104980469</v>
      </c>
      <c r="H9655">
        <v>25.949800491333008</v>
      </c>
      <c r="I9655">
        <v>107.01102447509766</v>
      </c>
      <c r="J9655">
        <v>9.9326391220092773</v>
      </c>
      <c r="K9655">
        <v>7.9889764785766602</v>
      </c>
      <c r="L9655">
        <v>8.6235103607177734</v>
      </c>
      <c r="M9655">
        <v>295</v>
      </c>
      <c r="N9655">
        <v>6.4923901557922363</v>
      </c>
      <c r="O9655">
        <v>129.97795104980469</v>
      </c>
      <c r="P9655">
        <v>9.4960851669311523</v>
      </c>
      <c r="Q9655">
        <v>64.988975524902344</v>
      </c>
    </row>
    <row r="9656" spans="1:17" x14ac:dyDescent="0.2">
      <c r="A9656">
        <v>46170.972222222219</v>
      </c>
      <c r="B9656">
        <v>36.193637847900391</v>
      </c>
      <c r="C9656">
        <v>81.988327026367188</v>
      </c>
      <c r="D9656">
        <v>33.087959289550781</v>
      </c>
      <c r="E9656">
        <v>355.98834228515625</v>
      </c>
      <c r="F9656">
        <v>36.033027648925781</v>
      </c>
      <c r="G9656">
        <v>206.02334594726563</v>
      </c>
      <c r="H9656">
        <v>26.620800018310547</v>
      </c>
      <c r="I9656">
        <v>109.95331573486328</v>
      </c>
      <c r="J9656">
        <v>9.8842554092407227</v>
      </c>
      <c r="K9656">
        <v>8</v>
      </c>
      <c r="L9656">
        <v>8.5739326477050781</v>
      </c>
      <c r="M9656">
        <v>295</v>
      </c>
      <c r="N9656">
        <v>6.4890289306640625</v>
      </c>
      <c r="O9656">
        <v>129.97665405273438</v>
      </c>
      <c r="P9656">
        <v>9.3980922698974609</v>
      </c>
      <c r="Q9656">
        <v>62.011672973632813</v>
      </c>
    </row>
    <row r="9657" spans="1:17" x14ac:dyDescent="0.2">
      <c r="A9657">
        <v>46170.979166666664</v>
      </c>
      <c r="B9657">
        <v>35.71392822265625</v>
      </c>
      <c r="C9657">
        <v>82.987998962402344</v>
      </c>
      <c r="D9657">
        <v>32.659461975097656</v>
      </c>
      <c r="E9657">
        <v>356</v>
      </c>
      <c r="F9657">
        <v>36.648567199707031</v>
      </c>
      <c r="G9657">
        <v>206.01199340820313</v>
      </c>
      <c r="H9657">
        <v>26.334651947021484</v>
      </c>
      <c r="I9657">
        <v>109</v>
      </c>
      <c r="J9657">
        <v>9.7850685119628906</v>
      </c>
      <c r="K9657">
        <v>9.9880008697509766</v>
      </c>
      <c r="L9657">
        <v>8.5260353088378906</v>
      </c>
      <c r="M9657">
        <v>295.98800659179688</v>
      </c>
      <c r="N9657">
        <v>6.6862244606018066</v>
      </c>
      <c r="O9657">
        <v>128.98800659179688</v>
      </c>
      <c r="P9657">
        <v>9.5924444198608398</v>
      </c>
      <c r="Q9657">
        <v>64.012001037597656</v>
      </c>
    </row>
    <row r="9658" spans="1:17" x14ac:dyDescent="0.2">
      <c r="A9658">
        <v>46170.986111111109</v>
      </c>
      <c r="B9658">
        <v>35.273193359375</v>
      </c>
      <c r="C9658">
        <v>82.010337829589844</v>
      </c>
      <c r="D9658">
        <v>32.843349456787109</v>
      </c>
      <c r="E9658">
        <v>355.01034545898438</v>
      </c>
      <c r="F9658">
        <v>36.889331817626953</v>
      </c>
      <c r="G9658">
        <v>206.01034545898438</v>
      </c>
      <c r="H9658">
        <v>27.066673278808594</v>
      </c>
      <c r="I9658">
        <v>111.98966217041016</v>
      </c>
      <c r="J9658">
        <v>9.8851280212402344</v>
      </c>
      <c r="K9658">
        <v>8.0103387832641602</v>
      </c>
      <c r="L9658">
        <v>8.5740623474121094</v>
      </c>
      <c r="M9658">
        <v>295</v>
      </c>
      <c r="N9658">
        <v>6.3949627876281738</v>
      </c>
      <c r="O9658">
        <v>126.97932434082031</v>
      </c>
      <c r="P9658">
        <v>9.3527154922485352</v>
      </c>
      <c r="Q9658">
        <v>63.979324340820313</v>
      </c>
    </row>
    <row r="9659" spans="1:17" x14ac:dyDescent="0.2">
      <c r="A9659">
        <v>46170.993055555555</v>
      </c>
      <c r="B9659">
        <v>36.431442260742188</v>
      </c>
      <c r="C9659">
        <v>81</v>
      </c>
      <c r="D9659">
        <v>32.657752990722656</v>
      </c>
      <c r="E9659">
        <v>355</v>
      </c>
      <c r="F9659">
        <v>36.476142883300781</v>
      </c>
      <c r="G9659">
        <v>206.03868103027344</v>
      </c>
      <c r="H9659">
        <v>25.285892486572266</v>
      </c>
      <c r="I9659">
        <v>108.01934051513672</v>
      </c>
      <c r="J9659">
        <v>10.027058601379395</v>
      </c>
      <c r="K9659">
        <v>9.9806623458862305</v>
      </c>
      <c r="L9659">
        <v>8.623042106628418</v>
      </c>
      <c r="M9659">
        <v>295.00967407226563</v>
      </c>
      <c r="N9659">
        <v>6.5388975143432617</v>
      </c>
      <c r="O9659">
        <v>129</v>
      </c>
      <c r="P9659">
        <v>9.4447622299194336</v>
      </c>
      <c r="Q9659">
        <v>62.990329742431641</v>
      </c>
    </row>
    <row r="9660" spans="1:17" x14ac:dyDescent="0.2">
      <c r="A9660">
        <v>46171</v>
      </c>
      <c r="B9660">
        <v>35.666843414306641</v>
      </c>
      <c r="C9660">
        <v>81.9913330078125</v>
      </c>
      <c r="D9660">
        <v>32.655170440673828</v>
      </c>
      <c r="E9660">
        <v>355.9913330078125</v>
      </c>
      <c r="F9660">
        <v>33.440814971923828</v>
      </c>
      <c r="G9660">
        <v>205.0086669921875</v>
      </c>
      <c r="H9660">
        <v>24.508563995361328</v>
      </c>
      <c r="I9660">
        <v>106.01734161376953</v>
      </c>
      <c r="J9660">
        <v>9.8342580795288086</v>
      </c>
      <c r="K9660">
        <v>8.0086698532104492</v>
      </c>
      <c r="L9660">
        <v>8.5754833221435547</v>
      </c>
      <c r="M9660">
        <v>294.9913330078125</v>
      </c>
      <c r="N9660">
        <v>6.5929503440856934</v>
      </c>
      <c r="O9660">
        <v>131.97398376464844</v>
      </c>
      <c r="P9660">
        <v>9.3518915176391602</v>
      </c>
      <c r="Q9660">
        <v>66</v>
      </c>
    </row>
    <row r="9661" spans="1:17" x14ac:dyDescent="0.2">
      <c r="A9661">
        <v>46171.006944444445</v>
      </c>
      <c r="B9661">
        <v>35.798614501953125</v>
      </c>
      <c r="C9661">
        <v>82</v>
      </c>
      <c r="D9661">
        <v>32.458507537841797</v>
      </c>
      <c r="E9661">
        <v>355.00799560546875</v>
      </c>
      <c r="F9661">
        <v>34.543262481689453</v>
      </c>
      <c r="G9661">
        <v>208.98399353027344</v>
      </c>
      <c r="H9661">
        <v>23.979560852050781</v>
      </c>
      <c r="I9661">
        <v>109.99199676513672</v>
      </c>
      <c r="J9661">
        <v>9.977691650390625</v>
      </c>
      <c r="K9661">
        <v>8.008000373840332</v>
      </c>
      <c r="L9661">
        <v>8.5742883682250977</v>
      </c>
      <c r="M9661">
        <v>295</v>
      </c>
      <c r="N9661">
        <v>6.7329268455505371</v>
      </c>
      <c r="O9661">
        <v>129</v>
      </c>
      <c r="P9661">
        <v>9.4951639175415039</v>
      </c>
      <c r="Q9661">
        <v>65</v>
      </c>
    </row>
    <row r="9662" spans="1:17" x14ac:dyDescent="0.2">
      <c r="A9662">
        <v>46171.013888888891</v>
      </c>
      <c r="B9662">
        <v>35.656040191650391</v>
      </c>
      <c r="C9662">
        <v>82</v>
      </c>
      <c r="D9662">
        <v>32.412643432617188</v>
      </c>
      <c r="E9662">
        <v>356</v>
      </c>
      <c r="F9662">
        <v>35.362106323242188</v>
      </c>
      <c r="G9662">
        <v>206.98507690429688</v>
      </c>
      <c r="H9662">
        <v>25.854631423950195</v>
      </c>
      <c r="I9662">
        <v>111.96270751953125</v>
      </c>
      <c r="J9662">
        <v>9.6886148452758789</v>
      </c>
      <c r="K9662">
        <v>9.0074586868286133</v>
      </c>
      <c r="L9662">
        <v>8.5266170501708984</v>
      </c>
      <c r="M9662">
        <v>296</v>
      </c>
      <c r="N9662">
        <v>6.880152702331543</v>
      </c>
      <c r="O9662">
        <v>130.01492309570313</v>
      </c>
      <c r="P9662">
        <v>9.6408910751342773</v>
      </c>
      <c r="Q9662">
        <v>64.022377014160156</v>
      </c>
    </row>
    <row r="9663" spans="1:17" x14ac:dyDescent="0.2">
      <c r="A9663">
        <v>46171.020833333336</v>
      </c>
      <c r="B9663">
        <v>35.845321655273438</v>
      </c>
      <c r="C9663">
        <v>82</v>
      </c>
      <c r="D9663">
        <v>32.319171905517578</v>
      </c>
      <c r="E9663">
        <v>356</v>
      </c>
      <c r="F9663">
        <v>35.153141021728516</v>
      </c>
      <c r="G9663">
        <v>203.97840881347656</v>
      </c>
      <c r="H9663">
        <v>25.426141738891602</v>
      </c>
      <c r="I9663">
        <v>110.02159881591797</v>
      </c>
      <c r="J9663">
        <v>9.6914300918579102</v>
      </c>
      <c r="K9663">
        <v>9.0215959548950195</v>
      </c>
      <c r="L9663">
        <v>8.5276632308959961</v>
      </c>
      <c r="M9663">
        <v>296</v>
      </c>
      <c r="N9663">
        <v>7.0174460411071777</v>
      </c>
      <c r="O9663">
        <v>133</v>
      </c>
      <c r="P9663">
        <v>9.4976434707641602</v>
      </c>
      <c r="Q9663">
        <v>65.978401184082031</v>
      </c>
    </row>
    <row r="9664" spans="1:17" x14ac:dyDescent="0.2">
      <c r="A9664">
        <v>46171.027777777781</v>
      </c>
      <c r="B9664">
        <v>35.428592681884766</v>
      </c>
      <c r="C9664">
        <v>83</v>
      </c>
      <c r="D9664">
        <v>32.261165618896484</v>
      </c>
      <c r="E9664">
        <v>356</v>
      </c>
      <c r="F9664">
        <v>35.554214477539063</v>
      </c>
      <c r="G9664">
        <v>204.9776611328125</v>
      </c>
      <c r="H9664">
        <v>26.922292709350586</v>
      </c>
      <c r="I9664">
        <v>111.93299865722656</v>
      </c>
      <c r="J9664">
        <v>9.7840671539306641</v>
      </c>
      <c r="K9664">
        <v>9</v>
      </c>
      <c r="L9664">
        <v>8.5255346298217773</v>
      </c>
      <c r="M9664">
        <v>295.9776611328125</v>
      </c>
      <c r="N9664">
        <v>6.9289584159851074</v>
      </c>
      <c r="O9664">
        <v>130.88833618164063</v>
      </c>
      <c r="P9664">
        <v>9.5989360809326172</v>
      </c>
      <c r="Q9664">
        <v>65.955329895019531</v>
      </c>
    </row>
    <row r="9665" spans="1:17" x14ac:dyDescent="0.2">
      <c r="A9665">
        <v>46171.034722222219</v>
      </c>
      <c r="B9665">
        <v>35.818321228027344</v>
      </c>
      <c r="C9665">
        <v>82</v>
      </c>
      <c r="D9665">
        <v>32.516315460205078</v>
      </c>
      <c r="E9665">
        <v>355.01968383789063</v>
      </c>
      <c r="F9665">
        <v>35.529335021972656</v>
      </c>
      <c r="G9665">
        <v>205.94091796875</v>
      </c>
      <c r="H9665">
        <v>26.353830337524414</v>
      </c>
      <c r="I9665">
        <v>109.96060943603516</v>
      </c>
      <c r="J9665">
        <v>10.166171073913574</v>
      </c>
      <c r="K9665">
        <v>8.0196952819824219</v>
      </c>
      <c r="L9665">
        <v>8.4791240692138672</v>
      </c>
      <c r="M9665">
        <v>295.01968383789063</v>
      </c>
      <c r="N9665">
        <v>6.4975810050964355</v>
      </c>
      <c r="O9665">
        <v>128.01969909667969</v>
      </c>
      <c r="P9665">
        <v>9.5895824432373047</v>
      </c>
      <c r="Q9665">
        <v>64.019691467285156</v>
      </c>
    </row>
    <row r="9666" spans="1:17" x14ac:dyDescent="0.2">
      <c r="A9666">
        <v>46171.041666666664</v>
      </c>
      <c r="B9666">
        <v>35.604373931884766</v>
      </c>
      <c r="C9666">
        <v>83</v>
      </c>
      <c r="D9666">
        <v>32.22296142578125</v>
      </c>
      <c r="E9666">
        <v>356</v>
      </c>
      <c r="F9666">
        <v>35.0931396484375</v>
      </c>
      <c r="G9666">
        <v>205.06101989746094</v>
      </c>
      <c r="H9666">
        <v>25.784635543823242</v>
      </c>
      <c r="I9666">
        <v>107.10170745849609</v>
      </c>
      <c r="J9666">
        <v>9.8831243515014648</v>
      </c>
      <c r="K9666">
        <v>8.9796581268310547</v>
      </c>
      <c r="L9666">
        <v>8.5750637054443359</v>
      </c>
      <c r="M9666">
        <v>295</v>
      </c>
      <c r="N9666">
        <v>6.4067888259887695</v>
      </c>
      <c r="O9666">
        <v>129.02033996582031</v>
      </c>
      <c r="P9666">
        <v>9.4965362548828125</v>
      </c>
      <c r="Q9666">
        <v>63.061023712158203</v>
      </c>
    </row>
    <row r="9667" spans="1:17" x14ac:dyDescent="0.2">
      <c r="A9667">
        <v>46171.048611111109</v>
      </c>
      <c r="B9667">
        <v>36.018611907958984</v>
      </c>
      <c r="C9667">
        <v>82.019668579101563</v>
      </c>
      <c r="D9667">
        <v>32.542835235595703</v>
      </c>
      <c r="E9667">
        <v>355.9803466796875</v>
      </c>
      <c r="F9667">
        <v>36.098503112792969</v>
      </c>
      <c r="G9667">
        <v>204.05900573730469</v>
      </c>
      <c r="H9667">
        <v>25.558084487915039</v>
      </c>
      <c r="I9667">
        <v>108.09834289550781</v>
      </c>
      <c r="J9667">
        <v>9.8793125152587891</v>
      </c>
      <c r="K9667">
        <v>9</v>
      </c>
      <c r="L9667">
        <v>8.5266170501708984</v>
      </c>
      <c r="M9667">
        <v>296</v>
      </c>
      <c r="N9667">
        <v>6.7768192291259766</v>
      </c>
      <c r="O9667">
        <v>129.96066284179688</v>
      </c>
      <c r="P9667">
        <v>9.4461517333984375</v>
      </c>
      <c r="Q9667">
        <v>64</v>
      </c>
    </row>
    <row r="9668" spans="1:17" x14ac:dyDescent="0.2">
      <c r="A9668">
        <v>46171.055555555555</v>
      </c>
      <c r="B9668">
        <v>35.670330047607422</v>
      </c>
      <c r="C9668">
        <v>81.981330871582031</v>
      </c>
      <c r="D9668">
        <v>32.663925170898438</v>
      </c>
      <c r="E9668">
        <v>355</v>
      </c>
      <c r="F9668">
        <v>35.131084442138672</v>
      </c>
      <c r="G9668">
        <v>205.90664672851563</v>
      </c>
      <c r="H9668">
        <v>25.994161605834961</v>
      </c>
      <c r="I9668">
        <v>110.88796997070313</v>
      </c>
      <c r="J9668">
        <v>9.7880401611328125</v>
      </c>
      <c r="K9668">
        <v>9.9626569747924805</v>
      </c>
      <c r="L9668">
        <v>8.430628776550293</v>
      </c>
      <c r="M9668">
        <v>295.9813232421875</v>
      </c>
      <c r="N9668">
        <v>6.6865477561950684</v>
      </c>
      <c r="O9668">
        <v>129.03733825683594</v>
      </c>
      <c r="P9668">
        <v>9.3986577987670898</v>
      </c>
      <c r="Q9668">
        <v>64.018669128417969</v>
      </c>
    </row>
    <row r="9669" spans="1:17" x14ac:dyDescent="0.2">
      <c r="A9669">
        <v>46171.0625</v>
      </c>
      <c r="B9669">
        <v>34.828033447265625</v>
      </c>
      <c r="C9669">
        <v>82</v>
      </c>
      <c r="D9669">
        <v>31.353567123413086</v>
      </c>
      <c r="E9669">
        <v>357</v>
      </c>
      <c r="F9669">
        <v>38.027736663818359</v>
      </c>
      <c r="G9669">
        <v>210.91165161132813</v>
      </c>
      <c r="H9669">
        <v>27.167972564697266</v>
      </c>
      <c r="I9669">
        <v>111.94699096679688</v>
      </c>
      <c r="J9669">
        <v>9.7793827056884766</v>
      </c>
      <c r="K9669">
        <v>9.982330322265625</v>
      </c>
      <c r="L9669">
        <v>8.4790267944335938</v>
      </c>
      <c r="M9669">
        <v>295.01766967773438</v>
      </c>
      <c r="N9669">
        <v>6.7340898513793945</v>
      </c>
      <c r="O9669">
        <v>128.01766967773438</v>
      </c>
      <c r="P9669">
        <v>9.4964075088500977</v>
      </c>
      <c r="Q9669">
        <v>63.017669677734375</v>
      </c>
    </row>
    <row r="9670" spans="1:17" x14ac:dyDescent="0.2">
      <c r="A9670">
        <v>46171.069444444445</v>
      </c>
      <c r="B9670">
        <v>35.278690338134766</v>
      </c>
      <c r="C9670">
        <v>82</v>
      </c>
      <c r="D9670">
        <v>32.363971710205078</v>
      </c>
      <c r="E9670">
        <v>355.016357421875</v>
      </c>
      <c r="F9670">
        <v>33.633090972900391</v>
      </c>
      <c r="G9670">
        <v>206.98365783691406</v>
      </c>
      <c r="H9670">
        <v>24.445777893066406</v>
      </c>
      <c r="I9670">
        <v>108.03269958496094</v>
      </c>
      <c r="J9670">
        <v>9.7393684387207031</v>
      </c>
      <c r="K9670">
        <v>11</v>
      </c>
      <c r="L9670">
        <v>8.4281396865844727</v>
      </c>
      <c r="M9670">
        <v>296.016357421875</v>
      </c>
      <c r="N9670">
        <v>6.9786992073059082</v>
      </c>
      <c r="O9670">
        <v>131.98365783691406</v>
      </c>
      <c r="P9670">
        <v>9.3970737457275391</v>
      </c>
      <c r="Q9670">
        <v>66</v>
      </c>
    </row>
    <row r="9671" spans="1:17" x14ac:dyDescent="0.2">
      <c r="A9671">
        <v>46171.076388888891</v>
      </c>
      <c r="B9671">
        <v>35.748226165771484</v>
      </c>
      <c r="C9671">
        <v>81.015998840332031</v>
      </c>
      <c r="D9671">
        <v>32.548423767089844</v>
      </c>
      <c r="E9671">
        <v>356</v>
      </c>
      <c r="F9671">
        <v>37.569049835205078</v>
      </c>
      <c r="G9671">
        <v>201.11201477050781</v>
      </c>
      <c r="H9671">
        <v>26.732494354248047</v>
      </c>
      <c r="I9671">
        <v>107.06400299072266</v>
      </c>
      <c r="J9671">
        <v>9.6932134628295898</v>
      </c>
      <c r="K9671">
        <v>10.01600170135498</v>
      </c>
      <c r="L9671">
        <v>8.4789457321166992</v>
      </c>
      <c r="M9671">
        <v>295.0159912109375</v>
      </c>
      <c r="N9671">
        <v>6.5864243507385254</v>
      </c>
      <c r="O9671">
        <v>128.01600646972656</v>
      </c>
      <c r="P9671">
        <v>9.6401157379150391</v>
      </c>
      <c r="Q9671">
        <v>64.015998840332031</v>
      </c>
    </row>
    <row r="9672" spans="1:17" x14ac:dyDescent="0.2">
      <c r="A9672">
        <v>46171.083333333336</v>
      </c>
      <c r="B9672">
        <v>34.740634918212891</v>
      </c>
      <c r="C9672">
        <v>83</v>
      </c>
      <c r="D9672">
        <v>31.829475402832031</v>
      </c>
      <c r="E9672">
        <v>357</v>
      </c>
      <c r="F9672">
        <v>36.7138671875</v>
      </c>
      <c r="G9672">
        <v>205</v>
      </c>
      <c r="H9672">
        <v>26.087322235107422</v>
      </c>
      <c r="I9672">
        <v>106.07501983642578</v>
      </c>
      <c r="J9672">
        <v>9.7399654388427734</v>
      </c>
      <c r="K9672">
        <v>10</v>
      </c>
      <c r="L9672">
        <v>8.5266170501708984</v>
      </c>
      <c r="M9672">
        <v>296</v>
      </c>
      <c r="N9672">
        <v>6.5909304618835449</v>
      </c>
      <c r="O9672">
        <v>130.96998596191406</v>
      </c>
      <c r="P9672">
        <v>9.4471044540405273</v>
      </c>
      <c r="Q9672">
        <v>64.015007019042969</v>
      </c>
    </row>
    <row r="9673" spans="1:17" x14ac:dyDescent="0.2">
      <c r="A9673">
        <v>46171.090277777781</v>
      </c>
      <c r="B9673">
        <v>35.808208465576172</v>
      </c>
      <c r="C9673">
        <v>82.985992431640625</v>
      </c>
      <c r="D9673">
        <v>32.605300903320313</v>
      </c>
      <c r="E9673">
        <v>356</v>
      </c>
      <c r="F9673">
        <v>35.345043182373047</v>
      </c>
      <c r="G9673">
        <v>205.97198486328125</v>
      </c>
      <c r="H9673">
        <v>24.512666702270508</v>
      </c>
      <c r="I9673">
        <v>109.97198486328125</v>
      </c>
      <c r="J9673">
        <v>9.9322500228881836</v>
      </c>
      <c r="K9673">
        <v>10.971985816955566</v>
      </c>
      <c r="L9673">
        <v>8.5259380340576172</v>
      </c>
      <c r="M9673">
        <v>295.98599243164063</v>
      </c>
      <c r="N9673">
        <v>6.8760366439819336</v>
      </c>
      <c r="O9673">
        <v>127.98599243164063</v>
      </c>
      <c r="P9673">
        <v>9.5917654037475586</v>
      </c>
      <c r="Q9673">
        <v>64.985992431640625</v>
      </c>
    </row>
    <row r="9674" spans="1:17" x14ac:dyDescent="0.2">
      <c r="A9674">
        <v>46171.097222222219</v>
      </c>
      <c r="B9674">
        <v>34.729812622070313</v>
      </c>
      <c r="C9674">
        <v>84</v>
      </c>
      <c r="D9674">
        <v>31.635686874389648</v>
      </c>
      <c r="E9674">
        <v>356.98666381835938</v>
      </c>
      <c r="F9674">
        <v>37.997043609619141</v>
      </c>
      <c r="G9674">
        <v>205.98666381835938</v>
      </c>
      <c r="H9674">
        <v>25.774930953979492</v>
      </c>
      <c r="I9674">
        <v>108.98665618896484</v>
      </c>
      <c r="J9674">
        <v>9.9315710067749023</v>
      </c>
      <c r="K9674">
        <v>10.013340950012207</v>
      </c>
      <c r="L9674">
        <v>8.3812770843505859</v>
      </c>
      <c r="M9674">
        <v>296</v>
      </c>
      <c r="N9674">
        <v>6.7327971458435059</v>
      </c>
      <c r="O9674">
        <v>131.01333618164063</v>
      </c>
      <c r="P9674">
        <v>9.3967189788818359</v>
      </c>
      <c r="Q9674">
        <v>63.013339996337891</v>
      </c>
    </row>
    <row r="9675" spans="1:17" x14ac:dyDescent="0.2">
      <c r="A9675">
        <v>46171.104166666664</v>
      </c>
      <c r="B9675">
        <v>35.617992401123047</v>
      </c>
      <c r="C9675">
        <v>82.028533935546875</v>
      </c>
      <c r="D9675">
        <v>32.463428497314453</v>
      </c>
      <c r="E9675">
        <v>355.05706787109375</v>
      </c>
      <c r="F9675">
        <v>35.024127960205078</v>
      </c>
      <c r="G9675">
        <v>203.05706787109375</v>
      </c>
      <c r="H9675">
        <v>25.060762405395508</v>
      </c>
      <c r="I9675">
        <v>109</v>
      </c>
      <c r="J9675">
        <v>10.119828224182129</v>
      </c>
      <c r="K9675">
        <v>10.028535842895508</v>
      </c>
      <c r="L9675">
        <v>8.5224695205688477</v>
      </c>
      <c r="M9675">
        <v>296</v>
      </c>
      <c r="N9675">
        <v>6.8268356323242188</v>
      </c>
      <c r="O9675">
        <v>135</v>
      </c>
      <c r="P9675">
        <v>9.4388093948364258</v>
      </c>
      <c r="Q9675">
        <v>65.971466064453125</v>
      </c>
    </row>
    <row r="9676" spans="1:17" x14ac:dyDescent="0.2">
      <c r="A9676">
        <v>46171.111111111109</v>
      </c>
      <c r="B9676">
        <v>35.701183319091797</v>
      </c>
      <c r="C9676">
        <v>83</v>
      </c>
      <c r="D9676">
        <v>32.358364105224609</v>
      </c>
      <c r="E9676">
        <v>356.01187133789063</v>
      </c>
      <c r="F9676">
        <v>33.643272399902344</v>
      </c>
      <c r="G9676">
        <v>202.97627258300781</v>
      </c>
      <c r="H9676">
        <v>26.543611526489258</v>
      </c>
      <c r="I9676">
        <v>108.98813629150391</v>
      </c>
      <c r="J9676">
        <v>9.8329534530639648</v>
      </c>
      <c r="K9676">
        <v>10</v>
      </c>
      <c r="L9676">
        <v>8.5248928070068359</v>
      </c>
      <c r="M9676">
        <v>296</v>
      </c>
      <c r="N9676">
        <v>6.6885175704956055</v>
      </c>
      <c r="O9676">
        <v>132.98812866210938</v>
      </c>
      <c r="P9676">
        <v>9.1079778671264648</v>
      </c>
      <c r="Q9676">
        <v>66</v>
      </c>
    </row>
    <row r="9677" spans="1:17" x14ac:dyDescent="0.2">
      <c r="A9677">
        <v>46171.118055555555</v>
      </c>
      <c r="B9677">
        <v>35.328300476074219</v>
      </c>
      <c r="C9677">
        <v>83</v>
      </c>
      <c r="D9677">
        <v>31.875255584716797</v>
      </c>
      <c r="E9677">
        <v>356</v>
      </c>
      <c r="F9677">
        <v>35.670093536376953</v>
      </c>
      <c r="G9677">
        <v>204.08256530761719</v>
      </c>
      <c r="H9677">
        <v>25.267393112182617</v>
      </c>
      <c r="I9677">
        <v>107.94495391845703</v>
      </c>
      <c r="J9677">
        <v>9.9329042434692383</v>
      </c>
      <c r="K9677">
        <v>9.9449539184570313</v>
      </c>
      <c r="L9677">
        <v>8.57373046875</v>
      </c>
      <c r="M9677">
        <v>296</v>
      </c>
      <c r="N9677">
        <v>6.6936435699462891</v>
      </c>
      <c r="O9677">
        <v>128.05503845214844</v>
      </c>
      <c r="P9677">
        <v>9.4968843460083008</v>
      </c>
      <c r="Q9677">
        <v>66</v>
      </c>
    </row>
    <row r="9678" spans="1:17" x14ac:dyDescent="0.2">
      <c r="A9678">
        <v>46171.125</v>
      </c>
      <c r="B9678">
        <v>35.135475158691406</v>
      </c>
      <c r="C9678">
        <v>82.026664733886719</v>
      </c>
      <c r="D9678">
        <v>32.720245361328125</v>
      </c>
      <c r="E9678">
        <v>356</v>
      </c>
      <c r="F9678">
        <v>33.756362915039063</v>
      </c>
      <c r="G9678">
        <v>204.94667053222656</v>
      </c>
      <c r="H9678">
        <v>27.43568229675293</v>
      </c>
      <c r="I9678">
        <v>112.89333343505859</v>
      </c>
      <c r="J9678">
        <v>9.8844165802001953</v>
      </c>
      <c r="K9678">
        <v>9.026667594909668</v>
      </c>
      <c r="L9678">
        <v>8.5737714767456055</v>
      </c>
      <c r="M9678">
        <v>296</v>
      </c>
      <c r="N9678">
        <v>6.5874581336975098</v>
      </c>
      <c r="O9678">
        <v>128.97332763671875</v>
      </c>
      <c r="P9678">
        <v>9.3527946472167969</v>
      </c>
      <c r="Q9678">
        <v>64</v>
      </c>
    </row>
    <row r="9679" spans="1:17" x14ac:dyDescent="0.2">
      <c r="A9679">
        <v>46171.131944444445</v>
      </c>
      <c r="B9679">
        <v>35.031929016113281</v>
      </c>
      <c r="C9679">
        <v>83</v>
      </c>
      <c r="D9679">
        <v>32.212074279785156</v>
      </c>
      <c r="E9679">
        <v>356.02566528320313</v>
      </c>
      <c r="F9679">
        <v>35.236843109130859</v>
      </c>
      <c r="G9679">
        <v>204.92295837402344</v>
      </c>
      <c r="H9679">
        <v>26.958751678466797</v>
      </c>
      <c r="I9679">
        <v>111.97431945800781</v>
      </c>
      <c r="J9679">
        <v>9.7924509048461914</v>
      </c>
      <c r="K9679">
        <v>8.9743213653564453</v>
      </c>
      <c r="L9679">
        <v>8.4806585311889648</v>
      </c>
      <c r="M9679">
        <v>295</v>
      </c>
      <c r="N9679">
        <v>6.7403101921081543</v>
      </c>
      <c r="O9679">
        <v>130.97431945800781</v>
      </c>
      <c r="P9679">
        <v>9.6359148025512695</v>
      </c>
      <c r="Q9679">
        <v>64</v>
      </c>
    </row>
    <row r="9680" spans="1:17" x14ac:dyDescent="0.2">
      <c r="A9680">
        <v>46171.138888888891</v>
      </c>
      <c r="B9680">
        <v>35.741703033447266</v>
      </c>
      <c r="C9680">
        <v>84</v>
      </c>
      <c r="D9680">
        <v>31.817523956298828</v>
      </c>
      <c r="E9680">
        <v>356.024658203125</v>
      </c>
      <c r="F9680">
        <v>38.052806854248047</v>
      </c>
      <c r="G9680">
        <v>205.07400512695313</v>
      </c>
      <c r="H9680">
        <v>27.596685409545898</v>
      </c>
      <c r="I9680">
        <v>107.14801025390625</v>
      </c>
      <c r="J9680">
        <v>10.217470169067383</v>
      </c>
      <c r="K9680">
        <v>10</v>
      </c>
      <c r="L9680">
        <v>8.5266170501708984</v>
      </c>
      <c r="M9680">
        <v>296</v>
      </c>
      <c r="N9680">
        <v>6.4978318214416504</v>
      </c>
      <c r="O9680">
        <v>128</v>
      </c>
      <c r="P9680">
        <v>9.4506893157958984</v>
      </c>
      <c r="Q9680">
        <v>63.049335479736328</v>
      </c>
    </row>
    <row r="9681" spans="1:17" x14ac:dyDescent="0.2">
      <c r="A9681">
        <v>46171.145833333336</v>
      </c>
      <c r="B9681">
        <v>35.833358764648438</v>
      </c>
      <c r="C9681">
        <v>82.023658752441406</v>
      </c>
      <c r="D9681">
        <v>32.448966979980469</v>
      </c>
      <c r="E9681">
        <v>356</v>
      </c>
      <c r="F9681">
        <v>35.670822143554688</v>
      </c>
      <c r="G9681">
        <v>204.02365112304688</v>
      </c>
      <c r="H9681">
        <v>24.719272613525391</v>
      </c>
      <c r="I9681">
        <v>108.04731750488281</v>
      </c>
      <c r="J9681">
        <v>10.07232666015625</v>
      </c>
      <c r="K9681">
        <v>9.0236587524414063</v>
      </c>
      <c r="L9681">
        <v>8.5750637054443359</v>
      </c>
      <c r="M9681">
        <v>295.02365112304688</v>
      </c>
      <c r="N9681">
        <v>6.4399709701538086</v>
      </c>
      <c r="O9681">
        <v>129</v>
      </c>
      <c r="P9681">
        <v>9.3502111434936523</v>
      </c>
      <c r="Q9681">
        <v>63.976341247558594</v>
      </c>
    </row>
    <row r="9682" spans="1:17" x14ac:dyDescent="0.2">
      <c r="A9682">
        <v>46171.152777777781</v>
      </c>
      <c r="B9682">
        <v>35.598434448242188</v>
      </c>
      <c r="C9682">
        <v>82.022659301757813</v>
      </c>
      <c r="D9682">
        <v>32.167503356933594</v>
      </c>
      <c r="E9682">
        <v>355.04531860351563</v>
      </c>
      <c r="F9682">
        <v>35.901195526123047</v>
      </c>
      <c r="G9682">
        <v>203.90934753417969</v>
      </c>
      <c r="H9682">
        <v>26.264833450317383</v>
      </c>
      <c r="I9682">
        <v>107.93201446533203</v>
      </c>
      <c r="J9682">
        <v>9.7928180694580078</v>
      </c>
      <c r="K9682">
        <v>9</v>
      </c>
      <c r="L9682">
        <v>8.5750637054443359</v>
      </c>
      <c r="M9682">
        <v>295.97732543945313</v>
      </c>
      <c r="N9682">
        <v>6.7329921722412109</v>
      </c>
      <c r="O9682">
        <v>129</v>
      </c>
      <c r="P9682">
        <v>9.4933557510375977</v>
      </c>
      <c r="Q9682">
        <v>65</v>
      </c>
    </row>
    <row r="9683" spans="1:17" x14ac:dyDescent="0.2">
      <c r="A9683">
        <v>46171.159722222219</v>
      </c>
      <c r="B9683">
        <v>35.710456848144531</v>
      </c>
      <c r="C9683">
        <v>83</v>
      </c>
      <c r="D9683">
        <v>32.267593383789063</v>
      </c>
      <c r="E9683">
        <v>356</v>
      </c>
      <c r="F9683">
        <v>34.396099090576172</v>
      </c>
      <c r="G9683">
        <v>204</v>
      </c>
      <c r="H9683">
        <v>26.151763916015625</v>
      </c>
      <c r="I9683">
        <v>111.913330078125</v>
      </c>
      <c r="J9683">
        <v>9.8831243515014648</v>
      </c>
      <c r="K9683">
        <v>8.0433349609375</v>
      </c>
      <c r="L9683">
        <v>8.5750637054443359</v>
      </c>
      <c r="M9683">
        <v>295.02166748046875</v>
      </c>
      <c r="N9683">
        <v>6.4044103622436523</v>
      </c>
      <c r="O9683">
        <v>127</v>
      </c>
      <c r="P9683">
        <v>9.3512611389160156</v>
      </c>
      <c r="Q9683">
        <v>63.02166748046875</v>
      </c>
    </row>
    <row r="9684" spans="1:17" x14ac:dyDescent="0.2">
      <c r="A9684">
        <v>46171.166666666664</v>
      </c>
      <c r="B9684">
        <v>35.887981414794922</v>
      </c>
      <c r="C9684">
        <v>83</v>
      </c>
      <c r="D9684">
        <v>32.594608306884766</v>
      </c>
      <c r="E9684">
        <v>356.97933959960938</v>
      </c>
      <c r="F9684">
        <v>33.705497741699219</v>
      </c>
      <c r="G9684">
        <v>201.06201171875</v>
      </c>
      <c r="H9684">
        <v>26.216669082641602</v>
      </c>
      <c r="I9684">
        <v>110</v>
      </c>
      <c r="J9684">
        <v>9.8841257095336914</v>
      </c>
      <c r="K9684">
        <v>8.06201171875</v>
      </c>
      <c r="L9684">
        <v>8.5266170501708984</v>
      </c>
      <c r="M9684">
        <v>296</v>
      </c>
      <c r="N9684">
        <v>6.5413041114807129</v>
      </c>
      <c r="O9684">
        <v>127.95865631103516</v>
      </c>
      <c r="P9684">
        <v>9.4036645889282227</v>
      </c>
      <c r="Q9684">
        <v>63.958660125732422</v>
      </c>
    </row>
    <row r="9685" spans="1:17" x14ac:dyDescent="0.2">
      <c r="A9685">
        <v>46171.173611111109</v>
      </c>
      <c r="B9685">
        <v>36.362152099609375</v>
      </c>
      <c r="C9685">
        <v>82.019996643066406</v>
      </c>
      <c r="D9685">
        <v>33.119129180908203</v>
      </c>
      <c r="E9685">
        <v>356</v>
      </c>
      <c r="F9685">
        <v>33.933990478515625</v>
      </c>
      <c r="G9685">
        <v>204.97999572753906</v>
      </c>
      <c r="H9685">
        <v>25.131231307983398</v>
      </c>
      <c r="I9685">
        <v>108.03999328613281</v>
      </c>
      <c r="J9685">
        <v>9.9722671508789063</v>
      </c>
      <c r="K9685">
        <v>9</v>
      </c>
      <c r="L9685">
        <v>8.4791393280029297</v>
      </c>
      <c r="M9685">
        <v>295.01998901367188</v>
      </c>
      <c r="N9685">
        <v>6.4899182319641113</v>
      </c>
      <c r="O9685">
        <v>129.90000915527344</v>
      </c>
      <c r="P9685">
        <v>9.4035015106201172</v>
      </c>
      <c r="Q9685">
        <v>63.960006713867188</v>
      </c>
    </row>
    <row r="9686" spans="1:17" x14ac:dyDescent="0.2">
      <c r="A9686">
        <v>46171.180555555555</v>
      </c>
      <c r="B9686">
        <v>35.610157012939453</v>
      </c>
      <c r="C9686">
        <v>83</v>
      </c>
      <c r="D9686">
        <v>32.547889709472656</v>
      </c>
      <c r="E9686">
        <v>355.01901245117188</v>
      </c>
      <c r="F9686">
        <v>34.664813995361328</v>
      </c>
      <c r="G9686">
        <v>208.90498352050781</v>
      </c>
      <c r="H9686">
        <v>25.547630310058594</v>
      </c>
      <c r="I9686">
        <v>109.9429931640625</v>
      </c>
      <c r="J9686">
        <v>9.7908344268798828</v>
      </c>
      <c r="K9686">
        <v>10</v>
      </c>
      <c r="L9686">
        <v>8.479090690612793</v>
      </c>
      <c r="M9686">
        <v>295.01901245117188</v>
      </c>
      <c r="N9686">
        <v>6.3529601097106934</v>
      </c>
      <c r="O9686">
        <v>127.03800201416016</v>
      </c>
      <c r="P9686">
        <v>9.4461841583251953</v>
      </c>
      <c r="Q9686">
        <v>63.038005828857422</v>
      </c>
    </row>
    <row r="9687" spans="1:17" x14ac:dyDescent="0.2">
      <c r="A9687">
        <v>46171.1875</v>
      </c>
      <c r="B9687">
        <v>35.419761657714844</v>
      </c>
      <c r="C9687">
        <v>83</v>
      </c>
      <c r="D9687">
        <v>32.222282409667969</v>
      </c>
      <c r="E9687">
        <v>355.98199462890625</v>
      </c>
      <c r="F9687">
        <v>34.0811767578125</v>
      </c>
      <c r="G9687">
        <v>204.07200622558594</v>
      </c>
      <c r="H9687">
        <v>23.903404235839844</v>
      </c>
      <c r="I9687">
        <v>110.01799774169922</v>
      </c>
      <c r="J9687">
        <v>9.8848686218261719</v>
      </c>
      <c r="K9687">
        <v>8.018000602722168</v>
      </c>
      <c r="L9687">
        <v>8.4781703948974609</v>
      </c>
      <c r="M9687">
        <v>295</v>
      </c>
      <c r="N9687">
        <v>6.5904941558837891</v>
      </c>
      <c r="O9687">
        <v>126.01799774169922</v>
      </c>
      <c r="P9687">
        <v>9.4955511093139648</v>
      </c>
      <c r="Q9687">
        <v>63.035999298095703</v>
      </c>
    </row>
    <row r="9688" spans="1:17" x14ac:dyDescent="0.2">
      <c r="A9688">
        <v>46171.194444444445</v>
      </c>
      <c r="B9688">
        <v>36.601905822753906</v>
      </c>
      <c r="C9688">
        <v>82.016937255859375</v>
      </c>
      <c r="D9688">
        <v>32.652248382568359</v>
      </c>
      <c r="E9688">
        <v>355.01693725585938</v>
      </c>
      <c r="F9688">
        <v>33.818248748779297</v>
      </c>
      <c r="G9688">
        <v>200.08467102050781</v>
      </c>
      <c r="H9688">
        <v>24.955787658691406</v>
      </c>
      <c r="I9688">
        <v>107</v>
      </c>
      <c r="J9688">
        <v>10.026002883911133</v>
      </c>
      <c r="K9688">
        <v>9.9830646514892578</v>
      </c>
      <c r="L9688">
        <v>8.5257968902587891</v>
      </c>
      <c r="M9688">
        <v>295.98306274414063</v>
      </c>
      <c r="N9688">
        <v>6.687283992767334</v>
      </c>
      <c r="O9688">
        <v>127.98306274414063</v>
      </c>
      <c r="P9688">
        <v>9.349390983581543</v>
      </c>
      <c r="Q9688">
        <v>63.983062744140625</v>
      </c>
    </row>
    <row r="9689" spans="1:17" x14ac:dyDescent="0.2">
      <c r="A9689">
        <v>46171.201388888891</v>
      </c>
      <c r="B9689">
        <v>35.664051055908203</v>
      </c>
      <c r="C9689">
        <v>82.013679504394531</v>
      </c>
      <c r="D9689">
        <v>32.223014831542969</v>
      </c>
      <c r="E9689">
        <v>356</v>
      </c>
      <c r="F9689">
        <v>34.913490295410156</v>
      </c>
      <c r="G9689">
        <v>203.06840515136719</v>
      </c>
      <c r="H9689">
        <v>25.132564544677734</v>
      </c>
      <c r="I9689">
        <v>108</v>
      </c>
      <c r="J9689">
        <v>10.123369216918945</v>
      </c>
      <c r="K9689">
        <v>9.9863195419311523</v>
      </c>
      <c r="L9689">
        <v>8.5744009017944336</v>
      </c>
      <c r="M9689">
        <v>295.013671875</v>
      </c>
      <c r="N9689">
        <v>6.2980694770812988</v>
      </c>
      <c r="O9689">
        <v>129.05471801757813</v>
      </c>
      <c r="P9689">
        <v>9.3966693878173828</v>
      </c>
      <c r="Q9689">
        <v>63</v>
      </c>
    </row>
    <row r="9690" spans="1:17" x14ac:dyDescent="0.2">
      <c r="A9690">
        <v>46171.208333333336</v>
      </c>
      <c r="B9690">
        <v>35.466690063476563</v>
      </c>
      <c r="C9690">
        <v>83.015335083007813</v>
      </c>
      <c r="D9690">
        <v>32.553947448730469</v>
      </c>
      <c r="E9690">
        <v>356.01531982421875</v>
      </c>
      <c r="F9690">
        <v>34.105567932128906</v>
      </c>
      <c r="G9690">
        <v>202.06134033203125</v>
      </c>
      <c r="H9690">
        <v>25.127330780029297</v>
      </c>
      <c r="I9690">
        <v>107.06134033203125</v>
      </c>
      <c r="J9690">
        <v>9.977046012878418</v>
      </c>
      <c r="K9690">
        <v>9.0153350830078125</v>
      </c>
      <c r="L9690">
        <v>8.5266170501708984</v>
      </c>
      <c r="M9690">
        <v>296</v>
      </c>
      <c r="N9690">
        <v>6.8302402496337891</v>
      </c>
      <c r="O9690">
        <v>130.93865966796875</v>
      </c>
      <c r="P9690">
        <v>9.4456186294555664</v>
      </c>
      <c r="Q9690">
        <v>64</v>
      </c>
    </row>
    <row r="9691" spans="1:17" x14ac:dyDescent="0.2">
      <c r="A9691">
        <v>46171.215277777781</v>
      </c>
      <c r="B9691">
        <v>35.274967193603516</v>
      </c>
      <c r="C9691">
        <v>83</v>
      </c>
      <c r="D9691">
        <v>32.118709564208984</v>
      </c>
      <c r="E9691">
        <v>356</v>
      </c>
      <c r="F9691">
        <v>37.14849853515625</v>
      </c>
      <c r="G9691">
        <v>204.97016906738281</v>
      </c>
      <c r="H9691">
        <v>25.422229766845703</v>
      </c>
      <c r="I9691">
        <v>109.01491546630859</v>
      </c>
      <c r="J9691">
        <v>9.7392292022705078</v>
      </c>
      <c r="K9691">
        <v>11</v>
      </c>
      <c r="L9691">
        <v>8.4290008544921875</v>
      </c>
      <c r="M9691">
        <v>296</v>
      </c>
      <c r="N9691">
        <v>6.6321392059326172</v>
      </c>
      <c r="O9691">
        <v>127.02982330322266</v>
      </c>
      <c r="P9691">
        <v>9.1065330505371094</v>
      </c>
      <c r="Q9691">
        <v>63.985088348388672</v>
      </c>
    </row>
    <row r="9692" spans="1:17" x14ac:dyDescent="0.2">
      <c r="A9692">
        <v>46171.222222222219</v>
      </c>
      <c r="B9692">
        <v>34.985202789306641</v>
      </c>
      <c r="C9692">
        <v>83</v>
      </c>
      <c r="D9692">
        <v>31.737363815307617</v>
      </c>
      <c r="E9692">
        <v>357</v>
      </c>
      <c r="F9692">
        <v>37.976467132568359</v>
      </c>
      <c r="G9692">
        <v>207.97039794921875</v>
      </c>
      <c r="H9692">
        <v>26.783847808837891</v>
      </c>
      <c r="I9692">
        <v>108.98026275634766</v>
      </c>
      <c r="J9692">
        <v>10.073085784912109</v>
      </c>
      <c r="K9692">
        <v>9.0098695755004883</v>
      </c>
      <c r="L9692">
        <v>8.5266170501708984</v>
      </c>
      <c r="M9692">
        <v>296</v>
      </c>
      <c r="N9692">
        <v>6.4913778305053711</v>
      </c>
      <c r="O9692">
        <v>127.97039031982422</v>
      </c>
      <c r="P9692">
        <v>9.1573810577392578</v>
      </c>
      <c r="Q9692">
        <v>64</v>
      </c>
    </row>
    <row r="9693" spans="1:17" x14ac:dyDescent="0.2">
      <c r="A9693">
        <v>46171.229166666664</v>
      </c>
      <c r="B9693">
        <v>35.887500762939453</v>
      </c>
      <c r="C9693">
        <v>83</v>
      </c>
      <c r="D9693">
        <v>32.446346282958984</v>
      </c>
      <c r="E9693">
        <v>356.0296630859375</v>
      </c>
      <c r="F9693">
        <v>32.673614501953125</v>
      </c>
      <c r="G9693">
        <v>202.08900451660156</v>
      </c>
      <c r="H9693">
        <v>25.185091018676758</v>
      </c>
      <c r="I9693">
        <v>108</v>
      </c>
      <c r="J9693">
        <v>9.8874359130859375</v>
      </c>
      <c r="K9693">
        <v>10</v>
      </c>
      <c r="L9693">
        <v>8.5280542373657227</v>
      </c>
      <c r="M9693">
        <v>296</v>
      </c>
      <c r="N9693">
        <v>6.6300101280212402</v>
      </c>
      <c r="O9693">
        <v>126.82199096679688</v>
      </c>
      <c r="P9693">
        <v>9.4485416412353516</v>
      </c>
      <c r="Q9693">
        <v>63.940662384033203</v>
      </c>
    </row>
    <row r="9694" spans="1:17" x14ac:dyDescent="0.2">
      <c r="A9694">
        <v>46171.236111111109</v>
      </c>
      <c r="B9694">
        <v>35.165348052978516</v>
      </c>
      <c r="C9694">
        <v>83.028671264648438</v>
      </c>
      <c r="D9694">
        <v>32.408058166503906</v>
      </c>
      <c r="E9694">
        <v>357</v>
      </c>
      <c r="F9694">
        <v>33.703617095947266</v>
      </c>
      <c r="G9694">
        <v>199.11468505859375</v>
      </c>
      <c r="H9694">
        <v>25.129940032958984</v>
      </c>
      <c r="I9694">
        <v>106.08601379394531</v>
      </c>
      <c r="J9694">
        <v>10.118412017822266</v>
      </c>
      <c r="K9694">
        <v>9.9713287353515625</v>
      </c>
      <c r="L9694">
        <v>8.5252275466918945</v>
      </c>
      <c r="M9694">
        <v>295.9713134765625</v>
      </c>
      <c r="N9694">
        <v>6.403296947479248</v>
      </c>
      <c r="O9694">
        <v>127</v>
      </c>
      <c r="P9694">
        <v>9.2519283294677734</v>
      </c>
      <c r="Q9694">
        <v>63</v>
      </c>
    </row>
    <row r="9695" spans="1:17" x14ac:dyDescent="0.2">
      <c r="A9695">
        <v>46171.243055555555</v>
      </c>
      <c r="B9695">
        <v>35.597122192382813</v>
      </c>
      <c r="C9695">
        <v>84</v>
      </c>
      <c r="D9695">
        <v>32.210334777832031</v>
      </c>
      <c r="E9695">
        <v>357</v>
      </c>
      <c r="F9695">
        <v>38.276565551757813</v>
      </c>
      <c r="G9695">
        <v>204</v>
      </c>
      <c r="H9695">
        <v>26.836109161376953</v>
      </c>
      <c r="I9695">
        <v>108.02310180664063</v>
      </c>
      <c r="J9695">
        <v>9.6893377304077148</v>
      </c>
      <c r="K9695">
        <v>10</v>
      </c>
      <c r="L9695">
        <v>8.5739450454711914</v>
      </c>
      <c r="M9695">
        <v>295.02310180664063</v>
      </c>
      <c r="N9695">
        <v>6.5313496589660645</v>
      </c>
      <c r="O9695">
        <v>124.97689819335938</v>
      </c>
      <c r="P9695">
        <v>9.1586627960205078</v>
      </c>
      <c r="Q9695">
        <v>63.976898193359375</v>
      </c>
    </row>
    <row r="9696" spans="1:17" x14ac:dyDescent="0.2">
      <c r="A9696">
        <v>46171.25</v>
      </c>
      <c r="B9696">
        <v>35.318832397460938</v>
      </c>
      <c r="C9696">
        <v>84</v>
      </c>
      <c r="D9696">
        <v>31.461067199707031</v>
      </c>
      <c r="E9696">
        <v>357</v>
      </c>
      <c r="F9696">
        <v>36.943264007568359</v>
      </c>
      <c r="G9696">
        <v>204.04945373535156</v>
      </c>
      <c r="H9696">
        <v>27.831022262573242</v>
      </c>
      <c r="I9696">
        <v>108.09890747070313</v>
      </c>
      <c r="J9696">
        <v>9.6929311752319336</v>
      </c>
      <c r="K9696">
        <v>9.0494518280029297</v>
      </c>
      <c r="L9696">
        <v>8.5266170501708984</v>
      </c>
      <c r="M9696">
        <v>296</v>
      </c>
      <c r="N9696">
        <v>6.4482011795043945</v>
      </c>
      <c r="O9696">
        <v>126.02472686767578</v>
      </c>
      <c r="P9696">
        <v>9.2521200180053711</v>
      </c>
      <c r="Q9696">
        <v>63</v>
      </c>
    </row>
    <row r="9697" spans="1:17" x14ac:dyDescent="0.2">
      <c r="A9697">
        <v>46171.256944444445</v>
      </c>
      <c r="B9697">
        <v>35.87762451171875</v>
      </c>
      <c r="C9697">
        <v>83</v>
      </c>
      <c r="D9697">
        <v>32.254299163818359</v>
      </c>
      <c r="E9697">
        <v>355.04202270507813</v>
      </c>
      <c r="F9697">
        <v>36.634452819824219</v>
      </c>
      <c r="G9697">
        <v>205.04202270507813</v>
      </c>
      <c r="H9697">
        <v>26.40812873840332</v>
      </c>
      <c r="I9697">
        <v>111.91596984863281</v>
      </c>
      <c r="J9697">
        <v>9.7388019561767578</v>
      </c>
      <c r="K9697">
        <v>10.978991508483887</v>
      </c>
      <c r="L9697">
        <v>8.5276346206665039</v>
      </c>
      <c r="M9697">
        <v>295.97900390625</v>
      </c>
      <c r="N9697">
        <v>6.4474806785583496</v>
      </c>
      <c r="O9697">
        <v>126</v>
      </c>
      <c r="P9697">
        <v>9.2543354034423828</v>
      </c>
      <c r="Q9697">
        <v>64.021011352539063</v>
      </c>
    </row>
    <row r="9698" spans="1:17" x14ac:dyDescent="0.2">
      <c r="A9698">
        <v>46171.263888888891</v>
      </c>
      <c r="B9698">
        <v>35.834205627441406</v>
      </c>
      <c r="C9698">
        <v>83</v>
      </c>
      <c r="D9698">
        <v>32.019176483154297</v>
      </c>
      <c r="E9698">
        <v>357</v>
      </c>
      <c r="F9698">
        <v>35.39263916015625</v>
      </c>
      <c r="G9698">
        <v>205.97891235351563</v>
      </c>
      <c r="H9698">
        <v>25.852144241333008</v>
      </c>
      <c r="I9698">
        <v>108.97891235351563</v>
      </c>
      <c r="J9698">
        <v>9.885167121887207</v>
      </c>
      <c r="K9698">
        <v>9.9789142608642578</v>
      </c>
      <c r="L9698">
        <v>8.5255956649780273</v>
      </c>
      <c r="M9698">
        <v>295.97891235351563</v>
      </c>
      <c r="N9698">
        <v>6.6805357933044434</v>
      </c>
      <c r="O9698">
        <v>128.02108764648438</v>
      </c>
      <c r="P9698">
        <v>9.3904857635498047</v>
      </c>
      <c r="Q9698">
        <v>64</v>
      </c>
    </row>
    <row r="9699" spans="1:17" x14ac:dyDescent="0.2">
      <c r="A9699">
        <v>46171.270833333336</v>
      </c>
      <c r="B9699">
        <v>35.905975341796875</v>
      </c>
      <c r="C9699">
        <v>82.975997924804688</v>
      </c>
      <c r="D9699">
        <v>32.277122497558594</v>
      </c>
      <c r="E9699">
        <v>355.97601318359375</v>
      </c>
      <c r="F9699">
        <v>33.953380584716797</v>
      </c>
      <c r="G9699">
        <v>205.04800415039063</v>
      </c>
      <c r="H9699">
        <v>25.994169235229492</v>
      </c>
      <c r="I9699">
        <v>104.21601867675781</v>
      </c>
      <c r="J9699">
        <v>9.5924444198608398</v>
      </c>
      <c r="K9699">
        <v>10</v>
      </c>
      <c r="L9699">
        <v>8.5277795791625977</v>
      </c>
      <c r="M9699">
        <v>295.97601318359375</v>
      </c>
      <c r="N9699">
        <v>6.3949627876281738</v>
      </c>
      <c r="O9699">
        <v>125.12001037597656</v>
      </c>
      <c r="P9699">
        <v>9.4839229583740234</v>
      </c>
      <c r="Q9699">
        <v>63.024002075195313</v>
      </c>
    </row>
    <row r="9700" spans="1:17" x14ac:dyDescent="0.2">
      <c r="A9700">
        <v>46171.277777777781</v>
      </c>
      <c r="B9700">
        <v>34.794750213623047</v>
      </c>
      <c r="C9700">
        <v>82.023002624511719</v>
      </c>
      <c r="D9700">
        <v>31.536565780639648</v>
      </c>
      <c r="E9700">
        <v>356.02301025390625</v>
      </c>
      <c r="F9700">
        <v>36.982070922851563</v>
      </c>
      <c r="G9700">
        <v>205.93099975585938</v>
      </c>
      <c r="H9700">
        <v>25.941795349121094</v>
      </c>
      <c r="I9700">
        <v>109.97699737548828</v>
      </c>
      <c r="J9700">
        <v>9.7400131225585938</v>
      </c>
      <c r="K9700">
        <v>10.97700023651123</v>
      </c>
      <c r="L9700">
        <v>8.5266170501708984</v>
      </c>
      <c r="M9700">
        <v>296</v>
      </c>
      <c r="N9700">
        <v>6.2969551086425781</v>
      </c>
      <c r="O9700">
        <v>125.06900024414063</v>
      </c>
      <c r="P9700">
        <v>9.2984218597412109</v>
      </c>
      <c r="Q9700">
        <v>63.022998809814453</v>
      </c>
    </row>
    <row r="9701" spans="1:17" x14ac:dyDescent="0.2">
      <c r="A9701">
        <v>46171.284722222219</v>
      </c>
      <c r="B9701">
        <v>35.607456207275391</v>
      </c>
      <c r="C9701">
        <v>83</v>
      </c>
      <c r="D9701">
        <v>32.069988250732422</v>
      </c>
      <c r="E9701">
        <v>356</v>
      </c>
      <c r="F9701">
        <v>35.968368530273438</v>
      </c>
      <c r="G9701">
        <v>205.89347839355469</v>
      </c>
      <c r="H9701">
        <v>24.884973526000977</v>
      </c>
      <c r="I9701">
        <v>108.01775360107422</v>
      </c>
      <c r="J9701">
        <v>9.7862310409545898</v>
      </c>
      <c r="K9701">
        <v>9.9822473526000977</v>
      </c>
      <c r="L9701">
        <v>8.3829975128173828</v>
      </c>
      <c r="M9701">
        <v>295.98223876953125</v>
      </c>
      <c r="N9701">
        <v>6.5411629676818848</v>
      </c>
      <c r="O9701">
        <v>127.94673919677734</v>
      </c>
      <c r="P9701">
        <v>9.2065916061401367</v>
      </c>
      <c r="Q9701">
        <v>63</v>
      </c>
    </row>
    <row r="9702" spans="1:17" x14ac:dyDescent="0.2">
      <c r="A9702">
        <v>46171.291666666664</v>
      </c>
      <c r="B9702">
        <v>35.292701721191406</v>
      </c>
      <c r="C9702">
        <v>83.037330627441406</v>
      </c>
      <c r="D9702">
        <v>31.399265289306641</v>
      </c>
      <c r="E9702">
        <v>357</v>
      </c>
      <c r="F9702">
        <v>33.959705352783203</v>
      </c>
      <c r="G9702">
        <v>206.81333923339844</v>
      </c>
      <c r="H9702">
        <v>25.732425689697266</v>
      </c>
      <c r="I9702">
        <v>108.85066986083984</v>
      </c>
      <c r="J9702">
        <v>9.8382949829101563</v>
      </c>
      <c r="K9702">
        <v>10</v>
      </c>
      <c r="L9702">
        <v>8.5266170501708984</v>
      </c>
      <c r="M9702">
        <v>296</v>
      </c>
      <c r="N9702">
        <v>6.4864301681518555</v>
      </c>
      <c r="O9702">
        <v>127</v>
      </c>
      <c r="P9702">
        <v>9.3429765701293945</v>
      </c>
      <c r="Q9702">
        <v>62.962665557861328</v>
      </c>
    </row>
    <row r="9703" spans="1:17" x14ac:dyDescent="0.2">
      <c r="A9703">
        <v>46171.298611111109</v>
      </c>
      <c r="B9703">
        <v>34.427669525146484</v>
      </c>
      <c r="C9703">
        <v>84</v>
      </c>
      <c r="D9703">
        <v>31.915613174438477</v>
      </c>
      <c r="E9703">
        <v>357</v>
      </c>
      <c r="F9703">
        <v>35.620819091796875</v>
      </c>
      <c r="G9703">
        <v>202.22201538085938</v>
      </c>
      <c r="H9703">
        <v>26.500385284423828</v>
      </c>
      <c r="I9703">
        <v>111.18501281738281</v>
      </c>
      <c r="J9703">
        <v>9.5063066482543945</v>
      </c>
      <c r="K9703">
        <v>10.037002563476563</v>
      </c>
      <c r="L9703">
        <v>8.4297237396240234</v>
      </c>
      <c r="M9703">
        <v>296</v>
      </c>
      <c r="N9703">
        <v>6.7646098136901855</v>
      </c>
      <c r="O9703">
        <v>125.96299743652344</v>
      </c>
      <c r="P9703">
        <v>9.0541534423828125</v>
      </c>
      <c r="Q9703">
        <v>63</v>
      </c>
    </row>
    <row r="9704" spans="1:17" x14ac:dyDescent="0.2">
      <c r="A9704">
        <v>46171.305555555555</v>
      </c>
      <c r="B9704">
        <v>35.303897857666016</v>
      </c>
      <c r="C9704">
        <v>83</v>
      </c>
      <c r="D9704">
        <v>32.207889556884766</v>
      </c>
      <c r="E9704">
        <v>356.031494140625</v>
      </c>
      <c r="F9704">
        <v>33.27947998046875</v>
      </c>
      <c r="G9704">
        <v>203.03150939941406</v>
      </c>
      <c r="H9704">
        <v>26.618206024169922</v>
      </c>
      <c r="I9704">
        <v>110.03150177001953</v>
      </c>
      <c r="J9704">
        <v>9.9285182952880859</v>
      </c>
      <c r="K9704">
        <v>10.03150463104248</v>
      </c>
      <c r="L9704">
        <v>8.5266170501708984</v>
      </c>
      <c r="M9704">
        <v>296</v>
      </c>
      <c r="N9704">
        <v>6.263359546661377</v>
      </c>
      <c r="O9704">
        <v>128.03150939941406</v>
      </c>
      <c r="P9704">
        <v>9.0610570907592773</v>
      </c>
      <c r="Q9704">
        <v>62.031505584716797</v>
      </c>
    </row>
    <row r="9705" spans="1:17" x14ac:dyDescent="0.2">
      <c r="A9705">
        <v>46171.3125</v>
      </c>
      <c r="B9705">
        <v>34.935066223144531</v>
      </c>
      <c r="C9705">
        <v>83.965560913085938</v>
      </c>
      <c r="D9705">
        <v>32.013252258300781</v>
      </c>
      <c r="E9705">
        <v>356.96554565429688</v>
      </c>
      <c r="F9705">
        <v>36.859645843505859</v>
      </c>
      <c r="G9705">
        <v>207.96556091308594</v>
      </c>
      <c r="H9705">
        <v>25.905630111694336</v>
      </c>
      <c r="I9705">
        <v>109.06888580322266</v>
      </c>
      <c r="J9705">
        <v>9.8263349533081055</v>
      </c>
      <c r="K9705">
        <v>10</v>
      </c>
      <c r="L9705">
        <v>8.523280143737793</v>
      </c>
      <c r="M9705">
        <v>296</v>
      </c>
      <c r="N9705">
        <v>6.4885191917419434</v>
      </c>
      <c r="O9705">
        <v>127</v>
      </c>
      <c r="P9705">
        <v>9.1530876159667969</v>
      </c>
      <c r="Q9705">
        <v>63.965557098388672</v>
      </c>
    </row>
    <row r="9706" spans="1:17" x14ac:dyDescent="0.2">
      <c r="A9706">
        <v>46171.319444444445</v>
      </c>
      <c r="B9706">
        <v>35.102275848388672</v>
      </c>
      <c r="C9706">
        <v>82.03466796875</v>
      </c>
      <c r="D9706">
        <v>31.996648788452148</v>
      </c>
      <c r="E9706">
        <v>356</v>
      </c>
      <c r="F9706">
        <v>33.939556121826172</v>
      </c>
      <c r="G9706">
        <v>203</v>
      </c>
      <c r="H9706">
        <v>25.192798614501953</v>
      </c>
      <c r="I9706">
        <v>109.861328125</v>
      </c>
      <c r="J9706">
        <v>9.6893377304077148</v>
      </c>
      <c r="K9706">
        <v>9.96533203125</v>
      </c>
      <c r="L9706">
        <v>8.4781703948974609</v>
      </c>
      <c r="M9706">
        <v>295</v>
      </c>
      <c r="N9706">
        <v>6.359952449798584</v>
      </c>
      <c r="O9706">
        <v>127.03466796875</v>
      </c>
      <c r="P9706">
        <v>9.1062984466552734</v>
      </c>
      <c r="Q9706">
        <v>63.0693359375</v>
      </c>
    </row>
    <row r="9707" spans="1:17" x14ac:dyDescent="0.2">
      <c r="A9707">
        <v>46171.326388888891</v>
      </c>
      <c r="B9707">
        <v>35.643875122070313</v>
      </c>
      <c r="C9707">
        <v>83</v>
      </c>
      <c r="D9707">
        <v>31.826253890991211</v>
      </c>
      <c r="E9707">
        <v>356.96676635742188</v>
      </c>
      <c r="F9707">
        <v>36.955036163330078</v>
      </c>
      <c r="G9707">
        <v>204.06649780273438</v>
      </c>
      <c r="H9707">
        <v>27.401496887207031</v>
      </c>
      <c r="I9707">
        <v>111.96675109863281</v>
      </c>
      <c r="J9707">
        <v>9.5520515441894531</v>
      </c>
      <c r="K9707">
        <v>8.0332469940185547</v>
      </c>
      <c r="L9707">
        <v>8.4781703948974609</v>
      </c>
      <c r="M9707">
        <v>295</v>
      </c>
      <c r="N9707">
        <v>6.5871391296386719</v>
      </c>
      <c r="O9707">
        <v>129</v>
      </c>
      <c r="P9707">
        <v>9.0078630447387695</v>
      </c>
      <c r="Q9707">
        <v>64.933509826660156</v>
      </c>
    </row>
    <row r="9708" spans="1:17" x14ac:dyDescent="0.2">
      <c r="A9708">
        <v>46171.333333333336</v>
      </c>
      <c r="B9708">
        <v>35.181720733642578</v>
      </c>
      <c r="C9708">
        <v>83.972198486328125</v>
      </c>
      <c r="D9708">
        <v>32.032688140869141</v>
      </c>
      <c r="E9708">
        <v>356.97219848632813</v>
      </c>
      <c r="F9708">
        <v>36.248897552490234</v>
      </c>
      <c r="G9708">
        <v>203.11119079589844</v>
      </c>
      <c r="H9708">
        <v>27.611919403076172</v>
      </c>
      <c r="I9708">
        <v>107.08339691162109</v>
      </c>
      <c r="J9708">
        <v>9.739130973815918</v>
      </c>
      <c r="K9708">
        <v>8.0277986526489258</v>
      </c>
      <c r="L9708">
        <v>8.5737171173095703</v>
      </c>
      <c r="M9708">
        <v>295.02780151367188</v>
      </c>
      <c r="N9708">
        <v>6.8713493347167969</v>
      </c>
      <c r="O9708">
        <v>126.13899230957031</v>
      </c>
      <c r="P9708">
        <v>9.5291833877563477</v>
      </c>
      <c r="Q9708">
        <v>64</v>
      </c>
    </row>
    <row r="9709" spans="1:17" x14ac:dyDescent="0.2">
      <c r="A9709">
        <v>46171.340277777781</v>
      </c>
      <c r="B9709">
        <v>35.656761169433594</v>
      </c>
      <c r="C9709">
        <v>83</v>
      </c>
      <c r="D9709">
        <v>32.113971710205078</v>
      </c>
      <c r="E9709">
        <v>357</v>
      </c>
      <c r="F9709">
        <v>33.390060424804688</v>
      </c>
      <c r="G9709">
        <v>205.03190612792969</v>
      </c>
      <c r="H9709">
        <v>24.816543579101563</v>
      </c>
      <c r="I9709">
        <v>106</v>
      </c>
      <c r="J9709">
        <v>9.501734733581543</v>
      </c>
      <c r="K9709">
        <v>10.063814163208008</v>
      </c>
      <c r="L9709">
        <v>8.2452116012573242</v>
      </c>
      <c r="M9709">
        <v>296.96807861328125</v>
      </c>
      <c r="N9709">
        <v>6.588749885559082</v>
      </c>
      <c r="O9709">
        <v>130.93618774414063</v>
      </c>
      <c r="P9709">
        <v>9.1517868041992188</v>
      </c>
      <c r="Q9709">
        <v>63.968093872070313</v>
      </c>
    </row>
    <row r="9710" spans="1:17" x14ac:dyDescent="0.2">
      <c r="A9710">
        <v>46171.347222222219</v>
      </c>
      <c r="B9710">
        <v>35.945964813232422</v>
      </c>
      <c r="C9710">
        <v>82.030517578125</v>
      </c>
      <c r="D9710">
        <v>32.548782348632813</v>
      </c>
      <c r="E9710">
        <v>356.030517578125</v>
      </c>
      <c r="F9710">
        <v>33.860485076904297</v>
      </c>
      <c r="G9710">
        <v>204.06103515625</v>
      </c>
      <c r="H9710">
        <v>24.615695953369141</v>
      </c>
      <c r="I9710">
        <v>110.091552734375</v>
      </c>
      <c r="J9710">
        <v>9.6922950744628906</v>
      </c>
      <c r="K9710">
        <v>9</v>
      </c>
      <c r="L9710">
        <v>8.4326810836791992</v>
      </c>
      <c r="M9710">
        <v>296</v>
      </c>
      <c r="N9710">
        <v>6.7781009674072266</v>
      </c>
      <c r="O9710">
        <v>131</v>
      </c>
      <c r="P9710">
        <v>9.0110845565795898</v>
      </c>
      <c r="Q9710">
        <v>65</v>
      </c>
    </row>
    <row r="9711" spans="1:17" x14ac:dyDescent="0.2">
      <c r="A9711">
        <v>46171.354166666664</v>
      </c>
      <c r="B9711">
        <v>36.186771392822266</v>
      </c>
      <c r="C9711">
        <v>83</v>
      </c>
      <c r="D9711">
        <v>32.6986083984375</v>
      </c>
      <c r="E9711">
        <v>356</v>
      </c>
      <c r="F9711">
        <v>33.812881469726563</v>
      </c>
      <c r="G9711">
        <v>204.06001281738281</v>
      </c>
      <c r="H9711">
        <v>24.768861770629883</v>
      </c>
      <c r="I9711">
        <v>110.09001159667969</v>
      </c>
      <c r="J9711">
        <v>9.8816709518432617</v>
      </c>
      <c r="K9711">
        <v>8.969996452331543</v>
      </c>
      <c r="L9711">
        <v>8.5721569061279297</v>
      </c>
      <c r="M9711">
        <v>295</v>
      </c>
      <c r="N9711">
        <v>6.1541829109191895</v>
      </c>
      <c r="O9711">
        <v>126.09001159667969</v>
      </c>
      <c r="P9711">
        <v>9.0609846115112305</v>
      </c>
      <c r="Q9711">
        <v>63.030002593994141</v>
      </c>
    </row>
    <row r="9712" spans="1:17" x14ac:dyDescent="0.2">
      <c r="A9712">
        <v>46171.361111111109</v>
      </c>
      <c r="B9712">
        <v>35.624420166015625</v>
      </c>
      <c r="C9712">
        <v>83</v>
      </c>
      <c r="D9712">
        <v>32.603279113769531</v>
      </c>
      <c r="E9712">
        <v>356</v>
      </c>
      <c r="F9712">
        <v>34.777759552001953</v>
      </c>
      <c r="G9712">
        <v>207</v>
      </c>
      <c r="H9712">
        <v>25.251462936401367</v>
      </c>
      <c r="I9712">
        <v>107.16623687744141</v>
      </c>
      <c r="J9712">
        <v>10.124015808105469</v>
      </c>
      <c r="K9712">
        <v>9.9722938537597656</v>
      </c>
      <c r="L9712">
        <v>8.432408332824707</v>
      </c>
      <c r="M9712">
        <v>296</v>
      </c>
      <c r="N9712">
        <v>6.7785096168518066</v>
      </c>
      <c r="O9712">
        <v>129.055419921875</v>
      </c>
      <c r="P9712">
        <v>9.4430780410766602</v>
      </c>
      <c r="Q9712">
        <v>65</v>
      </c>
    </row>
    <row r="9713" spans="1:17" x14ac:dyDescent="0.2">
      <c r="A9713">
        <v>46171.368055555555</v>
      </c>
      <c r="B9713">
        <v>35.715129852294922</v>
      </c>
      <c r="C9713">
        <v>82.977249145507813</v>
      </c>
      <c r="D9713">
        <v>32.522060394287109</v>
      </c>
      <c r="E9713">
        <v>356</v>
      </c>
      <c r="F9713">
        <v>33.472198486328125</v>
      </c>
      <c r="G9713">
        <v>207.86347961425781</v>
      </c>
      <c r="H9713">
        <v>23.921642303466797</v>
      </c>
      <c r="I9713">
        <v>106.97724914550781</v>
      </c>
      <c r="J9713">
        <v>9.7862310409545898</v>
      </c>
      <c r="K9713">
        <v>11</v>
      </c>
      <c r="L9713">
        <v>8.3328304290771484</v>
      </c>
      <c r="M9713">
        <v>297</v>
      </c>
      <c r="N9713">
        <v>6.6812338829040527</v>
      </c>
      <c r="O9713">
        <v>133.90898132324219</v>
      </c>
      <c r="P9713">
        <v>9.1586294174194336</v>
      </c>
      <c r="Q9713">
        <v>65.977249145507813</v>
      </c>
    </row>
    <row r="9714" spans="1:17" x14ac:dyDescent="0.2">
      <c r="A9714">
        <v>46171.375</v>
      </c>
      <c r="B9714">
        <v>36.3802490234375</v>
      </c>
      <c r="C9714">
        <v>82</v>
      </c>
      <c r="D9714">
        <v>33.127891540527344</v>
      </c>
      <c r="E9714">
        <v>356</v>
      </c>
      <c r="F9714">
        <v>34.187053680419922</v>
      </c>
      <c r="G9714">
        <v>202.06634521484375</v>
      </c>
      <c r="H9714">
        <v>25.506763458251953</v>
      </c>
      <c r="I9714">
        <v>105.04422760009766</v>
      </c>
      <c r="J9714">
        <v>9.8809814453125</v>
      </c>
      <c r="K9714">
        <v>12</v>
      </c>
      <c r="L9714">
        <v>8.3339014053344727</v>
      </c>
      <c r="M9714">
        <v>297</v>
      </c>
      <c r="N9714">
        <v>6.6339826583862305</v>
      </c>
      <c r="O9714">
        <v>131</v>
      </c>
      <c r="P9714">
        <v>9.0606021881103516</v>
      </c>
      <c r="Q9714">
        <v>64.955772399902344</v>
      </c>
    </row>
    <row r="9715" spans="1:17" x14ac:dyDescent="0.2">
      <c r="A9715">
        <v>46171.381944444445</v>
      </c>
      <c r="B9715">
        <v>36.185958862304688</v>
      </c>
      <c r="C9715">
        <v>82.038383483886719</v>
      </c>
      <c r="D9715">
        <v>32.567333221435547</v>
      </c>
      <c r="E9715">
        <v>355.03839111328125</v>
      </c>
      <c r="F9715">
        <v>34.356235504150391</v>
      </c>
      <c r="G9715">
        <v>204.96160888671875</v>
      </c>
      <c r="H9715">
        <v>25.399175643920898</v>
      </c>
      <c r="I9715">
        <v>106.03838348388672</v>
      </c>
      <c r="J9715">
        <v>9.5532960891723633</v>
      </c>
      <c r="K9715">
        <v>11</v>
      </c>
      <c r="L9715">
        <v>8.3328304290771484</v>
      </c>
      <c r="M9715">
        <v>297</v>
      </c>
      <c r="N9715">
        <v>6.9167180061340332</v>
      </c>
      <c r="O9715">
        <v>131.96160888671875</v>
      </c>
      <c r="P9715">
        <v>8.9663572311401367</v>
      </c>
      <c r="Q9715">
        <v>65.961616516113281</v>
      </c>
    </row>
    <row r="9716" spans="1:17" x14ac:dyDescent="0.2">
      <c r="A9716">
        <v>46171.388888888891</v>
      </c>
      <c r="B9716">
        <v>35.524013519287109</v>
      </c>
      <c r="C9716">
        <v>82</v>
      </c>
      <c r="D9716">
        <v>32.712009429931641</v>
      </c>
      <c r="E9716">
        <v>356</v>
      </c>
      <c r="F9716">
        <v>34.836490631103516</v>
      </c>
      <c r="G9716">
        <v>203.91336059570313</v>
      </c>
      <c r="H9716">
        <v>26.353076934814453</v>
      </c>
      <c r="I9716">
        <v>108.91336059570313</v>
      </c>
      <c r="J9716">
        <v>10.026365280151367</v>
      </c>
      <c r="K9716">
        <v>11</v>
      </c>
      <c r="L9716">
        <v>8.3349294662475586</v>
      </c>
      <c r="M9716">
        <v>296.97833251953125</v>
      </c>
      <c r="N9716">
        <v>6.590848445892334</v>
      </c>
      <c r="O9716">
        <v>130.93501281738281</v>
      </c>
      <c r="P9716">
        <v>9.010035514831543</v>
      </c>
      <c r="Q9716">
        <v>64.021659851074219</v>
      </c>
    </row>
    <row r="9717" spans="1:17" x14ac:dyDescent="0.2">
      <c r="A9717">
        <v>46171.395833333336</v>
      </c>
      <c r="B9717">
        <v>35.641250610351563</v>
      </c>
      <c r="C9717">
        <v>83</v>
      </c>
      <c r="D9717">
        <v>32.209293365478516</v>
      </c>
      <c r="E9717">
        <v>356.04000854492188</v>
      </c>
      <c r="F9717">
        <v>36.507480621337891</v>
      </c>
      <c r="G9717">
        <v>205.16006469726563</v>
      </c>
      <c r="H9717">
        <v>26.911155700683594</v>
      </c>
      <c r="I9717">
        <v>107.08003234863281</v>
      </c>
      <c r="J9717">
        <v>9.8152914047241211</v>
      </c>
      <c r="K9717">
        <v>11</v>
      </c>
      <c r="L9717">
        <v>8.3773994445800781</v>
      </c>
      <c r="M9717">
        <v>296.95999145507813</v>
      </c>
      <c r="N9717">
        <v>6.9569363594055176</v>
      </c>
      <c r="O9717">
        <v>131.04002380371094</v>
      </c>
      <c r="P9717">
        <v>9.1486701965332031</v>
      </c>
      <c r="Q9717">
        <v>66.919967651367188</v>
      </c>
    </row>
    <row r="9718" spans="1:17" x14ac:dyDescent="0.2">
      <c r="A9718">
        <v>46171.402777777781</v>
      </c>
      <c r="B9718">
        <v>36.356945037841797</v>
      </c>
      <c r="C9718">
        <v>82.036491394042969</v>
      </c>
      <c r="D9718">
        <v>33.0335693359375</v>
      </c>
      <c r="E9718">
        <v>356</v>
      </c>
      <c r="F9718">
        <v>35.390830993652344</v>
      </c>
      <c r="G9718">
        <v>204.9635009765625</v>
      </c>
      <c r="H9718">
        <v>24.940492630004883</v>
      </c>
      <c r="I9718">
        <v>107.96350860595703</v>
      </c>
      <c r="J9718">
        <v>9.8329095840454102</v>
      </c>
      <c r="K9718">
        <v>12.963508605957031</v>
      </c>
      <c r="L9718">
        <v>8.2412405014038086</v>
      </c>
      <c r="M9718">
        <v>297</v>
      </c>
      <c r="N9718">
        <v>6.7164111137390137</v>
      </c>
      <c r="O9718">
        <v>128.07298278808594</v>
      </c>
      <c r="P9718">
        <v>9.0057811737060547</v>
      </c>
      <c r="Q9718">
        <v>64.927017211914063</v>
      </c>
    </row>
    <row r="9719" spans="1:17" x14ac:dyDescent="0.2">
      <c r="A9719">
        <v>46171.409722222219</v>
      </c>
      <c r="B9719">
        <v>36.474971771240234</v>
      </c>
      <c r="C9719">
        <v>82.074104309082031</v>
      </c>
      <c r="D9719">
        <v>33.207504272460938</v>
      </c>
      <c r="E9719">
        <v>356</v>
      </c>
      <c r="F9719">
        <v>33.604091644287109</v>
      </c>
      <c r="G9719">
        <v>202.03704833984375</v>
      </c>
      <c r="H9719">
        <v>24.514043807983398</v>
      </c>
      <c r="I9719">
        <v>106.18525695800781</v>
      </c>
      <c r="J9719">
        <v>9.5888547897338867</v>
      </c>
      <c r="K9719">
        <v>12</v>
      </c>
      <c r="L9719">
        <v>8.3328304290771484</v>
      </c>
      <c r="M9719">
        <v>297</v>
      </c>
      <c r="N9719">
        <v>6.3160200119018555</v>
      </c>
      <c r="O9719">
        <v>127.11115264892578</v>
      </c>
      <c r="P9719">
        <v>8.9752035140991211</v>
      </c>
      <c r="Q9719">
        <v>64.03704833984375</v>
      </c>
    </row>
    <row r="9720" spans="1:17" x14ac:dyDescent="0.2">
      <c r="A9720">
        <v>46171.416666666664</v>
      </c>
      <c r="B9720">
        <v>35.985313415527344</v>
      </c>
      <c r="C9720">
        <v>83</v>
      </c>
      <c r="D9720">
        <v>33.033592224121094</v>
      </c>
      <c r="E9720">
        <v>356</v>
      </c>
      <c r="F9720">
        <v>33.6202392578125</v>
      </c>
      <c r="G9720">
        <v>206.96360778808594</v>
      </c>
      <c r="H9720">
        <v>24.9879150390625</v>
      </c>
      <c r="I9720">
        <v>109.10915374755859</v>
      </c>
      <c r="J9720">
        <v>9.7791805267333984</v>
      </c>
      <c r="K9720">
        <v>12.036384582519531</v>
      </c>
      <c r="L9720">
        <v>8.3345928192138672</v>
      </c>
      <c r="M9720">
        <v>297</v>
      </c>
      <c r="N9720">
        <v>6.685643196105957</v>
      </c>
      <c r="O9720">
        <v>132.96360778808594</v>
      </c>
      <c r="P9720">
        <v>8.9696884155273438</v>
      </c>
      <c r="Q9720">
        <v>65</v>
      </c>
    </row>
    <row r="9721" spans="1:17" x14ac:dyDescent="0.2">
      <c r="A9721">
        <v>46171.423611111109</v>
      </c>
      <c r="B9721">
        <v>35.808582305908203</v>
      </c>
      <c r="C9721">
        <v>83.966567993164063</v>
      </c>
      <c r="D9721">
        <v>31.98939323425293</v>
      </c>
      <c r="E9721">
        <v>357.966552734375</v>
      </c>
      <c r="F9721">
        <v>36.226638793945313</v>
      </c>
      <c r="G9721">
        <v>200</v>
      </c>
      <c r="H9721">
        <v>26.390487670898438</v>
      </c>
      <c r="I9721">
        <v>103.16717529296875</v>
      </c>
      <c r="J9721">
        <v>9.7927103042602539</v>
      </c>
      <c r="K9721">
        <v>11.033435821533203</v>
      </c>
      <c r="L9721">
        <v>8.4765501022338867</v>
      </c>
      <c r="M9721">
        <v>296.966552734375</v>
      </c>
      <c r="N9721">
        <v>6.6420559883117676</v>
      </c>
      <c r="O9721">
        <v>132.10031127929688</v>
      </c>
      <c r="P9721">
        <v>9.1564245223999023</v>
      </c>
      <c r="Q9721">
        <v>65.033432006835938</v>
      </c>
    </row>
    <row r="9722" spans="1:17" x14ac:dyDescent="0.2">
      <c r="A9722">
        <v>46171.430555555555</v>
      </c>
      <c r="B9722">
        <v>40.575714111328125</v>
      </c>
      <c r="C9722">
        <v>80</v>
      </c>
      <c r="D9722">
        <v>36.418346405029297</v>
      </c>
      <c r="E9722">
        <v>354.0186767578125</v>
      </c>
      <c r="F9722">
        <v>24.954566955566406</v>
      </c>
      <c r="G9722">
        <v>184.01866149902344</v>
      </c>
      <c r="H9722">
        <v>20.256141662597656</v>
      </c>
      <c r="I9722">
        <v>84.981330871582031</v>
      </c>
      <c r="J9722">
        <v>10.078720092773438</v>
      </c>
      <c r="K9722">
        <v>8.0186662673950195</v>
      </c>
      <c r="L9722">
        <v>8.6244144439697266</v>
      </c>
      <c r="M9722">
        <v>292.9813232421875</v>
      </c>
      <c r="N9722">
        <v>6.782536506652832</v>
      </c>
      <c r="O9722">
        <v>136</v>
      </c>
      <c r="P9722">
        <v>9.3502111434936523</v>
      </c>
      <c r="Q9722">
        <v>67.981330871582031</v>
      </c>
    </row>
    <row r="9723" spans="1:17" x14ac:dyDescent="0.2">
      <c r="A9723">
        <v>46171.4375</v>
      </c>
      <c r="B9723">
        <v>42.389411926269531</v>
      </c>
      <c r="C9723">
        <v>79</v>
      </c>
      <c r="D9723">
        <v>39.3914794921875</v>
      </c>
      <c r="E9723">
        <v>354</v>
      </c>
      <c r="F9723">
        <v>16.038736343383789</v>
      </c>
      <c r="G9723">
        <v>160</v>
      </c>
      <c r="H9723">
        <v>13.708971977233887</v>
      </c>
      <c r="I9723">
        <v>58.940525054931641</v>
      </c>
      <c r="J9723">
        <v>11.091410636901855</v>
      </c>
      <c r="K9723">
        <v>4</v>
      </c>
      <c r="L9723">
        <v>9.494110107421875</v>
      </c>
      <c r="M9723">
        <v>285</v>
      </c>
      <c r="N9723">
        <v>7.8982505798339844</v>
      </c>
      <c r="O9723">
        <v>140.97026062011719</v>
      </c>
      <c r="P9723">
        <v>9.8361186981201172</v>
      </c>
      <c r="Q9723">
        <v>71.029739379882813</v>
      </c>
    </row>
    <row r="9724" spans="1:17" x14ac:dyDescent="0.2">
      <c r="A9724">
        <v>46171.444444444445</v>
      </c>
      <c r="B9724" t="str">
        <v>Bad</v>
      </c>
      <c r="C9724" t="str">
        <v>Bad</v>
      </c>
      <c r="D9724" t="str">
        <v>Bad</v>
      </c>
      <c r="E9724" t="str">
        <v>Bad</v>
      </c>
      <c r="F9724" t="str">
        <v>Bad</v>
      </c>
      <c r="G9724" t="str">
        <v>Bad</v>
      </c>
      <c r="H9724" t="str">
        <v>Bad</v>
      </c>
      <c r="I9724" t="str">
        <v>Bad</v>
      </c>
      <c r="J9724" t="str">
        <v>Bad</v>
      </c>
      <c r="K9724" t="str">
        <v>Bad</v>
      </c>
      <c r="L9724" t="str">
        <v>Bad</v>
      </c>
      <c r="M9724" t="str">
        <v>Bad</v>
      </c>
      <c r="N9724" t="str">
        <v>Bad</v>
      </c>
      <c r="O9724" t="str">
        <v>Bad</v>
      </c>
      <c r="P9724" t="str">
        <v>Bad</v>
      </c>
      <c r="Q9724" t="str">
        <v>Bad</v>
      </c>
    </row>
    <row r="9725" spans="1:17" x14ac:dyDescent="0.2">
      <c r="A9725">
        <v>46171.451388888891</v>
      </c>
      <c r="B9725" t="str">
        <v>Bad</v>
      </c>
      <c r="C9725" t="str">
        <v>Bad</v>
      </c>
      <c r="D9725" t="str">
        <v>Bad</v>
      </c>
      <c r="E9725" t="str">
        <v>Bad</v>
      </c>
      <c r="F9725" t="str">
        <v>Bad</v>
      </c>
      <c r="G9725" t="str">
        <v>Bad</v>
      </c>
      <c r="H9725" t="str">
        <v>Bad</v>
      </c>
      <c r="I9725" t="str">
        <v>Bad</v>
      </c>
      <c r="J9725" t="str">
        <v>Bad</v>
      </c>
      <c r="K9725" t="str">
        <v>Bad</v>
      </c>
      <c r="L9725" t="str">
        <v>Bad</v>
      </c>
      <c r="M9725" t="str">
        <v>Bad</v>
      </c>
      <c r="N9725" t="str">
        <v>Bad</v>
      </c>
      <c r="O9725" t="str">
        <v>Bad</v>
      </c>
      <c r="P9725" t="str">
        <v>Bad</v>
      </c>
      <c r="Q9725" t="str">
        <v>Bad</v>
      </c>
    </row>
    <row r="9726" spans="1:17" x14ac:dyDescent="0.2">
      <c r="A9726">
        <v>46171.458333333336</v>
      </c>
      <c r="B9726" t="str">
        <v>Bad</v>
      </c>
      <c r="C9726" t="str">
        <v>Bad</v>
      </c>
      <c r="D9726" t="str">
        <v>Bad</v>
      </c>
      <c r="E9726" t="str">
        <v>Bad</v>
      </c>
      <c r="F9726" t="str">
        <v>Bad</v>
      </c>
      <c r="G9726" t="str">
        <v>Bad</v>
      </c>
      <c r="H9726" t="str">
        <v>Bad</v>
      </c>
      <c r="I9726" t="str">
        <v>Bad</v>
      </c>
      <c r="J9726" t="str">
        <v>Bad</v>
      </c>
      <c r="K9726" t="str">
        <v>Bad</v>
      </c>
      <c r="L9726" t="str">
        <v>Bad</v>
      </c>
      <c r="M9726" t="str">
        <v>Bad</v>
      </c>
      <c r="N9726" t="str">
        <v>Bad</v>
      </c>
      <c r="O9726" t="str">
        <v>Bad</v>
      </c>
      <c r="P9726" t="str">
        <v>Bad</v>
      </c>
      <c r="Q9726" t="str">
        <v>Bad</v>
      </c>
    </row>
    <row r="9727" spans="1:17" x14ac:dyDescent="0.2">
      <c r="A9727">
        <v>46171.465277777781</v>
      </c>
      <c r="B9727" t="str">
        <v>Bad</v>
      </c>
      <c r="C9727" t="str">
        <v>Bad</v>
      </c>
      <c r="D9727" t="str">
        <v>Bad</v>
      </c>
      <c r="E9727" t="str">
        <v>Bad</v>
      </c>
      <c r="F9727" t="str">
        <v>Bad</v>
      </c>
      <c r="G9727" t="str">
        <v>Bad</v>
      </c>
      <c r="H9727" t="str">
        <v>Bad</v>
      </c>
      <c r="I9727" t="str">
        <v>Bad</v>
      </c>
      <c r="J9727" t="str">
        <v>Bad</v>
      </c>
      <c r="K9727" t="str">
        <v>Bad</v>
      </c>
      <c r="L9727" t="str">
        <v>Bad</v>
      </c>
      <c r="M9727" t="str">
        <v>Bad</v>
      </c>
      <c r="N9727" t="str">
        <v>Bad</v>
      </c>
      <c r="O9727" t="str">
        <v>Bad</v>
      </c>
      <c r="P9727" t="str">
        <v>Bad</v>
      </c>
      <c r="Q9727" t="str">
        <v>Bad</v>
      </c>
    </row>
    <row r="9728" spans="1:17" x14ac:dyDescent="0.2">
      <c r="A9728">
        <v>46171.472222222219</v>
      </c>
      <c r="B9728" t="str">
        <v>Bad</v>
      </c>
      <c r="C9728" t="str">
        <v>Bad</v>
      </c>
      <c r="D9728" t="str">
        <v>Bad</v>
      </c>
      <c r="E9728" t="str">
        <v>Bad</v>
      </c>
      <c r="F9728" t="str">
        <v>Bad</v>
      </c>
      <c r="G9728" t="str">
        <v>Bad</v>
      </c>
      <c r="H9728" t="str">
        <v>Bad</v>
      </c>
      <c r="I9728" t="str">
        <v>Bad</v>
      </c>
      <c r="J9728" t="str">
        <v>Bad</v>
      </c>
      <c r="K9728" t="str">
        <v>Bad</v>
      </c>
      <c r="L9728" t="str">
        <v>Bad</v>
      </c>
      <c r="M9728" t="str">
        <v>Bad</v>
      </c>
      <c r="N9728" t="str">
        <v>Bad</v>
      </c>
      <c r="O9728" t="str">
        <v>Bad</v>
      </c>
      <c r="P9728" t="str">
        <v>Bad</v>
      </c>
      <c r="Q9728" t="str">
        <v>Bad</v>
      </c>
    </row>
    <row r="9729" spans="1:17" x14ac:dyDescent="0.2">
      <c r="A9729">
        <v>46171.479166666664</v>
      </c>
      <c r="B9729" t="str">
        <v>Bad</v>
      </c>
      <c r="C9729" t="str">
        <v>Bad</v>
      </c>
      <c r="D9729" t="str">
        <v>Bad</v>
      </c>
      <c r="E9729" t="str">
        <v>Bad</v>
      </c>
      <c r="F9729" t="str">
        <v>Bad</v>
      </c>
      <c r="G9729" t="str">
        <v>Bad</v>
      </c>
      <c r="H9729" t="str">
        <v>Bad</v>
      </c>
      <c r="I9729" t="str">
        <v>Bad</v>
      </c>
      <c r="J9729" t="str">
        <v>Bad</v>
      </c>
      <c r="K9729" t="str">
        <v>Bad</v>
      </c>
      <c r="L9729" t="str">
        <v>Bad</v>
      </c>
      <c r="M9729" t="str">
        <v>Bad</v>
      </c>
      <c r="N9729" t="str">
        <v>Bad</v>
      </c>
      <c r="O9729" t="str">
        <v>Bad</v>
      </c>
      <c r="P9729" t="str">
        <v>Bad</v>
      </c>
      <c r="Q9729" t="str">
        <v>Bad</v>
      </c>
    </row>
    <row r="9730" spans="1:17" x14ac:dyDescent="0.2">
      <c r="A9730">
        <v>46171.486111111109</v>
      </c>
      <c r="B9730" t="str">
        <v>Bad</v>
      </c>
      <c r="C9730" t="str">
        <v>Bad</v>
      </c>
      <c r="D9730" t="str">
        <v>Bad</v>
      </c>
      <c r="E9730" t="str">
        <v>Bad</v>
      </c>
      <c r="F9730" t="str">
        <v>Bad</v>
      </c>
      <c r="G9730" t="str">
        <v>Bad</v>
      </c>
      <c r="H9730" t="str">
        <v>Bad</v>
      </c>
      <c r="I9730" t="str">
        <v>Bad</v>
      </c>
      <c r="J9730" t="str">
        <v>Bad</v>
      </c>
      <c r="K9730" t="str">
        <v>Bad</v>
      </c>
      <c r="L9730" t="str">
        <v>Bad</v>
      </c>
      <c r="M9730" t="str">
        <v>Bad</v>
      </c>
      <c r="N9730" t="str">
        <v>Bad</v>
      </c>
      <c r="O9730" t="str">
        <v>Bad</v>
      </c>
      <c r="P9730" t="str">
        <v>Bad</v>
      </c>
      <c r="Q9730" t="str">
        <v>Bad</v>
      </c>
    </row>
    <row r="9731" spans="1:17" x14ac:dyDescent="0.2">
      <c r="A9731">
        <v>46171.493055555555</v>
      </c>
      <c r="B9731" t="str">
        <v>Bad</v>
      </c>
      <c r="C9731" t="str">
        <v>Bad</v>
      </c>
      <c r="D9731" t="str">
        <v>Bad</v>
      </c>
      <c r="E9731" t="str">
        <v>Bad</v>
      </c>
      <c r="F9731" t="str">
        <v>Bad</v>
      </c>
      <c r="G9731" t="str">
        <v>Bad</v>
      </c>
      <c r="H9731" t="str">
        <v>Bad</v>
      </c>
      <c r="I9731" t="str">
        <v>Bad</v>
      </c>
      <c r="J9731" t="str">
        <v>Bad</v>
      </c>
      <c r="K9731" t="str">
        <v>Bad</v>
      </c>
      <c r="L9731" t="str">
        <v>Bad</v>
      </c>
      <c r="M9731" t="str">
        <v>Bad</v>
      </c>
      <c r="N9731" t="str">
        <v>Bad</v>
      </c>
      <c r="O9731" t="str">
        <v>Bad</v>
      </c>
      <c r="P9731" t="str">
        <v>Bad</v>
      </c>
      <c r="Q9731" t="str">
        <v>Bad</v>
      </c>
    </row>
    <row r="9732" spans="1:17" x14ac:dyDescent="0.2">
      <c r="A9732">
        <v>46171.5</v>
      </c>
      <c r="B9732" t="str">
        <v>Bad</v>
      </c>
      <c r="C9732" t="str">
        <v>Bad</v>
      </c>
      <c r="D9732" t="str">
        <v>Bad</v>
      </c>
      <c r="E9732" t="str">
        <v>Bad</v>
      </c>
      <c r="F9732" t="str">
        <v>Bad</v>
      </c>
      <c r="G9732" t="str">
        <v>Bad</v>
      </c>
      <c r="H9732" t="str">
        <v>Bad</v>
      </c>
      <c r="I9732" t="str">
        <v>Bad</v>
      </c>
      <c r="J9732" t="str">
        <v>Bad</v>
      </c>
      <c r="K9732" t="str">
        <v>Bad</v>
      </c>
      <c r="L9732" t="str">
        <v>Bad</v>
      </c>
      <c r="M9732" t="str">
        <v>Bad</v>
      </c>
      <c r="N9732" t="str">
        <v>Bad</v>
      </c>
      <c r="O9732" t="str">
        <v>Bad</v>
      </c>
      <c r="P9732" t="str">
        <v>Bad</v>
      </c>
      <c r="Q9732" t="str">
        <v>Bad</v>
      </c>
    </row>
    <row r="9733" spans="1:17" x14ac:dyDescent="0.2">
      <c r="A9733">
        <v>46171.506944444445</v>
      </c>
      <c r="B9733" t="str">
        <v>Bad</v>
      </c>
      <c r="C9733" t="str">
        <v>Bad</v>
      </c>
      <c r="D9733" t="str">
        <v>Bad</v>
      </c>
      <c r="E9733" t="str">
        <v>Bad</v>
      </c>
      <c r="F9733" t="str">
        <v>Bad</v>
      </c>
      <c r="G9733" t="str">
        <v>Bad</v>
      </c>
      <c r="H9733" t="str">
        <v>Bad</v>
      </c>
      <c r="I9733" t="str">
        <v>Bad</v>
      </c>
      <c r="J9733" t="str">
        <v>Bad</v>
      </c>
      <c r="K9733" t="str">
        <v>Bad</v>
      </c>
      <c r="L9733" t="str">
        <v>Bad</v>
      </c>
      <c r="M9733" t="str">
        <v>Bad</v>
      </c>
      <c r="N9733" t="str">
        <v>Bad</v>
      </c>
      <c r="O9733" t="str">
        <v>Bad</v>
      </c>
      <c r="P9733" t="str">
        <v>Bad</v>
      </c>
      <c r="Q9733" t="str">
        <v>Bad</v>
      </c>
    </row>
    <row r="9734" spans="1:17" x14ac:dyDescent="0.2">
      <c r="A9734">
        <v>46171.513888888891</v>
      </c>
      <c r="B9734" t="str">
        <v>Bad</v>
      </c>
      <c r="C9734" t="str">
        <v>Bad</v>
      </c>
      <c r="D9734" t="str">
        <v>Bad</v>
      </c>
      <c r="E9734" t="str">
        <v>Bad</v>
      </c>
      <c r="F9734" t="str">
        <v>Bad</v>
      </c>
      <c r="G9734" t="str">
        <v>Bad</v>
      </c>
      <c r="H9734" t="str">
        <v>Bad</v>
      </c>
      <c r="I9734" t="str">
        <v>Bad</v>
      </c>
      <c r="J9734" t="str">
        <v>Bad</v>
      </c>
      <c r="K9734" t="str">
        <v>Bad</v>
      </c>
      <c r="L9734" t="str">
        <v>Bad</v>
      </c>
      <c r="M9734" t="str">
        <v>Bad</v>
      </c>
      <c r="N9734" t="str">
        <v>Bad</v>
      </c>
      <c r="O9734" t="str">
        <v>Bad</v>
      </c>
      <c r="P9734" t="str">
        <v>Bad</v>
      </c>
      <c r="Q9734" t="str">
        <v>Bad</v>
      </c>
    </row>
    <row r="9735" spans="1:17" x14ac:dyDescent="0.2">
      <c r="A9735">
        <v>46171.520833333336</v>
      </c>
      <c r="B9735" t="str">
        <v>Bad</v>
      </c>
      <c r="C9735" t="str">
        <v>Bad</v>
      </c>
      <c r="D9735" t="str">
        <v>Bad</v>
      </c>
      <c r="E9735" t="str">
        <v>Bad</v>
      </c>
      <c r="F9735" t="str">
        <v>Bad</v>
      </c>
      <c r="G9735" t="str">
        <v>Bad</v>
      </c>
      <c r="H9735" t="str">
        <v>Bad</v>
      </c>
      <c r="I9735" t="str">
        <v>Bad</v>
      </c>
      <c r="J9735" t="str">
        <v>Bad</v>
      </c>
      <c r="K9735" t="str">
        <v>Bad</v>
      </c>
      <c r="L9735" t="str">
        <v>Bad</v>
      </c>
      <c r="M9735" t="str">
        <v>Bad</v>
      </c>
      <c r="N9735" t="str">
        <v>Bad</v>
      </c>
      <c r="O9735" t="str">
        <v>Bad</v>
      </c>
      <c r="P9735" t="str">
        <v>Bad</v>
      </c>
      <c r="Q9735" t="str">
        <v>Bad</v>
      </c>
    </row>
    <row r="9736" spans="1:17" x14ac:dyDescent="0.2">
      <c r="A9736">
        <v>46171.527777777781</v>
      </c>
      <c r="B9736" t="str">
        <v>Bad</v>
      </c>
      <c r="C9736" t="str">
        <v>Bad</v>
      </c>
      <c r="D9736" t="str">
        <v>Bad</v>
      </c>
      <c r="E9736" t="str">
        <v>Bad</v>
      </c>
      <c r="F9736" t="str">
        <v>Bad</v>
      </c>
      <c r="G9736" t="str">
        <v>Bad</v>
      </c>
      <c r="H9736" t="str">
        <v>Bad</v>
      </c>
      <c r="I9736" t="str">
        <v>Bad</v>
      </c>
      <c r="J9736" t="str">
        <v>Bad</v>
      </c>
      <c r="K9736" t="str">
        <v>Bad</v>
      </c>
      <c r="L9736" t="str">
        <v>Bad</v>
      </c>
      <c r="M9736" t="str">
        <v>Bad</v>
      </c>
      <c r="N9736" t="str">
        <v>Bad</v>
      </c>
      <c r="O9736" t="str">
        <v>Bad</v>
      </c>
      <c r="P9736" t="str">
        <v>Bad</v>
      </c>
      <c r="Q9736" t="str">
        <v>Bad</v>
      </c>
    </row>
    <row r="9737" spans="1:17" x14ac:dyDescent="0.2">
      <c r="A9737">
        <v>46171.534722222219</v>
      </c>
      <c r="B9737" t="str">
        <v>Bad</v>
      </c>
      <c r="C9737" t="str">
        <v>Bad</v>
      </c>
      <c r="D9737" t="str">
        <v>Bad</v>
      </c>
      <c r="E9737" t="str">
        <v>Bad</v>
      </c>
      <c r="F9737" t="str">
        <v>Bad</v>
      </c>
      <c r="G9737" t="str">
        <v>Bad</v>
      </c>
      <c r="H9737" t="str">
        <v>Bad</v>
      </c>
      <c r="I9737" t="str">
        <v>Bad</v>
      </c>
      <c r="J9737" t="str">
        <v>Bad</v>
      </c>
      <c r="K9737" t="str">
        <v>Bad</v>
      </c>
      <c r="L9737" t="str">
        <v>Bad</v>
      </c>
      <c r="M9737" t="str">
        <v>Bad</v>
      </c>
      <c r="N9737" t="str">
        <v>Bad</v>
      </c>
      <c r="O9737" t="str">
        <v>Bad</v>
      </c>
      <c r="P9737" t="str">
        <v>Bad</v>
      </c>
      <c r="Q9737" t="str">
        <v>Bad</v>
      </c>
    </row>
    <row r="9738" spans="1:17" x14ac:dyDescent="0.2">
      <c r="A9738">
        <v>46171.541666666664</v>
      </c>
      <c r="B9738" t="str">
        <v>Bad</v>
      </c>
      <c r="C9738" t="str">
        <v>Bad</v>
      </c>
      <c r="D9738" t="str">
        <v>Bad</v>
      </c>
      <c r="E9738" t="str">
        <v>Bad</v>
      </c>
      <c r="F9738" t="str">
        <v>Bad</v>
      </c>
      <c r="G9738" t="str">
        <v>Bad</v>
      </c>
      <c r="H9738" t="str">
        <v>Bad</v>
      </c>
      <c r="I9738" t="str">
        <v>Bad</v>
      </c>
      <c r="J9738" t="str">
        <v>Bad</v>
      </c>
      <c r="K9738" t="str">
        <v>Bad</v>
      </c>
      <c r="L9738" t="str">
        <v>Bad</v>
      </c>
      <c r="M9738" t="str">
        <v>Bad</v>
      </c>
      <c r="N9738" t="str">
        <v>Bad</v>
      </c>
      <c r="O9738" t="str">
        <v>Bad</v>
      </c>
      <c r="P9738" t="str">
        <v>Bad</v>
      </c>
      <c r="Q9738" t="str">
        <v>Bad</v>
      </c>
    </row>
    <row r="9739" spans="1:17" x14ac:dyDescent="0.2">
      <c r="A9739">
        <v>46171.548611111109</v>
      </c>
      <c r="B9739" t="str">
        <v>Bad</v>
      </c>
      <c r="C9739" t="str">
        <v>Bad</v>
      </c>
      <c r="D9739" t="str">
        <v>Bad</v>
      </c>
      <c r="E9739" t="str">
        <v>Bad</v>
      </c>
      <c r="F9739" t="str">
        <v>Bad</v>
      </c>
      <c r="G9739" t="str">
        <v>Bad</v>
      </c>
      <c r="H9739" t="str">
        <v>Bad</v>
      </c>
      <c r="I9739" t="str">
        <v>Bad</v>
      </c>
      <c r="J9739" t="str">
        <v>Bad</v>
      </c>
      <c r="K9739" t="str">
        <v>Bad</v>
      </c>
      <c r="L9739" t="str">
        <v>Bad</v>
      </c>
      <c r="M9739" t="str">
        <v>Bad</v>
      </c>
      <c r="N9739" t="str">
        <v>Bad</v>
      </c>
      <c r="O9739" t="str">
        <v>Bad</v>
      </c>
      <c r="P9739" t="str">
        <v>Bad</v>
      </c>
      <c r="Q9739" t="str">
        <v>Bad</v>
      </c>
    </row>
    <row r="9740" spans="1:17" x14ac:dyDescent="0.2">
      <c r="A9740">
        <v>46171.555555555555</v>
      </c>
      <c r="B9740" t="str">
        <v>Bad</v>
      </c>
      <c r="C9740" t="str">
        <v>Bad</v>
      </c>
      <c r="D9740" t="str">
        <v>Bad</v>
      </c>
      <c r="E9740" t="str">
        <v>Bad</v>
      </c>
      <c r="F9740" t="str">
        <v>Bad</v>
      </c>
      <c r="G9740" t="str">
        <v>Bad</v>
      </c>
      <c r="H9740" t="str">
        <v>Bad</v>
      </c>
      <c r="I9740" t="str">
        <v>Bad</v>
      </c>
      <c r="J9740" t="str">
        <v>Bad</v>
      </c>
      <c r="K9740" t="str">
        <v>Bad</v>
      </c>
      <c r="L9740" t="str">
        <v>Bad</v>
      </c>
      <c r="M9740" t="str">
        <v>Bad</v>
      </c>
      <c r="N9740" t="str">
        <v>Bad</v>
      </c>
      <c r="O9740" t="str">
        <v>Bad</v>
      </c>
      <c r="P9740" t="str">
        <v>Bad</v>
      </c>
      <c r="Q9740" t="str">
        <v>Bad</v>
      </c>
    </row>
    <row r="9741" spans="1:17" x14ac:dyDescent="0.2">
      <c r="A9741">
        <v>46171.5625</v>
      </c>
      <c r="B9741" t="str">
        <v>Bad</v>
      </c>
      <c r="C9741" t="str">
        <v>Bad</v>
      </c>
      <c r="D9741" t="str">
        <v>Bad</v>
      </c>
      <c r="E9741" t="str">
        <v>Bad</v>
      </c>
      <c r="F9741" t="str">
        <v>Bad</v>
      </c>
      <c r="G9741" t="str">
        <v>Bad</v>
      </c>
      <c r="H9741" t="str">
        <v>Bad</v>
      </c>
      <c r="I9741" t="str">
        <v>Bad</v>
      </c>
      <c r="J9741" t="str">
        <v>Bad</v>
      </c>
      <c r="K9741" t="str">
        <v>Bad</v>
      </c>
      <c r="L9741" t="str">
        <v>Bad</v>
      </c>
      <c r="M9741" t="str">
        <v>Bad</v>
      </c>
      <c r="N9741" t="str">
        <v>Bad</v>
      </c>
      <c r="O9741" t="str">
        <v>Bad</v>
      </c>
      <c r="P9741" t="str">
        <v>Bad</v>
      </c>
      <c r="Q9741" t="str">
        <v>Bad</v>
      </c>
    </row>
    <row r="9742" spans="1:17" x14ac:dyDescent="0.2">
      <c r="A9742">
        <v>46171.569444444445</v>
      </c>
      <c r="B9742" t="str">
        <v>Bad</v>
      </c>
      <c r="C9742" t="str">
        <v>Bad</v>
      </c>
      <c r="D9742" t="str">
        <v>Bad</v>
      </c>
      <c r="E9742" t="str">
        <v>Bad</v>
      </c>
      <c r="F9742" t="str">
        <v>Bad</v>
      </c>
      <c r="G9742" t="str">
        <v>Bad</v>
      </c>
      <c r="H9742" t="str">
        <v>Bad</v>
      </c>
      <c r="I9742" t="str">
        <v>Bad</v>
      </c>
      <c r="J9742" t="str">
        <v>Bad</v>
      </c>
      <c r="K9742" t="str">
        <v>Bad</v>
      </c>
      <c r="L9742" t="str">
        <v>Bad</v>
      </c>
      <c r="M9742" t="str">
        <v>Bad</v>
      </c>
      <c r="N9742" t="str">
        <v>Bad</v>
      </c>
      <c r="O9742" t="str">
        <v>Bad</v>
      </c>
      <c r="P9742" t="str">
        <v>Bad</v>
      </c>
      <c r="Q9742" t="str">
        <v>Bad</v>
      </c>
    </row>
    <row r="9743" spans="1:17" x14ac:dyDescent="0.2">
      <c r="A9743">
        <v>46171.576388888891</v>
      </c>
      <c r="B9743" t="str">
        <v>Bad</v>
      </c>
      <c r="C9743" t="str">
        <v>Bad</v>
      </c>
      <c r="D9743" t="str">
        <v>Bad</v>
      </c>
      <c r="E9743" t="str">
        <v>Bad</v>
      </c>
      <c r="F9743" t="str">
        <v>Bad</v>
      </c>
      <c r="G9743" t="str">
        <v>Bad</v>
      </c>
      <c r="H9743" t="str">
        <v>Bad</v>
      </c>
      <c r="I9743" t="str">
        <v>Bad</v>
      </c>
      <c r="J9743" t="str">
        <v>Bad</v>
      </c>
      <c r="K9743" t="str">
        <v>Bad</v>
      </c>
      <c r="L9743" t="str">
        <v>Bad</v>
      </c>
      <c r="M9743" t="str">
        <v>Bad</v>
      </c>
      <c r="N9743" t="str">
        <v>Bad</v>
      </c>
      <c r="O9743" t="str">
        <v>Bad</v>
      </c>
      <c r="P9743" t="str">
        <v>Bad</v>
      </c>
      <c r="Q9743" t="str">
        <v>Bad</v>
      </c>
    </row>
    <row r="9744" spans="1:17" x14ac:dyDescent="0.2">
      <c r="A9744">
        <v>46171.583333333336</v>
      </c>
      <c r="B9744" t="str">
        <v>Bad</v>
      </c>
      <c r="C9744" t="str">
        <v>Bad</v>
      </c>
      <c r="D9744" t="str">
        <v>Bad</v>
      </c>
      <c r="E9744" t="str">
        <v>Bad</v>
      </c>
      <c r="F9744" t="str">
        <v>Bad</v>
      </c>
      <c r="G9744" t="str">
        <v>Bad</v>
      </c>
      <c r="H9744" t="str">
        <v>Bad</v>
      </c>
      <c r="I9744" t="str">
        <v>Bad</v>
      </c>
      <c r="J9744" t="str">
        <v>Bad</v>
      </c>
      <c r="K9744" t="str">
        <v>Bad</v>
      </c>
      <c r="L9744" t="str">
        <v>Bad</v>
      </c>
      <c r="M9744" t="str">
        <v>Bad</v>
      </c>
      <c r="N9744" t="str">
        <v>Bad</v>
      </c>
      <c r="O9744" t="str">
        <v>Bad</v>
      </c>
      <c r="P9744" t="str">
        <v>Bad</v>
      </c>
      <c r="Q9744" t="str">
        <v>Bad</v>
      </c>
    </row>
    <row r="9745" spans="1:17" x14ac:dyDescent="0.2">
      <c r="A9745">
        <v>46171.590277777781</v>
      </c>
      <c r="B9745" t="str">
        <v>Bad</v>
      </c>
      <c r="C9745" t="str">
        <v>Bad</v>
      </c>
      <c r="D9745" t="str">
        <v>Bad</v>
      </c>
      <c r="E9745" t="str">
        <v>Bad</v>
      </c>
      <c r="F9745" t="str">
        <v>Bad</v>
      </c>
      <c r="G9745" t="str">
        <v>Bad</v>
      </c>
      <c r="H9745" t="str">
        <v>Bad</v>
      </c>
      <c r="I9745" t="str">
        <v>Bad</v>
      </c>
      <c r="J9745" t="str">
        <v>Bad</v>
      </c>
      <c r="K9745" t="str">
        <v>Bad</v>
      </c>
      <c r="L9745" t="str">
        <v>Bad</v>
      </c>
      <c r="M9745" t="str">
        <v>Bad</v>
      </c>
      <c r="N9745" t="str">
        <v>Bad</v>
      </c>
      <c r="O9745" t="str">
        <v>Bad</v>
      </c>
      <c r="P9745" t="str">
        <v>Bad</v>
      </c>
      <c r="Q9745" t="str">
        <v>Bad</v>
      </c>
    </row>
    <row r="9746" spans="1:17" x14ac:dyDescent="0.2">
      <c r="A9746">
        <v>46171.597222222219</v>
      </c>
      <c r="B9746" t="str">
        <v>Bad</v>
      </c>
      <c r="C9746" t="str">
        <v>Bad</v>
      </c>
      <c r="D9746" t="str">
        <v>Bad</v>
      </c>
      <c r="E9746" t="str">
        <v>Bad</v>
      </c>
      <c r="F9746" t="str">
        <v>Bad</v>
      </c>
      <c r="G9746" t="str">
        <v>Bad</v>
      </c>
      <c r="H9746" t="str">
        <v>Bad</v>
      </c>
      <c r="I9746" t="str">
        <v>Bad</v>
      </c>
      <c r="J9746" t="str">
        <v>Bad</v>
      </c>
      <c r="K9746" t="str">
        <v>Bad</v>
      </c>
      <c r="L9746" t="str">
        <v>Bad</v>
      </c>
      <c r="M9746" t="str">
        <v>Bad</v>
      </c>
      <c r="N9746" t="str">
        <v>Bad</v>
      </c>
      <c r="O9746" t="str">
        <v>Bad</v>
      </c>
      <c r="P9746" t="str">
        <v>Bad</v>
      </c>
      <c r="Q9746" t="str">
        <v>Bad</v>
      </c>
    </row>
    <row r="9747" spans="1:17" x14ac:dyDescent="0.2">
      <c r="A9747">
        <v>46171.604166666664</v>
      </c>
      <c r="B9747" t="str">
        <v>Bad</v>
      </c>
      <c r="C9747" t="str">
        <v>Bad</v>
      </c>
      <c r="D9747" t="str">
        <v>Bad</v>
      </c>
      <c r="E9747" t="str">
        <v>Bad</v>
      </c>
      <c r="F9747" t="str">
        <v>Bad</v>
      </c>
      <c r="G9747" t="str">
        <v>Bad</v>
      </c>
      <c r="H9747" t="str">
        <v>Bad</v>
      </c>
      <c r="I9747" t="str">
        <v>Bad</v>
      </c>
      <c r="J9747" t="str">
        <v>Bad</v>
      </c>
      <c r="K9747" t="str">
        <v>Bad</v>
      </c>
      <c r="L9747" t="str">
        <v>Bad</v>
      </c>
      <c r="M9747" t="str">
        <v>Bad</v>
      </c>
      <c r="N9747" t="str">
        <v>Bad</v>
      </c>
      <c r="O9747" t="str">
        <v>Bad</v>
      </c>
      <c r="P9747" t="str">
        <v>Bad</v>
      </c>
      <c r="Q9747" t="str">
        <v>Bad</v>
      </c>
    </row>
    <row r="9748" spans="1:17" x14ac:dyDescent="0.2">
      <c r="A9748">
        <v>46171.611111111109</v>
      </c>
      <c r="B9748" t="str">
        <v>Bad</v>
      </c>
      <c r="C9748" t="str">
        <v>Bad</v>
      </c>
      <c r="D9748" t="str">
        <v>Bad</v>
      </c>
      <c r="E9748" t="str">
        <v>Bad</v>
      </c>
      <c r="F9748" t="str">
        <v>Bad</v>
      </c>
      <c r="G9748" t="str">
        <v>Bad</v>
      </c>
      <c r="H9748" t="str">
        <v>Bad</v>
      </c>
      <c r="I9748" t="str">
        <v>Bad</v>
      </c>
      <c r="J9748" t="str">
        <v>Bad</v>
      </c>
      <c r="K9748" t="str">
        <v>Bad</v>
      </c>
      <c r="L9748" t="str">
        <v>Bad</v>
      </c>
      <c r="M9748" t="str">
        <v>Bad</v>
      </c>
      <c r="N9748" t="str">
        <v>Bad</v>
      </c>
      <c r="O9748" t="str">
        <v>Bad</v>
      </c>
      <c r="P9748" t="str">
        <v>Bad</v>
      </c>
      <c r="Q9748" t="str">
        <v>Bad</v>
      </c>
    </row>
    <row r="9749" spans="1:17" x14ac:dyDescent="0.2">
      <c r="A9749">
        <v>46171.618055555555</v>
      </c>
      <c r="B9749" t="str">
        <v>Bad</v>
      </c>
      <c r="C9749" t="str">
        <v>Bad</v>
      </c>
      <c r="D9749" t="str">
        <v>Bad</v>
      </c>
      <c r="E9749" t="str">
        <v>Bad</v>
      </c>
      <c r="F9749" t="str">
        <v>Bad</v>
      </c>
      <c r="G9749" t="str">
        <v>Bad</v>
      </c>
      <c r="H9749" t="str">
        <v>Bad</v>
      </c>
      <c r="I9749" t="str">
        <v>Bad</v>
      </c>
      <c r="J9749" t="str">
        <v>Bad</v>
      </c>
      <c r="K9749" t="str">
        <v>Bad</v>
      </c>
      <c r="L9749" t="str">
        <v>Bad</v>
      </c>
      <c r="M9749" t="str">
        <v>Bad</v>
      </c>
      <c r="N9749" t="str">
        <v>Bad</v>
      </c>
      <c r="O9749" t="str">
        <v>Bad</v>
      </c>
      <c r="P9749" t="str">
        <v>Bad</v>
      </c>
      <c r="Q9749" t="str">
        <v>Bad</v>
      </c>
    </row>
    <row r="9750" spans="1:17" x14ac:dyDescent="0.2">
      <c r="A9750">
        <v>46171.625</v>
      </c>
      <c r="B9750" t="str">
        <v>Bad</v>
      </c>
      <c r="C9750" t="str">
        <v>Bad</v>
      </c>
      <c r="D9750" t="str">
        <v>Bad</v>
      </c>
      <c r="E9750" t="str">
        <v>Bad</v>
      </c>
      <c r="F9750" t="str">
        <v>Bad</v>
      </c>
      <c r="G9750" t="str">
        <v>Bad</v>
      </c>
      <c r="H9750" t="str">
        <v>Bad</v>
      </c>
      <c r="I9750" t="str">
        <v>Bad</v>
      </c>
      <c r="J9750" t="str">
        <v>Bad</v>
      </c>
      <c r="K9750" t="str">
        <v>Bad</v>
      </c>
      <c r="L9750" t="str">
        <v>Bad</v>
      </c>
      <c r="M9750" t="str">
        <v>Bad</v>
      </c>
      <c r="N9750" t="str">
        <v>Bad</v>
      </c>
      <c r="O9750" t="str">
        <v>Bad</v>
      </c>
      <c r="P9750" t="str">
        <v>Bad</v>
      </c>
      <c r="Q9750" t="str">
        <v>Bad</v>
      </c>
    </row>
    <row r="9751" spans="1:17" x14ac:dyDescent="0.2">
      <c r="A9751">
        <v>46171.631944444445</v>
      </c>
      <c r="B9751" t="str">
        <v>Bad</v>
      </c>
      <c r="C9751" t="str">
        <v>Bad</v>
      </c>
      <c r="D9751" t="str">
        <v>Bad</v>
      </c>
      <c r="E9751" t="str">
        <v>Bad</v>
      </c>
      <c r="F9751" t="str">
        <v>Bad</v>
      </c>
      <c r="G9751" t="str">
        <v>Bad</v>
      </c>
      <c r="H9751" t="str">
        <v>Bad</v>
      </c>
      <c r="I9751" t="str">
        <v>Bad</v>
      </c>
      <c r="J9751" t="str">
        <v>Bad</v>
      </c>
      <c r="K9751" t="str">
        <v>Bad</v>
      </c>
      <c r="L9751" t="str">
        <v>Bad</v>
      </c>
      <c r="M9751" t="str">
        <v>Bad</v>
      </c>
      <c r="N9751" t="str">
        <v>Bad</v>
      </c>
      <c r="O9751" t="str">
        <v>Bad</v>
      </c>
      <c r="P9751" t="str">
        <v>Bad</v>
      </c>
      <c r="Q9751" t="str">
        <v>Bad</v>
      </c>
    </row>
    <row r="9752" spans="1:17" x14ac:dyDescent="0.2">
      <c r="A9752">
        <v>46171.638888888891</v>
      </c>
      <c r="B9752" t="str">
        <v>Bad</v>
      </c>
      <c r="C9752" t="str">
        <v>Bad</v>
      </c>
      <c r="D9752" t="str">
        <v>Bad</v>
      </c>
      <c r="E9752" t="str">
        <v>Bad</v>
      </c>
      <c r="F9752" t="str">
        <v>Bad</v>
      </c>
      <c r="G9752" t="str">
        <v>Bad</v>
      </c>
      <c r="H9752" t="str">
        <v>Bad</v>
      </c>
      <c r="I9752" t="str">
        <v>Bad</v>
      </c>
      <c r="J9752" t="str">
        <v>Bad</v>
      </c>
      <c r="K9752" t="str">
        <v>Bad</v>
      </c>
      <c r="L9752" t="str">
        <v>Bad</v>
      </c>
      <c r="M9752" t="str">
        <v>Bad</v>
      </c>
      <c r="N9752" t="str">
        <v>Bad</v>
      </c>
      <c r="O9752" t="str">
        <v>Bad</v>
      </c>
      <c r="P9752" t="str">
        <v>Bad</v>
      </c>
      <c r="Q9752" t="str">
        <v>Bad</v>
      </c>
    </row>
    <row r="9753" spans="1:17" x14ac:dyDescent="0.2">
      <c r="A9753">
        <v>46171.645833333336</v>
      </c>
      <c r="B9753" t="str">
        <v>Bad</v>
      </c>
      <c r="C9753" t="str">
        <v>Bad</v>
      </c>
      <c r="D9753" t="str">
        <v>Bad</v>
      </c>
      <c r="E9753" t="str">
        <v>Bad</v>
      </c>
      <c r="F9753" t="str">
        <v>Bad</v>
      </c>
      <c r="G9753" t="str">
        <v>Bad</v>
      </c>
      <c r="H9753" t="str">
        <v>Bad</v>
      </c>
      <c r="I9753" t="str">
        <v>Bad</v>
      </c>
      <c r="J9753" t="str">
        <v>Bad</v>
      </c>
      <c r="K9753" t="str">
        <v>Bad</v>
      </c>
      <c r="L9753" t="str">
        <v>Bad</v>
      </c>
      <c r="M9753" t="str">
        <v>Bad</v>
      </c>
      <c r="N9753" t="str">
        <v>Bad</v>
      </c>
      <c r="O9753" t="str">
        <v>Bad</v>
      </c>
      <c r="P9753" t="str">
        <v>Bad</v>
      </c>
      <c r="Q9753" t="str">
        <v>Bad</v>
      </c>
    </row>
    <row r="9754" spans="1:17" x14ac:dyDescent="0.2">
      <c r="A9754">
        <v>46171.652777777781</v>
      </c>
      <c r="B9754" t="str">
        <v>Bad</v>
      </c>
      <c r="C9754" t="str">
        <v>Bad</v>
      </c>
      <c r="D9754" t="str">
        <v>Bad</v>
      </c>
      <c r="E9754" t="str">
        <v>Bad</v>
      </c>
      <c r="F9754" t="str">
        <v>Bad</v>
      </c>
      <c r="G9754" t="str">
        <v>Bad</v>
      </c>
      <c r="H9754" t="str">
        <v>Bad</v>
      </c>
      <c r="I9754" t="str">
        <v>Bad</v>
      </c>
      <c r="J9754" t="str">
        <v>Bad</v>
      </c>
      <c r="K9754" t="str">
        <v>Bad</v>
      </c>
      <c r="L9754" t="str">
        <v>Bad</v>
      </c>
      <c r="M9754" t="str">
        <v>Bad</v>
      </c>
      <c r="N9754" t="str">
        <v>Bad</v>
      </c>
      <c r="O9754" t="str">
        <v>Bad</v>
      </c>
      <c r="P9754" t="str">
        <v>Bad</v>
      </c>
      <c r="Q9754" t="str">
        <v>Bad</v>
      </c>
    </row>
    <row r="9755" spans="1:17" x14ac:dyDescent="0.2">
      <c r="A9755">
        <v>46171.659722222219</v>
      </c>
      <c r="B9755" t="str">
        <v>Bad</v>
      </c>
      <c r="C9755" t="str">
        <v>Bad</v>
      </c>
      <c r="D9755" t="str">
        <v>Bad</v>
      </c>
      <c r="E9755" t="str">
        <v>Bad</v>
      </c>
      <c r="F9755" t="str">
        <v>Bad</v>
      </c>
      <c r="G9755" t="str">
        <v>Bad</v>
      </c>
      <c r="H9755" t="str">
        <v>Bad</v>
      </c>
      <c r="I9755" t="str">
        <v>Bad</v>
      </c>
      <c r="J9755" t="str">
        <v>Bad</v>
      </c>
      <c r="K9755" t="str">
        <v>Bad</v>
      </c>
      <c r="L9755" t="str">
        <v>Bad</v>
      </c>
      <c r="M9755" t="str">
        <v>Bad</v>
      </c>
      <c r="N9755" t="str">
        <v>Bad</v>
      </c>
      <c r="O9755" t="str">
        <v>Bad</v>
      </c>
      <c r="P9755" t="str">
        <v>Bad</v>
      </c>
      <c r="Q9755" t="str">
        <v>Bad</v>
      </c>
    </row>
    <row r="9756" spans="1:17" x14ac:dyDescent="0.2">
      <c r="A9756">
        <v>46171.666666666664</v>
      </c>
      <c r="B9756" t="str">
        <v>Bad</v>
      </c>
      <c r="C9756" t="str">
        <v>Bad</v>
      </c>
      <c r="D9756" t="str">
        <v>Bad</v>
      </c>
      <c r="E9756" t="str">
        <v>Bad</v>
      </c>
      <c r="F9756" t="str">
        <v>Bad</v>
      </c>
      <c r="G9756" t="str">
        <v>Bad</v>
      </c>
      <c r="H9756" t="str">
        <v>Bad</v>
      </c>
      <c r="I9756" t="str">
        <v>Bad</v>
      </c>
      <c r="J9756" t="str">
        <v>Bad</v>
      </c>
      <c r="K9756" t="str">
        <v>Bad</v>
      </c>
      <c r="L9756" t="str">
        <v>Bad</v>
      </c>
      <c r="M9756" t="str">
        <v>Bad</v>
      </c>
      <c r="N9756" t="str">
        <v>Bad</v>
      </c>
      <c r="O9756" t="str">
        <v>Bad</v>
      </c>
      <c r="P9756" t="str">
        <v>Bad</v>
      </c>
      <c r="Q9756" t="str">
        <v>Bad</v>
      </c>
    </row>
    <row r="9757" spans="1:17" x14ac:dyDescent="0.2">
      <c r="A9757">
        <v>46171.673611111109</v>
      </c>
      <c r="B9757" t="str">
        <v>Bad</v>
      </c>
      <c r="C9757" t="str">
        <v>Bad</v>
      </c>
      <c r="D9757" t="str">
        <v>Bad</v>
      </c>
      <c r="E9757" t="str">
        <v>Bad</v>
      </c>
      <c r="F9757" t="str">
        <v>Bad</v>
      </c>
      <c r="G9757" t="str">
        <v>Bad</v>
      </c>
      <c r="H9757" t="str">
        <v>Bad</v>
      </c>
      <c r="I9757" t="str">
        <v>Bad</v>
      </c>
      <c r="J9757" t="str">
        <v>Bad</v>
      </c>
      <c r="K9757" t="str">
        <v>Bad</v>
      </c>
      <c r="L9757" t="str">
        <v>Bad</v>
      </c>
      <c r="M9757" t="str">
        <v>Bad</v>
      </c>
      <c r="N9757" t="str">
        <v>Bad</v>
      </c>
      <c r="O9757" t="str">
        <v>Bad</v>
      </c>
      <c r="P9757" t="str">
        <v>Bad</v>
      </c>
      <c r="Q9757" t="str">
        <v>Bad</v>
      </c>
    </row>
    <row r="9758" spans="1:17" x14ac:dyDescent="0.2">
      <c r="A9758">
        <v>46171.680555555555</v>
      </c>
      <c r="B9758" t="str">
        <v>Bad</v>
      </c>
      <c r="C9758" t="str">
        <v>Bad</v>
      </c>
      <c r="D9758" t="str">
        <v>Bad</v>
      </c>
      <c r="E9758" t="str">
        <v>Bad</v>
      </c>
      <c r="F9758" t="str">
        <v>Bad</v>
      </c>
      <c r="G9758" t="str">
        <v>Bad</v>
      </c>
      <c r="H9758" t="str">
        <v>Bad</v>
      </c>
      <c r="I9758" t="str">
        <v>Bad</v>
      </c>
      <c r="J9758" t="str">
        <v>Bad</v>
      </c>
      <c r="K9758" t="str">
        <v>Bad</v>
      </c>
      <c r="L9758" t="str">
        <v>Bad</v>
      </c>
      <c r="M9758" t="str">
        <v>Bad</v>
      </c>
      <c r="N9758" t="str">
        <v>Bad</v>
      </c>
      <c r="O9758" t="str">
        <v>Bad</v>
      </c>
      <c r="P9758" t="str">
        <v>Bad</v>
      </c>
      <c r="Q9758" t="str">
        <v>Bad</v>
      </c>
    </row>
    <row r="9759" spans="1:17" x14ac:dyDescent="0.2">
      <c r="A9759">
        <v>46171.6875</v>
      </c>
      <c r="B9759" t="str">
        <v>Bad</v>
      </c>
      <c r="C9759" t="str">
        <v>Bad</v>
      </c>
      <c r="D9759" t="str">
        <v>Bad</v>
      </c>
      <c r="E9759" t="str">
        <v>Bad</v>
      </c>
      <c r="F9759" t="str">
        <v>Bad</v>
      </c>
      <c r="G9759" t="str">
        <v>Bad</v>
      </c>
      <c r="H9759" t="str">
        <v>Bad</v>
      </c>
      <c r="I9759" t="str">
        <v>Bad</v>
      </c>
      <c r="J9759" t="str">
        <v>Bad</v>
      </c>
      <c r="K9759" t="str">
        <v>Bad</v>
      </c>
      <c r="L9759" t="str">
        <v>Bad</v>
      </c>
      <c r="M9759" t="str">
        <v>Bad</v>
      </c>
      <c r="N9759" t="str">
        <v>Bad</v>
      </c>
      <c r="O9759" t="str">
        <v>Bad</v>
      </c>
      <c r="P9759" t="str">
        <v>Bad</v>
      </c>
      <c r="Q9759" t="str">
        <v>Bad</v>
      </c>
    </row>
    <row r="9760" spans="1:17" x14ac:dyDescent="0.2">
      <c r="A9760">
        <v>46171.694444444445</v>
      </c>
      <c r="B9760" t="str">
        <v>Bad</v>
      </c>
      <c r="C9760" t="str">
        <v>Bad</v>
      </c>
      <c r="D9760" t="str">
        <v>Bad</v>
      </c>
      <c r="E9760" t="str">
        <v>Bad</v>
      </c>
      <c r="F9760" t="str">
        <v>Bad</v>
      </c>
      <c r="G9760" t="str">
        <v>Bad</v>
      </c>
      <c r="H9760" t="str">
        <v>Bad</v>
      </c>
      <c r="I9760" t="str">
        <v>Bad</v>
      </c>
      <c r="J9760" t="str">
        <v>Bad</v>
      </c>
      <c r="K9760" t="str">
        <v>Bad</v>
      </c>
      <c r="L9760" t="str">
        <v>Bad</v>
      </c>
      <c r="M9760" t="str">
        <v>Bad</v>
      </c>
      <c r="N9760" t="str">
        <v>Bad</v>
      </c>
      <c r="O9760" t="str">
        <v>Bad</v>
      </c>
      <c r="P9760" t="str">
        <v>Bad</v>
      </c>
      <c r="Q9760" t="str">
        <v>Bad</v>
      </c>
    </row>
    <row r="9761" spans="1:17" x14ac:dyDescent="0.2">
      <c r="A9761">
        <v>46171.701388888891</v>
      </c>
      <c r="B9761" t="str">
        <v>Bad</v>
      </c>
      <c r="C9761" t="str">
        <v>Bad</v>
      </c>
      <c r="D9761" t="str">
        <v>Bad</v>
      </c>
      <c r="E9761" t="str">
        <v>Bad</v>
      </c>
      <c r="F9761" t="str">
        <v>Bad</v>
      </c>
      <c r="G9761" t="str">
        <v>Bad</v>
      </c>
      <c r="H9761" t="str">
        <v>Bad</v>
      </c>
      <c r="I9761" t="str">
        <v>Bad</v>
      </c>
      <c r="J9761" t="str">
        <v>Bad</v>
      </c>
      <c r="K9761" t="str">
        <v>Bad</v>
      </c>
      <c r="L9761" t="str">
        <v>Bad</v>
      </c>
      <c r="M9761" t="str">
        <v>Bad</v>
      </c>
      <c r="N9761" t="str">
        <v>Bad</v>
      </c>
      <c r="O9761" t="str">
        <v>Bad</v>
      </c>
      <c r="P9761" t="str">
        <v>Bad</v>
      </c>
      <c r="Q9761" t="str">
        <v>Bad</v>
      </c>
    </row>
    <row r="9762" spans="1:17" x14ac:dyDescent="0.2">
      <c r="A9762">
        <v>46171.708333333336</v>
      </c>
      <c r="B9762" t="str">
        <v>Bad</v>
      </c>
      <c r="C9762" t="str">
        <v>Bad</v>
      </c>
      <c r="D9762" t="str">
        <v>Bad</v>
      </c>
      <c r="E9762" t="str">
        <v>Bad</v>
      </c>
      <c r="F9762" t="str">
        <v>Bad</v>
      </c>
      <c r="G9762" t="str">
        <v>Bad</v>
      </c>
      <c r="H9762" t="str">
        <v>Bad</v>
      </c>
      <c r="I9762" t="str">
        <v>Bad</v>
      </c>
      <c r="J9762" t="str">
        <v>Bad</v>
      </c>
      <c r="K9762" t="str">
        <v>Bad</v>
      </c>
      <c r="L9762" t="str">
        <v>Bad</v>
      </c>
      <c r="M9762" t="str">
        <v>Bad</v>
      </c>
      <c r="N9762" t="str">
        <v>Bad</v>
      </c>
      <c r="O9762" t="str">
        <v>Bad</v>
      </c>
      <c r="P9762" t="str">
        <v>Bad</v>
      </c>
      <c r="Q9762" t="str">
        <v>Bad</v>
      </c>
    </row>
    <row r="9763" spans="1:17" x14ac:dyDescent="0.2">
      <c r="A9763">
        <v>46171.715277777781</v>
      </c>
      <c r="B9763" t="str">
        <v>Bad</v>
      </c>
      <c r="C9763" t="str">
        <v>Bad</v>
      </c>
      <c r="D9763" t="str">
        <v>Bad</v>
      </c>
      <c r="E9763" t="str">
        <v>Bad</v>
      </c>
      <c r="F9763" t="str">
        <v>Bad</v>
      </c>
      <c r="G9763" t="str">
        <v>Bad</v>
      </c>
      <c r="H9763" t="str">
        <v>Bad</v>
      </c>
      <c r="I9763" t="str">
        <v>Bad</v>
      </c>
      <c r="J9763" t="str">
        <v>Bad</v>
      </c>
      <c r="K9763" t="str">
        <v>Bad</v>
      </c>
      <c r="L9763" t="str">
        <v>Bad</v>
      </c>
      <c r="M9763" t="str">
        <v>Bad</v>
      </c>
      <c r="N9763" t="str">
        <v>Bad</v>
      </c>
      <c r="O9763" t="str">
        <v>Bad</v>
      </c>
      <c r="P9763" t="str">
        <v>Bad</v>
      </c>
      <c r="Q9763" t="str">
        <v>Bad</v>
      </c>
    </row>
    <row r="9764" spans="1:17" x14ac:dyDescent="0.2">
      <c r="A9764">
        <v>46171.722222222219</v>
      </c>
      <c r="B9764" t="str">
        <v>Bad</v>
      </c>
      <c r="C9764" t="str">
        <v>Bad</v>
      </c>
      <c r="D9764" t="str">
        <v>Bad</v>
      </c>
      <c r="E9764" t="str">
        <v>Bad</v>
      </c>
      <c r="F9764" t="str">
        <v>Bad</v>
      </c>
      <c r="G9764" t="str">
        <v>Bad</v>
      </c>
      <c r="H9764" t="str">
        <v>Bad</v>
      </c>
      <c r="I9764" t="str">
        <v>Bad</v>
      </c>
      <c r="J9764" t="str">
        <v>Bad</v>
      </c>
      <c r="K9764" t="str">
        <v>Bad</v>
      </c>
      <c r="L9764" t="str">
        <v>Bad</v>
      </c>
      <c r="M9764" t="str">
        <v>Bad</v>
      </c>
      <c r="N9764" t="str">
        <v>Bad</v>
      </c>
      <c r="O9764" t="str">
        <v>Bad</v>
      </c>
      <c r="P9764" t="str">
        <v>Bad</v>
      </c>
      <c r="Q9764" t="str">
        <v>Bad</v>
      </c>
    </row>
    <row r="9765" spans="1:17" x14ac:dyDescent="0.2">
      <c r="A9765">
        <v>46171.729166666664</v>
      </c>
      <c r="B9765" t="str">
        <v>Bad</v>
      </c>
      <c r="C9765" t="str">
        <v>Bad</v>
      </c>
      <c r="D9765" t="str">
        <v>Bad</v>
      </c>
      <c r="E9765" t="str">
        <v>Bad</v>
      </c>
      <c r="F9765" t="str">
        <v>Bad</v>
      </c>
      <c r="G9765" t="str">
        <v>Bad</v>
      </c>
      <c r="H9765" t="str">
        <v>Bad</v>
      </c>
      <c r="I9765" t="str">
        <v>Bad</v>
      </c>
      <c r="J9765" t="str">
        <v>Bad</v>
      </c>
      <c r="K9765" t="str">
        <v>Bad</v>
      </c>
      <c r="L9765" t="str">
        <v>Bad</v>
      </c>
      <c r="M9765" t="str">
        <v>Bad</v>
      </c>
      <c r="N9765" t="str">
        <v>Bad</v>
      </c>
      <c r="O9765" t="str">
        <v>Bad</v>
      </c>
      <c r="P9765" t="str">
        <v>Bad</v>
      </c>
      <c r="Q9765" t="str">
        <v>Bad</v>
      </c>
    </row>
    <row r="9766" spans="1:17" x14ac:dyDescent="0.2">
      <c r="A9766">
        <v>46171.736111111109</v>
      </c>
      <c r="B9766" t="str">
        <v>Bad</v>
      </c>
      <c r="C9766" t="str">
        <v>Bad</v>
      </c>
      <c r="D9766" t="str">
        <v>Bad</v>
      </c>
      <c r="E9766" t="str">
        <v>Bad</v>
      </c>
      <c r="F9766" t="str">
        <v>Bad</v>
      </c>
      <c r="G9766" t="str">
        <v>Bad</v>
      </c>
      <c r="H9766" t="str">
        <v>Bad</v>
      </c>
      <c r="I9766" t="str">
        <v>Bad</v>
      </c>
      <c r="J9766" t="str">
        <v>Bad</v>
      </c>
      <c r="K9766" t="str">
        <v>Bad</v>
      </c>
      <c r="L9766" t="str">
        <v>Bad</v>
      </c>
      <c r="M9766" t="str">
        <v>Bad</v>
      </c>
      <c r="N9766" t="str">
        <v>Bad</v>
      </c>
      <c r="O9766" t="str">
        <v>Bad</v>
      </c>
      <c r="P9766" t="str">
        <v>Bad</v>
      </c>
      <c r="Q9766" t="str">
        <v>Bad</v>
      </c>
    </row>
    <row r="9767" spans="1:17" x14ac:dyDescent="0.2">
      <c r="A9767">
        <v>46171.743055555555</v>
      </c>
      <c r="B9767" t="str">
        <v>Bad</v>
      </c>
      <c r="C9767" t="str">
        <v>Bad</v>
      </c>
      <c r="D9767" t="str">
        <v>Bad</v>
      </c>
      <c r="E9767" t="str">
        <v>Bad</v>
      </c>
      <c r="F9767" t="str">
        <v>Bad</v>
      </c>
      <c r="G9767" t="str">
        <v>Bad</v>
      </c>
      <c r="H9767" t="str">
        <v>Bad</v>
      </c>
      <c r="I9767" t="str">
        <v>Bad</v>
      </c>
      <c r="J9767" t="str">
        <v>Bad</v>
      </c>
      <c r="K9767" t="str">
        <v>Bad</v>
      </c>
      <c r="L9767" t="str">
        <v>Bad</v>
      </c>
      <c r="M9767" t="str">
        <v>Bad</v>
      </c>
      <c r="N9767" t="str">
        <v>Bad</v>
      </c>
      <c r="O9767" t="str">
        <v>Bad</v>
      </c>
      <c r="P9767" t="str">
        <v>Bad</v>
      </c>
      <c r="Q9767" t="str">
        <v>Bad</v>
      </c>
    </row>
    <row r="9768" spans="1:17" x14ac:dyDescent="0.2">
      <c r="A9768">
        <v>46171.75</v>
      </c>
      <c r="B9768" t="str">
        <v>Bad</v>
      </c>
      <c r="C9768" t="str">
        <v>Bad</v>
      </c>
      <c r="D9768" t="str">
        <v>Bad</v>
      </c>
      <c r="E9768" t="str">
        <v>Bad</v>
      </c>
      <c r="F9768" t="str">
        <v>Bad</v>
      </c>
      <c r="G9768" t="str">
        <v>Bad</v>
      </c>
      <c r="H9768" t="str">
        <v>Bad</v>
      </c>
      <c r="I9768" t="str">
        <v>Bad</v>
      </c>
      <c r="J9768" t="str">
        <v>Bad</v>
      </c>
      <c r="K9768" t="str">
        <v>Bad</v>
      </c>
      <c r="L9768" t="str">
        <v>Bad</v>
      </c>
      <c r="M9768" t="str">
        <v>Bad</v>
      </c>
      <c r="N9768" t="str">
        <v>Bad</v>
      </c>
      <c r="O9768" t="str">
        <v>Bad</v>
      </c>
      <c r="P9768" t="str">
        <v>Bad</v>
      </c>
      <c r="Q9768" t="str">
        <v>Bad</v>
      </c>
    </row>
    <row r="9769" spans="1:17" x14ac:dyDescent="0.2">
      <c r="A9769">
        <v>46171.756944444445</v>
      </c>
      <c r="B9769" t="str">
        <v>Bad</v>
      </c>
      <c r="C9769" t="str">
        <v>Bad</v>
      </c>
      <c r="D9769" t="str">
        <v>Bad</v>
      </c>
      <c r="E9769" t="str">
        <v>Bad</v>
      </c>
      <c r="F9769" t="str">
        <v>Bad</v>
      </c>
      <c r="G9769" t="str">
        <v>Bad</v>
      </c>
      <c r="H9769" t="str">
        <v>Bad</v>
      </c>
      <c r="I9769" t="str">
        <v>Bad</v>
      </c>
      <c r="J9769" t="str">
        <v>Bad</v>
      </c>
      <c r="K9769" t="str">
        <v>Bad</v>
      </c>
      <c r="L9769" t="str">
        <v>Bad</v>
      </c>
      <c r="M9769" t="str">
        <v>Bad</v>
      </c>
      <c r="N9769" t="str">
        <v>Bad</v>
      </c>
      <c r="O9769" t="str">
        <v>Bad</v>
      </c>
      <c r="P9769" t="str">
        <v>Bad</v>
      </c>
      <c r="Q9769" t="str">
        <v>Bad</v>
      </c>
    </row>
    <row r="9770" spans="1:17" x14ac:dyDescent="0.2">
      <c r="A9770">
        <v>46171.763888888891</v>
      </c>
      <c r="B9770" t="str">
        <v>Bad</v>
      </c>
      <c r="C9770" t="str">
        <v>Bad</v>
      </c>
      <c r="D9770" t="str">
        <v>Bad</v>
      </c>
      <c r="E9770" t="str">
        <v>Bad</v>
      </c>
      <c r="F9770" t="str">
        <v>Bad</v>
      </c>
      <c r="G9770" t="str">
        <v>Bad</v>
      </c>
      <c r="H9770" t="str">
        <v>Bad</v>
      </c>
      <c r="I9770" t="str">
        <v>Bad</v>
      </c>
      <c r="J9770" t="str">
        <v>Bad</v>
      </c>
      <c r="K9770" t="str">
        <v>Bad</v>
      </c>
      <c r="L9770" t="str">
        <v>Bad</v>
      </c>
      <c r="M9770" t="str">
        <v>Bad</v>
      </c>
      <c r="N9770" t="str">
        <v>Bad</v>
      </c>
      <c r="O9770" t="str">
        <v>Bad</v>
      </c>
      <c r="P9770" t="str">
        <v>Bad</v>
      </c>
      <c r="Q9770" t="str">
        <v>Bad</v>
      </c>
    </row>
    <row r="9771" spans="1:17" x14ac:dyDescent="0.2">
      <c r="A9771">
        <v>46171.770833333336</v>
      </c>
      <c r="B9771" t="str">
        <v>Bad</v>
      </c>
      <c r="C9771" t="str">
        <v>Bad</v>
      </c>
      <c r="D9771" t="str">
        <v>Bad</v>
      </c>
      <c r="E9771" t="str">
        <v>Bad</v>
      </c>
      <c r="F9771" t="str">
        <v>Bad</v>
      </c>
      <c r="G9771" t="str">
        <v>Bad</v>
      </c>
      <c r="H9771" t="str">
        <v>Bad</v>
      </c>
      <c r="I9771" t="str">
        <v>Bad</v>
      </c>
      <c r="J9771" t="str">
        <v>Bad</v>
      </c>
      <c r="K9771" t="str">
        <v>Bad</v>
      </c>
      <c r="L9771" t="str">
        <v>Bad</v>
      </c>
      <c r="M9771" t="str">
        <v>Bad</v>
      </c>
      <c r="N9771" t="str">
        <v>Bad</v>
      </c>
      <c r="O9771" t="str">
        <v>Bad</v>
      </c>
      <c r="P9771" t="str">
        <v>Bad</v>
      </c>
      <c r="Q9771" t="str">
        <v>Bad</v>
      </c>
    </row>
    <row r="9772" spans="1:17" x14ac:dyDescent="0.2">
      <c r="A9772">
        <v>46171.777777777781</v>
      </c>
      <c r="B9772" t="str">
        <v>Bad</v>
      </c>
      <c r="C9772" t="str">
        <v>Bad</v>
      </c>
      <c r="D9772" t="str">
        <v>Bad</v>
      </c>
      <c r="E9772" t="str">
        <v>Bad</v>
      </c>
      <c r="F9772" t="str">
        <v>Bad</v>
      </c>
      <c r="G9772" t="str">
        <v>Bad</v>
      </c>
      <c r="H9772" t="str">
        <v>Bad</v>
      </c>
      <c r="I9772" t="str">
        <v>Bad</v>
      </c>
      <c r="J9772" t="str">
        <v>Bad</v>
      </c>
      <c r="K9772" t="str">
        <v>Bad</v>
      </c>
      <c r="L9772" t="str">
        <v>Bad</v>
      </c>
      <c r="M9772" t="str">
        <v>Bad</v>
      </c>
      <c r="N9772" t="str">
        <v>Bad</v>
      </c>
      <c r="O9772" t="str">
        <v>Bad</v>
      </c>
      <c r="P9772" t="str">
        <v>Bad</v>
      </c>
      <c r="Q9772" t="str">
        <v>Bad</v>
      </c>
    </row>
    <row r="9773" spans="1:17" x14ac:dyDescent="0.2">
      <c r="A9773">
        <v>46171.784722222219</v>
      </c>
      <c r="B9773" t="str">
        <v>Bad</v>
      </c>
      <c r="C9773" t="str">
        <v>Bad</v>
      </c>
      <c r="D9773" t="str">
        <v>Bad</v>
      </c>
      <c r="E9773" t="str">
        <v>Bad</v>
      </c>
      <c r="F9773" t="str">
        <v>Bad</v>
      </c>
      <c r="G9773" t="str">
        <v>Bad</v>
      </c>
      <c r="H9773" t="str">
        <v>Bad</v>
      </c>
      <c r="I9773" t="str">
        <v>Bad</v>
      </c>
      <c r="J9773" t="str">
        <v>Bad</v>
      </c>
      <c r="K9773" t="str">
        <v>Bad</v>
      </c>
      <c r="L9773" t="str">
        <v>Bad</v>
      </c>
      <c r="M9773" t="str">
        <v>Bad</v>
      </c>
      <c r="N9773" t="str">
        <v>Bad</v>
      </c>
      <c r="O9773" t="str">
        <v>Bad</v>
      </c>
      <c r="P9773" t="str">
        <v>Bad</v>
      </c>
      <c r="Q9773" t="str">
        <v>Bad</v>
      </c>
    </row>
    <row r="9774" spans="1:17" x14ac:dyDescent="0.2">
      <c r="A9774">
        <v>46171.791666666664</v>
      </c>
      <c r="B9774" t="str">
        <v>Bad</v>
      </c>
      <c r="C9774" t="str">
        <v>Bad</v>
      </c>
      <c r="D9774" t="str">
        <v>Bad</v>
      </c>
      <c r="E9774" t="str">
        <v>Bad</v>
      </c>
      <c r="F9774" t="str">
        <v>Bad</v>
      </c>
      <c r="G9774" t="str">
        <v>Bad</v>
      </c>
      <c r="H9774" t="str">
        <v>Bad</v>
      </c>
      <c r="I9774" t="str">
        <v>Bad</v>
      </c>
      <c r="J9774" t="str">
        <v>Bad</v>
      </c>
      <c r="K9774" t="str">
        <v>Bad</v>
      </c>
      <c r="L9774" t="str">
        <v>Bad</v>
      </c>
      <c r="M9774" t="str">
        <v>Bad</v>
      </c>
      <c r="N9774" t="str">
        <v>Bad</v>
      </c>
      <c r="O9774" t="str">
        <v>Bad</v>
      </c>
      <c r="P9774" t="str">
        <v>Bad</v>
      </c>
      <c r="Q9774" t="str">
        <v>Bad</v>
      </c>
    </row>
    <row r="9775" spans="1:17" x14ac:dyDescent="0.2">
      <c r="A9775">
        <v>46171.798611111109</v>
      </c>
      <c r="B9775" t="str">
        <v>Bad</v>
      </c>
      <c r="C9775" t="str">
        <v>Bad</v>
      </c>
      <c r="D9775" t="str">
        <v>Bad</v>
      </c>
      <c r="E9775" t="str">
        <v>Bad</v>
      </c>
      <c r="F9775" t="str">
        <v>Bad</v>
      </c>
      <c r="G9775" t="str">
        <v>Bad</v>
      </c>
      <c r="H9775" t="str">
        <v>Bad</v>
      </c>
      <c r="I9775" t="str">
        <v>Bad</v>
      </c>
      <c r="J9775" t="str">
        <v>Bad</v>
      </c>
      <c r="K9775" t="str">
        <v>Bad</v>
      </c>
      <c r="L9775" t="str">
        <v>Bad</v>
      </c>
      <c r="M9775" t="str">
        <v>Bad</v>
      </c>
      <c r="N9775" t="str">
        <v>Bad</v>
      </c>
      <c r="O9775" t="str">
        <v>Bad</v>
      </c>
      <c r="P9775" t="str">
        <v>Bad</v>
      </c>
      <c r="Q9775" t="str">
        <v>Bad</v>
      </c>
    </row>
    <row r="9776" spans="1:17" x14ac:dyDescent="0.2">
      <c r="A9776">
        <v>46171.805555555555</v>
      </c>
      <c r="B9776" t="str">
        <v>Bad</v>
      </c>
      <c r="C9776" t="str">
        <v>Bad</v>
      </c>
      <c r="D9776" t="str">
        <v>Bad</v>
      </c>
      <c r="E9776" t="str">
        <v>Bad</v>
      </c>
      <c r="F9776" t="str">
        <v>Bad</v>
      </c>
      <c r="G9776" t="str">
        <v>Bad</v>
      </c>
      <c r="H9776" t="str">
        <v>Bad</v>
      </c>
      <c r="I9776" t="str">
        <v>Bad</v>
      </c>
      <c r="J9776" t="str">
        <v>Bad</v>
      </c>
      <c r="K9776" t="str">
        <v>Bad</v>
      </c>
      <c r="L9776" t="str">
        <v>Bad</v>
      </c>
      <c r="M9776" t="str">
        <v>Bad</v>
      </c>
      <c r="N9776" t="str">
        <v>Bad</v>
      </c>
      <c r="O9776" t="str">
        <v>Bad</v>
      </c>
      <c r="P9776" t="str">
        <v>Bad</v>
      </c>
      <c r="Q9776" t="str">
        <v>Bad</v>
      </c>
    </row>
    <row r="9777" spans="1:17" x14ac:dyDescent="0.2">
      <c r="A9777">
        <v>46171.8125</v>
      </c>
      <c r="B9777" t="str">
        <v>Bad</v>
      </c>
      <c r="C9777" t="str">
        <v>Bad</v>
      </c>
      <c r="D9777" t="str">
        <v>Bad</v>
      </c>
      <c r="E9777" t="str">
        <v>Bad</v>
      </c>
      <c r="F9777" t="str">
        <v>Bad</v>
      </c>
      <c r="G9777" t="str">
        <v>Bad</v>
      </c>
      <c r="H9777" t="str">
        <v>Bad</v>
      </c>
      <c r="I9777" t="str">
        <v>Bad</v>
      </c>
      <c r="J9777" t="str">
        <v>Bad</v>
      </c>
      <c r="K9777" t="str">
        <v>Bad</v>
      </c>
      <c r="L9777" t="str">
        <v>Bad</v>
      </c>
      <c r="M9777" t="str">
        <v>Bad</v>
      </c>
      <c r="N9777" t="str">
        <v>Bad</v>
      </c>
      <c r="O9777" t="str">
        <v>Bad</v>
      </c>
      <c r="P9777" t="str">
        <v>Bad</v>
      </c>
      <c r="Q9777" t="str">
        <v>Bad</v>
      </c>
    </row>
    <row r="9778" spans="1:17" x14ac:dyDescent="0.2">
      <c r="A9778">
        <v>46171.819444444445</v>
      </c>
      <c r="B9778" t="str">
        <v>Bad</v>
      </c>
      <c r="C9778" t="str">
        <v>Bad</v>
      </c>
      <c r="D9778" t="str">
        <v>Bad</v>
      </c>
      <c r="E9778" t="str">
        <v>Bad</v>
      </c>
      <c r="F9778" t="str">
        <v>Bad</v>
      </c>
      <c r="G9778" t="str">
        <v>Bad</v>
      </c>
      <c r="H9778" t="str">
        <v>Bad</v>
      </c>
      <c r="I9778" t="str">
        <v>Bad</v>
      </c>
      <c r="J9778" t="str">
        <v>Bad</v>
      </c>
      <c r="K9778" t="str">
        <v>Bad</v>
      </c>
      <c r="L9778" t="str">
        <v>Bad</v>
      </c>
      <c r="M9778" t="str">
        <v>Bad</v>
      </c>
      <c r="N9778" t="str">
        <v>Bad</v>
      </c>
      <c r="O9778" t="str">
        <v>Bad</v>
      </c>
      <c r="P9778" t="str">
        <v>Bad</v>
      </c>
      <c r="Q9778" t="str">
        <v>Bad</v>
      </c>
    </row>
    <row r="9779" spans="1:17" x14ac:dyDescent="0.2">
      <c r="A9779">
        <v>46171.826388888891</v>
      </c>
      <c r="B9779" t="str">
        <v>Bad</v>
      </c>
      <c r="C9779" t="str">
        <v>Bad</v>
      </c>
      <c r="D9779" t="str">
        <v>Bad</v>
      </c>
      <c r="E9779" t="str">
        <v>Bad</v>
      </c>
      <c r="F9779" t="str">
        <v>Bad</v>
      </c>
      <c r="G9779" t="str">
        <v>Bad</v>
      </c>
      <c r="H9779" t="str">
        <v>Bad</v>
      </c>
      <c r="I9779" t="str">
        <v>Bad</v>
      </c>
      <c r="J9779" t="str">
        <v>Bad</v>
      </c>
      <c r="K9779" t="str">
        <v>Bad</v>
      </c>
      <c r="L9779" t="str">
        <v>Bad</v>
      </c>
      <c r="M9779" t="str">
        <v>Bad</v>
      </c>
      <c r="N9779" t="str">
        <v>Bad</v>
      </c>
      <c r="O9779" t="str">
        <v>Bad</v>
      </c>
      <c r="P9779" t="str">
        <v>Bad</v>
      </c>
      <c r="Q9779" t="str">
        <v>Bad</v>
      </c>
    </row>
    <row r="9780" spans="1:17" x14ac:dyDescent="0.2">
      <c r="A9780">
        <v>46171.833333333336</v>
      </c>
      <c r="B9780" t="str">
        <v>Bad</v>
      </c>
      <c r="C9780" t="str">
        <v>Bad</v>
      </c>
      <c r="D9780" t="str">
        <v>Bad</v>
      </c>
      <c r="E9780" t="str">
        <v>Bad</v>
      </c>
      <c r="F9780" t="str">
        <v>Bad</v>
      </c>
      <c r="G9780" t="str">
        <v>Bad</v>
      </c>
      <c r="H9780" t="str">
        <v>Bad</v>
      </c>
      <c r="I9780" t="str">
        <v>Bad</v>
      </c>
      <c r="J9780" t="str">
        <v>Bad</v>
      </c>
      <c r="K9780" t="str">
        <v>Bad</v>
      </c>
      <c r="L9780" t="str">
        <v>Bad</v>
      </c>
      <c r="M9780" t="str">
        <v>Bad</v>
      </c>
      <c r="N9780" t="str">
        <v>Bad</v>
      </c>
      <c r="O9780" t="str">
        <v>Bad</v>
      </c>
      <c r="P9780" t="str">
        <v>Bad</v>
      </c>
      <c r="Q9780" t="str">
        <v>Bad</v>
      </c>
    </row>
    <row r="9781" spans="1:17" x14ac:dyDescent="0.2">
      <c r="A9781">
        <v>46171.840277777781</v>
      </c>
      <c r="B9781" t="str">
        <v>Bad</v>
      </c>
      <c r="C9781" t="str">
        <v>Bad</v>
      </c>
      <c r="D9781" t="str">
        <v>Bad</v>
      </c>
      <c r="E9781" t="str">
        <v>Bad</v>
      </c>
      <c r="F9781" t="str">
        <v>Bad</v>
      </c>
      <c r="G9781" t="str">
        <v>Bad</v>
      </c>
      <c r="H9781" t="str">
        <v>Bad</v>
      </c>
      <c r="I9781" t="str">
        <v>Bad</v>
      </c>
      <c r="J9781" t="str">
        <v>Bad</v>
      </c>
      <c r="K9781" t="str">
        <v>Bad</v>
      </c>
      <c r="L9781" t="str">
        <v>Bad</v>
      </c>
      <c r="M9781" t="str">
        <v>Bad</v>
      </c>
      <c r="N9781" t="str">
        <v>Bad</v>
      </c>
      <c r="O9781" t="str">
        <v>Bad</v>
      </c>
      <c r="P9781" t="str">
        <v>Bad</v>
      </c>
      <c r="Q9781" t="str">
        <v>Bad</v>
      </c>
    </row>
    <row r="9782" spans="1:17" x14ac:dyDescent="0.2">
      <c r="A9782">
        <v>46171.847222222219</v>
      </c>
      <c r="B9782" t="str">
        <v>Bad</v>
      </c>
      <c r="C9782" t="str">
        <v>Bad</v>
      </c>
      <c r="D9782" t="str">
        <v>Bad</v>
      </c>
      <c r="E9782" t="str">
        <v>Bad</v>
      </c>
      <c r="F9782" t="str">
        <v>Bad</v>
      </c>
      <c r="G9782" t="str">
        <v>Bad</v>
      </c>
      <c r="H9782" t="str">
        <v>Bad</v>
      </c>
      <c r="I9782" t="str">
        <v>Bad</v>
      </c>
      <c r="J9782" t="str">
        <v>Bad</v>
      </c>
      <c r="K9782" t="str">
        <v>Bad</v>
      </c>
      <c r="L9782" t="str">
        <v>Bad</v>
      </c>
      <c r="M9782" t="str">
        <v>Bad</v>
      </c>
      <c r="N9782" t="str">
        <v>Bad</v>
      </c>
      <c r="O9782" t="str">
        <v>Bad</v>
      </c>
      <c r="P9782" t="str">
        <v>Bad</v>
      </c>
      <c r="Q9782" t="str">
        <v>Bad</v>
      </c>
    </row>
    <row r="9783" spans="1:17" x14ac:dyDescent="0.2">
      <c r="A9783">
        <v>46171.854166666664</v>
      </c>
      <c r="B9783" t="str">
        <v>Bad</v>
      </c>
      <c r="C9783" t="str">
        <v>Bad</v>
      </c>
      <c r="D9783" t="str">
        <v>Bad</v>
      </c>
      <c r="E9783" t="str">
        <v>Bad</v>
      </c>
      <c r="F9783" t="str">
        <v>Bad</v>
      </c>
      <c r="G9783" t="str">
        <v>Bad</v>
      </c>
      <c r="H9783" t="str">
        <v>Bad</v>
      </c>
      <c r="I9783" t="str">
        <v>Bad</v>
      </c>
      <c r="J9783" t="str">
        <v>Bad</v>
      </c>
      <c r="K9783" t="str">
        <v>Bad</v>
      </c>
      <c r="L9783" t="str">
        <v>Bad</v>
      </c>
      <c r="M9783" t="str">
        <v>Bad</v>
      </c>
      <c r="N9783" t="str">
        <v>Bad</v>
      </c>
      <c r="O9783" t="str">
        <v>Bad</v>
      </c>
      <c r="P9783" t="str">
        <v>Bad</v>
      </c>
      <c r="Q9783" t="str">
        <v>Bad</v>
      </c>
    </row>
    <row r="9784" spans="1:17" x14ac:dyDescent="0.2">
      <c r="A9784">
        <v>46171.861111111109</v>
      </c>
      <c r="B9784" t="str">
        <v>Bad</v>
      </c>
      <c r="C9784" t="str">
        <v>Bad</v>
      </c>
      <c r="D9784" t="str">
        <v>Bad</v>
      </c>
      <c r="E9784" t="str">
        <v>Bad</v>
      </c>
      <c r="F9784" t="str">
        <v>Bad</v>
      </c>
      <c r="G9784" t="str">
        <v>Bad</v>
      </c>
      <c r="H9784" t="str">
        <v>Bad</v>
      </c>
      <c r="I9784" t="str">
        <v>Bad</v>
      </c>
      <c r="J9784" t="str">
        <v>Bad</v>
      </c>
      <c r="K9784" t="str">
        <v>Bad</v>
      </c>
      <c r="L9784" t="str">
        <v>Bad</v>
      </c>
      <c r="M9784" t="str">
        <v>Bad</v>
      </c>
      <c r="N9784" t="str">
        <v>Bad</v>
      </c>
      <c r="O9784" t="str">
        <v>Bad</v>
      </c>
      <c r="P9784" t="str">
        <v>Bad</v>
      </c>
      <c r="Q9784" t="str">
        <v>Bad</v>
      </c>
    </row>
    <row r="9785" spans="1:17" x14ac:dyDescent="0.2">
      <c r="A9785">
        <v>46171.868055555555</v>
      </c>
      <c r="B9785" t="str">
        <v>Bad</v>
      </c>
      <c r="C9785" t="str">
        <v>Bad</v>
      </c>
      <c r="D9785" t="str">
        <v>Bad</v>
      </c>
      <c r="E9785" t="str">
        <v>Bad</v>
      </c>
      <c r="F9785" t="str">
        <v>Bad</v>
      </c>
      <c r="G9785" t="str">
        <v>Bad</v>
      </c>
      <c r="H9785" t="str">
        <v>Bad</v>
      </c>
      <c r="I9785" t="str">
        <v>Bad</v>
      </c>
      <c r="J9785" t="str">
        <v>Bad</v>
      </c>
      <c r="K9785" t="str">
        <v>Bad</v>
      </c>
      <c r="L9785" t="str">
        <v>Bad</v>
      </c>
      <c r="M9785" t="str">
        <v>Bad</v>
      </c>
      <c r="N9785" t="str">
        <v>Bad</v>
      </c>
      <c r="O9785" t="str">
        <v>Bad</v>
      </c>
      <c r="P9785" t="str">
        <v>Bad</v>
      </c>
      <c r="Q9785" t="str">
        <v>Bad</v>
      </c>
    </row>
    <row r="9786" spans="1:17" x14ac:dyDescent="0.2">
      <c r="A9786">
        <v>46171.875</v>
      </c>
      <c r="B9786" t="str">
        <v>Bad</v>
      </c>
      <c r="C9786" t="str">
        <v>Bad</v>
      </c>
      <c r="D9786" t="str">
        <v>Bad</v>
      </c>
      <c r="E9786" t="str">
        <v>Bad</v>
      </c>
      <c r="F9786" t="str">
        <v>Bad</v>
      </c>
      <c r="G9786" t="str">
        <v>Bad</v>
      </c>
      <c r="H9786" t="str">
        <v>Bad</v>
      </c>
      <c r="I9786" t="str">
        <v>Bad</v>
      </c>
      <c r="J9786" t="str">
        <v>Bad</v>
      </c>
      <c r="K9786" t="str">
        <v>Bad</v>
      </c>
      <c r="L9786" t="str">
        <v>Bad</v>
      </c>
      <c r="M9786" t="str">
        <v>Bad</v>
      </c>
      <c r="N9786" t="str">
        <v>Bad</v>
      </c>
      <c r="O9786" t="str">
        <v>Bad</v>
      </c>
      <c r="P9786" t="str">
        <v>Bad</v>
      </c>
      <c r="Q9786" t="str">
        <v>Bad</v>
      </c>
    </row>
    <row r="9787" spans="1:17" x14ac:dyDescent="0.2">
      <c r="A9787">
        <v>46171.881944444445</v>
      </c>
      <c r="B9787" t="str">
        <v>Bad</v>
      </c>
      <c r="C9787" t="str">
        <v>Bad</v>
      </c>
      <c r="D9787" t="str">
        <v>Bad</v>
      </c>
      <c r="E9787" t="str">
        <v>Bad</v>
      </c>
      <c r="F9787" t="str">
        <v>Bad</v>
      </c>
      <c r="G9787" t="str">
        <v>Bad</v>
      </c>
      <c r="H9787" t="str">
        <v>Bad</v>
      </c>
      <c r="I9787" t="str">
        <v>Bad</v>
      </c>
      <c r="J9787" t="str">
        <v>Bad</v>
      </c>
      <c r="K9787" t="str">
        <v>Bad</v>
      </c>
      <c r="L9787" t="str">
        <v>Bad</v>
      </c>
      <c r="M9787" t="str">
        <v>Bad</v>
      </c>
      <c r="N9787" t="str">
        <v>Bad</v>
      </c>
      <c r="O9787" t="str">
        <v>Bad</v>
      </c>
      <c r="P9787" t="str">
        <v>Bad</v>
      </c>
      <c r="Q9787" t="str">
        <v>Bad</v>
      </c>
    </row>
    <row r="9788" spans="1:17" x14ac:dyDescent="0.2">
      <c r="A9788">
        <v>46171.888888888891</v>
      </c>
      <c r="B9788" t="str">
        <v>Bad</v>
      </c>
      <c r="C9788" t="str">
        <v>Bad</v>
      </c>
      <c r="D9788" t="str">
        <v>Bad</v>
      </c>
      <c r="E9788" t="str">
        <v>Bad</v>
      </c>
      <c r="F9788" t="str">
        <v>Bad</v>
      </c>
      <c r="G9788" t="str">
        <v>Bad</v>
      </c>
      <c r="H9788" t="str">
        <v>Bad</v>
      </c>
      <c r="I9788" t="str">
        <v>Bad</v>
      </c>
      <c r="J9788" t="str">
        <v>Bad</v>
      </c>
      <c r="K9788" t="str">
        <v>Bad</v>
      </c>
      <c r="L9788" t="str">
        <v>Bad</v>
      </c>
      <c r="M9788" t="str">
        <v>Bad</v>
      </c>
      <c r="N9788" t="str">
        <v>Bad</v>
      </c>
      <c r="O9788" t="str">
        <v>Bad</v>
      </c>
      <c r="P9788" t="str">
        <v>Bad</v>
      </c>
      <c r="Q9788" t="str">
        <v>Bad</v>
      </c>
    </row>
    <row r="9789" spans="1:17" x14ac:dyDescent="0.2">
      <c r="A9789">
        <v>46171.895833333336</v>
      </c>
      <c r="B9789" t="str">
        <v>Bad</v>
      </c>
      <c r="C9789" t="str">
        <v>Bad</v>
      </c>
      <c r="D9789" t="str">
        <v>Bad</v>
      </c>
      <c r="E9789" t="str">
        <v>Bad</v>
      </c>
      <c r="F9789" t="str">
        <v>Bad</v>
      </c>
      <c r="G9789" t="str">
        <v>Bad</v>
      </c>
      <c r="H9789" t="str">
        <v>Bad</v>
      </c>
      <c r="I9789" t="str">
        <v>Bad</v>
      </c>
      <c r="J9789" t="str">
        <v>Bad</v>
      </c>
      <c r="K9789" t="str">
        <v>Bad</v>
      </c>
      <c r="L9789" t="str">
        <v>Bad</v>
      </c>
      <c r="M9789" t="str">
        <v>Bad</v>
      </c>
      <c r="N9789" t="str">
        <v>Bad</v>
      </c>
      <c r="O9789" t="str">
        <v>Bad</v>
      </c>
      <c r="P9789" t="str">
        <v>Bad</v>
      </c>
      <c r="Q9789" t="str">
        <v>Bad</v>
      </c>
    </row>
    <row r="9790" spans="1:17" x14ac:dyDescent="0.2">
      <c r="A9790">
        <v>46171.902777777781</v>
      </c>
      <c r="B9790" t="str">
        <v>Bad</v>
      </c>
      <c r="C9790" t="str">
        <v>Bad</v>
      </c>
      <c r="D9790" t="str">
        <v>Bad</v>
      </c>
      <c r="E9790" t="str">
        <v>Bad</v>
      </c>
      <c r="F9790" t="str">
        <v>Bad</v>
      </c>
      <c r="G9790" t="str">
        <v>Bad</v>
      </c>
      <c r="H9790" t="str">
        <v>Bad</v>
      </c>
      <c r="I9790" t="str">
        <v>Bad</v>
      </c>
      <c r="J9790" t="str">
        <v>Bad</v>
      </c>
      <c r="K9790" t="str">
        <v>Bad</v>
      </c>
      <c r="L9790" t="str">
        <v>Bad</v>
      </c>
      <c r="M9790" t="str">
        <v>Bad</v>
      </c>
      <c r="N9790" t="str">
        <v>Bad</v>
      </c>
      <c r="O9790" t="str">
        <v>Bad</v>
      </c>
      <c r="P9790" t="str">
        <v>Bad</v>
      </c>
      <c r="Q9790" t="str">
        <v>Bad</v>
      </c>
    </row>
    <row r="9791" spans="1:17" x14ac:dyDescent="0.2">
      <c r="A9791">
        <v>46171.909722222219</v>
      </c>
      <c r="B9791" t="str">
        <v>Bad</v>
      </c>
      <c r="C9791" t="str">
        <v>Bad</v>
      </c>
      <c r="D9791" t="str">
        <v>Bad</v>
      </c>
      <c r="E9791" t="str">
        <v>Bad</v>
      </c>
      <c r="F9791" t="str">
        <v>Bad</v>
      </c>
      <c r="G9791" t="str">
        <v>Bad</v>
      </c>
      <c r="H9791" t="str">
        <v>Bad</v>
      </c>
      <c r="I9791" t="str">
        <v>Bad</v>
      </c>
      <c r="J9791" t="str">
        <v>Bad</v>
      </c>
      <c r="K9791" t="str">
        <v>Bad</v>
      </c>
      <c r="L9791" t="str">
        <v>Bad</v>
      </c>
      <c r="M9791" t="str">
        <v>Bad</v>
      </c>
      <c r="N9791" t="str">
        <v>Bad</v>
      </c>
      <c r="O9791" t="str">
        <v>Bad</v>
      </c>
      <c r="P9791" t="str">
        <v>Bad</v>
      </c>
      <c r="Q9791" t="str">
        <v>Bad</v>
      </c>
    </row>
    <row r="9792" spans="1:17" x14ac:dyDescent="0.2">
      <c r="A9792">
        <v>46171.916666666664</v>
      </c>
      <c r="B9792" t="str">
        <v>Bad</v>
      </c>
      <c r="C9792" t="str">
        <v>Bad</v>
      </c>
      <c r="D9792" t="str">
        <v>Bad</v>
      </c>
      <c r="E9792" t="str">
        <v>Bad</v>
      </c>
      <c r="F9792" t="str">
        <v>Bad</v>
      </c>
      <c r="G9792" t="str">
        <v>Bad</v>
      </c>
      <c r="H9792" t="str">
        <v>Bad</v>
      </c>
      <c r="I9792" t="str">
        <v>Bad</v>
      </c>
      <c r="J9792" t="str">
        <v>Bad</v>
      </c>
      <c r="K9792" t="str">
        <v>Bad</v>
      </c>
      <c r="L9792" t="str">
        <v>Bad</v>
      </c>
      <c r="M9792" t="str">
        <v>Bad</v>
      </c>
      <c r="N9792" t="str">
        <v>Bad</v>
      </c>
      <c r="O9792" t="str">
        <v>Bad</v>
      </c>
      <c r="P9792" t="str">
        <v>Bad</v>
      </c>
      <c r="Q9792" t="str">
        <v>Bad</v>
      </c>
    </row>
    <row r="9793" spans="1:17" x14ac:dyDescent="0.2">
      <c r="A9793">
        <v>46171.923611111109</v>
      </c>
      <c r="B9793" t="str">
        <v>Bad</v>
      </c>
      <c r="C9793" t="str">
        <v>Bad</v>
      </c>
      <c r="D9793" t="str">
        <v>Bad</v>
      </c>
      <c r="E9793" t="str">
        <v>Bad</v>
      </c>
      <c r="F9793" t="str">
        <v>Bad</v>
      </c>
      <c r="G9793" t="str">
        <v>Bad</v>
      </c>
      <c r="H9793" t="str">
        <v>Bad</v>
      </c>
      <c r="I9793" t="str">
        <v>Bad</v>
      </c>
      <c r="J9793" t="str">
        <v>Bad</v>
      </c>
      <c r="K9793" t="str">
        <v>Bad</v>
      </c>
      <c r="L9793" t="str">
        <v>Bad</v>
      </c>
      <c r="M9793" t="str">
        <v>Bad</v>
      </c>
      <c r="N9793" t="str">
        <v>Bad</v>
      </c>
      <c r="O9793" t="str">
        <v>Bad</v>
      </c>
      <c r="P9793" t="str">
        <v>Bad</v>
      </c>
      <c r="Q9793" t="str">
        <v>Bad</v>
      </c>
    </row>
    <row r="9794" spans="1:17" x14ac:dyDescent="0.2">
      <c r="A9794">
        <v>46171.930555555555</v>
      </c>
      <c r="B9794" t="str">
        <v>Bad</v>
      </c>
      <c r="C9794" t="str">
        <v>Bad</v>
      </c>
      <c r="D9794" t="str">
        <v>Bad</v>
      </c>
      <c r="E9794" t="str">
        <v>Bad</v>
      </c>
      <c r="F9794" t="str">
        <v>Bad</v>
      </c>
      <c r="G9794" t="str">
        <v>Bad</v>
      </c>
      <c r="H9794" t="str">
        <v>Bad</v>
      </c>
      <c r="I9794" t="str">
        <v>Bad</v>
      </c>
      <c r="J9794" t="str">
        <v>Bad</v>
      </c>
      <c r="K9794" t="str">
        <v>Bad</v>
      </c>
      <c r="L9794" t="str">
        <v>Bad</v>
      </c>
      <c r="M9794" t="str">
        <v>Bad</v>
      </c>
      <c r="N9794" t="str">
        <v>Bad</v>
      </c>
      <c r="O9794" t="str">
        <v>Bad</v>
      </c>
      <c r="P9794" t="str">
        <v>Bad</v>
      </c>
      <c r="Q9794" t="str">
        <v>Bad</v>
      </c>
    </row>
    <row r="9795" spans="1:17" x14ac:dyDescent="0.2">
      <c r="A9795">
        <v>46171.9375</v>
      </c>
      <c r="B9795" t="str">
        <v>Bad</v>
      </c>
      <c r="C9795" t="str">
        <v>Bad</v>
      </c>
      <c r="D9795" t="str">
        <v>Bad</v>
      </c>
      <c r="E9795" t="str">
        <v>Bad</v>
      </c>
      <c r="F9795" t="str">
        <v>Bad</v>
      </c>
      <c r="G9795" t="str">
        <v>Bad</v>
      </c>
      <c r="H9795" t="str">
        <v>Bad</v>
      </c>
      <c r="I9795" t="str">
        <v>Bad</v>
      </c>
      <c r="J9795" t="str">
        <v>Bad</v>
      </c>
      <c r="K9795" t="str">
        <v>Bad</v>
      </c>
      <c r="L9795" t="str">
        <v>Bad</v>
      </c>
      <c r="M9795" t="str">
        <v>Bad</v>
      </c>
      <c r="N9795" t="str">
        <v>Bad</v>
      </c>
      <c r="O9795" t="str">
        <v>Bad</v>
      </c>
      <c r="P9795" t="str">
        <v>Bad</v>
      </c>
      <c r="Q9795" t="str">
        <v>Bad</v>
      </c>
    </row>
    <row r="9796" spans="1:17" x14ac:dyDescent="0.2">
      <c r="A9796">
        <v>46171.944444444445</v>
      </c>
      <c r="B9796" t="str">
        <v>Bad</v>
      </c>
      <c r="C9796" t="str">
        <v>Bad</v>
      </c>
      <c r="D9796" t="str">
        <v>Bad</v>
      </c>
      <c r="E9796" t="str">
        <v>Bad</v>
      </c>
      <c r="F9796" t="str">
        <v>Bad</v>
      </c>
      <c r="G9796" t="str">
        <v>Bad</v>
      </c>
      <c r="H9796" t="str">
        <v>Bad</v>
      </c>
      <c r="I9796" t="str">
        <v>Bad</v>
      </c>
      <c r="J9796" t="str">
        <v>Bad</v>
      </c>
      <c r="K9796" t="str">
        <v>Bad</v>
      </c>
      <c r="L9796" t="str">
        <v>Bad</v>
      </c>
      <c r="M9796" t="str">
        <v>Bad</v>
      </c>
      <c r="N9796" t="str">
        <v>Bad</v>
      </c>
      <c r="O9796" t="str">
        <v>Bad</v>
      </c>
      <c r="P9796" t="str">
        <v>Bad</v>
      </c>
      <c r="Q9796" t="str">
        <v>Bad</v>
      </c>
    </row>
    <row r="9797" spans="1:17" x14ac:dyDescent="0.2">
      <c r="A9797">
        <v>46171.951388888891</v>
      </c>
      <c r="B9797" t="str">
        <v>Bad</v>
      </c>
      <c r="C9797" t="str">
        <v>Bad</v>
      </c>
      <c r="D9797" t="str">
        <v>Bad</v>
      </c>
      <c r="E9797" t="str">
        <v>Bad</v>
      </c>
      <c r="F9797" t="str">
        <v>Bad</v>
      </c>
      <c r="G9797" t="str">
        <v>Bad</v>
      </c>
      <c r="H9797" t="str">
        <v>Bad</v>
      </c>
      <c r="I9797" t="str">
        <v>Bad</v>
      </c>
      <c r="J9797" t="str">
        <v>Bad</v>
      </c>
      <c r="K9797" t="str">
        <v>Bad</v>
      </c>
      <c r="L9797" t="str">
        <v>Bad</v>
      </c>
      <c r="M9797" t="str">
        <v>Bad</v>
      </c>
      <c r="N9797" t="str">
        <v>Bad</v>
      </c>
      <c r="O9797" t="str">
        <v>Bad</v>
      </c>
      <c r="P9797" t="str">
        <v>Bad</v>
      </c>
      <c r="Q9797" t="str">
        <v>Bad</v>
      </c>
    </row>
    <row r="9798" spans="1:17" x14ac:dyDescent="0.2">
      <c r="A9798">
        <v>46171.958333333336</v>
      </c>
      <c r="B9798" t="str">
        <v>Bad</v>
      </c>
      <c r="C9798" t="str">
        <v>Bad</v>
      </c>
      <c r="D9798" t="str">
        <v>Bad</v>
      </c>
      <c r="E9798" t="str">
        <v>Bad</v>
      </c>
      <c r="F9798" t="str">
        <v>Bad</v>
      </c>
      <c r="G9798" t="str">
        <v>Bad</v>
      </c>
      <c r="H9798" t="str">
        <v>Bad</v>
      </c>
      <c r="I9798" t="str">
        <v>Bad</v>
      </c>
      <c r="J9798" t="str">
        <v>Bad</v>
      </c>
      <c r="K9798" t="str">
        <v>Bad</v>
      </c>
      <c r="L9798" t="str">
        <v>Bad</v>
      </c>
      <c r="M9798" t="str">
        <v>Bad</v>
      </c>
      <c r="N9798" t="str">
        <v>Bad</v>
      </c>
      <c r="O9798" t="str">
        <v>Bad</v>
      </c>
      <c r="P9798" t="str">
        <v>Bad</v>
      </c>
      <c r="Q9798" t="str">
        <v>Bad</v>
      </c>
    </row>
    <row r="9799" spans="1:17" x14ac:dyDescent="0.2">
      <c r="A9799">
        <v>46171.965277777781</v>
      </c>
      <c r="B9799" t="str">
        <v>Bad</v>
      </c>
      <c r="C9799" t="str">
        <v>Bad</v>
      </c>
      <c r="D9799" t="str">
        <v>Bad</v>
      </c>
      <c r="E9799" t="str">
        <v>Bad</v>
      </c>
      <c r="F9799" t="str">
        <v>Bad</v>
      </c>
      <c r="G9799" t="str">
        <v>Bad</v>
      </c>
      <c r="H9799" t="str">
        <v>Bad</v>
      </c>
      <c r="I9799" t="str">
        <v>Bad</v>
      </c>
      <c r="J9799" t="str">
        <v>Bad</v>
      </c>
      <c r="K9799" t="str">
        <v>Bad</v>
      </c>
      <c r="L9799" t="str">
        <v>Bad</v>
      </c>
      <c r="M9799" t="str">
        <v>Bad</v>
      </c>
      <c r="N9799" t="str">
        <v>Bad</v>
      </c>
      <c r="O9799" t="str">
        <v>Bad</v>
      </c>
      <c r="P9799" t="str">
        <v>Bad</v>
      </c>
      <c r="Q9799" t="str">
        <v>Bad</v>
      </c>
    </row>
    <row r="9800" spans="1:17" x14ac:dyDescent="0.2">
      <c r="A9800">
        <v>46171.972222222219</v>
      </c>
      <c r="B9800" t="str">
        <v>Bad</v>
      </c>
      <c r="C9800" t="str">
        <v>Bad</v>
      </c>
      <c r="D9800" t="str">
        <v>Bad</v>
      </c>
      <c r="E9800" t="str">
        <v>Bad</v>
      </c>
      <c r="F9800" t="str">
        <v>Bad</v>
      </c>
      <c r="G9800" t="str">
        <v>Bad</v>
      </c>
      <c r="H9800" t="str">
        <v>Bad</v>
      </c>
      <c r="I9800" t="str">
        <v>Bad</v>
      </c>
      <c r="J9800" t="str">
        <v>Bad</v>
      </c>
      <c r="K9800" t="str">
        <v>Bad</v>
      </c>
      <c r="L9800" t="str">
        <v>Bad</v>
      </c>
      <c r="M9800" t="str">
        <v>Bad</v>
      </c>
      <c r="N9800" t="str">
        <v>Bad</v>
      </c>
      <c r="O9800" t="str">
        <v>Bad</v>
      </c>
      <c r="P9800" t="str">
        <v>Bad</v>
      </c>
      <c r="Q9800" t="str">
        <v>Bad</v>
      </c>
    </row>
    <row r="9801" spans="1:17" x14ac:dyDescent="0.2">
      <c r="A9801">
        <v>46171.979166666664</v>
      </c>
      <c r="B9801" t="str">
        <v>Bad</v>
      </c>
      <c r="C9801" t="str">
        <v>Bad</v>
      </c>
      <c r="D9801" t="str">
        <v>Bad</v>
      </c>
      <c r="E9801" t="str">
        <v>Bad</v>
      </c>
      <c r="F9801" t="str">
        <v>Bad</v>
      </c>
      <c r="G9801" t="str">
        <v>Bad</v>
      </c>
      <c r="H9801" t="str">
        <v>Bad</v>
      </c>
      <c r="I9801" t="str">
        <v>Bad</v>
      </c>
      <c r="J9801" t="str">
        <v>Bad</v>
      </c>
      <c r="K9801" t="str">
        <v>Bad</v>
      </c>
      <c r="L9801" t="str">
        <v>Bad</v>
      </c>
      <c r="M9801" t="str">
        <v>Bad</v>
      </c>
      <c r="N9801" t="str">
        <v>Bad</v>
      </c>
      <c r="O9801" t="str">
        <v>Bad</v>
      </c>
      <c r="P9801" t="str">
        <v>Bad</v>
      </c>
      <c r="Q9801" t="str">
        <v>Bad</v>
      </c>
    </row>
    <row r="9802" spans="1:17" x14ac:dyDescent="0.2">
      <c r="A9802">
        <v>46171.986111111109</v>
      </c>
      <c r="B9802" t="str">
        <v>Bad</v>
      </c>
      <c r="C9802" t="str">
        <v>Bad</v>
      </c>
      <c r="D9802" t="str">
        <v>Bad</v>
      </c>
      <c r="E9802" t="str">
        <v>Bad</v>
      </c>
      <c r="F9802" t="str">
        <v>Bad</v>
      </c>
      <c r="G9802" t="str">
        <v>Bad</v>
      </c>
      <c r="H9802" t="str">
        <v>Bad</v>
      </c>
      <c r="I9802" t="str">
        <v>Bad</v>
      </c>
      <c r="J9802" t="str">
        <v>Bad</v>
      </c>
      <c r="K9802" t="str">
        <v>Bad</v>
      </c>
      <c r="L9802" t="str">
        <v>Bad</v>
      </c>
      <c r="M9802" t="str">
        <v>Bad</v>
      </c>
      <c r="N9802" t="str">
        <v>Bad</v>
      </c>
      <c r="O9802" t="str">
        <v>Bad</v>
      </c>
      <c r="P9802" t="str">
        <v>Bad</v>
      </c>
      <c r="Q9802" t="str">
        <v>Bad</v>
      </c>
    </row>
    <row r="9803" spans="1:17" x14ac:dyDescent="0.2">
      <c r="A9803">
        <v>46171.993055555555</v>
      </c>
      <c r="B9803" t="str">
        <v>Bad</v>
      </c>
      <c r="C9803" t="str">
        <v>Bad</v>
      </c>
      <c r="D9803" t="str">
        <v>Bad</v>
      </c>
      <c r="E9803" t="str">
        <v>Bad</v>
      </c>
      <c r="F9803" t="str">
        <v>Bad</v>
      </c>
      <c r="G9803" t="str">
        <v>Bad</v>
      </c>
      <c r="H9803" t="str">
        <v>Bad</v>
      </c>
      <c r="I9803" t="str">
        <v>Bad</v>
      </c>
      <c r="J9803" t="str">
        <v>Bad</v>
      </c>
      <c r="K9803" t="str">
        <v>Bad</v>
      </c>
      <c r="L9803" t="str">
        <v>Bad</v>
      </c>
      <c r="M9803" t="str">
        <v>Bad</v>
      </c>
      <c r="N9803" t="str">
        <v>Bad</v>
      </c>
      <c r="O9803" t="str">
        <v>Bad</v>
      </c>
      <c r="P9803" t="str">
        <v>Bad</v>
      </c>
      <c r="Q9803" t="str">
        <v>Bad</v>
      </c>
    </row>
    <row r="9804" spans="1:17" x14ac:dyDescent="0.2">
      <c r="A9804">
        <v>46172</v>
      </c>
      <c r="B9804" t="str">
        <v>Bad</v>
      </c>
      <c r="C9804" t="str">
        <v>Bad</v>
      </c>
      <c r="D9804" t="str">
        <v>Bad</v>
      </c>
      <c r="E9804" t="str">
        <v>Bad</v>
      </c>
      <c r="F9804" t="str">
        <v>Bad</v>
      </c>
      <c r="G9804" t="str">
        <v>Bad</v>
      </c>
      <c r="H9804" t="str">
        <v>Bad</v>
      </c>
      <c r="I9804" t="str">
        <v>Bad</v>
      </c>
      <c r="J9804" t="str">
        <v>Bad</v>
      </c>
      <c r="K9804" t="str">
        <v>Bad</v>
      </c>
      <c r="L9804" t="str">
        <v>Bad</v>
      </c>
      <c r="M9804" t="str">
        <v>Bad</v>
      </c>
      <c r="N9804" t="str">
        <v>Bad</v>
      </c>
      <c r="O9804" t="str">
        <v>Bad</v>
      </c>
      <c r="P9804" t="str">
        <v>Bad</v>
      </c>
      <c r="Q9804" t="str">
        <v>Bad</v>
      </c>
    </row>
    <row r="9805" spans="1:17" x14ac:dyDescent="0.2">
      <c r="A9805">
        <v>46172.006944444445</v>
      </c>
      <c r="B9805" t="str">
        <v>Bad</v>
      </c>
      <c r="C9805" t="str">
        <v>Bad</v>
      </c>
      <c r="D9805" t="str">
        <v>Bad</v>
      </c>
      <c r="E9805" t="str">
        <v>Bad</v>
      </c>
      <c r="F9805" t="str">
        <v>Bad</v>
      </c>
      <c r="G9805" t="str">
        <v>Bad</v>
      </c>
      <c r="H9805" t="str">
        <v>Bad</v>
      </c>
      <c r="I9805" t="str">
        <v>Bad</v>
      </c>
      <c r="J9805" t="str">
        <v>Bad</v>
      </c>
      <c r="K9805" t="str">
        <v>Bad</v>
      </c>
      <c r="L9805" t="str">
        <v>Bad</v>
      </c>
      <c r="M9805" t="str">
        <v>Bad</v>
      </c>
      <c r="N9805" t="str">
        <v>Bad</v>
      </c>
      <c r="O9805" t="str">
        <v>Bad</v>
      </c>
      <c r="P9805" t="str">
        <v>Bad</v>
      </c>
      <c r="Q9805" t="str">
        <v>Bad</v>
      </c>
    </row>
    <row r="9806" spans="1:17" x14ac:dyDescent="0.2">
      <c r="A9806">
        <v>46172.013888888891</v>
      </c>
      <c r="B9806" t="str">
        <v>Bad</v>
      </c>
      <c r="C9806" t="str">
        <v>Bad</v>
      </c>
      <c r="D9806" t="str">
        <v>Bad</v>
      </c>
      <c r="E9806" t="str">
        <v>Bad</v>
      </c>
      <c r="F9806" t="str">
        <v>Bad</v>
      </c>
      <c r="G9806" t="str">
        <v>Bad</v>
      </c>
      <c r="H9806" t="str">
        <v>Bad</v>
      </c>
      <c r="I9806" t="str">
        <v>Bad</v>
      </c>
      <c r="J9806" t="str">
        <v>Bad</v>
      </c>
      <c r="K9806" t="str">
        <v>Bad</v>
      </c>
      <c r="L9806" t="str">
        <v>Bad</v>
      </c>
      <c r="M9806" t="str">
        <v>Bad</v>
      </c>
      <c r="N9806" t="str">
        <v>Bad</v>
      </c>
      <c r="O9806" t="str">
        <v>Bad</v>
      </c>
      <c r="P9806" t="str">
        <v>Bad</v>
      </c>
      <c r="Q9806" t="str">
        <v>Bad</v>
      </c>
    </row>
    <row r="9807" spans="1:17" x14ac:dyDescent="0.2">
      <c r="A9807">
        <v>46172.020833333336</v>
      </c>
      <c r="B9807" t="str">
        <v>Bad</v>
      </c>
      <c r="C9807" t="str">
        <v>Bad</v>
      </c>
      <c r="D9807" t="str">
        <v>Bad</v>
      </c>
      <c r="E9807" t="str">
        <v>Bad</v>
      </c>
      <c r="F9807" t="str">
        <v>Bad</v>
      </c>
      <c r="G9807" t="str">
        <v>Bad</v>
      </c>
      <c r="H9807" t="str">
        <v>Bad</v>
      </c>
      <c r="I9807" t="str">
        <v>Bad</v>
      </c>
      <c r="J9807" t="str">
        <v>Bad</v>
      </c>
      <c r="K9807" t="str">
        <v>Bad</v>
      </c>
      <c r="L9807" t="str">
        <v>Bad</v>
      </c>
      <c r="M9807" t="str">
        <v>Bad</v>
      </c>
      <c r="N9807" t="str">
        <v>Bad</v>
      </c>
      <c r="O9807" t="str">
        <v>Bad</v>
      </c>
      <c r="P9807" t="str">
        <v>Bad</v>
      </c>
      <c r="Q9807" t="str">
        <v>Bad</v>
      </c>
    </row>
    <row r="9808" spans="1:17" x14ac:dyDescent="0.2">
      <c r="A9808">
        <v>46172.027777777781</v>
      </c>
      <c r="B9808" t="str">
        <v>Bad</v>
      </c>
      <c r="C9808" t="str">
        <v>Bad</v>
      </c>
      <c r="D9808" t="str">
        <v>Bad</v>
      </c>
      <c r="E9808" t="str">
        <v>Bad</v>
      </c>
      <c r="F9808" t="str">
        <v>Bad</v>
      </c>
      <c r="G9808" t="str">
        <v>Bad</v>
      </c>
      <c r="H9808" t="str">
        <v>Bad</v>
      </c>
      <c r="I9808" t="str">
        <v>Bad</v>
      </c>
      <c r="J9808" t="str">
        <v>Bad</v>
      </c>
      <c r="K9808" t="str">
        <v>Bad</v>
      </c>
      <c r="L9808" t="str">
        <v>Bad</v>
      </c>
      <c r="M9808" t="str">
        <v>Bad</v>
      </c>
      <c r="N9808" t="str">
        <v>Bad</v>
      </c>
      <c r="O9808" t="str">
        <v>Bad</v>
      </c>
      <c r="P9808" t="str">
        <v>Bad</v>
      </c>
      <c r="Q9808" t="str">
        <v>Bad</v>
      </c>
    </row>
    <row r="9809" spans="1:17" x14ac:dyDescent="0.2">
      <c r="A9809">
        <v>46172.034722222219</v>
      </c>
      <c r="B9809" t="str">
        <v>Bad</v>
      </c>
      <c r="C9809" t="str">
        <v>Bad</v>
      </c>
      <c r="D9809" t="str">
        <v>Bad</v>
      </c>
      <c r="E9809" t="str">
        <v>Bad</v>
      </c>
      <c r="F9809" t="str">
        <v>Bad</v>
      </c>
      <c r="G9809" t="str">
        <v>Bad</v>
      </c>
      <c r="H9809" t="str">
        <v>Bad</v>
      </c>
      <c r="I9809" t="str">
        <v>Bad</v>
      </c>
      <c r="J9809" t="str">
        <v>Bad</v>
      </c>
      <c r="K9809" t="str">
        <v>Bad</v>
      </c>
      <c r="L9809" t="str">
        <v>Bad</v>
      </c>
      <c r="M9809" t="str">
        <v>Bad</v>
      </c>
      <c r="N9809" t="str">
        <v>Bad</v>
      </c>
      <c r="O9809" t="str">
        <v>Bad</v>
      </c>
      <c r="P9809" t="str">
        <v>Bad</v>
      </c>
      <c r="Q9809" t="str">
        <v>Bad</v>
      </c>
    </row>
    <row r="9810" spans="1:17" x14ac:dyDescent="0.2">
      <c r="A9810">
        <v>46172.041666666664</v>
      </c>
      <c r="B9810" t="str">
        <v>Bad</v>
      </c>
      <c r="C9810" t="str">
        <v>Bad</v>
      </c>
      <c r="D9810" t="str">
        <v>Bad</v>
      </c>
      <c r="E9810" t="str">
        <v>Bad</v>
      </c>
      <c r="F9810" t="str">
        <v>Bad</v>
      </c>
      <c r="G9810" t="str">
        <v>Bad</v>
      </c>
      <c r="H9810" t="str">
        <v>Bad</v>
      </c>
      <c r="I9810" t="str">
        <v>Bad</v>
      </c>
      <c r="J9810" t="str">
        <v>Bad</v>
      </c>
      <c r="K9810" t="str">
        <v>Bad</v>
      </c>
      <c r="L9810" t="str">
        <v>Bad</v>
      </c>
      <c r="M9810" t="str">
        <v>Bad</v>
      </c>
      <c r="N9810" t="str">
        <v>Bad</v>
      </c>
      <c r="O9810" t="str">
        <v>Bad</v>
      </c>
      <c r="P9810" t="str">
        <v>Bad</v>
      </c>
      <c r="Q9810" t="str">
        <v>Bad</v>
      </c>
    </row>
    <row r="9811" spans="1:17" x14ac:dyDescent="0.2">
      <c r="A9811">
        <v>46172.048611111109</v>
      </c>
      <c r="B9811" t="str">
        <v>Bad</v>
      </c>
      <c r="C9811" t="str">
        <v>Bad</v>
      </c>
      <c r="D9811" t="str">
        <v>Bad</v>
      </c>
      <c r="E9811" t="str">
        <v>Bad</v>
      </c>
      <c r="F9811" t="str">
        <v>Bad</v>
      </c>
      <c r="G9811" t="str">
        <v>Bad</v>
      </c>
      <c r="H9811" t="str">
        <v>Bad</v>
      </c>
      <c r="I9811" t="str">
        <v>Bad</v>
      </c>
      <c r="J9811" t="str">
        <v>Bad</v>
      </c>
      <c r="K9811" t="str">
        <v>Bad</v>
      </c>
      <c r="L9811" t="str">
        <v>Bad</v>
      </c>
      <c r="M9811" t="str">
        <v>Bad</v>
      </c>
      <c r="N9811" t="str">
        <v>Bad</v>
      </c>
      <c r="O9811" t="str">
        <v>Bad</v>
      </c>
      <c r="P9811" t="str">
        <v>Bad</v>
      </c>
      <c r="Q9811" t="str">
        <v>Bad</v>
      </c>
    </row>
    <row r="9812" spans="1:17" x14ac:dyDescent="0.2">
      <c r="A9812">
        <v>46172.055555555555</v>
      </c>
      <c r="B9812" t="str">
        <v>Bad</v>
      </c>
      <c r="C9812" t="str">
        <v>Bad</v>
      </c>
      <c r="D9812" t="str">
        <v>Bad</v>
      </c>
      <c r="E9812" t="str">
        <v>Bad</v>
      </c>
      <c r="F9812" t="str">
        <v>Bad</v>
      </c>
      <c r="G9812" t="str">
        <v>Bad</v>
      </c>
      <c r="H9812" t="str">
        <v>Bad</v>
      </c>
      <c r="I9812" t="str">
        <v>Bad</v>
      </c>
      <c r="J9812" t="str">
        <v>Bad</v>
      </c>
      <c r="K9812" t="str">
        <v>Bad</v>
      </c>
      <c r="L9812" t="str">
        <v>Bad</v>
      </c>
      <c r="M9812" t="str">
        <v>Bad</v>
      </c>
      <c r="N9812" t="str">
        <v>Bad</v>
      </c>
      <c r="O9812" t="str">
        <v>Bad</v>
      </c>
      <c r="P9812" t="str">
        <v>Bad</v>
      </c>
      <c r="Q9812" t="str">
        <v>Bad</v>
      </c>
    </row>
    <row r="9813" spans="1:17" x14ac:dyDescent="0.2">
      <c r="A9813">
        <v>46172.0625</v>
      </c>
      <c r="B9813" t="str">
        <v>Bad</v>
      </c>
      <c r="C9813" t="str">
        <v>Bad</v>
      </c>
      <c r="D9813" t="str">
        <v>Bad</v>
      </c>
      <c r="E9813" t="str">
        <v>Bad</v>
      </c>
      <c r="F9813" t="str">
        <v>Bad</v>
      </c>
      <c r="G9813" t="str">
        <v>Bad</v>
      </c>
      <c r="H9813" t="str">
        <v>Bad</v>
      </c>
      <c r="I9813" t="str">
        <v>Bad</v>
      </c>
      <c r="J9813" t="str">
        <v>Bad</v>
      </c>
      <c r="K9813" t="str">
        <v>Bad</v>
      </c>
      <c r="L9813" t="str">
        <v>Bad</v>
      </c>
      <c r="M9813" t="str">
        <v>Bad</v>
      </c>
      <c r="N9813" t="str">
        <v>Bad</v>
      </c>
      <c r="O9813" t="str">
        <v>Bad</v>
      </c>
      <c r="P9813" t="str">
        <v>Bad</v>
      </c>
      <c r="Q9813" t="str">
        <v>Bad</v>
      </c>
    </row>
    <row r="9814" spans="1:17" x14ac:dyDescent="0.2">
      <c r="A9814">
        <v>46172.069444444445</v>
      </c>
      <c r="B9814" t="str">
        <v>Bad</v>
      </c>
      <c r="C9814" t="str">
        <v>Bad</v>
      </c>
      <c r="D9814" t="str">
        <v>Bad</v>
      </c>
      <c r="E9814" t="str">
        <v>Bad</v>
      </c>
      <c r="F9814" t="str">
        <v>Bad</v>
      </c>
      <c r="G9814" t="str">
        <v>Bad</v>
      </c>
      <c r="H9814" t="str">
        <v>Bad</v>
      </c>
      <c r="I9814" t="str">
        <v>Bad</v>
      </c>
      <c r="J9814" t="str">
        <v>Bad</v>
      </c>
      <c r="K9814" t="str">
        <v>Bad</v>
      </c>
      <c r="L9814" t="str">
        <v>Bad</v>
      </c>
      <c r="M9814" t="str">
        <v>Bad</v>
      </c>
      <c r="N9814" t="str">
        <v>Bad</v>
      </c>
      <c r="O9814" t="str">
        <v>Bad</v>
      </c>
      <c r="P9814" t="str">
        <v>Bad</v>
      </c>
      <c r="Q9814" t="str">
        <v>Bad</v>
      </c>
    </row>
    <row r="9815" spans="1:17" x14ac:dyDescent="0.2">
      <c r="A9815">
        <v>46172.076388888891</v>
      </c>
      <c r="B9815" t="str">
        <v>Bad</v>
      </c>
      <c r="C9815" t="str">
        <v>Bad</v>
      </c>
      <c r="D9815" t="str">
        <v>Bad</v>
      </c>
      <c r="E9815" t="str">
        <v>Bad</v>
      </c>
      <c r="F9815" t="str">
        <v>Bad</v>
      </c>
      <c r="G9815" t="str">
        <v>Bad</v>
      </c>
      <c r="H9815" t="str">
        <v>Bad</v>
      </c>
      <c r="I9815" t="str">
        <v>Bad</v>
      </c>
      <c r="J9815" t="str">
        <v>Bad</v>
      </c>
      <c r="K9815" t="str">
        <v>Bad</v>
      </c>
      <c r="L9815" t="str">
        <v>Bad</v>
      </c>
      <c r="M9815" t="str">
        <v>Bad</v>
      </c>
      <c r="N9815" t="str">
        <v>Bad</v>
      </c>
      <c r="O9815" t="str">
        <v>Bad</v>
      </c>
      <c r="P9815" t="str">
        <v>Bad</v>
      </c>
      <c r="Q9815" t="str">
        <v>Bad</v>
      </c>
    </row>
    <row r="9816" spans="1:17" x14ac:dyDescent="0.2">
      <c r="A9816">
        <v>46172.083333333336</v>
      </c>
      <c r="B9816" t="str">
        <v>Bad</v>
      </c>
      <c r="C9816" t="str">
        <v>Bad</v>
      </c>
      <c r="D9816" t="str">
        <v>Bad</v>
      </c>
      <c r="E9816" t="str">
        <v>Bad</v>
      </c>
      <c r="F9816" t="str">
        <v>Bad</v>
      </c>
      <c r="G9816" t="str">
        <v>Bad</v>
      </c>
      <c r="H9816" t="str">
        <v>Bad</v>
      </c>
      <c r="I9816" t="str">
        <v>Bad</v>
      </c>
      <c r="J9816" t="str">
        <v>Bad</v>
      </c>
      <c r="K9816" t="str">
        <v>Bad</v>
      </c>
      <c r="L9816" t="str">
        <v>Bad</v>
      </c>
      <c r="M9816" t="str">
        <v>Bad</v>
      </c>
      <c r="N9816" t="str">
        <v>Bad</v>
      </c>
      <c r="O9816" t="str">
        <v>Bad</v>
      </c>
      <c r="P9816" t="str">
        <v>Bad</v>
      </c>
      <c r="Q9816" t="str">
        <v>Bad</v>
      </c>
    </row>
    <row r="9817" spans="1:17" x14ac:dyDescent="0.2">
      <c r="A9817">
        <v>46172.090277777781</v>
      </c>
      <c r="B9817" t="str">
        <v>Bad</v>
      </c>
      <c r="C9817" t="str">
        <v>Bad</v>
      </c>
      <c r="D9817" t="str">
        <v>Bad</v>
      </c>
      <c r="E9817" t="str">
        <v>Bad</v>
      </c>
      <c r="F9817" t="str">
        <v>Bad</v>
      </c>
      <c r="G9817" t="str">
        <v>Bad</v>
      </c>
      <c r="H9817" t="str">
        <v>Bad</v>
      </c>
      <c r="I9817" t="str">
        <v>Bad</v>
      </c>
      <c r="J9817" t="str">
        <v>Bad</v>
      </c>
      <c r="K9817" t="str">
        <v>Bad</v>
      </c>
      <c r="L9817" t="str">
        <v>Bad</v>
      </c>
      <c r="M9817" t="str">
        <v>Bad</v>
      </c>
      <c r="N9817" t="str">
        <v>Bad</v>
      </c>
      <c r="O9817" t="str">
        <v>Bad</v>
      </c>
      <c r="P9817" t="str">
        <v>Bad</v>
      </c>
      <c r="Q9817" t="str">
        <v>Bad</v>
      </c>
    </row>
    <row r="9818" spans="1:17" x14ac:dyDescent="0.2">
      <c r="A9818">
        <v>46172.097222222219</v>
      </c>
      <c r="B9818" t="str">
        <v>Bad</v>
      </c>
      <c r="C9818" t="str">
        <v>Bad</v>
      </c>
      <c r="D9818" t="str">
        <v>Bad</v>
      </c>
      <c r="E9818" t="str">
        <v>Bad</v>
      </c>
      <c r="F9818" t="str">
        <v>Bad</v>
      </c>
      <c r="G9818" t="str">
        <v>Bad</v>
      </c>
      <c r="H9818" t="str">
        <v>Bad</v>
      </c>
      <c r="I9818" t="str">
        <v>Bad</v>
      </c>
      <c r="J9818" t="str">
        <v>Bad</v>
      </c>
      <c r="K9818" t="str">
        <v>Bad</v>
      </c>
      <c r="L9818" t="str">
        <v>Bad</v>
      </c>
      <c r="M9818" t="str">
        <v>Bad</v>
      </c>
      <c r="N9818" t="str">
        <v>Bad</v>
      </c>
      <c r="O9818" t="str">
        <v>Bad</v>
      </c>
      <c r="P9818" t="str">
        <v>Bad</v>
      </c>
      <c r="Q9818" t="str">
        <v>Bad</v>
      </c>
    </row>
    <row r="9819" spans="1:17" x14ac:dyDescent="0.2">
      <c r="A9819">
        <v>46172.104166666664</v>
      </c>
      <c r="B9819" t="str">
        <v>Bad</v>
      </c>
      <c r="C9819" t="str">
        <v>Bad</v>
      </c>
      <c r="D9819" t="str">
        <v>Bad</v>
      </c>
      <c r="E9819" t="str">
        <v>Bad</v>
      </c>
      <c r="F9819" t="str">
        <v>Bad</v>
      </c>
      <c r="G9819" t="str">
        <v>Bad</v>
      </c>
      <c r="H9819" t="str">
        <v>Bad</v>
      </c>
      <c r="I9819" t="str">
        <v>Bad</v>
      </c>
      <c r="J9819" t="str">
        <v>Bad</v>
      </c>
      <c r="K9819" t="str">
        <v>Bad</v>
      </c>
      <c r="L9819" t="str">
        <v>Bad</v>
      </c>
      <c r="M9819" t="str">
        <v>Bad</v>
      </c>
      <c r="N9819" t="str">
        <v>Bad</v>
      </c>
      <c r="O9819" t="str">
        <v>Bad</v>
      </c>
      <c r="P9819" t="str">
        <v>Bad</v>
      </c>
      <c r="Q9819" t="str">
        <v>Bad</v>
      </c>
    </row>
    <row r="9820" spans="1:17" x14ac:dyDescent="0.2">
      <c r="A9820">
        <v>46172.111111111109</v>
      </c>
      <c r="B9820" t="str">
        <v>Bad</v>
      </c>
      <c r="C9820" t="str">
        <v>Bad</v>
      </c>
      <c r="D9820" t="str">
        <v>Bad</v>
      </c>
      <c r="E9820" t="str">
        <v>Bad</v>
      </c>
      <c r="F9820" t="str">
        <v>Bad</v>
      </c>
      <c r="G9820" t="str">
        <v>Bad</v>
      </c>
      <c r="H9820" t="str">
        <v>Bad</v>
      </c>
      <c r="I9820" t="str">
        <v>Bad</v>
      </c>
      <c r="J9820" t="str">
        <v>Bad</v>
      </c>
      <c r="K9820" t="str">
        <v>Bad</v>
      </c>
      <c r="L9820" t="str">
        <v>Bad</v>
      </c>
      <c r="M9820" t="str">
        <v>Bad</v>
      </c>
      <c r="N9820" t="str">
        <v>Bad</v>
      </c>
      <c r="O9820" t="str">
        <v>Bad</v>
      </c>
      <c r="P9820" t="str">
        <v>Bad</v>
      </c>
      <c r="Q9820" t="str">
        <v>Bad</v>
      </c>
    </row>
    <row r="9821" spans="1:17" x14ac:dyDescent="0.2">
      <c r="A9821">
        <v>46172.118055555555</v>
      </c>
      <c r="B9821" t="str">
        <v>Bad</v>
      </c>
      <c r="C9821" t="str">
        <v>Bad</v>
      </c>
      <c r="D9821" t="str">
        <v>Bad</v>
      </c>
      <c r="E9821" t="str">
        <v>Bad</v>
      </c>
      <c r="F9821" t="str">
        <v>Bad</v>
      </c>
      <c r="G9821" t="str">
        <v>Bad</v>
      </c>
      <c r="H9821" t="str">
        <v>Bad</v>
      </c>
      <c r="I9821" t="str">
        <v>Bad</v>
      </c>
      <c r="J9821" t="str">
        <v>Bad</v>
      </c>
      <c r="K9821" t="str">
        <v>Bad</v>
      </c>
      <c r="L9821" t="str">
        <v>Bad</v>
      </c>
      <c r="M9821" t="str">
        <v>Bad</v>
      </c>
      <c r="N9821" t="str">
        <v>Bad</v>
      </c>
      <c r="O9821" t="str">
        <v>Bad</v>
      </c>
      <c r="P9821" t="str">
        <v>Bad</v>
      </c>
      <c r="Q9821" t="str">
        <v>Bad</v>
      </c>
    </row>
    <row r="9822" spans="1:17" x14ac:dyDescent="0.2">
      <c r="A9822">
        <v>46172.125</v>
      </c>
      <c r="B9822" t="str">
        <v>Bad</v>
      </c>
      <c r="C9822" t="str">
        <v>Bad</v>
      </c>
      <c r="D9822" t="str">
        <v>Bad</v>
      </c>
      <c r="E9822" t="str">
        <v>Bad</v>
      </c>
      <c r="F9822" t="str">
        <v>Bad</v>
      </c>
      <c r="G9822" t="str">
        <v>Bad</v>
      </c>
      <c r="H9822" t="str">
        <v>Bad</v>
      </c>
      <c r="I9822" t="str">
        <v>Bad</v>
      </c>
      <c r="J9822" t="str">
        <v>Bad</v>
      </c>
      <c r="K9822" t="str">
        <v>Bad</v>
      </c>
      <c r="L9822" t="str">
        <v>Bad</v>
      </c>
      <c r="M9822" t="str">
        <v>Bad</v>
      </c>
      <c r="N9822" t="str">
        <v>Bad</v>
      </c>
      <c r="O9822" t="str">
        <v>Bad</v>
      </c>
      <c r="P9822" t="str">
        <v>Bad</v>
      </c>
      <c r="Q9822" t="str">
        <v>Bad</v>
      </c>
    </row>
    <row r="9823" spans="1:17" x14ac:dyDescent="0.2">
      <c r="A9823">
        <v>46172.131944444445</v>
      </c>
      <c r="B9823" t="str">
        <v>Bad</v>
      </c>
      <c r="C9823" t="str">
        <v>Bad</v>
      </c>
      <c r="D9823" t="str">
        <v>Bad</v>
      </c>
      <c r="E9823" t="str">
        <v>Bad</v>
      </c>
      <c r="F9823" t="str">
        <v>Bad</v>
      </c>
      <c r="G9823" t="str">
        <v>Bad</v>
      </c>
      <c r="H9823" t="str">
        <v>Bad</v>
      </c>
      <c r="I9823" t="str">
        <v>Bad</v>
      </c>
      <c r="J9823" t="str">
        <v>Bad</v>
      </c>
      <c r="K9823" t="str">
        <v>Bad</v>
      </c>
      <c r="L9823" t="str">
        <v>Bad</v>
      </c>
      <c r="M9823" t="str">
        <v>Bad</v>
      </c>
      <c r="N9823" t="str">
        <v>Bad</v>
      </c>
      <c r="O9823" t="str">
        <v>Bad</v>
      </c>
      <c r="P9823" t="str">
        <v>Bad</v>
      </c>
      <c r="Q9823" t="str">
        <v>Bad</v>
      </c>
    </row>
    <row r="9824" spans="1:17" x14ac:dyDescent="0.2">
      <c r="A9824">
        <v>46172.138888888891</v>
      </c>
      <c r="B9824" t="str">
        <v>Bad</v>
      </c>
      <c r="C9824" t="str">
        <v>Bad</v>
      </c>
      <c r="D9824" t="str">
        <v>Bad</v>
      </c>
      <c r="E9824" t="str">
        <v>Bad</v>
      </c>
      <c r="F9824" t="str">
        <v>Bad</v>
      </c>
      <c r="G9824" t="str">
        <v>Bad</v>
      </c>
      <c r="H9824" t="str">
        <v>Bad</v>
      </c>
      <c r="I9824" t="str">
        <v>Bad</v>
      </c>
      <c r="J9824" t="str">
        <v>Bad</v>
      </c>
      <c r="K9824" t="str">
        <v>Bad</v>
      </c>
      <c r="L9824" t="str">
        <v>Bad</v>
      </c>
      <c r="M9824" t="str">
        <v>Bad</v>
      </c>
      <c r="N9824" t="str">
        <v>Bad</v>
      </c>
      <c r="O9824" t="str">
        <v>Bad</v>
      </c>
      <c r="P9824" t="str">
        <v>Bad</v>
      </c>
      <c r="Q9824" t="str">
        <v>Bad</v>
      </c>
    </row>
    <row r="9825" spans="1:17" x14ac:dyDescent="0.2">
      <c r="A9825">
        <v>46172.145833333336</v>
      </c>
      <c r="B9825" t="str">
        <v>Bad</v>
      </c>
      <c r="C9825" t="str">
        <v>Bad</v>
      </c>
      <c r="D9825" t="str">
        <v>Bad</v>
      </c>
      <c r="E9825" t="str">
        <v>Bad</v>
      </c>
      <c r="F9825" t="str">
        <v>Bad</v>
      </c>
      <c r="G9825" t="str">
        <v>Bad</v>
      </c>
      <c r="H9825" t="str">
        <v>Bad</v>
      </c>
      <c r="I9825" t="str">
        <v>Bad</v>
      </c>
      <c r="J9825" t="str">
        <v>Bad</v>
      </c>
      <c r="K9825" t="str">
        <v>Bad</v>
      </c>
      <c r="L9825" t="str">
        <v>Bad</v>
      </c>
      <c r="M9825" t="str">
        <v>Bad</v>
      </c>
      <c r="N9825" t="str">
        <v>Bad</v>
      </c>
      <c r="O9825" t="str">
        <v>Bad</v>
      </c>
      <c r="P9825" t="str">
        <v>Bad</v>
      </c>
      <c r="Q9825" t="str">
        <v>Bad</v>
      </c>
    </row>
    <row r="9826" spans="1:17" x14ac:dyDescent="0.2">
      <c r="A9826">
        <v>46172.152777777781</v>
      </c>
      <c r="B9826" t="str">
        <v>Bad</v>
      </c>
      <c r="C9826" t="str">
        <v>Bad</v>
      </c>
      <c r="D9826" t="str">
        <v>Bad</v>
      </c>
      <c r="E9826" t="str">
        <v>Bad</v>
      </c>
      <c r="F9826" t="str">
        <v>Bad</v>
      </c>
      <c r="G9826" t="str">
        <v>Bad</v>
      </c>
      <c r="H9826" t="str">
        <v>Bad</v>
      </c>
      <c r="I9826" t="str">
        <v>Bad</v>
      </c>
      <c r="J9826" t="str">
        <v>Bad</v>
      </c>
      <c r="K9826" t="str">
        <v>Bad</v>
      </c>
      <c r="L9826" t="str">
        <v>Bad</v>
      </c>
      <c r="M9826" t="str">
        <v>Bad</v>
      </c>
      <c r="N9826" t="str">
        <v>Bad</v>
      </c>
      <c r="O9826" t="str">
        <v>Bad</v>
      </c>
      <c r="P9826" t="str">
        <v>Bad</v>
      </c>
      <c r="Q9826" t="str">
        <v>Bad</v>
      </c>
    </row>
    <row r="9827" spans="1:17" x14ac:dyDescent="0.2">
      <c r="A9827">
        <v>46172.159722222219</v>
      </c>
      <c r="B9827" t="str">
        <v>Bad</v>
      </c>
      <c r="C9827" t="str">
        <v>Bad</v>
      </c>
      <c r="D9827" t="str">
        <v>Bad</v>
      </c>
      <c r="E9827" t="str">
        <v>Bad</v>
      </c>
      <c r="F9827" t="str">
        <v>Bad</v>
      </c>
      <c r="G9827" t="str">
        <v>Bad</v>
      </c>
      <c r="H9827" t="str">
        <v>Bad</v>
      </c>
      <c r="I9827" t="str">
        <v>Bad</v>
      </c>
      <c r="J9827" t="str">
        <v>Bad</v>
      </c>
      <c r="K9827" t="str">
        <v>Bad</v>
      </c>
      <c r="L9827" t="str">
        <v>Bad</v>
      </c>
      <c r="M9827" t="str">
        <v>Bad</v>
      </c>
      <c r="N9827" t="str">
        <v>Bad</v>
      </c>
      <c r="O9827" t="str">
        <v>Bad</v>
      </c>
      <c r="P9827" t="str">
        <v>Bad</v>
      </c>
      <c r="Q9827" t="str">
        <v>Bad</v>
      </c>
    </row>
    <row r="9828" spans="1:17" x14ac:dyDescent="0.2">
      <c r="A9828">
        <v>46172.166666666664</v>
      </c>
      <c r="B9828" t="str">
        <v>Bad</v>
      </c>
      <c r="C9828" t="str">
        <v>Bad</v>
      </c>
      <c r="D9828" t="str">
        <v>Bad</v>
      </c>
      <c r="E9828" t="str">
        <v>Bad</v>
      </c>
      <c r="F9828" t="str">
        <v>Bad</v>
      </c>
      <c r="G9828" t="str">
        <v>Bad</v>
      </c>
      <c r="H9828" t="str">
        <v>Bad</v>
      </c>
      <c r="I9828" t="str">
        <v>Bad</v>
      </c>
      <c r="J9828" t="str">
        <v>Bad</v>
      </c>
      <c r="K9828" t="str">
        <v>Bad</v>
      </c>
      <c r="L9828" t="str">
        <v>Bad</v>
      </c>
      <c r="M9828" t="str">
        <v>Bad</v>
      </c>
      <c r="N9828" t="str">
        <v>Bad</v>
      </c>
      <c r="O9828" t="str">
        <v>Bad</v>
      </c>
      <c r="P9828" t="str">
        <v>Bad</v>
      </c>
      <c r="Q9828" t="str">
        <v>Bad</v>
      </c>
    </row>
    <row r="9829" spans="1:17" x14ac:dyDescent="0.2">
      <c r="A9829">
        <v>46172.173611111109</v>
      </c>
      <c r="B9829" t="str">
        <v>Bad</v>
      </c>
      <c r="C9829" t="str">
        <v>Bad</v>
      </c>
      <c r="D9829" t="str">
        <v>Bad</v>
      </c>
      <c r="E9829" t="str">
        <v>Bad</v>
      </c>
      <c r="F9829" t="str">
        <v>Bad</v>
      </c>
      <c r="G9829" t="str">
        <v>Bad</v>
      </c>
      <c r="H9829" t="str">
        <v>Bad</v>
      </c>
      <c r="I9829" t="str">
        <v>Bad</v>
      </c>
      <c r="J9829" t="str">
        <v>Bad</v>
      </c>
      <c r="K9829" t="str">
        <v>Bad</v>
      </c>
      <c r="L9829" t="str">
        <v>Bad</v>
      </c>
      <c r="M9829" t="str">
        <v>Bad</v>
      </c>
      <c r="N9829" t="str">
        <v>Bad</v>
      </c>
      <c r="O9829" t="str">
        <v>Bad</v>
      </c>
      <c r="P9829" t="str">
        <v>Bad</v>
      </c>
      <c r="Q9829" t="str">
        <v>Bad</v>
      </c>
    </row>
    <row r="9830" spans="1:17" x14ac:dyDescent="0.2">
      <c r="A9830">
        <v>46172.180555555555</v>
      </c>
      <c r="B9830" t="str">
        <v>Bad</v>
      </c>
      <c r="C9830" t="str">
        <v>Bad</v>
      </c>
      <c r="D9830" t="str">
        <v>Bad</v>
      </c>
      <c r="E9830" t="str">
        <v>Bad</v>
      </c>
      <c r="F9830" t="str">
        <v>Bad</v>
      </c>
      <c r="G9830" t="str">
        <v>Bad</v>
      </c>
      <c r="H9830" t="str">
        <v>Bad</v>
      </c>
      <c r="I9830" t="str">
        <v>Bad</v>
      </c>
      <c r="J9830" t="str">
        <v>Bad</v>
      </c>
      <c r="K9830" t="str">
        <v>Bad</v>
      </c>
      <c r="L9830" t="str">
        <v>Bad</v>
      </c>
      <c r="M9830" t="str">
        <v>Bad</v>
      </c>
      <c r="N9830" t="str">
        <v>Bad</v>
      </c>
      <c r="O9830" t="str">
        <v>Bad</v>
      </c>
      <c r="P9830" t="str">
        <v>Bad</v>
      </c>
      <c r="Q9830" t="str">
        <v>Bad</v>
      </c>
    </row>
    <row r="9831" spans="1:17" x14ac:dyDescent="0.2">
      <c r="A9831">
        <v>46172.1875</v>
      </c>
      <c r="B9831" t="str">
        <v>Bad</v>
      </c>
      <c r="C9831" t="str">
        <v>Bad</v>
      </c>
      <c r="D9831" t="str">
        <v>Bad</v>
      </c>
      <c r="E9831" t="str">
        <v>Bad</v>
      </c>
      <c r="F9831" t="str">
        <v>Bad</v>
      </c>
      <c r="G9831" t="str">
        <v>Bad</v>
      </c>
      <c r="H9831" t="str">
        <v>Bad</v>
      </c>
      <c r="I9831" t="str">
        <v>Bad</v>
      </c>
      <c r="J9831" t="str">
        <v>Bad</v>
      </c>
      <c r="K9831" t="str">
        <v>Bad</v>
      </c>
      <c r="L9831" t="str">
        <v>Bad</v>
      </c>
      <c r="M9831" t="str">
        <v>Bad</v>
      </c>
      <c r="N9831" t="str">
        <v>Bad</v>
      </c>
      <c r="O9831" t="str">
        <v>Bad</v>
      </c>
      <c r="P9831" t="str">
        <v>Bad</v>
      </c>
      <c r="Q9831" t="str">
        <v>Bad</v>
      </c>
    </row>
    <row r="9832" spans="1:17" x14ac:dyDescent="0.2">
      <c r="A9832">
        <v>46172.194444444445</v>
      </c>
      <c r="B9832" t="str">
        <v>Bad</v>
      </c>
      <c r="C9832" t="str">
        <v>Bad</v>
      </c>
      <c r="D9832" t="str">
        <v>Bad</v>
      </c>
      <c r="E9832" t="str">
        <v>Bad</v>
      </c>
      <c r="F9832" t="str">
        <v>Bad</v>
      </c>
      <c r="G9832" t="str">
        <v>Bad</v>
      </c>
      <c r="H9832" t="str">
        <v>Bad</v>
      </c>
      <c r="I9832" t="str">
        <v>Bad</v>
      </c>
      <c r="J9832" t="str">
        <v>Bad</v>
      </c>
      <c r="K9832" t="str">
        <v>Bad</v>
      </c>
      <c r="L9832" t="str">
        <v>Bad</v>
      </c>
      <c r="M9832" t="str">
        <v>Bad</v>
      </c>
      <c r="N9832" t="str">
        <v>Bad</v>
      </c>
      <c r="O9832" t="str">
        <v>Bad</v>
      </c>
      <c r="P9832" t="str">
        <v>Bad</v>
      </c>
      <c r="Q9832" t="str">
        <v>Bad</v>
      </c>
    </row>
    <row r="9833" spans="1:17" x14ac:dyDescent="0.2">
      <c r="A9833">
        <v>46172.201388888891</v>
      </c>
      <c r="B9833" t="str">
        <v>Bad</v>
      </c>
      <c r="C9833" t="str">
        <v>Bad</v>
      </c>
      <c r="D9833" t="str">
        <v>Bad</v>
      </c>
      <c r="E9833" t="str">
        <v>Bad</v>
      </c>
      <c r="F9833" t="str">
        <v>Bad</v>
      </c>
      <c r="G9833" t="str">
        <v>Bad</v>
      </c>
      <c r="H9833" t="str">
        <v>Bad</v>
      </c>
      <c r="I9833" t="str">
        <v>Bad</v>
      </c>
      <c r="J9833" t="str">
        <v>Bad</v>
      </c>
      <c r="K9833" t="str">
        <v>Bad</v>
      </c>
      <c r="L9833" t="str">
        <v>Bad</v>
      </c>
      <c r="M9833" t="str">
        <v>Bad</v>
      </c>
      <c r="N9833" t="str">
        <v>Bad</v>
      </c>
      <c r="O9833" t="str">
        <v>Bad</v>
      </c>
      <c r="P9833" t="str">
        <v>Bad</v>
      </c>
      <c r="Q9833" t="str">
        <v>Bad</v>
      </c>
    </row>
    <row r="9834" spans="1:17" x14ac:dyDescent="0.2">
      <c r="A9834">
        <v>46172.208333333336</v>
      </c>
      <c r="B9834" t="str">
        <v>Bad</v>
      </c>
      <c r="C9834" t="str">
        <v>Bad</v>
      </c>
      <c r="D9834" t="str">
        <v>Bad</v>
      </c>
      <c r="E9834" t="str">
        <v>Bad</v>
      </c>
      <c r="F9834" t="str">
        <v>Bad</v>
      </c>
      <c r="G9834" t="str">
        <v>Bad</v>
      </c>
      <c r="H9834" t="str">
        <v>Bad</v>
      </c>
      <c r="I9834" t="str">
        <v>Bad</v>
      </c>
      <c r="J9834" t="str">
        <v>Bad</v>
      </c>
      <c r="K9834" t="str">
        <v>Bad</v>
      </c>
      <c r="L9834" t="str">
        <v>Bad</v>
      </c>
      <c r="M9834" t="str">
        <v>Bad</v>
      </c>
      <c r="N9834" t="str">
        <v>Bad</v>
      </c>
      <c r="O9834" t="str">
        <v>Bad</v>
      </c>
      <c r="P9834" t="str">
        <v>Bad</v>
      </c>
      <c r="Q9834" t="str">
        <v>Bad</v>
      </c>
    </row>
    <row r="9835" spans="1:17" x14ac:dyDescent="0.2">
      <c r="A9835">
        <v>46172.215277777781</v>
      </c>
      <c r="B9835" t="str">
        <v>Bad</v>
      </c>
      <c r="C9835" t="str">
        <v>Bad</v>
      </c>
      <c r="D9835" t="str">
        <v>Bad</v>
      </c>
      <c r="E9835" t="str">
        <v>Bad</v>
      </c>
      <c r="F9835" t="str">
        <v>Bad</v>
      </c>
      <c r="G9835" t="str">
        <v>Bad</v>
      </c>
      <c r="H9835" t="str">
        <v>Bad</v>
      </c>
      <c r="I9835" t="str">
        <v>Bad</v>
      </c>
      <c r="J9835" t="str">
        <v>Bad</v>
      </c>
      <c r="K9835" t="str">
        <v>Bad</v>
      </c>
      <c r="L9835" t="str">
        <v>Bad</v>
      </c>
      <c r="M9835" t="str">
        <v>Bad</v>
      </c>
      <c r="N9835" t="str">
        <v>Bad</v>
      </c>
      <c r="O9835" t="str">
        <v>Bad</v>
      </c>
      <c r="P9835" t="str">
        <v>Bad</v>
      </c>
      <c r="Q9835" t="str">
        <v>Bad</v>
      </c>
    </row>
    <row r="9836" spans="1:17" x14ac:dyDescent="0.2">
      <c r="A9836">
        <v>46172.222222222219</v>
      </c>
      <c r="B9836" t="str">
        <v>Bad</v>
      </c>
      <c r="C9836" t="str">
        <v>Bad</v>
      </c>
      <c r="D9836" t="str">
        <v>Bad</v>
      </c>
      <c r="E9836" t="str">
        <v>Bad</v>
      </c>
      <c r="F9836" t="str">
        <v>Bad</v>
      </c>
      <c r="G9836" t="str">
        <v>Bad</v>
      </c>
      <c r="H9836" t="str">
        <v>Bad</v>
      </c>
      <c r="I9836" t="str">
        <v>Bad</v>
      </c>
      <c r="J9836" t="str">
        <v>Bad</v>
      </c>
      <c r="K9836" t="str">
        <v>Bad</v>
      </c>
      <c r="L9836" t="str">
        <v>Bad</v>
      </c>
      <c r="M9836" t="str">
        <v>Bad</v>
      </c>
      <c r="N9836" t="str">
        <v>Bad</v>
      </c>
      <c r="O9836" t="str">
        <v>Bad</v>
      </c>
      <c r="P9836" t="str">
        <v>Bad</v>
      </c>
      <c r="Q9836" t="str">
        <v>Bad</v>
      </c>
    </row>
    <row r="9837" spans="1:17" x14ac:dyDescent="0.2">
      <c r="A9837">
        <v>46172.229166666664</v>
      </c>
      <c r="B9837" t="str">
        <v>Bad</v>
      </c>
      <c r="C9837" t="str">
        <v>Bad</v>
      </c>
      <c r="D9837" t="str">
        <v>Bad</v>
      </c>
      <c r="E9837" t="str">
        <v>Bad</v>
      </c>
      <c r="F9837" t="str">
        <v>Bad</v>
      </c>
      <c r="G9837" t="str">
        <v>Bad</v>
      </c>
      <c r="H9837" t="str">
        <v>Bad</v>
      </c>
      <c r="I9837" t="str">
        <v>Bad</v>
      </c>
      <c r="J9837" t="str">
        <v>Bad</v>
      </c>
      <c r="K9837" t="str">
        <v>Bad</v>
      </c>
      <c r="L9837" t="str">
        <v>Bad</v>
      </c>
      <c r="M9837" t="str">
        <v>Bad</v>
      </c>
      <c r="N9837" t="str">
        <v>Bad</v>
      </c>
      <c r="O9837" t="str">
        <v>Bad</v>
      </c>
      <c r="P9837" t="str">
        <v>Bad</v>
      </c>
      <c r="Q9837" t="str">
        <v>Bad</v>
      </c>
    </row>
    <row r="9838" spans="1:17" x14ac:dyDescent="0.2">
      <c r="A9838">
        <v>46172.236111111109</v>
      </c>
      <c r="B9838" t="str">
        <v>Bad</v>
      </c>
      <c r="C9838" t="str">
        <v>Bad</v>
      </c>
      <c r="D9838" t="str">
        <v>Bad</v>
      </c>
      <c r="E9838" t="str">
        <v>Bad</v>
      </c>
      <c r="F9838" t="str">
        <v>Bad</v>
      </c>
      <c r="G9838" t="str">
        <v>Bad</v>
      </c>
      <c r="H9838" t="str">
        <v>Bad</v>
      </c>
      <c r="I9838" t="str">
        <v>Bad</v>
      </c>
      <c r="J9838" t="str">
        <v>Bad</v>
      </c>
      <c r="K9838" t="str">
        <v>Bad</v>
      </c>
      <c r="L9838" t="str">
        <v>Bad</v>
      </c>
      <c r="M9838" t="str">
        <v>Bad</v>
      </c>
      <c r="N9838" t="str">
        <v>Bad</v>
      </c>
      <c r="O9838" t="str">
        <v>Bad</v>
      </c>
      <c r="P9838" t="str">
        <v>Bad</v>
      </c>
      <c r="Q9838" t="str">
        <v>Bad</v>
      </c>
    </row>
    <row r="9839" spans="1:17" x14ac:dyDescent="0.2">
      <c r="A9839">
        <v>46172.243055555555</v>
      </c>
      <c r="B9839" t="str">
        <v>Bad</v>
      </c>
      <c r="C9839" t="str">
        <v>Bad</v>
      </c>
      <c r="D9839" t="str">
        <v>Bad</v>
      </c>
      <c r="E9839" t="str">
        <v>Bad</v>
      </c>
      <c r="F9839" t="str">
        <v>Bad</v>
      </c>
      <c r="G9839" t="str">
        <v>Bad</v>
      </c>
      <c r="H9839" t="str">
        <v>Bad</v>
      </c>
      <c r="I9839" t="str">
        <v>Bad</v>
      </c>
      <c r="J9839" t="str">
        <v>Bad</v>
      </c>
      <c r="K9839" t="str">
        <v>Bad</v>
      </c>
      <c r="L9839" t="str">
        <v>Bad</v>
      </c>
      <c r="M9839" t="str">
        <v>Bad</v>
      </c>
      <c r="N9839" t="str">
        <v>Bad</v>
      </c>
      <c r="O9839" t="str">
        <v>Bad</v>
      </c>
      <c r="P9839" t="str">
        <v>Bad</v>
      </c>
      <c r="Q9839" t="str">
        <v>Bad</v>
      </c>
    </row>
    <row r="9840" spans="1:17" x14ac:dyDescent="0.2">
      <c r="A9840">
        <v>46172.25</v>
      </c>
      <c r="B9840" t="str">
        <v>Bad</v>
      </c>
      <c r="C9840" t="str">
        <v>Bad</v>
      </c>
      <c r="D9840" t="str">
        <v>Bad</v>
      </c>
      <c r="E9840" t="str">
        <v>Bad</v>
      </c>
      <c r="F9840" t="str">
        <v>Bad</v>
      </c>
      <c r="G9840" t="str">
        <v>Bad</v>
      </c>
      <c r="H9840" t="str">
        <v>Bad</v>
      </c>
      <c r="I9840" t="str">
        <v>Bad</v>
      </c>
      <c r="J9840" t="str">
        <v>Bad</v>
      </c>
      <c r="K9840" t="str">
        <v>Bad</v>
      </c>
      <c r="L9840" t="str">
        <v>Bad</v>
      </c>
      <c r="M9840" t="str">
        <v>Bad</v>
      </c>
      <c r="N9840" t="str">
        <v>Bad</v>
      </c>
      <c r="O9840" t="str">
        <v>Bad</v>
      </c>
      <c r="P9840" t="str">
        <v>Bad</v>
      </c>
      <c r="Q9840" t="str">
        <v>Bad</v>
      </c>
    </row>
    <row r="9841" spans="1:17" x14ac:dyDescent="0.2">
      <c r="A9841">
        <v>46172.256944444445</v>
      </c>
      <c r="B9841" t="str">
        <v>Bad</v>
      </c>
      <c r="C9841" t="str">
        <v>Bad</v>
      </c>
      <c r="D9841" t="str">
        <v>Bad</v>
      </c>
      <c r="E9841" t="str">
        <v>Bad</v>
      </c>
      <c r="F9841" t="str">
        <v>Bad</v>
      </c>
      <c r="G9841" t="str">
        <v>Bad</v>
      </c>
      <c r="H9841" t="str">
        <v>Bad</v>
      </c>
      <c r="I9841" t="str">
        <v>Bad</v>
      </c>
      <c r="J9841" t="str">
        <v>Bad</v>
      </c>
      <c r="K9841" t="str">
        <v>Bad</v>
      </c>
      <c r="L9841" t="str">
        <v>Bad</v>
      </c>
      <c r="M9841" t="str">
        <v>Bad</v>
      </c>
      <c r="N9841" t="str">
        <v>Bad</v>
      </c>
      <c r="O9841" t="str">
        <v>Bad</v>
      </c>
      <c r="P9841" t="str">
        <v>Bad</v>
      </c>
      <c r="Q9841" t="str">
        <v>Bad</v>
      </c>
    </row>
    <row r="9842" spans="1:17" x14ac:dyDescent="0.2">
      <c r="A9842">
        <v>46172.263888888891</v>
      </c>
      <c r="B9842" t="str">
        <v>Bad</v>
      </c>
      <c r="C9842" t="str">
        <v>Bad</v>
      </c>
      <c r="D9842" t="str">
        <v>Bad</v>
      </c>
      <c r="E9842" t="str">
        <v>Bad</v>
      </c>
      <c r="F9842" t="str">
        <v>Bad</v>
      </c>
      <c r="G9842" t="str">
        <v>Bad</v>
      </c>
      <c r="H9842" t="str">
        <v>Bad</v>
      </c>
      <c r="I9842" t="str">
        <v>Bad</v>
      </c>
      <c r="J9842" t="str">
        <v>Bad</v>
      </c>
      <c r="K9842" t="str">
        <v>Bad</v>
      </c>
      <c r="L9842" t="str">
        <v>Bad</v>
      </c>
      <c r="M9842" t="str">
        <v>Bad</v>
      </c>
      <c r="N9842" t="str">
        <v>Bad</v>
      </c>
      <c r="O9842" t="str">
        <v>Bad</v>
      </c>
      <c r="P9842" t="str">
        <v>Bad</v>
      </c>
      <c r="Q9842" t="str">
        <v>Bad</v>
      </c>
    </row>
    <row r="9843" spans="1:17" x14ac:dyDescent="0.2">
      <c r="A9843">
        <v>46172.270833333336</v>
      </c>
      <c r="B9843" t="str">
        <v>Bad</v>
      </c>
      <c r="C9843" t="str">
        <v>Bad</v>
      </c>
      <c r="D9843" t="str">
        <v>Bad</v>
      </c>
      <c r="E9843" t="str">
        <v>Bad</v>
      </c>
      <c r="F9843" t="str">
        <v>Bad</v>
      </c>
      <c r="G9843" t="str">
        <v>Bad</v>
      </c>
      <c r="H9843" t="str">
        <v>Bad</v>
      </c>
      <c r="I9843" t="str">
        <v>Bad</v>
      </c>
      <c r="J9843" t="str">
        <v>Bad</v>
      </c>
      <c r="K9843" t="str">
        <v>Bad</v>
      </c>
      <c r="L9843" t="str">
        <v>Bad</v>
      </c>
      <c r="M9843" t="str">
        <v>Bad</v>
      </c>
      <c r="N9843" t="str">
        <v>Bad</v>
      </c>
      <c r="O9843" t="str">
        <v>Bad</v>
      </c>
      <c r="P9843" t="str">
        <v>Bad</v>
      </c>
      <c r="Q9843" t="str">
        <v>Bad</v>
      </c>
    </row>
    <row r="9844" spans="1:17" x14ac:dyDescent="0.2">
      <c r="A9844">
        <v>46172.277777777781</v>
      </c>
      <c r="B9844" t="str">
        <v>Bad</v>
      </c>
      <c r="C9844" t="str">
        <v>Bad</v>
      </c>
      <c r="D9844" t="str">
        <v>Bad</v>
      </c>
      <c r="E9844" t="str">
        <v>Bad</v>
      </c>
      <c r="F9844" t="str">
        <v>Bad</v>
      </c>
      <c r="G9844" t="str">
        <v>Bad</v>
      </c>
      <c r="H9844" t="str">
        <v>Bad</v>
      </c>
      <c r="I9844" t="str">
        <v>Bad</v>
      </c>
      <c r="J9844" t="str">
        <v>Bad</v>
      </c>
      <c r="K9844" t="str">
        <v>Bad</v>
      </c>
      <c r="L9844" t="str">
        <v>Bad</v>
      </c>
      <c r="M9844" t="str">
        <v>Bad</v>
      </c>
      <c r="N9844" t="str">
        <v>Bad</v>
      </c>
      <c r="O9844" t="str">
        <v>Bad</v>
      </c>
      <c r="P9844" t="str">
        <v>Bad</v>
      </c>
      <c r="Q9844" t="str">
        <v>Bad</v>
      </c>
    </row>
    <row r="9845" spans="1:17" x14ac:dyDescent="0.2">
      <c r="A9845">
        <v>46172.284722222219</v>
      </c>
      <c r="B9845" t="str">
        <v>Bad</v>
      </c>
      <c r="C9845" t="str">
        <v>Bad</v>
      </c>
      <c r="D9845" t="str">
        <v>Bad</v>
      </c>
      <c r="E9845" t="str">
        <v>Bad</v>
      </c>
      <c r="F9845" t="str">
        <v>Bad</v>
      </c>
      <c r="G9845" t="str">
        <v>Bad</v>
      </c>
      <c r="H9845" t="str">
        <v>Bad</v>
      </c>
      <c r="I9845" t="str">
        <v>Bad</v>
      </c>
      <c r="J9845" t="str">
        <v>Bad</v>
      </c>
      <c r="K9845" t="str">
        <v>Bad</v>
      </c>
      <c r="L9845" t="str">
        <v>Bad</v>
      </c>
      <c r="M9845" t="str">
        <v>Bad</v>
      </c>
      <c r="N9845" t="str">
        <v>Bad</v>
      </c>
      <c r="O9845" t="str">
        <v>Bad</v>
      </c>
      <c r="P9845" t="str">
        <v>Bad</v>
      </c>
      <c r="Q9845" t="str">
        <v>Bad</v>
      </c>
    </row>
    <row r="9846" spans="1:17" x14ac:dyDescent="0.2">
      <c r="A9846">
        <v>46172.291666666664</v>
      </c>
      <c r="B9846" t="str">
        <v>Bad</v>
      </c>
      <c r="C9846" t="str">
        <v>Bad</v>
      </c>
      <c r="D9846" t="str">
        <v>Bad</v>
      </c>
      <c r="E9846" t="str">
        <v>Bad</v>
      </c>
      <c r="F9846" t="str">
        <v>Bad</v>
      </c>
      <c r="G9846" t="str">
        <v>Bad</v>
      </c>
      <c r="H9846" t="str">
        <v>Bad</v>
      </c>
      <c r="I9846" t="str">
        <v>Bad</v>
      </c>
      <c r="J9846" t="str">
        <v>Bad</v>
      </c>
      <c r="K9846" t="str">
        <v>Bad</v>
      </c>
      <c r="L9846" t="str">
        <v>Bad</v>
      </c>
      <c r="M9846" t="str">
        <v>Bad</v>
      </c>
      <c r="N9846" t="str">
        <v>Bad</v>
      </c>
      <c r="O9846" t="str">
        <v>Bad</v>
      </c>
      <c r="P9846" t="str">
        <v>Bad</v>
      </c>
      <c r="Q9846" t="str">
        <v>Bad</v>
      </c>
    </row>
    <row r="9847" spans="1:17" x14ac:dyDescent="0.2">
      <c r="A9847">
        <v>46172.298611111109</v>
      </c>
      <c r="B9847" t="str">
        <v>Bad</v>
      </c>
      <c r="C9847" t="str">
        <v>Bad</v>
      </c>
      <c r="D9847" t="str">
        <v>Bad</v>
      </c>
      <c r="E9847" t="str">
        <v>Bad</v>
      </c>
      <c r="F9847" t="str">
        <v>Bad</v>
      </c>
      <c r="G9847" t="str">
        <v>Bad</v>
      </c>
      <c r="H9847" t="str">
        <v>Bad</v>
      </c>
      <c r="I9847" t="str">
        <v>Bad</v>
      </c>
      <c r="J9847" t="str">
        <v>Bad</v>
      </c>
      <c r="K9847" t="str">
        <v>Bad</v>
      </c>
      <c r="L9847" t="str">
        <v>Bad</v>
      </c>
      <c r="M9847" t="str">
        <v>Bad</v>
      </c>
      <c r="N9847" t="str">
        <v>Bad</v>
      </c>
      <c r="O9847" t="str">
        <v>Bad</v>
      </c>
      <c r="P9847" t="str">
        <v>Bad</v>
      </c>
      <c r="Q9847" t="str">
        <v>Bad</v>
      </c>
    </row>
    <row r="9848" spans="1:17" x14ac:dyDescent="0.2">
      <c r="A9848">
        <v>46172.305555555555</v>
      </c>
      <c r="B9848" t="str">
        <v>Bad</v>
      </c>
      <c r="C9848" t="str">
        <v>Bad</v>
      </c>
      <c r="D9848" t="str">
        <v>Bad</v>
      </c>
      <c r="E9848" t="str">
        <v>Bad</v>
      </c>
      <c r="F9848" t="str">
        <v>Bad</v>
      </c>
      <c r="G9848" t="str">
        <v>Bad</v>
      </c>
      <c r="H9848" t="str">
        <v>Bad</v>
      </c>
      <c r="I9848" t="str">
        <v>Bad</v>
      </c>
      <c r="J9848" t="str">
        <v>Bad</v>
      </c>
      <c r="K9848" t="str">
        <v>Bad</v>
      </c>
      <c r="L9848" t="str">
        <v>Bad</v>
      </c>
      <c r="M9848" t="str">
        <v>Bad</v>
      </c>
      <c r="N9848" t="str">
        <v>Bad</v>
      </c>
      <c r="O9848" t="str">
        <v>Bad</v>
      </c>
      <c r="P9848" t="str">
        <v>Bad</v>
      </c>
      <c r="Q9848" t="str">
        <v>Bad</v>
      </c>
    </row>
    <row r="9849" spans="1:17" x14ac:dyDescent="0.2">
      <c r="A9849">
        <v>46172.3125</v>
      </c>
      <c r="B9849" t="str">
        <v>Bad</v>
      </c>
      <c r="C9849" t="str">
        <v>Bad</v>
      </c>
      <c r="D9849" t="str">
        <v>Bad</v>
      </c>
      <c r="E9849" t="str">
        <v>Bad</v>
      </c>
      <c r="F9849" t="str">
        <v>Bad</v>
      </c>
      <c r="G9849" t="str">
        <v>Bad</v>
      </c>
      <c r="H9849" t="str">
        <v>Bad</v>
      </c>
      <c r="I9849" t="str">
        <v>Bad</v>
      </c>
      <c r="J9849" t="str">
        <v>Bad</v>
      </c>
      <c r="K9849" t="str">
        <v>Bad</v>
      </c>
      <c r="L9849" t="str">
        <v>Bad</v>
      </c>
      <c r="M9849" t="str">
        <v>Bad</v>
      </c>
      <c r="N9849" t="str">
        <v>Bad</v>
      </c>
      <c r="O9849" t="str">
        <v>Bad</v>
      </c>
      <c r="P9849" t="str">
        <v>Bad</v>
      </c>
      <c r="Q9849" t="str">
        <v>Bad</v>
      </c>
    </row>
    <row r="9850" spans="1:17" x14ac:dyDescent="0.2">
      <c r="A9850">
        <v>46172.319444444445</v>
      </c>
      <c r="B9850" t="str">
        <v>Bad</v>
      </c>
      <c r="C9850" t="str">
        <v>Bad</v>
      </c>
      <c r="D9850" t="str">
        <v>Bad</v>
      </c>
      <c r="E9850" t="str">
        <v>Bad</v>
      </c>
      <c r="F9850" t="str">
        <v>Bad</v>
      </c>
      <c r="G9850" t="str">
        <v>Bad</v>
      </c>
      <c r="H9850" t="str">
        <v>Bad</v>
      </c>
      <c r="I9850" t="str">
        <v>Bad</v>
      </c>
      <c r="J9850" t="str">
        <v>Bad</v>
      </c>
      <c r="K9850" t="str">
        <v>Bad</v>
      </c>
      <c r="L9850" t="str">
        <v>Bad</v>
      </c>
      <c r="M9850" t="str">
        <v>Bad</v>
      </c>
      <c r="N9850" t="str">
        <v>Bad</v>
      </c>
      <c r="O9850" t="str">
        <v>Bad</v>
      </c>
      <c r="P9850" t="str">
        <v>Bad</v>
      </c>
      <c r="Q9850" t="str">
        <v>Bad</v>
      </c>
    </row>
    <row r="9851" spans="1:17" x14ac:dyDescent="0.2">
      <c r="A9851">
        <v>46172.326388888891</v>
      </c>
      <c r="B9851" t="str">
        <v>Bad</v>
      </c>
      <c r="C9851" t="str">
        <v>Bad</v>
      </c>
      <c r="D9851" t="str">
        <v>Bad</v>
      </c>
      <c r="E9851" t="str">
        <v>Bad</v>
      </c>
      <c r="F9851" t="str">
        <v>Bad</v>
      </c>
      <c r="G9851" t="str">
        <v>Bad</v>
      </c>
      <c r="H9851" t="str">
        <v>Bad</v>
      </c>
      <c r="I9851" t="str">
        <v>Bad</v>
      </c>
      <c r="J9851" t="str">
        <v>Bad</v>
      </c>
      <c r="K9851" t="str">
        <v>Bad</v>
      </c>
      <c r="L9851" t="str">
        <v>Bad</v>
      </c>
      <c r="M9851" t="str">
        <v>Bad</v>
      </c>
      <c r="N9851" t="str">
        <v>Bad</v>
      </c>
      <c r="O9851" t="str">
        <v>Bad</v>
      </c>
      <c r="P9851" t="str">
        <v>Bad</v>
      </c>
      <c r="Q9851" t="str">
        <v>Bad</v>
      </c>
    </row>
    <row r="9852" spans="1:17" x14ac:dyDescent="0.2">
      <c r="A9852">
        <v>46172.333333333336</v>
      </c>
      <c r="B9852" t="str">
        <v>Bad</v>
      </c>
      <c r="C9852" t="str">
        <v>Bad</v>
      </c>
      <c r="D9852" t="str">
        <v>Bad</v>
      </c>
      <c r="E9852" t="str">
        <v>Bad</v>
      </c>
      <c r="F9852" t="str">
        <v>Bad</v>
      </c>
      <c r="G9852" t="str">
        <v>Bad</v>
      </c>
      <c r="H9852" t="str">
        <v>Bad</v>
      </c>
      <c r="I9852" t="str">
        <v>Bad</v>
      </c>
      <c r="J9852" t="str">
        <v>Bad</v>
      </c>
      <c r="K9852" t="str">
        <v>Bad</v>
      </c>
      <c r="L9852" t="str">
        <v>Bad</v>
      </c>
      <c r="M9852" t="str">
        <v>Bad</v>
      </c>
      <c r="N9852" t="str">
        <v>Bad</v>
      </c>
      <c r="O9852" t="str">
        <v>Bad</v>
      </c>
      <c r="P9852" t="str">
        <v>Bad</v>
      </c>
      <c r="Q9852" t="str">
        <v>Bad</v>
      </c>
    </row>
    <row r="9853" spans="1:17" x14ac:dyDescent="0.2">
      <c r="A9853">
        <v>46172.340277777781</v>
      </c>
      <c r="B9853" t="str">
        <v>Bad</v>
      </c>
      <c r="C9853" t="str">
        <v>Bad</v>
      </c>
      <c r="D9853" t="str">
        <v>Bad</v>
      </c>
      <c r="E9853" t="str">
        <v>Bad</v>
      </c>
      <c r="F9853" t="str">
        <v>Bad</v>
      </c>
      <c r="G9853" t="str">
        <v>Bad</v>
      </c>
      <c r="H9853" t="str">
        <v>Bad</v>
      </c>
      <c r="I9853" t="str">
        <v>Bad</v>
      </c>
      <c r="J9853" t="str">
        <v>Bad</v>
      </c>
      <c r="K9853" t="str">
        <v>Bad</v>
      </c>
      <c r="L9853" t="str">
        <v>Bad</v>
      </c>
      <c r="M9853" t="str">
        <v>Bad</v>
      </c>
      <c r="N9853" t="str">
        <v>Bad</v>
      </c>
      <c r="O9853" t="str">
        <v>Bad</v>
      </c>
      <c r="P9853" t="str">
        <v>Bad</v>
      </c>
      <c r="Q9853" t="str">
        <v>Bad</v>
      </c>
    </row>
    <row r="9854" spans="1:17" x14ac:dyDescent="0.2">
      <c r="A9854">
        <v>46172.347222222219</v>
      </c>
      <c r="B9854" t="str">
        <v>Bad</v>
      </c>
      <c r="C9854" t="str">
        <v>Bad</v>
      </c>
      <c r="D9854" t="str">
        <v>Bad</v>
      </c>
      <c r="E9854" t="str">
        <v>Bad</v>
      </c>
      <c r="F9854" t="str">
        <v>Bad</v>
      </c>
      <c r="G9854" t="str">
        <v>Bad</v>
      </c>
      <c r="H9854" t="str">
        <v>Bad</v>
      </c>
      <c r="I9854" t="str">
        <v>Bad</v>
      </c>
      <c r="J9854" t="str">
        <v>Bad</v>
      </c>
      <c r="K9854" t="str">
        <v>Bad</v>
      </c>
      <c r="L9854" t="str">
        <v>Bad</v>
      </c>
      <c r="M9854" t="str">
        <v>Bad</v>
      </c>
      <c r="N9854" t="str">
        <v>Bad</v>
      </c>
      <c r="O9854" t="str">
        <v>Bad</v>
      </c>
      <c r="P9854" t="str">
        <v>Bad</v>
      </c>
      <c r="Q9854" t="str">
        <v>Bad</v>
      </c>
    </row>
    <row r="9855" spans="1:17" x14ac:dyDescent="0.2">
      <c r="A9855">
        <v>46172.354166666664</v>
      </c>
      <c r="B9855" t="str">
        <v>Bad</v>
      </c>
      <c r="C9855" t="str">
        <v>Bad</v>
      </c>
      <c r="D9855" t="str">
        <v>Bad</v>
      </c>
      <c r="E9855" t="str">
        <v>Bad</v>
      </c>
      <c r="F9855" t="str">
        <v>Bad</v>
      </c>
      <c r="G9855" t="str">
        <v>Bad</v>
      </c>
      <c r="H9855" t="str">
        <v>Bad</v>
      </c>
      <c r="I9855" t="str">
        <v>Bad</v>
      </c>
      <c r="J9855" t="str">
        <v>Bad</v>
      </c>
      <c r="K9855" t="str">
        <v>Bad</v>
      </c>
      <c r="L9855" t="str">
        <v>Bad</v>
      </c>
      <c r="M9855" t="str">
        <v>Bad</v>
      </c>
      <c r="N9855" t="str">
        <v>Bad</v>
      </c>
      <c r="O9855" t="str">
        <v>Bad</v>
      </c>
      <c r="P9855" t="str">
        <v>Bad</v>
      </c>
      <c r="Q9855" t="str">
        <v>Bad</v>
      </c>
    </row>
    <row r="9856" spans="1:17" x14ac:dyDescent="0.2">
      <c r="A9856">
        <v>46172.361111111109</v>
      </c>
      <c r="B9856" t="str">
        <v>Not Connect</v>
      </c>
      <c r="C9856" t="str">
        <v>Not Connect</v>
      </c>
      <c r="D9856" t="str">
        <v>Not Connect</v>
      </c>
      <c r="E9856" t="str">
        <v>Not Connect</v>
      </c>
      <c r="F9856" t="str">
        <v>Bad</v>
      </c>
      <c r="G9856" t="str">
        <v>Bad</v>
      </c>
      <c r="H9856" t="str">
        <v>Bad</v>
      </c>
      <c r="I9856" t="str">
        <v>Bad</v>
      </c>
      <c r="J9856" t="str">
        <v>Bad</v>
      </c>
      <c r="K9856" t="str">
        <v>Bad</v>
      </c>
      <c r="L9856" t="str">
        <v>Bad</v>
      </c>
      <c r="M9856" t="str">
        <v>Bad</v>
      </c>
      <c r="N9856" t="str">
        <v>Bad</v>
      </c>
      <c r="O9856" t="str">
        <v>Bad</v>
      </c>
      <c r="P9856" t="str">
        <v>Bad</v>
      </c>
      <c r="Q9856" t="str">
        <v>Bad</v>
      </c>
    </row>
    <row r="9857" spans="1:17" x14ac:dyDescent="0.2">
      <c r="A9857">
        <v>46172.368055555555</v>
      </c>
      <c r="B9857" t="str">
        <v>Not Connect</v>
      </c>
      <c r="C9857" t="str">
        <v>Not Connect</v>
      </c>
      <c r="D9857" t="str">
        <v>Not Connect</v>
      </c>
      <c r="E9857" t="str">
        <v>Not Connect</v>
      </c>
      <c r="F9857" t="str">
        <v>Bad</v>
      </c>
      <c r="G9857" t="str">
        <v>Bad</v>
      </c>
      <c r="H9857" t="str">
        <v>Bad</v>
      </c>
      <c r="I9857" t="str">
        <v>Bad</v>
      </c>
      <c r="J9857" t="str">
        <v>Bad</v>
      </c>
      <c r="K9857" t="str">
        <v>Bad</v>
      </c>
      <c r="L9857" t="str">
        <v>Bad</v>
      </c>
      <c r="M9857" t="str">
        <v>Bad</v>
      </c>
      <c r="N9857" t="str">
        <v>Bad</v>
      </c>
      <c r="O9857" t="str">
        <v>Bad</v>
      </c>
      <c r="P9857" t="str">
        <v>Bad</v>
      </c>
      <c r="Q9857" t="str">
        <v>Bad</v>
      </c>
    </row>
    <row r="9858" spans="1:17" x14ac:dyDescent="0.2">
      <c r="A9858">
        <v>46172.375</v>
      </c>
      <c r="B9858" t="str">
        <v>Not Connect</v>
      </c>
      <c r="C9858" t="str">
        <v>Not Connect</v>
      </c>
      <c r="D9858" t="str">
        <v>Not Connect</v>
      </c>
      <c r="E9858" t="str">
        <v>Not Connect</v>
      </c>
      <c r="F9858" t="str">
        <v>Bad</v>
      </c>
      <c r="G9858" t="str">
        <v>Bad</v>
      </c>
      <c r="H9858" t="str">
        <v>Bad</v>
      </c>
      <c r="I9858" t="str">
        <v>Bad</v>
      </c>
      <c r="J9858" t="str">
        <v>Bad</v>
      </c>
      <c r="K9858" t="str">
        <v>Bad</v>
      </c>
      <c r="L9858" t="str">
        <v>Bad</v>
      </c>
      <c r="M9858" t="str">
        <v>Bad</v>
      </c>
      <c r="N9858" t="str">
        <v>Bad</v>
      </c>
      <c r="O9858" t="str">
        <v>Bad</v>
      </c>
      <c r="P9858" t="str">
        <v>Bad</v>
      </c>
      <c r="Q9858" t="str">
        <v>Bad</v>
      </c>
    </row>
    <row r="9859" spans="1:17" x14ac:dyDescent="0.2">
      <c r="A9859">
        <v>46172.381944444445</v>
      </c>
      <c r="B9859" t="str">
        <v>Not Connect</v>
      </c>
      <c r="C9859" t="str">
        <v>Not Connect</v>
      </c>
      <c r="D9859" t="str">
        <v>Not Connect</v>
      </c>
      <c r="E9859" t="str">
        <v>Not Connect</v>
      </c>
      <c r="F9859" t="str">
        <v>Bad</v>
      </c>
      <c r="G9859" t="str">
        <v>Bad</v>
      </c>
      <c r="H9859" t="str">
        <v>Bad</v>
      </c>
      <c r="I9859" t="str">
        <v>Bad</v>
      </c>
      <c r="J9859" t="str">
        <v>Bad</v>
      </c>
      <c r="K9859" t="str">
        <v>Bad</v>
      </c>
      <c r="L9859" t="str">
        <v>Bad</v>
      </c>
      <c r="M9859" t="str">
        <v>Bad</v>
      </c>
      <c r="N9859" t="str">
        <v>Bad</v>
      </c>
      <c r="O9859" t="str">
        <v>Bad</v>
      </c>
      <c r="P9859" t="str">
        <v>Bad</v>
      </c>
      <c r="Q9859" t="str">
        <v>Bad</v>
      </c>
    </row>
    <row r="9860" spans="1:17" x14ac:dyDescent="0.2">
      <c r="A9860">
        <v>46172.388888888891</v>
      </c>
      <c r="B9860" t="str">
        <v>Not Connect</v>
      </c>
      <c r="C9860" t="str">
        <v>Not Connect</v>
      </c>
      <c r="D9860" t="str">
        <v>Not Connect</v>
      </c>
      <c r="E9860" t="str">
        <v>Not Connect</v>
      </c>
      <c r="F9860" t="str">
        <v>Bad</v>
      </c>
      <c r="G9860" t="str">
        <v>Bad</v>
      </c>
      <c r="H9860" t="str">
        <v>Bad</v>
      </c>
      <c r="I9860" t="str">
        <v>Bad</v>
      </c>
      <c r="J9860" t="str">
        <v>Bad</v>
      </c>
      <c r="K9860" t="str">
        <v>Bad</v>
      </c>
      <c r="L9860" t="str">
        <v>Bad</v>
      </c>
      <c r="M9860" t="str">
        <v>Bad</v>
      </c>
      <c r="N9860" t="str">
        <v>Bad</v>
      </c>
      <c r="O9860" t="str">
        <v>Bad</v>
      </c>
      <c r="P9860" t="str">
        <v>Bad</v>
      </c>
      <c r="Q9860" t="str">
        <v>Bad</v>
      </c>
    </row>
    <row r="9861" spans="1:17" x14ac:dyDescent="0.2">
      <c r="A9861">
        <v>46172.395833333336</v>
      </c>
      <c r="B9861" t="str">
        <v>Not Connect</v>
      </c>
      <c r="C9861" t="str">
        <v>Not Connect</v>
      </c>
      <c r="D9861" t="str">
        <v>Not Connect</v>
      </c>
      <c r="E9861" t="str">
        <v>Not Connect</v>
      </c>
      <c r="F9861" t="str">
        <v>Bad</v>
      </c>
      <c r="G9861" t="str">
        <v>Bad</v>
      </c>
      <c r="H9861" t="str">
        <v>Bad</v>
      </c>
      <c r="I9861" t="str">
        <v>Bad</v>
      </c>
      <c r="J9861" t="str">
        <v>Bad</v>
      </c>
      <c r="K9861" t="str">
        <v>Bad</v>
      </c>
      <c r="L9861" t="str">
        <v>Bad</v>
      </c>
      <c r="M9861" t="str">
        <v>Bad</v>
      </c>
      <c r="N9861" t="str">
        <v>Bad</v>
      </c>
      <c r="O9861" t="str">
        <v>Bad</v>
      </c>
      <c r="P9861" t="str">
        <v>Bad</v>
      </c>
      <c r="Q9861" t="str">
        <v>Bad</v>
      </c>
    </row>
    <row r="9862" spans="1:17" x14ac:dyDescent="0.2">
      <c r="A9862">
        <v>46172.402777777781</v>
      </c>
      <c r="B9862" t="str">
        <v>Not Connect</v>
      </c>
      <c r="C9862" t="str">
        <v>Not Connect</v>
      </c>
      <c r="D9862" t="str">
        <v>Not Connect</v>
      </c>
      <c r="E9862" t="str">
        <v>Not Connect</v>
      </c>
      <c r="F9862" t="str">
        <v>Bad</v>
      </c>
      <c r="G9862" t="str">
        <v>Bad</v>
      </c>
      <c r="H9862" t="str">
        <v>Bad</v>
      </c>
      <c r="I9862" t="str">
        <v>Bad</v>
      </c>
      <c r="J9862" t="str">
        <v>Bad</v>
      </c>
      <c r="K9862" t="str">
        <v>Bad</v>
      </c>
      <c r="L9862" t="str">
        <v>Bad</v>
      </c>
      <c r="M9862" t="str">
        <v>Bad</v>
      </c>
      <c r="N9862" t="str">
        <v>Bad</v>
      </c>
      <c r="O9862" t="str">
        <v>Bad</v>
      </c>
      <c r="P9862" t="str">
        <v>Bad</v>
      </c>
      <c r="Q9862" t="str">
        <v>Bad</v>
      </c>
    </row>
    <row r="9863" spans="1:17" x14ac:dyDescent="0.2">
      <c r="A9863">
        <v>46172.409722222219</v>
      </c>
      <c r="B9863" t="str">
        <v>Not Connect</v>
      </c>
      <c r="C9863" t="str">
        <v>Not Connect</v>
      </c>
      <c r="D9863" t="str">
        <v>Not Connect</v>
      </c>
      <c r="E9863" t="str">
        <v>Not Connect</v>
      </c>
      <c r="F9863" t="str">
        <v>Bad</v>
      </c>
      <c r="G9863" t="str">
        <v>Bad</v>
      </c>
      <c r="H9863" t="str">
        <v>Bad</v>
      </c>
      <c r="I9863" t="str">
        <v>Bad</v>
      </c>
      <c r="J9863" t="str">
        <v>Bad</v>
      </c>
      <c r="K9863" t="str">
        <v>Bad</v>
      </c>
      <c r="L9863" t="str">
        <v>Bad</v>
      </c>
      <c r="M9863" t="str">
        <v>Bad</v>
      </c>
      <c r="N9863" t="str">
        <v>Bad</v>
      </c>
      <c r="O9863" t="str">
        <v>Bad</v>
      </c>
      <c r="P9863" t="str">
        <v>Bad</v>
      </c>
      <c r="Q9863" t="str">
        <v>Bad</v>
      </c>
    </row>
    <row r="9864" spans="1:17" x14ac:dyDescent="0.2">
      <c r="A9864">
        <v>46172.416666666664</v>
      </c>
      <c r="B9864" t="str">
        <v>Not Connect</v>
      </c>
      <c r="C9864" t="str">
        <v>Not Connect</v>
      </c>
      <c r="D9864" t="str">
        <v>Not Connect</v>
      </c>
      <c r="E9864" t="str">
        <v>Not Connect</v>
      </c>
      <c r="F9864" t="str">
        <v>Bad</v>
      </c>
      <c r="G9864" t="str">
        <v>Bad</v>
      </c>
      <c r="H9864" t="str">
        <v>Bad</v>
      </c>
      <c r="I9864" t="str">
        <v>Bad</v>
      </c>
      <c r="J9864" t="str">
        <v>Bad</v>
      </c>
      <c r="K9864" t="str">
        <v>Bad</v>
      </c>
      <c r="L9864" t="str">
        <v>Bad</v>
      </c>
      <c r="M9864" t="str">
        <v>Bad</v>
      </c>
      <c r="N9864" t="str">
        <v>Bad</v>
      </c>
      <c r="O9864" t="str">
        <v>Bad</v>
      </c>
      <c r="P9864" t="str">
        <v>Bad</v>
      </c>
      <c r="Q9864" t="str">
        <v>Bad</v>
      </c>
    </row>
    <row r="9865" spans="1:17" x14ac:dyDescent="0.2">
      <c r="A9865">
        <v>46172.423611111109</v>
      </c>
      <c r="B9865" t="str">
        <v>Not Connect</v>
      </c>
      <c r="C9865" t="str">
        <v>Not Connect</v>
      </c>
      <c r="D9865" t="str">
        <v>Not Connect</v>
      </c>
      <c r="E9865" t="str">
        <v>Not Connect</v>
      </c>
      <c r="F9865" t="str">
        <v>Bad</v>
      </c>
      <c r="G9865" t="str">
        <v>Bad</v>
      </c>
      <c r="H9865" t="str">
        <v>Bad</v>
      </c>
      <c r="I9865" t="str">
        <v>Bad</v>
      </c>
      <c r="J9865" t="str">
        <v>Bad</v>
      </c>
      <c r="K9865" t="str">
        <v>Bad</v>
      </c>
      <c r="L9865" t="str">
        <v>Bad</v>
      </c>
      <c r="M9865" t="str">
        <v>Bad</v>
      </c>
      <c r="N9865" t="str">
        <v>Bad</v>
      </c>
      <c r="O9865" t="str">
        <v>Bad</v>
      </c>
      <c r="P9865" t="str">
        <v>Bad</v>
      </c>
      <c r="Q9865" t="str">
        <v>Bad</v>
      </c>
    </row>
    <row r="9866" spans="1:17" x14ac:dyDescent="0.2">
      <c r="A9866">
        <v>46172.430555555555</v>
      </c>
      <c r="B9866" t="str">
        <v>Not Connect</v>
      </c>
      <c r="C9866" t="str">
        <v>Not Connect</v>
      </c>
      <c r="D9866" t="str">
        <v>Not Connect</v>
      </c>
      <c r="E9866" t="str">
        <v>Not Connect</v>
      </c>
      <c r="F9866" t="str">
        <v>Bad</v>
      </c>
      <c r="G9866" t="str">
        <v>Bad</v>
      </c>
      <c r="H9866" t="str">
        <v>Bad</v>
      </c>
      <c r="I9866" t="str">
        <v>Bad</v>
      </c>
      <c r="J9866" t="str">
        <v>Bad</v>
      </c>
      <c r="K9866" t="str">
        <v>Bad</v>
      </c>
      <c r="L9866" t="str">
        <v>Bad</v>
      </c>
      <c r="M9866" t="str">
        <v>Bad</v>
      </c>
      <c r="N9866" t="str">
        <v>Bad</v>
      </c>
      <c r="O9866" t="str">
        <v>Bad</v>
      </c>
      <c r="P9866" t="str">
        <v>Bad</v>
      </c>
      <c r="Q9866" t="str">
        <v>Bad</v>
      </c>
    </row>
    <row r="9867" spans="1:17" x14ac:dyDescent="0.2">
      <c r="A9867">
        <v>46172.4375</v>
      </c>
      <c r="B9867" t="str">
        <v>Not Connect</v>
      </c>
      <c r="C9867" t="str">
        <v>Not Connect</v>
      </c>
      <c r="D9867" t="str">
        <v>Not Connect</v>
      </c>
      <c r="E9867" t="str">
        <v>Not Connect</v>
      </c>
      <c r="F9867" t="str">
        <v>Bad</v>
      </c>
      <c r="G9867" t="str">
        <v>Bad</v>
      </c>
      <c r="H9867" t="str">
        <v>Bad</v>
      </c>
      <c r="I9867" t="str">
        <v>Bad</v>
      </c>
      <c r="J9867" t="str">
        <v>Bad</v>
      </c>
      <c r="K9867" t="str">
        <v>Bad</v>
      </c>
      <c r="L9867" t="str">
        <v>Bad</v>
      </c>
      <c r="M9867" t="str">
        <v>Bad</v>
      </c>
      <c r="N9867" t="str">
        <v>Bad</v>
      </c>
      <c r="O9867" t="str">
        <v>Bad</v>
      </c>
      <c r="P9867" t="str">
        <v>Bad</v>
      </c>
      <c r="Q9867" t="str">
        <v>Bad</v>
      </c>
    </row>
    <row r="9868" spans="1:17" x14ac:dyDescent="0.2">
      <c r="A9868">
        <v>46172.444444444445</v>
      </c>
      <c r="B9868" t="str">
        <v>Not Connect</v>
      </c>
      <c r="C9868" t="str">
        <v>Not Connect</v>
      </c>
      <c r="D9868" t="str">
        <v>Not Connect</v>
      </c>
      <c r="E9868" t="str">
        <v>Not Connect</v>
      </c>
      <c r="F9868" t="str">
        <v>Bad</v>
      </c>
      <c r="G9868" t="str">
        <v>Bad</v>
      </c>
      <c r="H9868" t="str">
        <v>Bad</v>
      </c>
      <c r="I9868" t="str">
        <v>Bad</v>
      </c>
      <c r="J9868" t="str">
        <v>Bad</v>
      </c>
      <c r="K9868" t="str">
        <v>Bad</v>
      </c>
      <c r="L9868" t="str">
        <v>Bad</v>
      </c>
      <c r="M9868" t="str">
        <v>Bad</v>
      </c>
      <c r="N9868" t="str">
        <v>Bad</v>
      </c>
      <c r="O9868" t="str">
        <v>Bad</v>
      </c>
      <c r="P9868" t="str">
        <v>Bad</v>
      </c>
      <c r="Q9868" t="str">
        <v>Bad</v>
      </c>
    </row>
    <row r="9869" spans="1:17" x14ac:dyDescent="0.2">
      <c r="A9869">
        <v>46172.451388888891</v>
      </c>
      <c r="B9869" t="str">
        <v>Not Connect</v>
      </c>
      <c r="C9869" t="str">
        <v>Not Connect</v>
      </c>
      <c r="D9869" t="str">
        <v>Not Connect</v>
      </c>
      <c r="E9869" t="str">
        <v>Not Connect</v>
      </c>
      <c r="F9869" t="str">
        <v>Bad</v>
      </c>
      <c r="G9869" t="str">
        <v>Bad</v>
      </c>
      <c r="H9869" t="str">
        <v>Bad</v>
      </c>
      <c r="I9869" t="str">
        <v>Bad</v>
      </c>
      <c r="J9869" t="str">
        <v>Bad</v>
      </c>
      <c r="K9869" t="str">
        <v>Bad</v>
      </c>
      <c r="L9869" t="str">
        <v>Bad</v>
      </c>
      <c r="M9869" t="str">
        <v>Bad</v>
      </c>
      <c r="N9869" t="str">
        <v>Bad</v>
      </c>
      <c r="O9869" t="str">
        <v>Bad</v>
      </c>
      <c r="P9869" t="str">
        <v>Bad</v>
      </c>
      <c r="Q9869" t="str">
        <v>Bad</v>
      </c>
    </row>
    <row r="9870" spans="1:17" x14ac:dyDescent="0.2">
      <c r="A9870">
        <v>46172.458333333336</v>
      </c>
      <c r="B9870" t="str">
        <v>Not Connect</v>
      </c>
      <c r="C9870" t="str">
        <v>Not Connect</v>
      </c>
      <c r="D9870" t="str">
        <v>Not Connect</v>
      </c>
      <c r="E9870" t="str">
        <v>Not Connect</v>
      </c>
      <c r="F9870" t="str">
        <v>Bad</v>
      </c>
      <c r="G9870" t="str">
        <v>Bad</v>
      </c>
      <c r="H9870" t="str">
        <v>Bad</v>
      </c>
      <c r="I9870" t="str">
        <v>Bad</v>
      </c>
      <c r="J9870" t="str">
        <v>Bad</v>
      </c>
      <c r="K9870" t="str">
        <v>Bad</v>
      </c>
      <c r="L9870" t="str">
        <v>Bad</v>
      </c>
      <c r="M9870" t="str">
        <v>Bad</v>
      </c>
      <c r="N9870" t="str">
        <v>Bad</v>
      </c>
      <c r="O9870" t="str">
        <v>Bad</v>
      </c>
      <c r="P9870" t="str">
        <v>Bad</v>
      </c>
      <c r="Q9870" t="str">
        <v>Bad</v>
      </c>
    </row>
    <row r="9871" spans="1:17" x14ac:dyDescent="0.2">
      <c r="A9871">
        <v>46172.465277777781</v>
      </c>
      <c r="B9871" t="str">
        <v>Not Connect</v>
      </c>
      <c r="C9871" t="str">
        <v>Not Connect</v>
      </c>
      <c r="D9871" t="str">
        <v>Not Connect</v>
      </c>
      <c r="E9871" t="str">
        <v>Not Connect</v>
      </c>
      <c r="F9871" t="str">
        <v>Bad</v>
      </c>
      <c r="G9871" t="str">
        <v>Bad</v>
      </c>
      <c r="H9871" t="str">
        <v>Bad</v>
      </c>
      <c r="I9871" t="str">
        <v>Bad</v>
      </c>
      <c r="J9871" t="str">
        <v>Bad</v>
      </c>
      <c r="K9871" t="str">
        <v>Bad</v>
      </c>
      <c r="L9871" t="str">
        <v>Bad</v>
      </c>
      <c r="M9871" t="str">
        <v>Bad</v>
      </c>
      <c r="N9871" t="str">
        <v>Bad</v>
      </c>
      <c r="O9871" t="str">
        <v>Bad</v>
      </c>
      <c r="P9871" t="str">
        <v>Bad</v>
      </c>
      <c r="Q9871" t="str">
        <v>Bad</v>
      </c>
    </row>
    <row r="9872" spans="1:17" x14ac:dyDescent="0.2">
      <c r="A9872">
        <v>46172.472222222219</v>
      </c>
      <c r="B9872" t="str">
        <v>Not Connect</v>
      </c>
      <c r="C9872" t="str">
        <v>Not Connect</v>
      </c>
      <c r="D9872" t="str">
        <v>Not Connect</v>
      </c>
      <c r="E9872" t="str">
        <v>Not Connect</v>
      </c>
      <c r="F9872" t="str">
        <v>Bad</v>
      </c>
      <c r="G9872" t="str">
        <v>Bad</v>
      </c>
      <c r="H9872" t="str">
        <v>Bad</v>
      </c>
      <c r="I9872" t="str">
        <v>Bad</v>
      </c>
      <c r="J9872" t="str">
        <v>Bad</v>
      </c>
      <c r="K9872" t="str">
        <v>Bad</v>
      </c>
      <c r="L9872" t="str">
        <v>Bad</v>
      </c>
      <c r="M9872" t="str">
        <v>Bad</v>
      </c>
      <c r="N9872" t="str">
        <v>Bad</v>
      </c>
      <c r="O9872" t="str">
        <v>Bad</v>
      </c>
      <c r="P9872" t="str">
        <v>Bad</v>
      </c>
      <c r="Q9872" t="str">
        <v>Bad</v>
      </c>
    </row>
    <row r="9873" spans="1:17" x14ac:dyDescent="0.2">
      <c r="A9873">
        <v>46172.479166666664</v>
      </c>
      <c r="B9873" t="str">
        <v>Not Connect</v>
      </c>
      <c r="C9873" t="str">
        <v>Not Connect</v>
      </c>
      <c r="D9873" t="str">
        <v>Not Connect</v>
      </c>
      <c r="E9873" t="str">
        <v>Not Connect</v>
      </c>
      <c r="F9873" t="str">
        <v>Bad</v>
      </c>
      <c r="G9873" t="str">
        <v>Bad</v>
      </c>
      <c r="H9873" t="str">
        <v>Bad</v>
      </c>
      <c r="I9873" t="str">
        <v>Bad</v>
      </c>
      <c r="J9873" t="str">
        <v>Bad</v>
      </c>
      <c r="K9873" t="str">
        <v>Bad</v>
      </c>
      <c r="L9873" t="str">
        <v>Bad</v>
      </c>
      <c r="M9873" t="str">
        <v>Bad</v>
      </c>
      <c r="N9873" t="str">
        <v>Bad</v>
      </c>
      <c r="O9873" t="str">
        <v>Bad</v>
      </c>
      <c r="P9873" t="str">
        <v>Bad</v>
      </c>
      <c r="Q9873" t="str">
        <v>Bad</v>
      </c>
    </row>
    <row r="9874" spans="1:17" x14ac:dyDescent="0.2">
      <c r="A9874">
        <v>46172.486111111109</v>
      </c>
      <c r="B9874" t="str">
        <v>Not Connect</v>
      </c>
      <c r="C9874" t="str">
        <v>Not Connect</v>
      </c>
      <c r="D9874" t="str">
        <v>Not Connect</v>
      </c>
      <c r="E9874" t="str">
        <v>Not Connect</v>
      </c>
      <c r="F9874" t="str">
        <v>Bad</v>
      </c>
      <c r="G9874" t="str">
        <v>Bad</v>
      </c>
      <c r="H9874" t="str">
        <v>Bad</v>
      </c>
      <c r="I9874" t="str">
        <v>Bad</v>
      </c>
      <c r="J9874" t="str">
        <v>Bad</v>
      </c>
      <c r="K9874" t="str">
        <v>Bad</v>
      </c>
      <c r="L9874" t="str">
        <v>Bad</v>
      </c>
      <c r="M9874" t="str">
        <v>Bad</v>
      </c>
      <c r="N9874" t="str">
        <v>Bad</v>
      </c>
      <c r="O9874" t="str">
        <v>Bad</v>
      </c>
      <c r="P9874" t="str">
        <v>Bad</v>
      </c>
      <c r="Q9874" t="str">
        <v>Bad</v>
      </c>
    </row>
    <row r="9875" spans="1:17" x14ac:dyDescent="0.2">
      <c r="A9875">
        <v>46172.493055555555</v>
      </c>
      <c r="B9875" t="str">
        <v>Not Connect</v>
      </c>
      <c r="C9875" t="str">
        <v>Not Connect</v>
      </c>
      <c r="D9875" t="str">
        <v>Not Connect</v>
      </c>
      <c r="E9875" t="str">
        <v>Not Connect</v>
      </c>
      <c r="F9875" t="str">
        <v>Bad</v>
      </c>
      <c r="G9875" t="str">
        <v>Bad</v>
      </c>
      <c r="H9875" t="str">
        <v>Bad</v>
      </c>
      <c r="I9875" t="str">
        <v>Bad</v>
      </c>
      <c r="J9875" t="str">
        <v>Bad</v>
      </c>
      <c r="K9875" t="str">
        <v>Bad</v>
      </c>
      <c r="L9875" t="str">
        <v>Bad</v>
      </c>
      <c r="M9875" t="str">
        <v>Bad</v>
      </c>
      <c r="N9875" t="str">
        <v>Bad</v>
      </c>
      <c r="O9875" t="str">
        <v>Bad</v>
      </c>
      <c r="P9875" t="str">
        <v>Bad</v>
      </c>
      <c r="Q9875" t="str">
        <v>Bad</v>
      </c>
    </row>
    <row r="9876" spans="1:17" x14ac:dyDescent="0.2">
      <c r="A9876">
        <v>46172.5</v>
      </c>
      <c r="B9876" t="str">
        <v>Not Connect</v>
      </c>
      <c r="C9876" t="str">
        <v>Not Connect</v>
      </c>
      <c r="D9876" t="str">
        <v>Not Connect</v>
      </c>
      <c r="E9876" t="str">
        <v>Not Connect</v>
      </c>
      <c r="F9876" t="str">
        <v>Bad</v>
      </c>
      <c r="G9876" t="str">
        <v>Bad</v>
      </c>
      <c r="H9876" t="str">
        <v>Bad</v>
      </c>
      <c r="I9876" t="str">
        <v>Bad</v>
      </c>
      <c r="J9876" t="str">
        <v>Bad</v>
      </c>
      <c r="K9876" t="str">
        <v>Bad</v>
      </c>
      <c r="L9876" t="str">
        <v>Bad</v>
      </c>
      <c r="M9876" t="str">
        <v>Bad</v>
      </c>
      <c r="N9876" t="str">
        <v>Bad</v>
      </c>
      <c r="O9876" t="str">
        <v>Bad</v>
      </c>
      <c r="P9876" t="str">
        <v>Bad</v>
      </c>
      <c r="Q9876" t="str">
        <v>Bad</v>
      </c>
    </row>
    <row r="9877" spans="1:17" x14ac:dyDescent="0.2">
      <c r="A9877">
        <v>46172.506944444445</v>
      </c>
      <c r="B9877" t="str">
        <v>Not Connect</v>
      </c>
      <c r="C9877" t="str">
        <v>Not Connect</v>
      </c>
      <c r="D9877" t="str">
        <v>Not Connect</v>
      </c>
      <c r="E9877" t="str">
        <v>Not Connect</v>
      </c>
      <c r="F9877" t="str">
        <v>Bad</v>
      </c>
      <c r="G9877" t="str">
        <v>Bad</v>
      </c>
      <c r="H9877" t="str">
        <v>Bad</v>
      </c>
      <c r="I9877" t="str">
        <v>Bad</v>
      </c>
      <c r="J9877" t="str">
        <v>Bad</v>
      </c>
      <c r="K9877" t="str">
        <v>Bad</v>
      </c>
      <c r="L9877" t="str">
        <v>Bad</v>
      </c>
      <c r="M9877" t="str">
        <v>Bad</v>
      </c>
      <c r="N9877" t="str">
        <v>Bad</v>
      </c>
      <c r="O9877" t="str">
        <v>Bad</v>
      </c>
      <c r="P9877" t="str">
        <v>Bad</v>
      </c>
      <c r="Q9877" t="str">
        <v>Bad</v>
      </c>
    </row>
    <row r="9878" spans="1:17" x14ac:dyDescent="0.2">
      <c r="A9878">
        <v>46172.513888888891</v>
      </c>
      <c r="B9878" t="str">
        <v>Not Connect</v>
      </c>
      <c r="C9878" t="str">
        <v>Not Connect</v>
      </c>
      <c r="D9878" t="str">
        <v>Not Connect</v>
      </c>
      <c r="E9878" t="str">
        <v>Not Connect</v>
      </c>
      <c r="F9878" t="str">
        <v>Bad</v>
      </c>
      <c r="G9878" t="str">
        <v>Bad</v>
      </c>
      <c r="H9878" t="str">
        <v>Bad</v>
      </c>
      <c r="I9878" t="str">
        <v>Bad</v>
      </c>
      <c r="J9878" t="str">
        <v>Bad</v>
      </c>
      <c r="K9878" t="str">
        <v>Bad</v>
      </c>
      <c r="L9878" t="str">
        <v>Bad</v>
      </c>
      <c r="M9878" t="str">
        <v>Bad</v>
      </c>
      <c r="N9878" t="str">
        <v>Bad</v>
      </c>
      <c r="O9878" t="str">
        <v>Bad</v>
      </c>
      <c r="P9878" t="str">
        <v>Bad</v>
      </c>
      <c r="Q9878" t="str">
        <v>Bad</v>
      </c>
    </row>
    <row r="9879" spans="1:17" x14ac:dyDescent="0.2">
      <c r="A9879">
        <v>46172.520833333336</v>
      </c>
      <c r="B9879" t="str">
        <v>Not Connect</v>
      </c>
      <c r="C9879" t="str">
        <v>Not Connect</v>
      </c>
      <c r="D9879" t="str">
        <v>Not Connect</v>
      </c>
      <c r="E9879" t="str">
        <v>Not Connect</v>
      </c>
      <c r="F9879" t="str">
        <v>Bad</v>
      </c>
      <c r="G9879" t="str">
        <v>Bad</v>
      </c>
      <c r="H9879" t="str">
        <v>Bad</v>
      </c>
      <c r="I9879" t="str">
        <v>Bad</v>
      </c>
      <c r="J9879" t="str">
        <v>Bad</v>
      </c>
      <c r="K9879" t="str">
        <v>Bad</v>
      </c>
      <c r="L9879" t="str">
        <v>Bad</v>
      </c>
      <c r="M9879" t="str">
        <v>Bad</v>
      </c>
      <c r="N9879" t="str">
        <v>Bad</v>
      </c>
      <c r="O9879" t="str">
        <v>Bad</v>
      </c>
      <c r="P9879" t="str">
        <v>Bad</v>
      </c>
      <c r="Q9879" t="str">
        <v>Bad</v>
      </c>
    </row>
    <row r="9880" spans="1:17" x14ac:dyDescent="0.2">
      <c r="A9880">
        <v>46172.527777777781</v>
      </c>
      <c r="B9880" t="str">
        <v>Not Connect</v>
      </c>
      <c r="C9880" t="str">
        <v>Not Connect</v>
      </c>
      <c r="D9880" t="str">
        <v>Not Connect</v>
      </c>
      <c r="E9880" t="str">
        <v>Not Connect</v>
      </c>
      <c r="F9880" t="str">
        <v>Bad</v>
      </c>
      <c r="G9880" t="str">
        <v>Bad</v>
      </c>
      <c r="H9880" t="str">
        <v>Bad</v>
      </c>
      <c r="I9880" t="str">
        <v>Bad</v>
      </c>
      <c r="J9880" t="str">
        <v>Bad</v>
      </c>
      <c r="K9880" t="str">
        <v>Bad</v>
      </c>
      <c r="L9880" t="str">
        <v>Bad</v>
      </c>
      <c r="M9880" t="str">
        <v>Bad</v>
      </c>
      <c r="N9880" t="str">
        <v>Bad</v>
      </c>
      <c r="O9880" t="str">
        <v>Bad</v>
      </c>
      <c r="P9880" t="str">
        <v>Bad</v>
      </c>
      <c r="Q9880" t="str">
        <v>Bad</v>
      </c>
    </row>
    <row r="9881" spans="1:17" x14ac:dyDescent="0.2">
      <c r="A9881">
        <v>46172.534722222219</v>
      </c>
      <c r="B9881" t="str">
        <v>Not Connect</v>
      </c>
      <c r="C9881" t="str">
        <v>Not Connect</v>
      </c>
      <c r="D9881" t="str">
        <v>Not Connect</v>
      </c>
      <c r="E9881" t="str">
        <v>Not Connect</v>
      </c>
      <c r="F9881" t="str">
        <v>Bad</v>
      </c>
      <c r="G9881" t="str">
        <v>Bad</v>
      </c>
      <c r="H9881" t="str">
        <v>Bad</v>
      </c>
      <c r="I9881" t="str">
        <v>Bad</v>
      </c>
      <c r="J9881" t="str">
        <v>Bad</v>
      </c>
      <c r="K9881" t="str">
        <v>Bad</v>
      </c>
      <c r="L9881" t="str">
        <v>Bad</v>
      </c>
      <c r="M9881" t="str">
        <v>Bad</v>
      </c>
      <c r="N9881" t="str">
        <v>Bad</v>
      </c>
      <c r="O9881" t="str">
        <v>Bad</v>
      </c>
      <c r="P9881" t="str">
        <v>Bad</v>
      </c>
      <c r="Q9881" t="str">
        <v>Bad</v>
      </c>
    </row>
    <row r="9882" spans="1:17" x14ac:dyDescent="0.2">
      <c r="A9882">
        <v>46172.541666666664</v>
      </c>
      <c r="B9882" t="str">
        <v>Not Connect</v>
      </c>
      <c r="C9882" t="str">
        <v>Not Connect</v>
      </c>
      <c r="D9882" t="str">
        <v>Not Connect</v>
      </c>
      <c r="E9882" t="str">
        <v>Not Connect</v>
      </c>
      <c r="F9882" t="str">
        <v>Bad</v>
      </c>
      <c r="G9882" t="str">
        <v>Bad</v>
      </c>
      <c r="H9882" t="str">
        <v>Bad</v>
      </c>
      <c r="I9882" t="str">
        <v>Bad</v>
      </c>
      <c r="J9882" t="str">
        <v>Bad</v>
      </c>
      <c r="K9882" t="str">
        <v>Bad</v>
      </c>
      <c r="L9882" t="str">
        <v>Bad</v>
      </c>
      <c r="M9882" t="str">
        <v>Bad</v>
      </c>
      <c r="N9882" t="str">
        <v>Bad</v>
      </c>
      <c r="O9882" t="str">
        <v>Bad</v>
      </c>
      <c r="P9882" t="str">
        <v>Bad</v>
      </c>
      <c r="Q9882" t="str">
        <v>Bad</v>
      </c>
    </row>
    <row r="9883" spans="1:17" x14ac:dyDescent="0.2">
      <c r="A9883">
        <v>46172.548611111109</v>
      </c>
      <c r="B9883" t="str">
        <v>Not Connect</v>
      </c>
      <c r="C9883" t="str">
        <v>Not Connect</v>
      </c>
      <c r="D9883" t="str">
        <v>Not Connect</v>
      </c>
      <c r="E9883" t="str">
        <v>Not Connect</v>
      </c>
      <c r="F9883" t="str">
        <v>Bad</v>
      </c>
      <c r="G9883" t="str">
        <v>Bad</v>
      </c>
      <c r="H9883" t="str">
        <v>Bad</v>
      </c>
      <c r="I9883" t="str">
        <v>Bad</v>
      </c>
      <c r="J9883" t="str">
        <v>Bad</v>
      </c>
      <c r="K9883" t="str">
        <v>Bad</v>
      </c>
      <c r="L9883" t="str">
        <v>Bad</v>
      </c>
      <c r="M9883" t="str">
        <v>Bad</v>
      </c>
      <c r="N9883" t="str">
        <v>Bad</v>
      </c>
      <c r="O9883" t="str">
        <v>Bad</v>
      </c>
      <c r="P9883" t="str">
        <v>Bad</v>
      </c>
      <c r="Q9883" t="str">
        <v>Bad</v>
      </c>
    </row>
    <row r="9884" spans="1:17" x14ac:dyDescent="0.2">
      <c r="A9884">
        <v>46172.555555555555</v>
      </c>
      <c r="B9884" t="str">
        <v>Not Connect</v>
      </c>
      <c r="C9884" t="str">
        <v>Not Connect</v>
      </c>
      <c r="D9884" t="str">
        <v>Not Connect</v>
      </c>
      <c r="E9884" t="str">
        <v>Not Connect</v>
      </c>
      <c r="F9884" t="str">
        <v>Bad</v>
      </c>
      <c r="G9884" t="str">
        <v>Bad</v>
      </c>
      <c r="H9884" t="str">
        <v>Bad</v>
      </c>
      <c r="I9884" t="str">
        <v>Bad</v>
      </c>
      <c r="J9884" t="str">
        <v>Bad</v>
      </c>
      <c r="K9884" t="str">
        <v>Bad</v>
      </c>
      <c r="L9884" t="str">
        <v>Bad</v>
      </c>
      <c r="M9884" t="str">
        <v>Bad</v>
      </c>
      <c r="N9884" t="str">
        <v>Bad</v>
      </c>
      <c r="O9884" t="str">
        <v>Bad</v>
      </c>
      <c r="P9884" t="str">
        <v>Bad</v>
      </c>
      <c r="Q9884" t="str">
        <v>Bad</v>
      </c>
    </row>
    <row r="9885" spans="1:17" x14ac:dyDescent="0.2">
      <c r="A9885">
        <v>46172.5625</v>
      </c>
      <c r="B9885" t="str">
        <v>Not Connect</v>
      </c>
      <c r="C9885" t="str">
        <v>Not Connect</v>
      </c>
      <c r="D9885" t="str">
        <v>Not Connect</v>
      </c>
      <c r="E9885" t="str">
        <v>Not Connect</v>
      </c>
      <c r="F9885" t="str">
        <v>Bad</v>
      </c>
      <c r="G9885" t="str">
        <v>Bad</v>
      </c>
      <c r="H9885" t="str">
        <v>Bad</v>
      </c>
      <c r="I9885" t="str">
        <v>Bad</v>
      </c>
      <c r="J9885" t="str">
        <v>Bad</v>
      </c>
      <c r="K9885" t="str">
        <v>Bad</v>
      </c>
      <c r="L9885" t="str">
        <v>Bad</v>
      </c>
      <c r="M9885" t="str">
        <v>Bad</v>
      </c>
      <c r="N9885" t="str">
        <v>Bad</v>
      </c>
      <c r="O9885" t="str">
        <v>Bad</v>
      </c>
      <c r="P9885" t="str">
        <v>Bad</v>
      </c>
      <c r="Q9885" t="str">
        <v>Bad</v>
      </c>
    </row>
    <row r="9886" spans="1:17" x14ac:dyDescent="0.2">
      <c r="A9886">
        <v>46172.569444444445</v>
      </c>
      <c r="B9886" t="str">
        <v>Not Connect</v>
      </c>
      <c r="C9886" t="str">
        <v>Not Connect</v>
      </c>
      <c r="D9886" t="str">
        <v>Not Connect</v>
      </c>
      <c r="E9886" t="str">
        <v>Not Connect</v>
      </c>
      <c r="F9886" t="str">
        <v>Bad</v>
      </c>
      <c r="G9886" t="str">
        <v>Bad</v>
      </c>
      <c r="H9886" t="str">
        <v>Bad</v>
      </c>
      <c r="I9886" t="str">
        <v>Bad</v>
      </c>
      <c r="J9886" t="str">
        <v>Bad</v>
      </c>
      <c r="K9886" t="str">
        <v>Bad</v>
      </c>
      <c r="L9886" t="str">
        <v>Bad</v>
      </c>
      <c r="M9886" t="str">
        <v>Bad</v>
      </c>
      <c r="N9886" t="str">
        <v>Bad</v>
      </c>
      <c r="O9886" t="str">
        <v>Bad</v>
      </c>
      <c r="P9886" t="str">
        <v>Bad</v>
      </c>
      <c r="Q9886" t="str">
        <v>Bad</v>
      </c>
    </row>
    <row r="9887" spans="1:17" x14ac:dyDescent="0.2">
      <c r="A9887">
        <v>46172.576388888891</v>
      </c>
      <c r="B9887" t="str">
        <v>Not Connect</v>
      </c>
      <c r="C9887" t="str">
        <v>Not Connect</v>
      </c>
      <c r="D9887" t="str">
        <v>Not Connect</v>
      </c>
      <c r="E9887" t="str">
        <v>Not Connect</v>
      </c>
      <c r="F9887" t="str">
        <v>Bad</v>
      </c>
      <c r="G9887" t="str">
        <v>Bad</v>
      </c>
      <c r="H9887" t="str">
        <v>Bad</v>
      </c>
      <c r="I9887" t="str">
        <v>Bad</v>
      </c>
      <c r="J9887" t="str">
        <v>Bad</v>
      </c>
      <c r="K9887" t="str">
        <v>Bad</v>
      </c>
      <c r="L9887" t="str">
        <v>Bad</v>
      </c>
      <c r="M9887" t="str">
        <v>Bad</v>
      </c>
      <c r="N9887" t="str">
        <v>Bad</v>
      </c>
      <c r="O9887" t="str">
        <v>Bad</v>
      </c>
      <c r="P9887" t="str">
        <v>Bad</v>
      </c>
      <c r="Q9887" t="str">
        <v>Bad</v>
      </c>
    </row>
    <row r="9888" spans="1:17" x14ac:dyDescent="0.2">
      <c r="A9888">
        <v>46172.583333333336</v>
      </c>
      <c r="B9888" t="str">
        <v>Not Connect</v>
      </c>
      <c r="C9888" t="str">
        <v>Not Connect</v>
      </c>
      <c r="D9888" t="str">
        <v>Not Connect</v>
      </c>
      <c r="E9888" t="str">
        <v>Not Connect</v>
      </c>
      <c r="F9888" t="str">
        <v>Bad</v>
      </c>
      <c r="G9888" t="str">
        <v>Bad</v>
      </c>
      <c r="H9888" t="str">
        <v>Bad</v>
      </c>
      <c r="I9888" t="str">
        <v>Bad</v>
      </c>
      <c r="J9888" t="str">
        <v>Bad</v>
      </c>
      <c r="K9888" t="str">
        <v>Bad</v>
      </c>
      <c r="L9888" t="str">
        <v>Bad</v>
      </c>
      <c r="M9888" t="str">
        <v>Bad</v>
      </c>
      <c r="N9888" t="str">
        <v>Bad</v>
      </c>
      <c r="O9888" t="str">
        <v>Bad</v>
      </c>
      <c r="P9888" t="str">
        <v>Bad</v>
      </c>
      <c r="Q9888" t="str">
        <v>Bad</v>
      </c>
    </row>
    <row r="9889" spans="1:17" x14ac:dyDescent="0.2">
      <c r="A9889">
        <v>46172.590277777781</v>
      </c>
      <c r="B9889" t="str">
        <v>Not Connect</v>
      </c>
      <c r="C9889" t="str">
        <v>Not Connect</v>
      </c>
      <c r="D9889" t="str">
        <v>Not Connect</v>
      </c>
      <c r="E9889" t="str">
        <v>Not Connect</v>
      </c>
      <c r="F9889" t="str">
        <v>Bad</v>
      </c>
      <c r="G9889" t="str">
        <v>Bad</v>
      </c>
      <c r="H9889" t="str">
        <v>Bad</v>
      </c>
      <c r="I9889" t="str">
        <v>Bad</v>
      </c>
      <c r="J9889" t="str">
        <v>Bad</v>
      </c>
      <c r="K9889" t="str">
        <v>Bad</v>
      </c>
      <c r="L9889" t="str">
        <v>Bad</v>
      </c>
      <c r="M9889" t="str">
        <v>Bad</v>
      </c>
      <c r="N9889" t="str">
        <v>Bad</v>
      </c>
      <c r="O9889" t="str">
        <v>Bad</v>
      </c>
      <c r="P9889" t="str">
        <v>Bad</v>
      </c>
      <c r="Q9889" t="str">
        <v>Bad</v>
      </c>
    </row>
    <row r="9890" spans="1:17" x14ac:dyDescent="0.2">
      <c r="A9890">
        <v>46172.597222222219</v>
      </c>
      <c r="B9890" t="str">
        <v>Not Connect</v>
      </c>
      <c r="C9890" t="str">
        <v>Not Connect</v>
      </c>
      <c r="D9890" t="str">
        <v>Not Connect</v>
      </c>
      <c r="E9890" t="str">
        <v>Not Connect</v>
      </c>
      <c r="F9890" t="str">
        <v>Bad</v>
      </c>
      <c r="G9890" t="str">
        <v>Bad</v>
      </c>
      <c r="H9890" t="str">
        <v>Bad</v>
      </c>
      <c r="I9890" t="str">
        <v>Bad</v>
      </c>
      <c r="J9890" t="str">
        <v>Bad</v>
      </c>
      <c r="K9890" t="str">
        <v>Bad</v>
      </c>
      <c r="L9890" t="str">
        <v>Bad</v>
      </c>
      <c r="M9890" t="str">
        <v>Bad</v>
      </c>
      <c r="N9890" t="str">
        <v>Bad</v>
      </c>
      <c r="O9890" t="str">
        <v>Bad</v>
      </c>
      <c r="P9890" t="str">
        <v>Bad</v>
      </c>
      <c r="Q9890" t="str">
        <v>Bad</v>
      </c>
    </row>
    <row r="9891" spans="1:17" x14ac:dyDescent="0.2">
      <c r="A9891">
        <v>46172.604166666664</v>
      </c>
      <c r="B9891" t="str">
        <v>Not Connect</v>
      </c>
      <c r="C9891" t="str">
        <v>Not Connect</v>
      </c>
      <c r="D9891" t="str">
        <v>Not Connect</v>
      </c>
      <c r="E9891" t="str">
        <v>Not Connect</v>
      </c>
      <c r="F9891" t="str">
        <v>Bad</v>
      </c>
      <c r="G9891" t="str">
        <v>Bad</v>
      </c>
      <c r="H9891" t="str">
        <v>Bad</v>
      </c>
      <c r="I9891" t="str">
        <v>Bad</v>
      </c>
      <c r="J9891" t="str">
        <v>Bad</v>
      </c>
      <c r="K9891" t="str">
        <v>Bad</v>
      </c>
      <c r="L9891" t="str">
        <v>Bad</v>
      </c>
      <c r="M9891" t="str">
        <v>Bad</v>
      </c>
      <c r="N9891" t="str">
        <v>Bad</v>
      </c>
      <c r="O9891" t="str">
        <v>Bad</v>
      </c>
      <c r="P9891" t="str">
        <v>Bad</v>
      </c>
      <c r="Q9891" t="str">
        <v>Bad</v>
      </c>
    </row>
    <row r="9892" spans="1:17" x14ac:dyDescent="0.2">
      <c r="A9892">
        <v>46172.611111111109</v>
      </c>
      <c r="B9892" t="str">
        <v>Not Connect</v>
      </c>
      <c r="C9892" t="str">
        <v>Not Connect</v>
      </c>
      <c r="D9892" t="str">
        <v>Not Connect</v>
      </c>
      <c r="E9892" t="str">
        <v>Not Connect</v>
      </c>
      <c r="F9892" t="str">
        <v>Bad</v>
      </c>
      <c r="G9892" t="str">
        <v>Bad</v>
      </c>
      <c r="H9892" t="str">
        <v>Bad</v>
      </c>
      <c r="I9892" t="str">
        <v>Bad</v>
      </c>
      <c r="J9892" t="str">
        <v>Bad</v>
      </c>
      <c r="K9892" t="str">
        <v>Bad</v>
      </c>
      <c r="L9892" t="str">
        <v>Bad</v>
      </c>
      <c r="M9892" t="str">
        <v>Bad</v>
      </c>
      <c r="N9892" t="str">
        <v>Bad</v>
      </c>
      <c r="O9892" t="str">
        <v>Bad</v>
      </c>
      <c r="P9892" t="str">
        <v>Bad</v>
      </c>
      <c r="Q9892" t="str">
        <v>Bad</v>
      </c>
    </row>
    <row r="9893" spans="1:17" x14ac:dyDescent="0.2">
      <c r="A9893">
        <v>46172.618055555555</v>
      </c>
      <c r="B9893" t="str">
        <v>Not Connect</v>
      </c>
      <c r="C9893" t="str">
        <v>Not Connect</v>
      </c>
      <c r="D9893" t="str">
        <v>Not Connect</v>
      </c>
      <c r="E9893" t="str">
        <v>Not Connect</v>
      </c>
      <c r="F9893" t="str">
        <v>Bad</v>
      </c>
      <c r="G9893" t="str">
        <v>Bad</v>
      </c>
      <c r="H9893" t="str">
        <v>Bad</v>
      </c>
      <c r="I9893" t="str">
        <v>Bad</v>
      </c>
      <c r="J9893" t="str">
        <v>Bad</v>
      </c>
      <c r="K9893" t="str">
        <v>Bad</v>
      </c>
      <c r="L9893" t="str">
        <v>Bad</v>
      </c>
      <c r="M9893" t="str">
        <v>Bad</v>
      </c>
      <c r="N9893" t="str">
        <v>Bad</v>
      </c>
      <c r="O9893" t="str">
        <v>Bad</v>
      </c>
      <c r="P9893" t="str">
        <v>Bad</v>
      </c>
      <c r="Q9893" t="str">
        <v>Bad</v>
      </c>
    </row>
    <row r="9894" spans="1:17" x14ac:dyDescent="0.2">
      <c r="A9894">
        <v>46172.625</v>
      </c>
      <c r="B9894" t="str">
        <v>Not Connect</v>
      </c>
      <c r="C9894" t="str">
        <v>Not Connect</v>
      </c>
      <c r="D9894" t="str">
        <v>Not Connect</v>
      </c>
      <c r="E9894" t="str">
        <v>Not Connect</v>
      </c>
      <c r="F9894" t="str">
        <v>Bad</v>
      </c>
      <c r="G9894" t="str">
        <v>Bad</v>
      </c>
      <c r="H9894" t="str">
        <v>Bad</v>
      </c>
      <c r="I9894" t="str">
        <v>Bad</v>
      </c>
      <c r="J9894" t="str">
        <v>Bad</v>
      </c>
      <c r="K9894" t="str">
        <v>Bad</v>
      </c>
      <c r="L9894" t="str">
        <v>Bad</v>
      </c>
      <c r="M9894" t="str">
        <v>Bad</v>
      </c>
      <c r="N9894" t="str">
        <v>Bad</v>
      </c>
      <c r="O9894" t="str">
        <v>Bad</v>
      </c>
      <c r="P9894" t="str">
        <v>Bad</v>
      </c>
      <c r="Q9894" t="str">
        <v>Bad</v>
      </c>
    </row>
    <row r="9895" spans="1:17" x14ac:dyDescent="0.2">
      <c r="A9895">
        <v>46172.631944444445</v>
      </c>
      <c r="B9895" t="str">
        <v>Not Connect</v>
      </c>
      <c r="C9895" t="str">
        <v>Not Connect</v>
      </c>
      <c r="D9895" t="str">
        <v>Not Connect</v>
      </c>
      <c r="E9895" t="str">
        <v>Not Connect</v>
      </c>
      <c r="F9895" t="str">
        <v>Bad</v>
      </c>
      <c r="G9895" t="str">
        <v>Bad</v>
      </c>
      <c r="H9895" t="str">
        <v>Bad</v>
      </c>
      <c r="I9895" t="str">
        <v>Bad</v>
      </c>
      <c r="J9895" t="str">
        <v>Bad</v>
      </c>
      <c r="K9895" t="str">
        <v>Bad</v>
      </c>
      <c r="L9895" t="str">
        <v>Bad</v>
      </c>
      <c r="M9895" t="str">
        <v>Bad</v>
      </c>
      <c r="N9895" t="str">
        <v>Bad</v>
      </c>
      <c r="O9895" t="str">
        <v>Bad</v>
      </c>
      <c r="P9895" t="str">
        <v>Bad</v>
      </c>
      <c r="Q9895" t="str">
        <v>Bad</v>
      </c>
    </row>
    <row r="9896" spans="1:17" x14ac:dyDescent="0.2">
      <c r="A9896">
        <v>46172.638888888891</v>
      </c>
      <c r="B9896" t="str">
        <v>Not Connect</v>
      </c>
      <c r="C9896" t="str">
        <v>Not Connect</v>
      </c>
      <c r="D9896" t="str">
        <v>Not Connect</v>
      </c>
      <c r="E9896" t="str">
        <v>Not Connect</v>
      </c>
      <c r="F9896" t="str">
        <v>Bad</v>
      </c>
      <c r="G9896" t="str">
        <v>Bad</v>
      </c>
      <c r="H9896" t="str">
        <v>Bad</v>
      </c>
      <c r="I9896" t="str">
        <v>Bad</v>
      </c>
      <c r="J9896" t="str">
        <v>Bad</v>
      </c>
      <c r="K9896" t="str">
        <v>Bad</v>
      </c>
      <c r="L9896" t="str">
        <v>Bad</v>
      </c>
      <c r="M9896" t="str">
        <v>Bad</v>
      </c>
      <c r="N9896" t="str">
        <v>Bad</v>
      </c>
      <c r="O9896" t="str">
        <v>Bad</v>
      </c>
      <c r="P9896" t="str">
        <v>Bad</v>
      </c>
      <c r="Q9896" t="str">
        <v>Bad</v>
      </c>
    </row>
    <row r="9897" spans="1:17" x14ac:dyDescent="0.2">
      <c r="A9897">
        <v>46172.645833333336</v>
      </c>
      <c r="B9897" t="str">
        <v>Not Connect</v>
      </c>
      <c r="C9897" t="str">
        <v>Not Connect</v>
      </c>
      <c r="D9897" t="str">
        <v>Not Connect</v>
      </c>
      <c r="E9897" t="str">
        <v>Not Connect</v>
      </c>
      <c r="F9897" t="str">
        <v>Bad</v>
      </c>
      <c r="G9897" t="str">
        <v>Bad</v>
      </c>
      <c r="H9897" t="str">
        <v>Bad</v>
      </c>
      <c r="I9897" t="str">
        <v>Bad</v>
      </c>
      <c r="J9897" t="str">
        <v>Bad</v>
      </c>
      <c r="K9897" t="str">
        <v>Bad</v>
      </c>
      <c r="L9897" t="str">
        <v>Bad</v>
      </c>
      <c r="M9897" t="str">
        <v>Bad</v>
      </c>
      <c r="N9897" t="str">
        <v>Bad</v>
      </c>
      <c r="O9897" t="str">
        <v>Bad</v>
      </c>
      <c r="P9897" t="str">
        <v>Bad</v>
      </c>
      <c r="Q9897" t="str">
        <v>Bad</v>
      </c>
    </row>
    <row r="9898" spans="1:17" x14ac:dyDescent="0.2">
      <c r="A9898">
        <v>46172.652777777781</v>
      </c>
      <c r="B9898" t="str">
        <v>Not Connect</v>
      </c>
      <c r="C9898" t="str">
        <v>Not Connect</v>
      </c>
      <c r="D9898" t="str">
        <v>Not Connect</v>
      </c>
      <c r="E9898" t="str">
        <v>Not Connect</v>
      </c>
      <c r="F9898" t="str">
        <v>Bad</v>
      </c>
      <c r="G9898" t="str">
        <v>Bad</v>
      </c>
      <c r="H9898" t="str">
        <v>Bad</v>
      </c>
      <c r="I9898" t="str">
        <v>Bad</v>
      </c>
      <c r="J9898" t="str">
        <v>Bad</v>
      </c>
      <c r="K9898" t="str">
        <v>Bad</v>
      </c>
      <c r="L9898" t="str">
        <v>Bad</v>
      </c>
      <c r="M9898" t="str">
        <v>Bad</v>
      </c>
      <c r="N9898" t="str">
        <v>Bad</v>
      </c>
      <c r="O9898" t="str">
        <v>Bad</v>
      </c>
      <c r="P9898" t="str">
        <v>Bad</v>
      </c>
      <c r="Q9898" t="str">
        <v>Bad</v>
      </c>
    </row>
    <row r="9899" spans="1:17" x14ac:dyDescent="0.2">
      <c r="A9899">
        <v>46172.659722222219</v>
      </c>
      <c r="B9899" t="str">
        <v>Not Connect</v>
      </c>
      <c r="C9899" t="str">
        <v>Not Connect</v>
      </c>
      <c r="D9899" t="str">
        <v>Not Connect</v>
      </c>
      <c r="E9899" t="str">
        <v>Not Connect</v>
      </c>
      <c r="F9899" t="str">
        <v>Bad</v>
      </c>
      <c r="G9899" t="str">
        <v>Bad</v>
      </c>
      <c r="H9899" t="str">
        <v>Bad</v>
      </c>
      <c r="I9899" t="str">
        <v>Bad</v>
      </c>
      <c r="J9899" t="str">
        <v>Bad</v>
      </c>
      <c r="K9899" t="str">
        <v>Bad</v>
      </c>
      <c r="L9899" t="str">
        <v>Bad</v>
      </c>
      <c r="M9899" t="str">
        <v>Bad</v>
      </c>
      <c r="N9899" t="str">
        <v>Bad</v>
      </c>
      <c r="O9899" t="str">
        <v>Bad</v>
      </c>
      <c r="P9899" t="str">
        <v>Bad</v>
      </c>
      <c r="Q9899" t="str">
        <v>Bad</v>
      </c>
    </row>
    <row r="9900" spans="1:17" x14ac:dyDescent="0.2">
      <c r="A9900">
        <v>46172.666666666664</v>
      </c>
      <c r="B9900" t="str">
        <v>Not Connect</v>
      </c>
      <c r="C9900" t="str">
        <v>Not Connect</v>
      </c>
      <c r="D9900" t="str">
        <v>Not Connect</v>
      </c>
      <c r="E9900" t="str">
        <v>Not Connect</v>
      </c>
      <c r="F9900" t="str">
        <v>Bad</v>
      </c>
      <c r="G9900" t="str">
        <v>Bad</v>
      </c>
      <c r="H9900" t="str">
        <v>Bad</v>
      </c>
      <c r="I9900" t="str">
        <v>Bad</v>
      </c>
      <c r="J9900" t="str">
        <v>Bad</v>
      </c>
      <c r="K9900" t="str">
        <v>Bad</v>
      </c>
      <c r="L9900" t="str">
        <v>Bad</v>
      </c>
      <c r="M9900" t="str">
        <v>Bad</v>
      </c>
      <c r="N9900" t="str">
        <v>Bad</v>
      </c>
      <c r="O9900" t="str">
        <v>Bad</v>
      </c>
      <c r="P9900" t="str">
        <v>Bad</v>
      </c>
      <c r="Q9900" t="str">
        <v>Bad</v>
      </c>
    </row>
    <row r="9901" spans="1:17" x14ac:dyDescent="0.2">
      <c r="A9901">
        <v>46172.673611111109</v>
      </c>
      <c r="B9901" t="str">
        <v>Not Connect</v>
      </c>
      <c r="C9901" t="str">
        <v>Not Connect</v>
      </c>
      <c r="D9901" t="str">
        <v>Not Connect</v>
      </c>
      <c r="E9901" t="str">
        <v>Not Connect</v>
      </c>
      <c r="F9901" t="str">
        <v>Bad</v>
      </c>
      <c r="G9901" t="str">
        <v>Bad</v>
      </c>
      <c r="H9901" t="str">
        <v>Bad</v>
      </c>
      <c r="I9901" t="str">
        <v>Bad</v>
      </c>
      <c r="J9901" t="str">
        <v>Bad</v>
      </c>
      <c r="K9901" t="str">
        <v>Bad</v>
      </c>
      <c r="L9901" t="str">
        <v>Bad</v>
      </c>
      <c r="M9901" t="str">
        <v>Bad</v>
      </c>
      <c r="N9901" t="str">
        <v>Bad</v>
      </c>
      <c r="O9901" t="str">
        <v>Bad</v>
      </c>
      <c r="P9901" t="str">
        <v>Bad</v>
      </c>
      <c r="Q9901" t="str">
        <v>Bad</v>
      </c>
    </row>
    <row r="9902" spans="1:17" x14ac:dyDescent="0.2">
      <c r="A9902">
        <v>46172.680555555555</v>
      </c>
      <c r="B9902" t="str">
        <v>Not Connect</v>
      </c>
      <c r="C9902" t="str">
        <v>Not Connect</v>
      </c>
      <c r="D9902" t="str">
        <v>Not Connect</v>
      </c>
      <c r="E9902" t="str">
        <v>Not Connect</v>
      </c>
      <c r="F9902" t="str">
        <v>Bad</v>
      </c>
      <c r="G9902" t="str">
        <v>Bad</v>
      </c>
      <c r="H9902" t="str">
        <v>Bad</v>
      </c>
      <c r="I9902" t="str">
        <v>Bad</v>
      </c>
      <c r="J9902" t="str">
        <v>Bad</v>
      </c>
      <c r="K9902" t="str">
        <v>Bad</v>
      </c>
      <c r="L9902" t="str">
        <v>Bad</v>
      </c>
      <c r="M9902" t="str">
        <v>Bad</v>
      </c>
      <c r="N9902" t="str">
        <v>Bad</v>
      </c>
      <c r="O9902" t="str">
        <v>Bad</v>
      </c>
      <c r="P9902" t="str">
        <v>Bad</v>
      </c>
      <c r="Q9902" t="str">
        <v>Bad</v>
      </c>
    </row>
    <row r="9903" spans="1:17" x14ac:dyDescent="0.2">
      <c r="A9903">
        <v>46172.6875</v>
      </c>
      <c r="B9903" t="str">
        <v>Not Connect</v>
      </c>
      <c r="C9903" t="str">
        <v>Not Connect</v>
      </c>
      <c r="D9903" t="str">
        <v>Not Connect</v>
      </c>
      <c r="E9903" t="str">
        <v>Not Connect</v>
      </c>
      <c r="F9903" t="str">
        <v>Bad</v>
      </c>
      <c r="G9903" t="str">
        <v>Bad</v>
      </c>
      <c r="H9903" t="str">
        <v>Bad</v>
      </c>
      <c r="I9903" t="str">
        <v>Bad</v>
      </c>
      <c r="J9903" t="str">
        <v>Bad</v>
      </c>
      <c r="K9903" t="str">
        <v>Bad</v>
      </c>
      <c r="L9903" t="str">
        <v>Bad</v>
      </c>
      <c r="M9903" t="str">
        <v>Bad</v>
      </c>
      <c r="N9903" t="str">
        <v>Bad</v>
      </c>
      <c r="O9903" t="str">
        <v>Bad</v>
      </c>
      <c r="P9903" t="str">
        <v>Bad</v>
      </c>
      <c r="Q9903" t="str">
        <v>Bad</v>
      </c>
    </row>
    <row r="9904" spans="1:17" x14ac:dyDescent="0.2">
      <c r="A9904">
        <v>46172.694444444445</v>
      </c>
      <c r="B9904" t="str">
        <v>Not Connect</v>
      </c>
      <c r="C9904" t="str">
        <v>Not Connect</v>
      </c>
      <c r="D9904" t="str">
        <v>Not Connect</v>
      </c>
      <c r="E9904" t="str">
        <v>Not Connect</v>
      </c>
      <c r="F9904" t="str">
        <v>Bad</v>
      </c>
      <c r="G9904" t="str">
        <v>Bad</v>
      </c>
      <c r="H9904" t="str">
        <v>Bad</v>
      </c>
      <c r="I9904" t="str">
        <v>Bad</v>
      </c>
      <c r="J9904" t="str">
        <v>Bad</v>
      </c>
      <c r="K9904" t="str">
        <v>Bad</v>
      </c>
      <c r="L9904" t="str">
        <v>Bad</v>
      </c>
      <c r="M9904" t="str">
        <v>Bad</v>
      </c>
      <c r="N9904" t="str">
        <v>Bad</v>
      </c>
      <c r="O9904" t="str">
        <v>Bad</v>
      </c>
      <c r="P9904" t="str">
        <v>Bad</v>
      </c>
      <c r="Q9904" t="str">
        <v>Bad</v>
      </c>
    </row>
    <row r="9905" spans="1:17" x14ac:dyDescent="0.2">
      <c r="A9905">
        <v>46172.701388888891</v>
      </c>
      <c r="B9905" t="str">
        <v>Not Connect</v>
      </c>
      <c r="C9905" t="str">
        <v>Not Connect</v>
      </c>
      <c r="D9905" t="str">
        <v>Not Connect</v>
      </c>
      <c r="E9905" t="str">
        <v>Not Connect</v>
      </c>
      <c r="F9905" t="str">
        <v>Bad</v>
      </c>
      <c r="G9905" t="str">
        <v>Bad</v>
      </c>
      <c r="H9905" t="str">
        <v>Bad</v>
      </c>
      <c r="I9905" t="str">
        <v>Bad</v>
      </c>
      <c r="J9905" t="str">
        <v>Bad</v>
      </c>
      <c r="K9905" t="str">
        <v>Bad</v>
      </c>
      <c r="L9905" t="str">
        <v>Bad</v>
      </c>
      <c r="M9905" t="str">
        <v>Bad</v>
      </c>
      <c r="N9905" t="str">
        <v>Bad</v>
      </c>
      <c r="O9905" t="str">
        <v>Bad</v>
      </c>
      <c r="P9905" t="str">
        <v>Bad</v>
      </c>
      <c r="Q9905" t="str">
        <v>Bad</v>
      </c>
    </row>
    <row r="9906" spans="1:17" x14ac:dyDescent="0.2">
      <c r="A9906">
        <v>46172.708333333336</v>
      </c>
      <c r="B9906" t="str">
        <v>Not Connect</v>
      </c>
      <c r="C9906" t="str">
        <v>Not Connect</v>
      </c>
      <c r="D9906" t="str">
        <v>Not Connect</v>
      </c>
      <c r="E9906" t="str">
        <v>Not Connect</v>
      </c>
      <c r="F9906" t="str">
        <v>Bad</v>
      </c>
      <c r="G9906" t="str">
        <v>Bad</v>
      </c>
      <c r="H9906" t="str">
        <v>Bad</v>
      </c>
      <c r="I9906" t="str">
        <v>Bad</v>
      </c>
      <c r="J9906" t="str">
        <v>Bad</v>
      </c>
      <c r="K9906" t="str">
        <v>Bad</v>
      </c>
      <c r="L9906" t="str">
        <v>Bad</v>
      </c>
      <c r="M9906" t="str">
        <v>Bad</v>
      </c>
      <c r="N9906" t="str">
        <v>Bad</v>
      </c>
      <c r="O9906" t="str">
        <v>Bad</v>
      </c>
      <c r="P9906" t="str">
        <v>Bad</v>
      </c>
      <c r="Q9906" t="str">
        <v>Bad</v>
      </c>
    </row>
    <row r="9907" spans="1:17" x14ac:dyDescent="0.2">
      <c r="A9907">
        <v>46172.715277777781</v>
      </c>
      <c r="B9907" t="str">
        <v>Not Connect</v>
      </c>
      <c r="C9907" t="str">
        <v>Not Connect</v>
      </c>
      <c r="D9907" t="str">
        <v>Not Connect</v>
      </c>
      <c r="E9907" t="str">
        <v>Not Connect</v>
      </c>
      <c r="F9907" t="str">
        <v>Bad</v>
      </c>
      <c r="G9907" t="str">
        <v>Bad</v>
      </c>
      <c r="H9907" t="str">
        <v>Bad</v>
      </c>
      <c r="I9907" t="str">
        <v>Bad</v>
      </c>
      <c r="J9907" t="str">
        <v>Bad</v>
      </c>
      <c r="K9907" t="str">
        <v>Bad</v>
      </c>
      <c r="L9907" t="str">
        <v>Bad</v>
      </c>
      <c r="M9907" t="str">
        <v>Bad</v>
      </c>
      <c r="N9907" t="str">
        <v>Bad</v>
      </c>
      <c r="O9907" t="str">
        <v>Bad</v>
      </c>
      <c r="P9907" t="str">
        <v>Bad</v>
      </c>
      <c r="Q9907" t="str">
        <v>Bad</v>
      </c>
    </row>
    <row r="9908" spans="1:17" x14ac:dyDescent="0.2">
      <c r="A9908">
        <v>46172.722222222219</v>
      </c>
      <c r="B9908" t="str">
        <v>Not Connect</v>
      </c>
      <c r="C9908" t="str">
        <v>Not Connect</v>
      </c>
      <c r="D9908" t="str">
        <v>Not Connect</v>
      </c>
      <c r="E9908" t="str">
        <v>Not Connect</v>
      </c>
      <c r="F9908" t="str">
        <v>Bad</v>
      </c>
      <c r="G9908" t="str">
        <v>Bad</v>
      </c>
      <c r="H9908" t="str">
        <v>Bad</v>
      </c>
      <c r="I9908" t="str">
        <v>Bad</v>
      </c>
      <c r="J9908" t="str">
        <v>Bad</v>
      </c>
      <c r="K9908" t="str">
        <v>Bad</v>
      </c>
      <c r="L9908" t="str">
        <v>Bad</v>
      </c>
      <c r="M9908" t="str">
        <v>Bad</v>
      </c>
      <c r="N9908" t="str">
        <v>Bad</v>
      </c>
      <c r="O9908" t="str">
        <v>Bad</v>
      </c>
      <c r="P9908" t="str">
        <v>Bad</v>
      </c>
      <c r="Q9908" t="str">
        <v>Bad</v>
      </c>
    </row>
    <row r="9909" spans="1:17" x14ac:dyDescent="0.2">
      <c r="A9909">
        <v>46172.729166666664</v>
      </c>
      <c r="B9909" t="str">
        <v>Not Connect</v>
      </c>
      <c r="C9909" t="str">
        <v>Not Connect</v>
      </c>
      <c r="D9909" t="str">
        <v>Not Connect</v>
      </c>
      <c r="E9909" t="str">
        <v>Not Connect</v>
      </c>
      <c r="F9909" t="str">
        <v>Bad</v>
      </c>
      <c r="G9909" t="str">
        <v>Bad</v>
      </c>
      <c r="H9909" t="str">
        <v>Bad</v>
      </c>
      <c r="I9909" t="str">
        <v>Bad</v>
      </c>
      <c r="J9909" t="str">
        <v>Bad</v>
      </c>
      <c r="K9909" t="str">
        <v>Bad</v>
      </c>
      <c r="L9909" t="str">
        <v>Bad</v>
      </c>
      <c r="M9909" t="str">
        <v>Bad</v>
      </c>
      <c r="N9909" t="str">
        <v>Bad</v>
      </c>
      <c r="O9909" t="str">
        <v>Bad</v>
      </c>
      <c r="P9909" t="str">
        <v>Bad</v>
      </c>
      <c r="Q9909" t="str">
        <v>Bad</v>
      </c>
    </row>
    <row r="9910" spans="1:17" x14ac:dyDescent="0.2">
      <c r="A9910">
        <v>46172.736111111109</v>
      </c>
      <c r="B9910" t="str">
        <v>Not Connect</v>
      </c>
      <c r="C9910" t="str">
        <v>Not Connect</v>
      </c>
      <c r="D9910" t="str">
        <v>Not Connect</v>
      </c>
      <c r="E9910" t="str">
        <v>Not Connect</v>
      </c>
      <c r="F9910" t="str">
        <v>Bad</v>
      </c>
      <c r="G9910" t="str">
        <v>Bad</v>
      </c>
      <c r="H9910" t="str">
        <v>Bad</v>
      </c>
      <c r="I9910" t="str">
        <v>Bad</v>
      </c>
      <c r="J9910" t="str">
        <v>Bad</v>
      </c>
      <c r="K9910" t="str">
        <v>Bad</v>
      </c>
      <c r="L9910" t="str">
        <v>Bad</v>
      </c>
      <c r="M9910" t="str">
        <v>Bad</v>
      </c>
      <c r="N9910" t="str">
        <v>Bad</v>
      </c>
      <c r="O9910" t="str">
        <v>Bad</v>
      </c>
      <c r="P9910" t="str">
        <v>Bad</v>
      </c>
      <c r="Q9910" t="str">
        <v>Bad</v>
      </c>
    </row>
    <row r="9911" spans="1:17" x14ac:dyDescent="0.2">
      <c r="A9911">
        <v>46172.743055555555</v>
      </c>
      <c r="B9911" t="str">
        <v>Not Connect</v>
      </c>
      <c r="C9911" t="str">
        <v>Not Connect</v>
      </c>
      <c r="D9911" t="str">
        <v>Not Connect</v>
      </c>
      <c r="E9911" t="str">
        <v>Not Connect</v>
      </c>
      <c r="F9911" t="str">
        <v>Bad</v>
      </c>
      <c r="G9911" t="str">
        <v>Bad</v>
      </c>
      <c r="H9911" t="str">
        <v>Bad</v>
      </c>
      <c r="I9911" t="str">
        <v>Bad</v>
      </c>
      <c r="J9911" t="str">
        <v>Bad</v>
      </c>
      <c r="K9911" t="str">
        <v>Bad</v>
      </c>
      <c r="L9911" t="str">
        <v>Bad</v>
      </c>
      <c r="M9911" t="str">
        <v>Bad</v>
      </c>
      <c r="N9911" t="str">
        <v>Bad</v>
      </c>
      <c r="O9911" t="str">
        <v>Bad</v>
      </c>
      <c r="P9911" t="str">
        <v>Bad</v>
      </c>
      <c r="Q9911" t="str">
        <v>Bad</v>
      </c>
    </row>
    <row r="9912" spans="1:17" x14ac:dyDescent="0.2">
      <c r="A9912">
        <v>46172.75</v>
      </c>
      <c r="B9912" t="str">
        <v>Not Connect</v>
      </c>
      <c r="C9912" t="str">
        <v>Not Connect</v>
      </c>
      <c r="D9912" t="str">
        <v>Not Connect</v>
      </c>
      <c r="E9912" t="str">
        <v>Not Connect</v>
      </c>
      <c r="F9912" t="str">
        <v>Bad</v>
      </c>
      <c r="G9912" t="str">
        <v>Bad</v>
      </c>
      <c r="H9912" t="str">
        <v>Bad</v>
      </c>
      <c r="I9912" t="str">
        <v>Bad</v>
      </c>
      <c r="J9912" t="str">
        <v>Bad</v>
      </c>
      <c r="K9912" t="str">
        <v>Bad</v>
      </c>
      <c r="L9912" t="str">
        <v>Bad</v>
      </c>
      <c r="M9912" t="str">
        <v>Bad</v>
      </c>
      <c r="N9912" t="str">
        <v>Bad</v>
      </c>
      <c r="O9912" t="str">
        <v>Bad</v>
      </c>
      <c r="P9912" t="str">
        <v>Bad</v>
      </c>
      <c r="Q9912" t="str">
        <v>Bad</v>
      </c>
    </row>
    <row r="9913" spans="1:17" x14ac:dyDescent="0.2">
      <c r="A9913">
        <v>46172.756944444445</v>
      </c>
      <c r="B9913" t="str">
        <v>Not Connect</v>
      </c>
      <c r="C9913" t="str">
        <v>Not Connect</v>
      </c>
      <c r="D9913" t="str">
        <v>Not Connect</v>
      </c>
      <c r="E9913" t="str">
        <v>Not Connect</v>
      </c>
      <c r="F9913" t="str">
        <v>Bad</v>
      </c>
      <c r="G9913" t="str">
        <v>Bad</v>
      </c>
      <c r="H9913" t="str">
        <v>Bad</v>
      </c>
      <c r="I9913" t="str">
        <v>Bad</v>
      </c>
      <c r="J9913" t="str">
        <v>Bad</v>
      </c>
      <c r="K9913" t="str">
        <v>Bad</v>
      </c>
      <c r="L9913" t="str">
        <v>Bad</v>
      </c>
      <c r="M9913" t="str">
        <v>Bad</v>
      </c>
      <c r="N9913" t="str">
        <v>Bad</v>
      </c>
      <c r="O9913" t="str">
        <v>Bad</v>
      </c>
      <c r="P9913" t="str">
        <v>Bad</v>
      </c>
      <c r="Q9913" t="str">
        <v>Bad</v>
      </c>
    </row>
    <row r="9914" spans="1:17" x14ac:dyDescent="0.2">
      <c r="A9914">
        <v>46172.763888888891</v>
      </c>
      <c r="B9914" t="str">
        <v>Not Connect</v>
      </c>
      <c r="C9914" t="str">
        <v>Not Connect</v>
      </c>
      <c r="D9914" t="str">
        <v>Not Connect</v>
      </c>
      <c r="E9914" t="str">
        <v>Not Connect</v>
      </c>
      <c r="F9914" t="str">
        <v>Bad</v>
      </c>
      <c r="G9914" t="str">
        <v>Bad</v>
      </c>
      <c r="H9914" t="str">
        <v>Bad</v>
      </c>
      <c r="I9914" t="str">
        <v>Bad</v>
      </c>
      <c r="J9914" t="str">
        <v>Bad</v>
      </c>
      <c r="K9914" t="str">
        <v>Bad</v>
      </c>
      <c r="L9914" t="str">
        <v>Bad</v>
      </c>
      <c r="M9914" t="str">
        <v>Bad</v>
      </c>
      <c r="N9914" t="str">
        <v>Bad</v>
      </c>
      <c r="O9914" t="str">
        <v>Bad</v>
      </c>
      <c r="P9914" t="str">
        <v>Bad</v>
      </c>
      <c r="Q9914" t="str">
        <v>Bad</v>
      </c>
    </row>
    <row r="9915" spans="1:17" x14ac:dyDescent="0.2">
      <c r="A9915">
        <v>46172.770833333336</v>
      </c>
      <c r="B9915" t="str">
        <v>Not Connect</v>
      </c>
      <c r="C9915" t="str">
        <v>Not Connect</v>
      </c>
      <c r="D9915" t="str">
        <v>Not Connect</v>
      </c>
      <c r="E9915" t="str">
        <v>Not Connect</v>
      </c>
      <c r="F9915" t="str">
        <v>Bad</v>
      </c>
      <c r="G9915" t="str">
        <v>Bad</v>
      </c>
      <c r="H9915" t="str">
        <v>Bad</v>
      </c>
      <c r="I9915" t="str">
        <v>Bad</v>
      </c>
      <c r="J9915" t="str">
        <v>Bad</v>
      </c>
      <c r="K9915" t="str">
        <v>Bad</v>
      </c>
      <c r="L9915" t="str">
        <v>Bad</v>
      </c>
      <c r="M9915" t="str">
        <v>Bad</v>
      </c>
      <c r="N9915" t="str">
        <v>Bad</v>
      </c>
      <c r="O9915" t="str">
        <v>Bad</v>
      </c>
      <c r="P9915" t="str">
        <v>Bad</v>
      </c>
      <c r="Q9915" t="str">
        <v>Bad</v>
      </c>
    </row>
    <row r="9916" spans="1:17" x14ac:dyDescent="0.2">
      <c r="A9916">
        <v>46172.777777777781</v>
      </c>
      <c r="B9916" t="str">
        <v>Not Connect</v>
      </c>
      <c r="C9916" t="str">
        <v>Not Connect</v>
      </c>
      <c r="D9916" t="str">
        <v>Not Connect</v>
      </c>
      <c r="E9916" t="str">
        <v>Not Connect</v>
      </c>
      <c r="F9916" t="str">
        <v>Bad</v>
      </c>
      <c r="G9916" t="str">
        <v>Bad</v>
      </c>
      <c r="H9916" t="str">
        <v>Bad</v>
      </c>
      <c r="I9916" t="str">
        <v>Bad</v>
      </c>
      <c r="J9916" t="str">
        <v>Bad</v>
      </c>
      <c r="K9916" t="str">
        <v>Bad</v>
      </c>
      <c r="L9916" t="str">
        <v>Bad</v>
      </c>
      <c r="M9916" t="str">
        <v>Bad</v>
      </c>
      <c r="N9916" t="str">
        <v>Bad</v>
      </c>
      <c r="O9916" t="str">
        <v>Bad</v>
      </c>
      <c r="P9916" t="str">
        <v>Bad</v>
      </c>
      <c r="Q9916" t="str">
        <v>Bad</v>
      </c>
    </row>
    <row r="9917" spans="1:17" x14ac:dyDescent="0.2">
      <c r="A9917">
        <v>46172.784722222219</v>
      </c>
      <c r="B9917" t="str">
        <v>Not Connect</v>
      </c>
      <c r="C9917" t="str">
        <v>Not Connect</v>
      </c>
      <c r="D9917" t="str">
        <v>Not Connect</v>
      </c>
      <c r="E9917" t="str">
        <v>Not Connect</v>
      </c>
      <c r="F9917" t="str">
        <v>Bad</v>
      </c>
      <c r="G9917" t="str">
        <v>Bad</v>
      </c>
      <c r="H9917" t="str">
        <v>Bad</v>
      </c>
      <c r="I9917" t="str">
        <v>Bad</v>
      </c>
      <c r="J9917" t="str">
        <v>Bad</v>
      </c>
      <c r="K9917" t="str">
        <v>Bad</v>
      </c>
      <c r="L9917" t="str">
        <v>Bad</v>
      </c>
      <c r="M9917" t="str">
        <v>Bad</v>
      </c>
      <c r="N9917" t="str">
        <v>Bad</v>
      </c>
      <c r="O9917" t="str">
        <v>Bad</v>
      </c>
      <c r="P9917" t="str">
        <v>Bad</v>
      </c>
      <c r="Q9917" t="str">
        <v>Bad</v>
      </c>
    </row>
    <row r="9918" spans="1:17" x14ac:dyDescent="0.2">
      <c r="A9918">
        <v>46172.791666666664</v>
      </c>
      <c r="B9918" t="str">
        <v>Not Connect</v>
      </c>
      <c r="C9918" t="str">
        <v>Not Connect</v>
      </c>
      <c r="D9918" t="str">
        <v>Not Connect</v>
      </c>
      <c r="E9918" t="str">
        <v>Not Connect</v>
      </c>
      <c r="F9918" t="str">
        <v>Bad</v>
      </c>
      <c r="G9918" t="str">
        <v>Bad</v>
      </c>
      <c r="H9918" t="str">
        <v>Bad</v>
      </c>
      <c r="I9918" t="str">
        <v>Bad</v>
      </c>
      <c r="J9918" t="str">
        <v>Bad</v>
      </c>
      <c r="K9918" t="str">
        <v>Bad</v>
      </c>
      <c r="L9918" t="str">
        <v>Bad</v>
      </c>
      <c r="M9918" t="str">
        <v>Bad</v>
      </c>
      <c r="N9918" t="str">
        <v>Bad</v>
      </c>
      <c r="O9918" t="str">
        <v>Bad</v>
      </c>
      <c r="P9918" t="str">
        <v>Bad</v>
      </c>
      <c r="Q9918" t="str">
        <v>Bad</v>
      </c>
    </row>
    <row r="9919" spans="1:17" x14ac:dyDescent="0.2">
      <c r="A9919">
        <v>46172.798611111109</v>
      </c>
      <c r="B9919" t="str">
        <v>Not Connect</v>
      </c>
      <c r="C9919" t="str">
        <v>Not Connect</v>
      </c>
      <c r="D9919" t="str">
        <v>Not Connect</v>
      </c>
      <c r="E9919" t="str">
        <v>Not Connect</v>
      </c>
      <c r="F9919" t="str">
        <v>Bad</v>
      </c>
      <c r="G9919" t="str">
        <v>Bad</v>
      </c>
      <c r="H9919" t="str">
        <v>Bad</v>
      </c>
      <c r="I9919" t="str">
        <v>Bad</v>
      </c>
      <c r="J9919" t="str">
        <v>Bad</v>
      </c>
      <c r="K9919" t="str">
        <v>Bad</v>
      </c>
      <c r="L9919" t="str">
        <v>Bad</v>
      </c>
      <c r="M9919" t="str">
        <v>Bad</v>
      </c>
      <c r="N9919" t="str">
        <v>Bad</v>
      </c>
      <c r="O9919" t="str">
        <v>Bad</v>
      </c>
      <c r="P9919" t="str">
        <v>Bad</v>
      </c>
      <c r="Q9919" t="str">
        <v>Bad</v>
      </c>
    </row>
    <row r="9920" spans="1:17" x14ac:dyDescent="0.2">
      <c r="A9920">
        <v>46172.805555555555</v>
      </c>
      <c r="B9920" t="str">
        <v>Not Connect</v>
      </c>
      <c r="C9920" t="str">
        <v>Not Connect</v>
      </c>
      <c r="D9920" t="str">
        <v>Not Connect</v>
      </c>
      <c r="E9920" t="str">
        <v>Not Connect</v>
      </c>
      <c r="F9920" t="str">
        <v>Bad</v>
      </c>
      <c r="G9920" t="str">
        <v>Bad</v>
      </c>
      <c r="H9920" t="str">
        <v>Bad</v>
      </c>
      <c r="I9920" t="str">
        <v>Bad</v>
      </c>
      <c r="J9920" t="str">
        <v>Bad</v>
      </c>
      <c r="K9920" t="str">
        <v>Bad</v>
      </c>
      <c r="L9920" t="str">
        <v>Bad</v>
      </c>
      <c r="M9920" t="str">
        <v>Bad</v>
      </c>
      <c r="N9920" t="str">
        <v>Bad</v>
      </c>
      <c r="O9920" t="str">
        <v>Bad</v>
      </c>
      <c r="P9920" t="str">
        <v>Bad</v>
      </c>
      <c r="Q9920" t="str">
        <v>Bad</v>
      </c>
    </row>
    <row r="9921" spans="1:17" x14ac:dyDescent="0.2">
      <c r="A9921">
        <v>46172.8125</v>
      </c>
      <c r="B9921" t="str">
        <v>Not Connect</v>
      </c>
      <c r="C9921" t="str">
        <v>Not Connect</v>
      </c>
      <c r="D9921" t="str">
        <v>Not Connect</v>
      </c>
      <c r="E9921" t="str">
        <v>Not Connect</v>
      </c>
      <c r="F9921" t="str">
        <v>Bad</v>
      </c>
      <c r="G9921" t="str">
        <v>Bad</v>
      </c>
      <c r="H9921" t="str">
        <v>Bad</v>
      </c>
      <c r="I9921" t="str">
        <v>Bad</v>
      </c>
      <c r="J9921" t="str">
        <v>Bad</v>
      </c>
      <c r="K9921" t="str">
        <v>Bad</v>
      </c>
      <c r="L9921" t="str">
        <v>Bad</v>
      </c>
      <c r="M9921" t="str">
        <v>Bad</v>
      </c>
      <c r="N9921" t="str">
        <v>Bad</v>
      </c>
      <c r="O9921" t="str">
        <v>Bad</v>
      </c>
      <c r="P9921" t="str">
        <v>Bad</v>
      </c>
      <c r="Q9921" t="str">
        <v>Bad</v>
      </c>
    </row>
    <row r="9922" spans="1:17" x14ac:dyDescent="0.2">
      <c r="A9922">
        <v>46172.819444444445</v>
      </c>
      <c r="B9922" t="str">
        <v>Not Connect</v>
      </c>
      <c r="C9922" t="str">
        <v>Not Connect</v>
      </c>
      <c r="D9922" t="str">
        <v>Not Connect</v>
      </c>
      <c r="E9922" t="str">
        <v>Not Connect</v>
      </c>
      <c r="F9922" t="str">
        <v>Bad</v>
      </c>
      <c r="G9922" t="str">
        <v>Bad</v>
      </c>
      <c r="H9922" t="str">
        <v>Bad</v>
      </c>
      <c r="I9922" t="str">
        <v>Bad</v>
      </c>
      <c r="J9922" t="str">
        <v>Bad</v>
      </c>
      <c r="K9922" t="str">
        <v>Bad</v>
      </c>
      <c r="L9922" t="str">
        <v>Bad</v>
      </c>
      <c r="M9922" t="str">
        <v>Bad</v>
      </c>
      <c r="N9922" t="str">
        <v>Bad</v>
      </c>
      <c r="O9922" t="str">
        <v>Bad</v>
      </c>
      <c r="P9922" t="str">
        <v>Bad</v>
      </c>
      <c r="Q9922" t="str">
        <v>Bad</v>
      </c>
    </row>
    <row r="9923" spans="1:17" x14ac:dyDescent="0.2">
      <c r="A9923">
        <v>46172.826388888891</v>
      </c>
      <c r="B9923" t="str">
        <v>Not Connect</v>
      </c>
      <c r="C9923" t="str">
        <v>Not Connect</v>
      </c>
      <c r="D9923" t="str">
        <v>Not Connect</v>
      </c>
      <c r="E9923" t="str">
        <v>Not Connect</v>
      </c>
      <c r="F9923" t="str">
        <v>Bad</v>
      </c>
      <c r="G9923" t="str">
        <v>Bad</v>
      </c>
      <c r="H9923" t="str">
        <v>Bad</v>
      </c>
      <c r="I9923" t="str">
        <v>Bad</v>
      </c>
      <c r="J9923" t="str">
        <v>Bad</v>
      </c>
      <c r="K9923" t="str">
        <v>Bad</v>
      </c>
      <c r="L9923" t="str">
        <v>Bad</v>
      </c>
      <c r="M9923" t="str">
        <v>Bad</v>
      </c>
      <c r="N9923" t="str">
        <v>Bad</v>
      </c>
      <c r="O9923" t="str">
        <v>Bad</v>
      </c>
      <c r="P9923" t="str">
        <v>Bad</v>
      </c>
      <c r="Q9923" t="str">
        <v>Bad</v>
      </c>
    </row>
    <row r="9924" spans="1:17" x14ac:dyDescent="0.2">
      <c r="A9924">
        <v>46172.833333333336</v>
      </c>
      <c r="B9924" t="str">
        <v>Not Connect</v>
      </c>
      <c r="C9924" t="str">
        <v>Not Connect</v>
      </c>
      <c r="D9924" t="str">
        <v>Not Connect</v>
      </c>
      <c r="E9924" t="str">
        <v>Not Connect</v>
      </c>
      <c r="F9924" t="str">
        <v>Bad</v>
      </c>
      <c r="G9924" t="str">
        <v>Bad</v>
      </c>
      <c r="H9924" t="str">
        <v>Bad</v>
      </c>
      <c r="I9924" t="str">
        <v>Bad</v>
      </c>
      <c r="J9924" t="str">
        <v>Bad</v>
      </c>
      <c r="K9924" t="str">
        <v>Bad</v>
      </c>
      <c r="L9924" t="str">
        <v>Bad</v>
      </c>
      <c r="M9924" t="str">
        <v>Bad</v>
      </c>
      <c r="N9924" t="str">
        <v>Bad</v>
      </c>
      <c r="O9924" t="str">
        <v>Bad</v>
      </c>
      <c r="P9924" t="str">
        <v>Bad</v>
      </c>
      <c r="Q9924" t="str">
        <v>Bad</v>
      </c>
    </row>
    <row r="9925" spans="1:17" x14ac:dyDescent="0.2">
      <c r="A9925">
        <v>46172.840277777781</v>
      </c>
      <c r="B9925" t="str">
        <v>Not Connect</v>
      </c>
      <c r="C9925" t="str">
        <v>Not Connect</v>
      </c>
      <c r="D9925" t="str">
        <v>Not Connect</v>
      </c>
      <c r="E9925" t="str">
        <v>Not Connect</v>
      </c>
      <c r="F9925" t="str">
        <v>Bad</v>
      </c>
      <c r="G9925" t="str">
        <v>Bad</v>
      </c>
      <c r="H9925" t="str">
        <v>Bad</v>
      </c>
      <c r="I9925" t="str">
        <v>Bad</v>
      </c>
      <c r="J9925" t="str">
        <v>Bad</v>
      </c>
      <c r="K9925" t="str">
        <v>Bad</v>
      </c>
      <c r="L9925" t="str">
        <v>Bad</v>
      </c>
      <c r="M9925" t="str">
        <v>Bad</v>
      </c>
      <c r="N9925" t="str">
        <v>Bad</v>
      </c>
      <c r="O9925" t="str">
        <v>Bad</v>
      </c>
      <c r="P9925" t="str">
        <v>Bad</v>
      </c>
      <c r="Q9925" t="str">
        <v>Bad</v>
      </c>
    </row>
    <row r="9926" spans="1:17" x14ac:dyDescent="0.2">
      <c r="A9926">
        <v>46172.847222222219</v>
      </c>
      <c r="B9926" t="str">
        <v>Not Connect</v>
      </c>
      <c r="C9926" t="str">
        <v>Not Connect</v>
      </c>
      <c r="D9926" t="str">
        <v>Not Connect</v>
      </c>
      <c r="E9926" t="str">
        <v>Not Connect</v>
      </c>
      <c r="F9926" t="str">
        <v>Bad</v>
      </c>
      <c r="G9926" t="str">
        <v>Bad</v>
      </c>
      <c r="H9926" t="str">
        <v>Bad</v>
      </c>
      <c r="I9926" t="str">
        <v>Bad</v>
      </c>
      <c r="J9926" t="str">
        <v>Bad</v>
      </c>
      <c r="K9926" t="str">
        <v>Bad</v>
      </c>
      <c r="L9926" t="str">
        <v>Bad</v>
      </c>
      <c r="M9926" t="str">
        <v>Bad</v>
      </c>
      <c r="N9926" t="str">
        <v>Bad</v>
      </c>
      <c r="O9926" t="str">
        <v>Bad</v>
      </c>
      <c r="P9926" t="str">
        <v>Bad</v>
      </c>
      <c r="Q9926" t="str">
        <v>Bad</v>
      </c>
    </row>
    <row r="9927" spans="1:17" x14ac:dyDescent="0.2">
      <c r="A9927">
        <v>46172.854166666664</v>
      </c>
      <c r="B9927" t="str">
        <v>Not Connect</v>
      </c>
      <c r="C9927" t="str">
        <v>Not Connect</v>
      </c>
      <c r="D9927" t="str">
        <v>Not Connect</v>
      </c>
      <c r="E9927" t="str">
        <v>Not Connect</v>
      </c>
      <c r="F9927" t="str">
        <v>Bad</v>
      </c>
      <c r="G9927" t="str">
        <v>Bad</v>
      </c>
      <c r="H9927" t="str">
        <v>Bad</v>
      </c>
      <c r="I9927" t="str">
        <v>Bad</v>
      </c>
      <c r="J9927" t="str">
        <v>Bad</v>
      </c>
      <c r="K9927" t="str">
        <v>Bad</v>
      </c>
      <c r="L9927" t="str">
        <v>Bad</v>
      </c>
      <c r="M9927" t="str">
        <v>Bad</v>
      </c>
      <c r="N9927" t="str">
        <v>Bad</v>
      </c>
      <c r="O9927" t="str">
        <v>Bad</v>
      </c>
      <c r="P9927" t="str">
        <v>Bad</v>
      </c>
      <c r="Q9927" t="str">
        <v>Bad</v>
      </c>
    </row>
    <row r="9928" spans="1:17" x14ac:dyDescent="0.2">
      <c r="A9928">
        <v>46172.861111111109</v>
      </c>
      <c r="B9928" t="str">
        <v>Not Connect</v>
      </c>
      <c r="C9928" t="str">
        <v>Not Connect</v>
      </c>
      <c r="D9928" t="str">
        <v>Not Connect</v>
      </c>
      <c r="E9928" t="str">
        <v>Not Connect</v>
      </c>
      <c r="F9928" t="str">
        <v>Bad</v>
      </c>
      <c r="G9928" t="str">
        <v>Bad</v>
      </c>
      <c r="H9928" t="str">
        <v>Bad</v>
      </c>
      <c r="I9928" t="str">
        <v>Bad</v>
      </c>
      <c r="J9928" t="str">
        <v>Bad</v>
      </c>
      <c r="K9928" t="str">
        <v>Bad</v>
      </c>
      <c r="L9928" t="str">
        <v>Bad</v>
      </c>
      <c r="M9928" t="str">
        <v>Bad</v>
      </c>
      <c r="N9928" t="str">
        <v>Bad</v>
      </c>
      <c r="O9928" t="str">
        <v>Bad</v>
      </c>
      <c r="P9928" t="str">
        <v>Bad</v>
      </c>
      <c r="Q9928" t="str">
        <v>Bad</v>
      </c>
    </row>
    <row r="9929" spans="1:17" x14ac:dyDescent="0.2">
      <c r="A9929">
        <v>46172.868055555555</v>
      </c>
      <c r="B9929" t="str">
        <v>Not Connect</v>
      </c>
      <c r="C9929" t="str">
        <v>Not Connect</v>
      </c>
      <c r="D9929" t="str">
        <v>Not Connect</v>
      </c>
      <c r="E9929" t="str">
        <v>Not Connect</v>
      </c>
      <c r="F9929" t="str">
        <v>Bad</v>
      </c>
      <c r="G9929" t="str">
        <v>Bad</v>
      </c>
      <c r="H9929" t="str">
        <v>Bad</v>
      </c>
      <c r="I9929" t="str">
        <v>Bad</v>
      </c>
      <c r="J9929" t="str">
        <v>Bad</v>
      </c>
      <c r="K9929" t="str">
        <v>Bad</v>
      </c>
      <c r="L9929" t="str">
        <v>Bad</v>
      </c>
      <c r="M9929" t="str">
        <v>Bad</v>
      </c>
      <c r="N9929" t="str">
        <v>Bad</v>
      </c>
      <c r="O9929" t="str">
        <v>Bad</v>
      </c>
      <c r="P9929" t="str">
        <v>Bad</v>
      </c>
      <c r="Q9929" t="str">
        <v>Bad</v>
      </c>
    </row>
    <row r="9930" spans="1:17" x14ac:dyDescent="0.2">
      <c r="A9930">
        <v>46172.875</v>
      </c>
      <c r="B9930" t="str">
        <v>Not Connect</v>
      </c>
      <c r="C9930" t="str">
        <v>Not Connect</v>
      </c>
      <c r="D9930" t="str">
        <v>Not Connect</v>
      </c>
      <c r="E9930" t="str">
        <v>Not Connect</v>
      </c>
      <c r="F9930" t="str">
        <v>Bad</v>
      </c>
      <c r="G9930" t="str">
        <v>Bad</v>
      </c>
      <c r="H9930" t="str">
        <v>Bad</v>
      </c>
      <c r="I9930" t="str">
        <v>Bad</v>
      </c>
      <c r="J9930" t="str">
        <v>Bad</v>
      </c>
      <c r="K9930" t="str">
        <v>Bad</v>
      </c>
      <c r="L9930" t="str">
        <v>Bad</v>
      </c>
      <c r="M9930" t="str">
        <v>Bad</v>
      </c>
      <c r="N9930" t="str">
        <v>Bad</v>
      </c>
      <c r="O9930" t="str">
        <v>Bad</v>
      </c>
      <c r="P9930" t="str">
        <v>Bad</v>
      </c>
      <c r="Q9930" t="str">
        <v>Bad</v>
      </c>
    </row>
    <row r="9931" spans="1:17" x14ac:dyDescent="0.2">
      <c r="A9931">
        <v>46172.881944444445</v>
      </c>
      <c r="B9931" t="str">
        <v>Not Connect</v>
      </c>
      <c r="C9931" t="str">
        <v>Not Connect</v>
      </c>
      <c r="D9931" t="str">
        <v>Not Connect</v>
      </c>
      <c r="E9931" t="str">
        <v>Not Connect</v>
      </c>
      <c r="F9931" t="str">
        <v>Bad</v>
      </c>
      <c r="G9931" t="str">
        <v>Bad</v>
      </c>
      <c r="H9931" t="str">
        <v>Bad</v>
      </c>
      <c r="I9931" t="str">
        <v>Bad</v>
      </c>
      <c r="J9931" t="str">
        <v>Bad</v>
      </c>
      <c r="K9931" t="str">
        <v>Bad</v>
      </c>
      <c r="L9931" t="str">
        <v>Bad</v>
      </c>
      <c r="M9931" t="str">
        <v>Bad</v>
      </c>
      <c r="N9931" t="str">
        <v>Bad</v>
      </c>
      <c r="O9931" t="str">
        <v>Bad</v>
      </c>
      <c r="P9931" t="str">
        <v>Bad</v>
      </c>
      <c r="Q9931" t="str">
        <v>Bad</v>
      </c>
    </row>
    <row r="9932" spans="1:17" x14ac:dyDescent="0.2">
      <c r="A9932">
        <v>46172.888888888891</v>
      </c>
      <c r="B9932" t="str">
        <v>Not Connect</v>
      </c>
      <c r="C9932" t="str">
        <v>Not Connect</v>
      </c>
      <c r="D9932" t="str">
        <v>Not Connect</v>
      </c>
      <c r="E9932" t="str">
        <v>Not Connect</v>
      </c>
      <c r="F9932" t="str">
        <v>Bad</v>
      </c>
      <c r="G9932" t="str">
        <v>Bad</v>
      </c>
      <c r="H9932" t="str">
        <v>Bad</v>
      </c>
      <c r="I9932" t="str">
        <v>Bad</v>
      </c>
      <c r="J9932" t="str">
        <v>Bad</v>
      </c>
      <c r="K9932" t="str">
        <v>Bad</v>
      </c>
      <c r="L9932" t="str">
        <v>Bad</v>
      </c>
      <c r="M9932" t="str">
        <v>Bad</v>
      </c>
      <c r="N9932" t="str">
        <v>Bad</v>
      </c>
      <c r="O9932" t="str">
        <v>Bad</v>
      </c>
      <c r="P9932" t="str">
        <v>Bad</v>
      </c>
      <c r="Q9932" t="str">
        <v>Bad</v>
      </c>
    </row>
    <row r="9933" spans="1:17" x14ac:dyDescent="0.2">
      <c r="A9933">
        <v>46172.895833333336</v>
      </c>
      <c r="B9933" t="str">
        <v>Not Connect</v>
      </c>
      <c r="C9933" t="str">
        <v>Not Connect</v>
      </c>
      <c r="D9933" t="str">
        <v>Not Connect</v>
      </c>
      <c r="E9933" t="str">
        <v>Not Connect</v>
      </c>
      <c r="F9933" t="str">
        <v>Bad</v>
      </c>
      <c r="G9933" t="str">
        <v>Bad</v>
      </c>
      <c r="H9933" t="str">
        <v>Bad</v>
      </c>
      <c r="I9933" t="str">
        <v>Bad</v>
      </c>
      <c r="J9933" t="str">
        <v>Bad</v>
      </c>
      <c r="K9933" t="str">
        <v>Bad</v>
      </c>
      <c r="L9933" t="str">
        <v>Bad</v>
      </c>
      <c r="M9933" t="str">
        <v>Bad</v>
      </c>
      <c r="N9933" t="str">
        <v>Bad</v>
      </c>
      <c r="O9933" t="str">
        <v>Bad</v>
      </c>
      <c r="P9933" t="str">
        <v>Bad</v>
      </c>
      <c r="Q9933" t="str">
        <v>Bad</v>
      </c>
    </row>
    <row r="9934" spans="1:17" x14ac:dyDescent="0.2">
      <c r="A9934">
        <v>46172.902777777781</v>
      </c>
      <c r="B9934" t="str">
        <v>Not Connect</v>
      </c>
      <c r="C9934" t="str">
        <v>Not Connect</v>
      </c>
      <c r="D9934" t="str">
        <v>Not Connect</v>
      </c>
      <c r="E9934" t="str">
        <v>Not Connect</v>
      </c>
      <c r="F9934" t="str">
        <v>Bad</v>
      </c>
      <c r="G9934" t="str">
        <v>Bad</v>
      </c>
      <c r="H9934" t="str">
        <v>Bad</v>
      </c>
      <c r="I9934" t="str">
        <v>Bad</v>
      </c>
      <c r="J9934" t="str">
        <v>Bad</v>
      </c>
      <c r="K9934" t="str">
        <v>Bad</v>
      </c>
      <c r="L9934" t="str">
        <v>Bad</v>
      </c>
      <c r="M9934" t="str">
        <v>Bad</v>
      </c>
      <c r="N9934" t="str">
        <v>Bad</v>
      </c>
      <c r="O9934" t="str">
        <v>Bad</v>
      </c>
      <c r="P9934" t="str">
        <v>Bad</v>
      </c>
      <c r="Q9934" t="str">
        <v>Bad</v>
      </c>
    </row>
    <row r="9935" spans="1:17" x14ac:dyDescent="0.2">
      <c r="A9935">
        <v>46172.909722222219</v>
      </c>
      <c r="B9935" t="str">
        <v>Not Connect</v>
      </c>
      <c r="C9935" t="str">
        <v>Not Connect</v>
      </c>
      <c r="D9935" t="str">
        <v>Not Connect</v>
      </c>
      <c r="E9935" t="str">
        <v>Not Connect</v>
      </c>
      <c r="F9935" t="str">
        <v>Bad</v>
      </c>
      <c r="G9935" t="str">
        <v>Bad</v>
      </c>
      <c r="H9935" t="str">
        <v>Bad</v>
      </c>
      <c r="I9935" t="str">
        <v>Bad</v>
      </c>
      <c r="J9935" t="str">
        <v>Bad</v>
      </c>
      <c r="K9935" t="str">
        <v>Bad</v>
      </c>
      <c r="L9935" t="str">
        <v>Bad</v>
      </c>
      <c r="M9935" t="str">
        <v>Bad</v>
      </c>
      <c r="N9935" t="str">
        <v>Bad</v>
      </c>
      <c r="O9935" t="str">
        <v>Bad</v>
      </c>
      <c r="P9935" t="str">
        <v>Bad</v>
      </c>
      <c r="Q9935" t="str">
        <v>Bad</v>
      </c>
    </row>
    <row r="9936" spans="1:17" x14ac:dyDescent="0.2">
      <c r="A9936">
        <v>46172.916666666664</v>
      </c>
      <c r="B9936" t="str">
        <v>Not Connect</v>
      </c>
      <c r="C9936" t="str">
        <v>Not Connect</v>
      </c>
      <c r="D9936" t="str">
        <v>Not Connect</v>
      </c>
      <c r="E9936" t="str">
        <v>Not Connect</v>
      </c>
      <c r="F9936" t="str">
        <v>Bad</v>
      </c>
      <c r="G9936" t="str">
        <v>Bad</v>
      </c>
      <c r="H9936" t="str">
        <v>Bad</v>
      </c>
      <c r="I9936" t="str">
        <v>Bad</v>
      </c>
      <c r="J9936" t="str">
        <v>Bad</v>
      </c>
      <c r="K9936" t="str">
        <v>Bad</v>
      </c>
      <c r="L9936" t="str">
        <v>Bad</v>
      </c>
      <c r="M9936" t="str">
        <v>Bad</v>
      </c>
      <c r="N9936" t="str">
        <v>Bad</v>
      </c>
      <c r="O9936" t="str">
        <v>Bad</v>
      </c>
      <c r="P9936" t="str">
        <v>Bad</v>
      </c>
      <c r="Q9936" t="str">
        <v>Bad</v>
      </c>
    </row>
    <row r="9937" spans="1:17" x14ac:dyDescent="0.2">
      <c r="A9937">
        <v>46172.923611111109</v>
      </c>
      <c r="B9937" t="str">
        <v>Not Connect</v>
      </c>
      <c r="C9937" t="str">
        <v>Not Connect</v>
      </c>
      <c r="D9937" t="str">
        <v>Not Connect</v>
      </c>
      <c r="E9937" t="str">
        <v>Not Connect</v>
      </c>
      <c r="F9937" t="str">
        <v>Bad</v>
      </c>
      <c r="G9937" t="str">
        <v>Bad</v>
      </c>
      <c r="H9937" t="str">
        <v>Bad</v>
      </c>
      <c r="I9937" t="str">
        <v>Bad</v>
      </c>
      <c r="J9937" t="str">
        <v>Bad</v>
      </c>
      <c r="K9937" t="str">
        <v>Bad</v>
      </c>
      <c r="L9937" t="str">
        <v>Bad</v>
      </c>
      <c r="M9937" t="str">
        <v>Bad</v>
      </c>
      <c r="N9937" t="str">
        <v>Bad</v>
      </c>
      <c r="O9937" t="str">
        <v>Bad</v>
      </c>
      <c r="P9937" t="str">
        <v>Bad</v>
      </c>
      <c r="Q9937" t="str">
        <v>Bad</v>
      </c>
    </row>
    <row r="9938" spans="1:17" x14ac:dyDescent="0.2">
      <c r="A9938">
        <v>46172.930555555555</v>
      </c>
      <c r="B9938" t="str">
        <v>Not Connect</v>
      </c>
      <c r="C9938" t="str">
        <v>Not Connect</v>
      </c>
      <c r="D9938" t="str">
        <v>Not Connect</v>
      </c>
      <c r="E9938" t="str">
        <v>Not Connect</v>
      </c>
      <c r="F9938" t="str">
        <v>Bad</v>
      </c>
      <c r="G9938" t="str">
        <v>Bad</v>
      </c>
      <c r="H9938" t="str">
        <v>Bad</v>
      </c>
      <c r="I9938" t="str">
        <v>Bad</v>
      </c>
      <c r="J9938" t="str">
        <v>Bad</v>
      </c>
      <c r="K9938" t="str">
        <v>Bad</v>
      </c>
      <c r="L9938" t="str">
        <v>Bad</v>
      </c>
      <c r="M9938" t="str">
        <v>Bad</v>
      </c>
      <c r="N9938" t="str">
        <v>Bad</v>
      </c>
      <c r="O9938" t="str">
        <v>Bad</v>
      </c>
      <c r="P9938" t="str">
        <v>Bad</v>
      </c>
      <c r="Q9938" t="str">
        <v>Bad</v>
      </c>
    </row>
    <row r="9939" spans="1:17" x14ac:dyDescent="0.2">
      <c r="A9939">
        <v>46172.9375</v>
      </c>
      <c r="B9939" t="str">
        <v>Not Connect</v>
      </c>
      <c r="C9939" t="str">
        <v>Not Connect</v>
      </c>
      <c r="D9939" t="str">
        <v>Not Connect</v>
      </c>
      <c r="E9939" t="str">
        <v>Not Connect</v>
      </c>
      <c r="F9939" t="str">
        <v>Bad</v>
      </c>
      <c r="G9939" t="str">
        <v>Bad</v>
      </c>
      <c r="H9939" t="str">
        <v>Bad</v>
      </c>
      <c r="I9939" t="str">
        <v>Bad</v>
      </c>
      <c r="J9939" t="str">
        <v>Bad</v>
      </c>
      <c r="K9939" t="str">
        <v>Bad</v>
      </c>
      <c r="L9939" t="str">
        <v>Bad</v>
      </c>
      <c r="M9939" t="str">
        <v>Bad</v>
      </c>
      <c r="N9939" t="str">
        <v>Bad</v>
      </c>
      <c r="O9939" t="str">
        <v>Bad</v>
      </c>
      <c r="P9939" t="str">
        <v>Bad</v>
      </c>
      <c r="Q9939" t="str">
        <v>Bad</v>
      </c>
    </row>
    <row r="9940" spans="1:17" x14ac:dyDescent="0.2">
      <c r="A9940">
        <v>46172.944444444445</v>
      </c>
      <c r="B9940" t="str">
        <v>Not Connect</v>
      </c>
      <c r="C9940" t="str">
        <v>Not Connect</v>
      </c>
      <c r="D9940" t="str">
        <v>Not Connect</v>
      </c>
      <c r="E9940" t="str">
        <v>Not Connect</v>
      </c>
      <c r="F9940" t="str">
        <v>Bad</v>
      </c>
      <c r="G9940" t="str">
        <v>Bad</v>
      </c>
      <c r="H9940" t="str">
        <v>Bad</v>
      </c>
      <c r="I9940" t="str">
        <v>Bad</v>
      </c>
      <c r="J9940" t="str">
        <v>Bad</v>
      </c>
      <c r="K9940" t="str">
        <v>Bad</v>
      </c>
      <c r="L9940" t="str">
        <v>Bad</v>
      </c>
      <c r="M9940" t="str">
        <v>Bad</v>
      </c>
      <c r="N9940" t="str">
        <v>Bad</v>
      </c>
      <c r="O9940" t="str">
        <v>Bad</v>
      </c>
      <c r="P9940" t="str">
        <v>Bad</v>
      </c>
      <c r="Q9940" t="str">
        <v>Bad</v>
      </c>
    </row>
    <row r="9941" spans="1:17" x14ac:dyDescent="0.2">
      <c r="A9941">
        <v>46172.951388888891</v>
      </c>
      <c r="B9941" t="str">
        <v>Not Connect</v>
      </c>
      <c r="C9941" t="str">
        <v>Not Connect</v>
      </c>
      <c r="D9941" t="str">
        <v>Not Connect</v>
      </c>
      <c r="E9941" t="str">
        <v>Not Connect</v>
      </c>
      <c r="F9941" t="str">
        <v>Bad</v>
      </c>
      <c r="G9941" t="str">
        <v>Bad</v>
      </c>
      <c r="H9941" t="str">
        <v>Bad</v>
      </c>
      <c r="I9941" t="str">
        <v>Bad</v>
      </c>
      <c r="J9941" t="str">
        <v>Bad</v>
      </c>
      <c r="K9941" t="str">
        <v>Bad</v>
      </c>
      <c r="L9941" t="str">
        <v>Bad</v>
      </c>
      <c r="M9941" t="str">
        <v>Bad</v>
      </c>
      <c r="N9941" t="str">
        <v>Bad</v>
      </c>
      <c r="O9941" t="str">
        <v>Bad</v>
      </c>
      <c r="P9941" t="str">
        <v>Bad</v>
      </c>
      <c r="Q9941" t="str">
        <v>Bad</v>
      </c>
    </row>
    <row r="9942" spans="1:17" x14ac:dyDescent="0.2">
      <c r="A9942">
        <v>46172.958333333336</v>
      </c>
      <c r="B9942" t="str">
        <v>Not Connect</v>
      </c>
      <c r="C9942" t="str">
        <v>Not Connect</v>
      </c>
      <c r="D9942" t="str">
        <v>Not Connect</v>
      </c>
      <c r="E9942" t="str">
        <v>Not Connect</v>
      </c>
      <c r="F9942" t="str">
        <v>Bad</v>
      </c>
      <c r="G9942" t="str">
        <v>Bad</v>
      </c>
      <c r="H9942" t="str">
        <v>Bad</v>
      </c>
      <c r="I9942" t="str">
        <v>Bad</v>
      </c>
      <c r="J9942" t="str">
        <v>Bad</v>
      </c>
      <c r="K9942" t="str">
        <v>Bad</v>
      </c>
      <c r="L9942" t="str">
        <v>Bad</v>
      </c>
      <c r="M9942" t="str">
        <v>Bad</v>
      </c>
      <c r="N9942" t="str">
        <v>Bad</v>
      </c>
      <c r="O9942" t="str">
        <v>Bad</v>
      </c>
      <c r="P9942" t="str">
        <v>Bad</v>
      </c>
      <c r="Q9942" t="str">
        <v>Bad</v>
      </c>
    </row>
    <row r="9943" spans="1:17" x14ac:dyDescent="0.2">
      <c r="A9943">
        <v>46172.965277777781</v>
      </c>
      <c r="B9943" t="str">
        <v>Not Connect</v>
      </c>
      <c r="C9943" t="str">
        <v>Not Connect</v>
      </c>
      <c r="D9943" t="str">
        <v>Not Connect</v>
      </c>
      <c r="E9943" t="str">
        <v>Not Connect</v>
      </c>
      <c r="F9943" t="str">
        <v>Bad</v>
      </c>
      <c r="G9943" t="str">
        <v>Bad</v>
      </c>
      <c r="H9943" t="str">
        <v>Bad</v>
      </c>
      <c r="I9943" t="str">
        <v>Bad</v>
      </c>
      <c r="J9943" t="str">
        <v>Bad</v>
      </c>
      <c r="K9943" t="str">
        <v>Bad</v>
      </c>
      <c r="L9943" t="str">
        <v>Bad</v>
      </c>
      <c r="M9943" t="str">
        <v>Bad</v>
      </c>
      <c r="N9943" t="str">
        <v>Bad</v>
      </c>
      <c r="O9943" t="str">
        <v>Bad</v>
      </c>
      <c r="P9943" t="str">
        <v>Bad</v>
      </c>
      <c r="Q9943" t="str">
        <v>Bad</v>
      </c>
    </row>
    <row r="9944" spans="1:17" x14ac:dyDescent="0.2">
      <c r="A9944">
        <v>46172.972222222219</v>
      </c>
      <c r="B9944" t="str">
        <v>Not Connect</v>
      </c>
      <c r="C9944" t="str">
        <v>Not Connect</v>
      </c>
      <c r="D9944" t="str">
        <v>Not Connect</v>
      </c>
      <c r="E9944" t="str">
        <v>Not Connect</v>
      </c>
      <c r="F9944" t="str">
        <v>Bad</v>
      </c>
      <c r="G9944" t="str">
        <v>Bad</v>
      </c>
      <c r="H9944" t="str">
        <v>Bad</v>
      </c>
      <c r="I9944" t="str">
        <v>Bad</v>
      </c>
      <c r="J9944" t="str">
        <v>Bad</v>
      </c>
      <c r="K9944" t="str">
        <v>Bad</v>
      </c>
      <c r="L9944" t="str">
        <v>Bad</v>
      </c>
      <c r="M9944" t="str">
        <v>Bad</v>
      </c>
      <c r="N9944" t="str">
        <v>Bad</v>
      </c>
      <c r="O9944" t="str">
        <v>Bad</v>
      </c>
      <c r="P9944" t="str">
        <v>Bad</v>
      </c>
      <c r="Q9944" t="str">
        <v>Bad</v>
      </c>
    </row>
    <row r="9945" spans="1:17" x14ac:dyDescent="0.2">
      <c r="A9945">
        <v>46172.979166666664</v>
      </c>
      <c r="B9945" t="str">
        <v>Not Connect</v>
      </c>
      <c r="C9945" t="str">
        <v>Not Connect</v>
      </c>
      <c r="D9945" t="str">
        <v>Not Connect</v>
      </c>
      <c r="E9945" t="str">
        <v>Not Connect</v>
      </c>
      <c r="F9945" t="str">
        <v>Bad</v>
      </c>
      <c r="G9945" t="str">
        <v>Bad</v>
      </c>
      <c r="H9945" t="str">
        <v>Bad</v>
      </c>
      <c r="I9945" t="str">
        <v>Bad</v>
      </c>
      <c r="J9945" t="str">
        <v>Bad</v>
      </c>
      <c r="K9945" t="str">
        <v>Bad</v>
      </c>
      <c r="L9945" t="str">
        <v>Bad</v>
      </c>
      <c r="M9945" t="str">
        <v>Bad</v>
      </c>
      <c r="N9945" t="str">
        <v>Bad</v>
      </c>
      <c r="O9945" t="str">
        <v>Bad</v>
      </c>
      <c r="P9945" t="str">
        <v>Bad</v>
      </c>
      <c r="Q9945" t="str">
        <v>Bad</v>
      </c>
    </row>
    <row r="9946" spans="1:17" x14ac:dyDescent="0.2">
      <c r="A9946">
        <v>46172.986111111109</v>
      </c>
      <c r="B9946" t="str">
        <v>Not Connect</v>
      </c>
      <c r="C9946" t="str">
        <v>Not Connect</v>
      </c>
      <c r="D9946" t="str">
        <v>Not Connect</v>
      </c>
      <c r="E9946" t="str">
        <v>Not Connect</v>
      </c>
      <c r="F9946" t="str">
        <v>Bad</v>
      </c>
      <c r="G9946" t="str">
        <v>Bad</v>
      </c>
      <c r="H9946" t="str">
        <v>Bad</v>
      </c>
      <c r="I9946" t="str">
        <v>Bad</v>
      </c>
      <c r="J9946" t="str">
        <v>Bad</v>
      </c>
      <c r="K9946" t="str">
        <v>Bad</v>
      </c>
      <c r="L9946" t="str">
        <v>Bad</v>
      </c>
      <c r="M9946" t="str">
        <v>Bad</v>
      </c>
      <c r="N9946" t="str">
        <v>Bad</v>
      </c>
      <c r="O9946" t="str">
        <v>Bad</v>
      </c>
      <c r="P9946" t="str">
        <v>Bad</v>
      </c>
      <c r="Q9946" t="str">
        <v>Bad</v>
      </c>
    </row>
    <row r="9947" spans="1:17" x14ac:dyDescent="0.2">
      <c r="A9947">
        <v>46172.993055555555</v>
      </c>
      <c r="B9947" t="str">
        <v>Not Connect</v>
      </c>
      <c r="C9947" t="str">
        <v>Not Connect</v>
      </c>
      <c r="D9947" t="str">
        <v>Not Connect</v>
      </c>
      <c r="E9947" t="str">
        <v>Not Connect</v>
      </c>
      <c r="F9947" t="str">
        <v>Bad</v>
      </c>
      <c r="G9947" t="str">
        <v>Bad</v>
      </c>
      <c r="H9947" t="str">
        <v>Bad</v>
      </c>
      <c r="I9947" t="str">
        <v>Bad</v>
      </c>
      <c r="J9947" t="str">
        <v>Bad</v>
      </c>
      <c r="K9947" t="str">
        <v>Bad</v>
      </c>
      <c r="L9947" t="str">
        <v>Bad</v>
      </c>
      <c r="M9947" t="str">
        <v>Bad</v>
      </c>
      <c r="N9947" t="str">
        <v>Bad</v>
      </c>
      <c r="O9947" t="str">
        <v>Bad</v>
      </c>
      <c r="P9947" t="str">
        <v>Bad</v>
      </c>
      <c r="Q9947" t="str">
        <v>Bad</v>
      </c>
    </row>
    <row r="9948" spans="1:17" x14ac:dyDescent="0.2">
      <c r="A9948">
        <v>46173</v>
      </c>
      <c r="B9948" t="str">
        <v>Not Connect</v>
      </c>
      <c r="C9948" t="str">
        <v>Not Connect</v>
      </c>
      <c r="D9948" t="str">
        <v>Not Connect</v>
      </c>
      <c r="E9948" t="str">
        <v>Not Connect</v>
      </c>
      <c r="F9948" t="str">
        <v>Bad</v>
      </c>
      <c r="G9948" t="str">
        <v>Bad</v>
      </c>
      <c r="H9948" t="str">
        <v>Bad</v>
      </c>
      <c r="I9948" t="str">
        <v>Bad</v>
      </c>
      <c r="J9948" t="str">
        <v>Bad</v>
      </c>
      <c r="K9948" t="str">
        <v>Bad</v>
      </c>
      <c r="L9948" t="str">
        <v>Bad</v>
      </c>
      <c r="M9948" t="str">
        <v>Bad</v>
      </c>
      <c r="N9948" t="str">
        <v>Bad</v>
      </c>
      <c r="O9948" t="str">
        <v>Bad</v>
      </c>
      <c r="P9948" t="str">
        <v>Bad</v>
      </c>
      <c r="Q9948" t="str">
        <v>Bad</v>
      </c>
    </row>
    <row r="9949" spans="1:17" x14ac:dyDescent="0.2">
      <c r="A9949">
        <v>46173.006944444445</v>
      </c>
      <c r="B9949" t="str">
        <v>Not Connect</v>
      </c>
      <c r="C9949" t="str">
        <v>Not Connect</v>
      </c>
      <c r="D9949" t="str">
        <v>Not Connect</v>
      </c>
      <c r="E9949" t="str">
        <v>Not Connect</v>
      </c>
      <c r="F9949" t="str">
        <v>Bad</v>
      </c>
      <c r="G9949" t="str">
        <v>Bad</v>
      </c>
      <c r="H9949" t="str">
        <v>Bad</v>
      </c>
      <c r="I9949" t="str">
        <v>Bad</v>
      </c>
      <c r="J9949" t="str">
        <v>Bad</v>
      </c>
      <c r="K9949" t="str">
        <v>Bad</v>
      </c>
      <c r="L9949" t="str">
        <v>Bad</v>
      </c>
      <c r="M9949" t="str">
        <v>Bad</v>
      </c>
      <c r="N9949" t="str">
        <v>Bad</v>
      </c>
      <c r="O9949" t="str">
        <v>Bad</v>
      </c>
      <c r="P9949" t="str">
        <v>Bad</v>
      </c>
      <c r="Q9949" t="str">
        <v>Bad</v>
      </c>
    </row>
    <row r="9950" spans="1:17" x14ac:dyDescent="0.2">
      <c r="A9950">
        <v>46173.013888888891</v>
      </c>
      <c r="B9950" t="str">
        <v>Not Connect</v>
      </c>
      <c r="C9950" t="str">
        <v>Not Connect</v>
      </c>
      <c r="D9950" t="str">
        <v>Not Connect</v>
      </c>
      <c r="E9950" t="str">
        <v>Not Connect</v>
      </c>
      <c r="F9950" t="str">
        <v>Bad</v>
      </c>
      <c r="G9950" t="str">
        <v>Bad</v>
      </c>
      <c r="H9950" t="str">
        <v>Bad</v>
      </c>
      <c r="I9950" t="str">
        <v>Bad</v>
      </c>
      <c r="J9950" t="str">
        <v>Bad</v>
      </c>
      <c r="K9950" t="str">
        <v>Bad</v>
      </c>
      <c r="L9950" t="str">
        <v>Bad</v>
      </c>
      <c r="M9950" t="str">
        <v>Bad</v>
      </c>
      <c r="N9950" t="str">
        <v>Bad</v>
      </c>
      <c r="O9950" t="str">
        <v>Bad</v>
      </c>
      <c r="P9950" t="str">
        <v>Bad</v>
      </c>
      <c r="Q9950" t="str">
        <v>Bad</v>
      </c>
    </row>
    <row r="9951" spans="1:17" x14ac:dyDescent="0.2">
      <c r="A9951">
        <v>46173.020833333336</v>
      </c>
      <c r="B9951" t="str">
        <v>Not Connect</v>
      </c>
      <c r="C9951" t="str">
        <v>Not Connect</v>
      </c>
      <c r="D9951" t="str">
        <v>Not Connect</v>
      </c>
      <c r="E9951" t="str">
        <v>Not Connect</v>
      </c>
      <c r="F9951" t="str">
        <v>Bad</v>
      </c>
      <c r="G9951" t="str">
        <v>Bad</v>
      </c>
      <c r="H9951" t="str">
        <v>Bad</v>
      </c>
      <c r="I9951" t="str">
        <v>Bad</v>
      </c>
      <c r="J9951" t="str">
        <v>Bad</v>
      </c>
      <c r="K9951" t="str">
        <v>Bad</v>
      </c>
      <c r="L9951" t="str">
        <v>Bad</v>
      </c>
      <c r="M9951" t="str">
        <v>Bad</v>
      </c>
      <c r="N9951" t="str">
        <v>Bad</v>
      </c>
      <c r="O9951" t="str">
        <v>Bad</v>
      </c>
      <c r="P9951" t="str">
        <v>Bad</v>
      </c>
      <c r="Q9951" t="str">
        <v>Bad</v>
      </c>
    </row>
    <row r="9952" spans="1:17" x14ac:dyDescent="0.2">
      <c r="A9952">
        <v>46173.027777777781</v>
      </c>
      <c r="B9952" t="str">
        <v>Not Connect</v>
      </c>
      <c r="C9952" t="str">
        <v>Not Connect</v>
      </c>
      <c r="D9952" t="str">
        <v>Not Connect</v>
      </c>
      <c r="E9952" t="str">
        <v>Not Connect</v>
      </c>
      <c r="F9952" t="str">
        <v>Bad</v>
      </c>
      <c r="G9952" t="str">
        <v>Bad</v>
      </c>
      <c r="H9952" t="str">
        <v>Bad</v>
      </c>
      <c r="I9952" t="str">
        <v>Bad</v>
      </c>
      <c r="J9952" t="str">
        <v>Bad</v>
      </c>
      <c r="K9952" t="str">
        <v>Bad</v>
      </c>
      <c r="L9952" t="str">
        <v>Bad</v>
      </c>
      <c r="M9952" t="str">
        <v>Bad</v>
      </c>
      <c r="N9952" t="str">
        <v>Bad</v>
      </c>
      <c r="O9952" t="str">
        <v>Bad</v>
      </c>
      <c r="P9952" t="str">
        <v>Bad</v>
      </c>
      <c r="Q9952" t="str">
        <v>Bad</v>
      </c>
    </row>
    <row r="9953" spans="1:17" x14ac:dyDescent="0.2">
      <c r="A9953">
        <v>46173.034722222219</v>
      </c>
      <c r="B9953" t="str">
        <v>Not Connect</v>
      </c>
      <c r="C9953" t="str">
        <v>Not Connect</v>
      </c>
      <c r="D9953" t="str">
        <v>Not Connect</v>
      </c>
      <c r="E9953" t="str">
        <v>Not Connect</v>
      </c>
      <c r="F9953" t="str">
        <v>Bad</v>
      </c>
      <c r="G9953" t="str">
        <v>Bad</v>
      </c>
      <c r="H9953" t="str">
        <v>Bad</v>
      </c>
      <c r="I9953" t="str">
        <v>Bad</v>
      </c>
      <c r="J9953" t="str">
        <v>Bad</v>
      </c>
      <c r="K9953" t="str">
        <v>Bad</v>
      </c>
      <c r="L9953" t="str">
        <v>Bad</v>
      </c>
      <c r="M9953" t="str">
        <v>Bad</v>
      </c>
      <c r="N9953" t="str">
        <v>Bad</v>
      </c>
      <c r="O9953" t="str">
        <v>Bad</v>
      </c>
      <c r="P9953" t="str">
        <v>Bad</v>
      </c>
      <c r="Q9953" t="str">
        <v>Bad</v>
      </c>
    </row>
    <row r="9954" spans="1:17" x14ac:dyDescent="0.2">
      <c r="A9954">
        <v>46173.041666666664</v>
      </c>
      <c r="B9954" t="str">
        <v>Not Connect</v>
      </c>
      <c r="C9954" t="str">
        <v>Not Connect</v>
      </c>
      <c r="D9954" t="str">
        <v>Not Connect</v>
      </c>
      <c r="E9954" t="str">
        <v>Not Connect</v>
      </c>
      <c r="F9954" t="str">
        <v>Bad</v>
      </c>
      <c r="G9954" t="str">
        <v>Bad</v>
      </c>
      <c r="H9954" t="str">
        <v>Bad</v>
      </c>
      <c r="I9954" t="str">
        <v>Bad</v>
      </c>
      <c r="J9954" t="str">
        <v>Bad</v>
      </c>
      <c r="K9954" t="str">
        <v>Bad</v>
      </c>
      <c r="L9954" t="str">
        <v>Bad</v>
      </c>
      <c r="M9954" t="str">
        <v>Bad</v>
      </c>
      <c r="N9954" t="str">
        <v>Bad</v>
      </c>
      <c r="O9954" t="str">
        <v>Bad</v>
      </c>
      <c r="P9954" t="str">
        <v>Bad</v>
      </c>
      <c r="Q9954" t="str">
        <v>Bad</v>
      </c>
    </row>
    <row r="9955" spans="1:17" x14ac:dyDescent="0.2">
      <c r="A9955">
        <v>46173.048611111109</v>
      </c>
      <c r="B9955" t="str">
        <v>Not Connect</v>
      </c>
      <c r="C9955" t="str">
        <v>Not Connect</v>
      </c>
      <c r="D9955" t="str">
        <v>Not Connect</v>
      </c>
      <c r="E9955" t="str">
        <v>Not Connect</v>
      </c>
      <c r="F9955" t="str">
        <v>Bad</v>
      </c>
      <c r="G9955" t="str">
        <v>Bad</v>
      </c>
      <c r="H9955" t="str">
        <v>Bad</v>
      </c>
      <c r="I9955" t="str">
        <v>Bad</v>
      </c>
      <c r="J9955" t="str">
        <v>Bad</v>
      </c>
      <c r="K9955" t="str">
        <v>Bad</v>
      </c>
      <c r="L9955" t="str">
        <v>Bad</v>
      </c>
      <c r="M9955" t="str">
        <v>Bad</v>
      </c>
      <c r="N9955" t="str">
        <v>Bad</v>
      </c>
      <c r="O9955" t="str">
        <v>Bad</v>
      </c>
      <c r="P9955" t="str">
        <v>Bad</v>
      </c>
      <c r="Q9955" t="str">
        <v>Bad</v>
      </c>
    </row>
    <row r="9956" spans="1:17" x14ac:dyDescent="0.2">
      <c r="A9956">
        <v>46173.055555555555</v>
      </c>
      <c r="B9956" t="str">
        <v>Not Connect</v>
      </c>
      <c r="C9956" t="str">
        <v>Not Connect</v>
      </c>
      <c r="D9956" t="str">
        <v>Not Connect</v>
      </c>
      <c r="E9956" t="str">
        <v>Not Connect</v>
      </c>
      <c r="F9956" t="str">
        <v>Bad</v>
      </c>
      <c r="G9956" t="str">
        <v>Bad</v>
      </c>
      <c r="H9956" t="str">
        <v>Bad</v>
      </c>
      <c r="I9956" t="str">
        <v>Bad</v>
      </c>
      <c r="J9956" t="str">
        <v>Bad</v>
      </c>
      <c r="K9956" t="str">
        <v>Bad</v>
      </c>
      <c r="L9956" t="str">
        <v>Bad</v>
      </c>
      <c r="M9956" t="str">
        <v>Bad</v>
      </c>
      <c r="N9956" t="str">
        <v>Bad</v>
      </c>
      <c r="O9956" t="str">
        <v>Bad</v>
      </c>
      <c r="P9956" t="str">
        <v>Bad</v>
      </c>
      <c r="Q9956" t="str">
        <v>Bad</v>
      </c>
    </row>
    <row r="9957" spans="1:17" x14ac:dyDescent="0.2">
      <c r="A9957">
        <v>46173.0625</v>
      </c>
      <c r="B9957" t="str">
        <v>Not Connect</v>
      </c>
      <c r="C9957" t="str">
        <v>Not Connect</v>
      </c>
      <c r="D9957" t="str">
        <v>Not Connect</v>
      </c>
      <c r="E9957" t="str">
        <v>Not Connect</v>
      </c>
      <c r="F9957" t="str">
        <v>Bad</v>
      </c>
      <c r="G9957" t="str">
        <v>Bad</v>
      </c>
      <c r="H9957" t="str">
        <v>Bad</v>
      </c>
      <c r="I9957" t="str">
        <v>Bad</v>
      </c>
      <c r="J9957" t="str">
        <v>Bad</v>
      </c>
      <c r="K9957" t="str">
        <v>Bad</v>
      </c>
      <c r="L9957" t="str">
        <v>Bad</v>
      </c>
      <c r="M9957" t="str">
        <v>Bad</v>
      </c>
      <c r="N9957" t="str">
        <v>Bad</v>
      </c>
      <c r="O9957" t="str">
        <v>Bad</v>
      </c>
      <c r="P9957" t="str">
        <v>Bad</v>
      </c>
      <c r="Q9957" t="str">
        <v>Bad</v>
      </c>
    </row>
    <row r="9958" spans="1:17" x14ac:dyDescent="0.2">
      <c r="A9958">
        <v>46173.069444444445</v>
      </c>
      <c r="B9958" t="str">
        <v>Not Connect</v>
      </c>
      <c r="C9958" t="str">
        <v>Not Connect</v>
      </c>
      <c r="D9958" t="str">
        <v>Not Connect</v>
      </c>
      <c r="E9958" t="str">
        <v>Not Connect</v>
      </c>
      <c r="F9958" t="str">
        <v>Bad</v>
      </c>
      <c r="G9958" t="str">
        <v>Bad</v>
      </c>
      <c r="H9958" t="str">
        <v>Bad</v>
      </c>
      <c r="I9958" t="str">
        <v>Bad</v>
      </c>
      <c r="J9958" t="str">
        <v>Bad</v>
      </c>
      <c r="K9958" t="str">
        <v>Bad</v>
      </c>
      <c r="L9958" t="str">
        <v>Bad</v>
      </c>
      <c r="M9958" t="str">
        <v>Bad</v>
      </c>
      <c r="N9958" t="str">
        <v>Bad</v>
      </c>
      <c r="O9958" t="str">
        <v>Bad</v>
      </c>
      <c r="P9958" t="str">
        <v>Bad</v>
      </c>
      <c r="Q9958" t="str">
        <v>Bad</v>
      </c>
    </row>
    <row r="9959" spans="1:17" x14ac:dyDescent="0.2">
      <c r="A9959">
        <v>46173.076388888891</v>
      </c>
      <c r="B9959" t="str">
        <v>Not Connect</v>
      </c>
      <c r="C9959" t="str">
        <v>Not Connect</v>
      </c>
      <c r="D9959" t="str">
        <v>Not Connect</v>
      </c>
      <c r="E9959" t="str">
        <v>Not Connect</v>
      </c>
      <c r="F9959" t="str">
        <v>Bad</v>
      </c>
      <c r="G9959" t="str">
        <v>Bad</v>
      </c>
      <c r="H9959" t="str">
        <v>Bad</v>
      </c>
      <c r="I9959" t="str">
        <v>Bad</v>
      </c>
      <c r="J9959" t="str">
        <v>Bad</v>
      </c>
      <c r="K9959" t="str">
        <v>Bad</v>
      </c>
      <c r="L9959" t="str">
        <v>Bad</v>
      </c>
      <c r="M9959" t="str">
        <v>Bad</v>
      </c>
      <c r="N9959" t="str">
        <v>Bad</v>
      </c>
      <c r="O9959" t="str">
        <v>Bad</v>
      </c>
      <c r="P9959" t="str">
        <v>Bad</v>
      </c>
      <c r="Q9959" t="str">
        <v>Bad</v>
      </c>
    </row>
    <row r="9960" spans="1:17" x14ac:dyDescent="0.2">
      <c r="A9960">
        <v>46173.083333333336</v>
      </c>
      <c r="B9960" t="str">
        <v>Not Connect</v>
      </c>
      <c r="C9960" t="str">
        <v>Not Connect</v>
      </c>
      <c r="D9960" t="str">
        <v>Not Connect</v>
      </c>
      <c r="E9960" t="str">
        <v>Not Connect</v>
      </c>
      <c r="F9960" t="str">
        <v>Bad</v>
      </c>
      <c r="G9960" t="str">
        <v>Bad</v>
      </c>
      <c r="H9960" t="str">
        <v>Bad</v>
      </c>
      <c r="I9960" t="str">
        <v>Bad</v>
      </c>
      <c r="J9960" t="str">
        <v>Bad</v>
      </c>
      <c r="K9960" t="str">
        <v>Bad</v>
      </c>
      <c r="L9960" t="str">
        <v>Bad</v>
      </c>
      <c r="M9960" t="str">
        <v>Bad</v>
      </c>
      <c r="N9960" t="str">
        <v>Bad</v>
      </c>
      <c r="O9960" t="str">
        <v>Bad</v>
      </c>
      <c r="P9960" t="str">
        <v>Bad</v>
      </c>
      <c r="Q9960" t="str">
        <v>Bad</v>
      </c>
    </row>
    <row r="9961" spans="1:17" x14ac:dyDescent="0.2">
      <c r="A9961">
        <v>46173.090277777781</v>
      </c>
      <c r="B9961" t="str">
        <v>Not Connect</v>
      </c>
      <c r="C9961" t="str">
        <v>Not Connect</v>
      </c>
      <c r="D9961" t="str">
        <v>Not Connect</v>
      </c>
      <c r="E9961" t="str">
        <v>Not Connect</v>
      </c>
      <c r="F9961" t="str">
        <v>Bad</v>
      </c>
      <c r="G9961" t="str">
        <v>Bad</v>
      </c>
      <c r="H9961" t="str">
        <v>Bad</v>
      </c>
      <c r="I9961" t="str">
        <v>Bad</v>
      </c>
      <c r="J9961" t="str">
        <v>Bad</v>
      </c>
      <c r="K9961" t="str">
        <v>Bad</v>
      </c>
      <c r="L9961" t="str">
        <v>Bad</v>
      </c>
      <c r="M9961" t="str">
        <v>Bad</v>
      </c>
      <c r="N9961" t="str">
        <v>Bad</v>
      </c>
      <c r="O9961" t="str">
        <v>Bad</v>
      </c>
      <c r="P9961" t="str">
        <v>Bad</v>
      </c>
      <c r="Q9961" t="str">
        <v>Bad</v>
      </c>
    </row>
    <row r="9962" spans="1:17" x14ac:dyDescent="0.2">
      <c r="A9962">
        <v>46173.097222222219</v>
      </c>
      <c r="B9962" t="str">
        <v>Not Connect</v>
      </c>
      <c r="C9962" t="str">
        <v>Not Connect</v>
      </c>
      <c r="D9962" t="str">
        <v>Not Connect</v>
      </c>
      <c r="E9962" t="str">
        <v>Not Connect</v>
      </c>
      <c r="F9962" t="str">
        <v>Bad</v>
      </c>
      <c r="G9962" t="str">
        <v>Bad</v>
      </c>
      <c r="H9962" t="str">
        <v>Bad</v>
      </c>
      <c r="I9962" t="str">
        <v>Bad</v>
      </c>
      <c r="J9962" t="str">
        <v>Bad</v>
      </c>
      <c r="K9962" t="str">
        <v>Bad</v>
      </c>
      <c r="L9962" t="str">
        <v>Bad</v>
      </c>
      <c r="M9962" t="str">
        <v>Bad</v>
      </c>
      <c r="N9962" t="str">
        <v>Bad</v>
      </c>
      <c r="O9962" t="str">
        <v>Bad</v>
      </c>
      <c r="P9962" t="str">
        <v>Bad</v>
      </c>
      <c r="Q9962" t="str">
        <v>Bad</v>
      </c>
    </row>
    <row r="9963" spans="1:17" x14ac:dyDescent="0.2">
      <c r="A9963">
        <v>46173.104166666664</v>
      </c>
      <c r="B9963" t="str">
        <v>Not Connect</v>
      </c>
      <c r="C9963" t="str">
        <v>Not Connect</v>
      </c>
      <c r="D9963" t="str">
        <v>Not Connect</v>
      </c>
      <c r="E9963" t="str">
        <v>Not Connect</v>
      </c>
      <c r="F9963" t="str">
        <v>Bad</v>
      </c>
      <c r="G9963" t="str">
        <v>Bad</v>
      </c>
      <c r="H9963" t="str">
        <v>Bad</v>
      </c>
      <c r="I9963" t="str">
        <v>Bad</v>
      </c>
      <c r="J9963" t="str">
        <v>Bad</v>
      </c>
      <c r="K9963" t="str">
        <v>Bad</v>
      </c>
      <c r="L9963" t="str">
        <v>Bad</v>
      </c>
      <c r="M9963" t="str">
        <v>Bad</v>
      </c>
      <c r="N9963" t="str">
        <v>Bad</v>
      </c>
      <c r="O9963" t="str">
        <v>Bad</v>
      </c>
      <c r="P9963" t="str">
        <v>Bad</v>
      </c>
      <c r="Q9963" t="str">
        <v>Bad</v>
      </c>
    </row>
    <row r="9964" spans="1:17" x14ac:dyDescent="0.2">
      <c r="A9964">
        <v>46173.111111111109</v>
      </c>
      <c r="B9964" t="str">
        <v>Not Connect</v>
      </c>
      <c r="C9964" t="str">
        <v>Not Connect</v>
      </c>
      <c r="D9964" t="str">
        <v>Not Connect</v>
      </c>
      <c r="E9964" t="str">
        <v>Not Connect</v>
      </c>
      <c r="F9964" t="str">
        <v>Bad</v>
      </c>
      <c r="G9964" t="str">
        <v>Bad</v>
      </c>
      <c r="H9964" t="str">
        <v>Bad</v>
      </c>
      <c r="I9964" t="str">
        <v>Bad</v>
      </c>
      <c r="J9964" t="str">
        <v>Bad</v>
      </c>
      <c r="K9964" t="str">
        <v>Bad</v>
      </c>
      <c r="L9964" t="str">
        <v>Bad</v>
      </c>
      <c r="M9964" t="str">
        <v>Bad</v>
      </c>
      <c r="N9964" t="str">
        <v>Bad</v>
      </c>
      <c r="O9964" t="str">
        <v>Bad</v>
      </c>
      <c r="P9964" t="str">
        <v>Bad</v>
      </c>
      <c r="Q9964" t="str">
        <v>Bad</v>
      </c>
    </row>
    <row r="9965" spans="1:17" x14ac:dyDescent="0.2">
      <c r="A9965">
        <v>46173.118055555555</v>
      </c>
      <c r="B9965" t="str">
        <v>Not Connect</v>
      </c>
      <c r="C9965" t="str">
        <v>Not Connect</v>
      </c>
      <c r="D9965" t="str">
        <v>Not Connect</v>
      </c>
      <c r="E9965" t="str">
        <v>Not Connect</v>
      </c>
      <c r="F9965" t="str">
        <v>Bad</v>
      </c>
      <c r="G9965" t="str">
        <v>Bad</v>
      </c>
      <c r="H9965" t="str">
        <v>Bad</v>
      </c>
      <c r="I9965" t="str">
        <v>Bad</v>
      </c>
      <c r="J9965" t="str">
        <v>Bad</v>
      </c>
      <c r="K9965" t="str">
        <v>Bad</v>
      </c>
      <c r="L9965" t="str">
        <v>Bad</v>
      </c>
      <c r="M9965" t="str">
        <v>Bad</v>
      </c>
      <c r="N9965" t="str">
        <v>Bad</v>
      </c>
      <c r="O9965" t="str">
        <v>Bad</v>
      </c>
      <c r="P9965" t="str">
        <v>Bad</v>
      </c>
      <c r="Q9965" t="str">
        <v>Bad</v>
      </c>
    </row>
    <row r="9966" spans="1:17" x14ac:dyDescent="0.2">
      <c r="A9966">
        <v>46173.125</v>
      </c>
      <c r="B9966" t="str">
        <v>Not Connect</v>
      </c>
      <c r="C9966" t="str">
        <v>Not Connect</v>
      </c>
      <c r="D9966" t="str">
        <v>Not Connect</v>
      </c>
      <c r="E9966" t="str">
        <v>Not Connect</v>
      </c>
      <c r="F9966" t="str">
        <v>Bad</v>
      </c>
      <c r="G9966" t="str">
        <v>Bad</v>
      </c>
      <c r="H9966" t="str">
        <v>Bad</v>
      </c>
      <c r="I9966" t="str">
        <v>Bad</v>
      </c>
      <c r="J9966" t="str">
        <v>Bad</v>
      </c>
      <c r="K9966" t="str">
        <v>Bad</v>
      </c>
      <c r="L9966" t="str">
        <v>Bad</v>
      </c>
      <c r="M9966" t="str">
        <v>Bad</v>
      </c>
      <c r="N9966" t="str">
        <v>Bad</v>
      </c>
      <c r="O9966" t="str">
        <v>Bad</v>
      </c>
      <c r="P9966" t="str">
        <v>Bad</v>
      </c>
      <c r="Q9966" t="str">
        <v>Bad</v>
      </c>
    </row>
    <row r="9967" spans="1:17" x14ac:dyDescent="0.2">
      <c r="A9967">
        <v>46173.131944444445</v>
      </c>
      <c r="B9967" t="str">
        <v>Not Connect</v>
      </c>
      <c r="C9967" t="str">
        <v>Not Connect</v>
      </c>
      <c r="D9967" t="str">
        <v>Not Connect</v>
      </c>
      <c r="E9967" t="str">
        <v>Not Connect</v>
      </c>
      <c r="F9967" t="str">
        <v>Bad</v>
      </c>
      <c r="G9967" t="str">
        <v>Bad</v>
      </c>
      <c r="H9967" t="str">
        <v>Bad</v>
      </c>
      <c r="I9967" t="str">
        <v>Bad</v>
      </c>
      <c r="J9967" t="str">
        <v>Bad</v>
      </c>
      <c r="K9967" t="str">
        <v>Bad</v>
      </c>
      <c r="L9967" t="str">
        <v>Bad</v>
      </c>
      <c r="M9967" t="str">
        <v>Bad</v>
      </c>
      <c r="N9967" t="str">
        <v>Bad</v>
      </c>
      <c r="O9967" t="str">
        <v>Bad</v>
      </c>
      <c r="P9967" t="str">
        <v>Bad</v>
      </c>
      <c r="Q9967" t="str">
        <v>Bad</v>
      </c>
    </row>
    <row r="9968" spans="1:17" x14ac:dyDescent="0.2">
      <c r="A9968">
        <v>46173.138888888891</v>
      </c>
      <c r="B9968" t="str">
        <v>Not Connect</v>
      </c>
      <c r="C9968" t="str">
        <v>Not Connect</v>
      </c>
      <c r="D9968" t="str">
        <v>Not Connect</v>
      </c>
      <c r="E9968" t="str">
        <v>Not Connect</v>
      </c>
      <c r="F9968" t="str">
        <v>Bad</v>
      </c>
      <c r="G9968" t="str">
        <v>Bad</v>
      </c>
      <c r="H9968" t="str">
        <v>Bad</v>
      </c>
      <c r="I9968" t="str">
        <v>Bad</v>
      </c>
      <c r="J9968" t="str">
        <v>Bad</v>
      </c>
      <c r="K9968" t="str">
        <v>Bad</v>
      </c>
      <c r="L9968" t="str">
        <v>Bad</v>
      </c>
      <c r="M9968" t="str">
        <v>Bad</v>
      </c>
      <c r="N9968" t="str">
        <v>Bad</v>
      </c>
      <c r="O9968" t="str">
        <v>Bad</v>
      </c>
      <c r="P9968" t="str">
        <v>Bad</v>
      </c>
      <c r="Q9968" t="str">
        <v>Bad</v>
      </c>
    </row>
    <row r="9969" spans="1:17" x14ac:dyDescent="0.2">
      <c r="A9969">
        <v>46173.145833333336</v>
      </c>
      <c r="B9969" t="str">
        <v>Not Connect</v>
      </c>
      <c r="C9969" t="str">
        <v>Not Connect</v>
      </c>
      <c r="D9969" t="str">
        <v>Not Connect</v>
      </c>
      <c r="E9969" t="str">
        <v>Not Connect</v>
      </c>
      <c r="F9969" t="str">
        <v>Bad</v>
      </c>
      <c r="G9969" t="str">
        <v>Bad</v>
      </c>
      <c r="H9969" t="str">
        <v>Bad</v>
      </c>
      <c r="I9969" t="str">
        <v>Bad</v>
      </c>
      <c r="J9969" t="str">
        <v>Bad</v>
      </c>
      <c r="K9969" t="str">
        <v>Bad</v>
      </c>
      <c r="L9969" t="str">
        <v>Bad</v>
      </c>
      <c r="M9969" t="str">
        <v>Bad</v>
      </c>
      <c r="N9969" t="str">
        <v>Bad</v>
      </c>
      <c r="O9969" t="str">
        <v>Bad</v>
      </c>
      <c r="P9969" t="str">
        <v>Bad</v>
      </c>
      <c r="Q9969" t="str">
        <v>Bad</v>
      </c>
    </row>
    <row r="9970" spans="1:17" x14ac:dyDescent="0.2">
      <c r="A9970">
        <v>46173.152777777781</v>
      </c>
      <c r="B9970" t="str">
        <v>Not Connect</v>
      </c>
      <c r="C9970" t="str">
        <v>Not Connect</v>
      </c>
      <c r="D9970" t="str">
        <v>Not Connect</v>
      </c>
      <c r="E9970" t="str">
        <v>Not Connect</v>
      </c>
      <c r="F9970" t="str">
        <v>Bad</v>
      </c>
      <c r="G9970" t="str">
        <v>Bad</v>
      </c>
      <c r="H9970" t="str">
        <v>Bad</v>
      </c>
      <c r="I9970" t="str">
        <v>Bad</v>
      </c>
      <c r="J9970" t="str">
        <v>Bad</v>
      </c>
      <c r="K9970" t="str">
        <v>Bad</v>
      </c>
      <c r="L9970" t="str">
        <v>Bad</v>
      </c>
      <c r="M9970" t="str">
        <v>Bad</v>
      </c>
      <c r="N9970" t="str">
        <v>Bad</v>
      </c>
      <c r="O9970" t="str">
        <v>Bad</v>
      </c>
      <c r="P9970" t="str">
        <v>Bad</v>
      </c>
      <c r="Q9970" t="str">
        <v>Bad</v>
      </c>
    </row>
    <row r="9971" spans="1:17" x14ac:dyDescent="0.2">
      <c r="A9971">
        <v>46173.159722222219</v>
      </c>
      <c r="B9971" t="str">
        <v>Not Connect</v>
      </c>
      <c r="C9971" t="str">
        <v>Not Connect</v>
      </c>
      <c r="D9971" t="str">
        <v>Not Connect</v>
      </c>
      <c r="E9971" t="str">
        <v>Not Connect</v>
      </c>
      <c r="F9971" t="str">
        <v>Bad</v>
      </c>
      <c r="G9971" t="str">
        <v>Bad</v>
      </c>
      <c r="H9971" t="str">
        <v>Bad</v>
      </c>
      <c r="I9971" t="str">
        <v>Bad</v>
      </c>
      <c r="J9971" t="str">
        <v>Bad</v>
      </c>
      <c r="K9971" t="str">
        <v>Bad</v>
      </c>
      <c r="L9971" t="str">
        <v>Bad</v>
      </c>
      <c r="M9971" t="str">
        <v>Bad</v>
      </c>
      <c r="N9971" t="str">
        <v>Bad</v>
      </c>
      <c r="O9971" t="str">
        <v>Bad</v>
      </c>
      <c r="P9971" t="str">
        <v>Bad</v>
      </c>
      <c r="Q9971" t="str">
        <v>Bad</v>
      </c>
    </row>
    <row r="9972" spans="1:17" x14ac:dyDescent="0.2">
      <c r="A9972">
        <v>46173.166666666664</v>
      </c>
      <c r="B9972" t="str">
        <v>Not Connect</v>
      </c>
      <c r="C9972" t="str">
        <v>Not Connect</v>
      </c>
      <c r="D9972" t="str">
        <v>Not Connect</v>
      </c>
      <c r="E9972" t="str">
        <v>Not Connect</v>
      </c>
      <c r="F9972" t="str">
        <v>Bad</v>
      </c>
      <c r="G9972" t="str">
        <v>Bad</v>
      </c>
      <c r="H9972" t="str">
        <v>Bad</v>
      </c>
      <c r="I9972" t="str">
        <v>Bad</v>
      </c>
      <c r="J9972" t="str">
        <v>Bad</v>
      </c>
      <c r="K9972" t="str">
        <v>Bad</v>
      </c>
      <c r="L9972" t="str">
        <v>Bad</v>
      </c>
      <c r="M9972" t="str">
        <v>Bad</v>
      </c>
      <c r="N9972" t="str">
        <v>Bad</v>
      </c>
      <c r="O9972" t="str">
        <v>Bad</v>
      </c>
      <c r="P9972" t="str">
        <v>Bad</v>
      </c>
      <c r="Q9972" t="str">
        <v>Bad</v>
      </c>
    </row>
    <row r="9973" spans="1:17" x14ac:dyDescent="0.2">
      <c r="A9973">
        <v>46173.173611111109</v>
      </c>
      <c r="B9973" t="str">
        <v>Not Connect</v>
      </c>
      <c r="C9973" t="str">
        <v>Not Connect</v>
      </c>
      <c r="D9973" t="str">
        <v>Not Connect</v>
      </c>
      <c r="E9973" t="str">
        <v>Not Connect</v>
      </c>
      <c r="F9973" t="str">
        <v>Bad</v>
      </c>
      <c r="G9973" t="str">
        <v>Bad</v>
      </c>
      <c r="H9973" t="str">
        <v>Bad</v>
      </c>
      <c r="I9973" t="str">
        <v>Bad</v>
      </c>
      <c r="J9973" t="str">
        <v>Bad</v>
      </c>
      <c r="K9973" t="str">
        <v>Bad</v>
      </c>
      <c r="L9973" t="str">
        <v>Bad</v>
      </c>
      <c r="M9973" t="str">
        <v>Bad</v>
      </c>
      <c r="N9973" t="str">
        <v>Bad</v>
      </c>
      <c r="O9973" t="str">
        <v>Bad</v>
      </c>
      <c r="P9973" t="str">
        <v>Bad</v>
      </c>
      <c r="Q9973" t="str">
        <v>Bad</v>
      </c>
    </row>
    <row r="9974" spans="1:17" x14ac:dyDescent="0.2">
      <c r="A9974">
        <v>46173.180555555555</v>
      </c>
      <c r="B9974" t="str">
        <v>Not Connect</v>
      </c>
      <c r="C9974" t="str">
        <v>Not Connect</v>
      </c>
      <c r="D9974" t="str">
        <v>Not Connect</v>
      </c>
      <c r="E9974" t="str">
        <v>Not Connect</v>
      </c>
      <c r="F9974" t="str">
        <v>Bad</v>
      </c>
      <c r="G9974" t="str">
        <v>Bad</v>
      </c>
      <c r="H9974" t="str">
        <v>Bad</v>
      </c>
      <c r="I9974" t="str">
        <v>Bad</v>
      </c>
      <c r="J9974" t="str">
        <v>Bad</v>
      </c>
      <c r="K9974" t="str">
        <v>Bad</v>
      </c>
      <c r="L9974" t="str">
        <v>Bad</v>
      </c>
      <c r="M9974" t="str">
        <v>Bad</v>
      </c>
      <c r="N9974" t="str">
        <v>Bad</v>
      </c>
      <c r="O9974" t="str">
        <v>Bad</v>
      </c>
      <c r="P9974" t="str">
        <v>Bad</v>
      </c>
      <c r="Q9974" t="str">
        <v>Bad</v>
      </c>
    </row>
    <row r="9975" spans="1:17" x14ac:dyDescent="0.2">
      <c r="A9975">
        <v>46173.1875</v>
      </c>
      <c r="B9975" t="str">
        <v>Not Connect</v>
      </c>
      <c r="C9975" t="str">
        <v>Not Connect</v>
      </c>
      <c r="D9975" t="str">
        <v>Not Connect</v>
      </c>
      <c r="E9975" t="str">
        <v>Not Connect</v>
      </c>
      <c r="F9975" t="str">
        <v>Bad</v>
      </c>
      <c r="G9975" t="str">
        <v>Bad</v>
      </c>
      <c r="H9975" t="str">
        <v>Bad</v>
      </c>
      <c r="I9975" t="str">
        <v>Bad</v>
      </c>
      <c r="J9975" t="str">
        <v>Bad</v>
      </c>
      <c r="K9975" t="str">
        <v>Bad</v>
      </c>
      <c r="L9975" t="str">
        <v>Bad</v>
      </c>
      <c r="M9975" t="str">
        <v>Bad</v>
      </c>
      <c r="N9975" t="str">
        <v>Bad</v>
      </c>
      <c r="O9975" t="str">
        <v>Bad</v>
      </c>
      <c r="P9975" t="str">
        <v>Bad</v>
      </c>
      <c r="Q9975" t="str">
        <v>Bad</v>
      </c>
    </row>
    <row r="9976" spans="1:17" x14ac:dyDescent="0.2">
      <c r="A9976">
        <v>46173.194444444445</v>
      </c>
      <c r="B9976" t="str">
        <v>Not Connect</v>
      </c>
      <c r="C9976" t="str">
        <v>Not Connect</v>
      </c>
      <c r="D9976" t="str">
        <v>Not Connect</v>
      </c>
      <c r="E9976" t="str">
        <v>Not Connect</v>
      </c>
      <c r="F9976" t="str">
        <v>Bad</v>
      </c>
      <c r="G9976" t="str">
        <v>Bad</v>
      </c>
      <c r="H9976" t="str">
        <v>Bad</v>
      </c>
      <c r="I9976" t="str">
        <v>Bad</v>
      </c>
      <c r="J9976" t="str">
        <v>Bad</v>
      </c>
      <c r="K9976" t="str">
        <v>Bad</v>
      </c>
      <c r="L9976" t="str">
        <v>Bad</v>
      </c>
      <c r="M9976" t="str">
        <v>Bad</v>
      </c>
      <c r="N9976" t="str">
        <v>Bad</v>
      </c>
      <c r="O9976" t="str">
        <v>Bad</v>
      </c>
      <c r="P9976" t="str">
        <v>Bad</v>
      </c>
      <c r="Q9976" t="str">
        <v>Bad</v>
      </c>
    </row>
    <row r="9977" spans="1:17" x14ac:dyDescent="0.2">
      <c r="A9977">
        <v>46173.201388888891</v>
      </c>
      <c r="B9977" t="str">
        <v>Not Connect</v>
      </c>
      <c r="C9977" t="str">
        <v>Not Connect</v>
      </c>
      <c r="D9977" t="str">
        <v>Not Connect</v>
      </c>
      <c r="E9977" t="str">
        <v>Not Connect</v>
      </c>
      <c r="F9977" t="str">
        <v>Bad</v>
      </c>
      <c r="G9977" t="str">
        <v>Bad</v>
      </c>
      <c r="H9977" t="str">
        <v>Bad</v>
      </c>
      <c r="I9977" t="str">
        <v>Bad</v>
      </c>
      <c r="J9977" t="str">
        <v>Bad</v>
      </c>
      <c r="K9977" t="str">
        <v>Bad</v>
      </c>
      <c r="L9977" t="str">
        <v>Bad</v>
      </c>
      <c r="M9977" t="str">
        <v>Bad</v>
      </c>
      <c r="N9977" t="str">
        <v>Bad</v>
      </c>
      <c r="O9977" t="str">
        <v>Bad</v>
      </c>
      <c r="P9977" t="str">
        <v>Bad</v>
      </c>
      <c r="Q9977" t="str">
        <v>Bad</v>
      </c>
    </row>
    <row r="9978" spans="1:17" x14ac:dyDescent="0.2">
      <c r="A9978">
        <v>46173.208333333336</v>
      </c>
      <c r="B9978" t="str">
        <v>Not Connect</v>
      </c>
      <c r="C9978" t="str">
        <v>Not Connect</v>
      </c>
      <c r="D9978" t="str">
        <v>Not Connect</v>
      </c>
      <c r="E9978" t="str">
        <v>Not Connect</v>
      </c>
      <c r="F9978" t="str">
        <v>Bad</v>
      </c>
      <c r="G9978" t="str">
        <v>Bad</v>
      </c>
      <c r="H9978" t="str">
        <v>Bad</v>
      </c>
      <c r="I9978" t="str">
        <v>Bad</v>
      </c>
      <c r="J9978" t="str">
        <v>Bad</v>
      </c>
      <c r="K9978" t="str">
        <v>Bad</v>
      </c>
      <c r="L9978" t="str">
        <v>Bad</v>
      </c>
      <c r="M9978" t="str">
        <v>Bad</v>
      </c>
      <c r="N9978" t="str">
        <v>Bad</v>
      </c>
      <c r="O9978" t="str">
        <v>Bad</v>
      </c>
      <c r="P9978" t="str">
        <v>Bad</v>
      </c>
      <c r="Q9978" t="str">
        <v>Bad</v>
      </c>
    </row>
    <row r="9979" spans="1:17" x14ac:dyDescent="0.2">
      <c r="A9979">
        <v>46173.215277777781</v>
      </c>
      <c r="B9979" t="str">
        <v>Not Connect</v>
      </c>
      <c r="C9979" t="str">
        <v>Not Connect</v>
      </c>
      <c r="D9979" t="str">
        <v>Not Connect</v>
      </c>
      <c r="E9979" t="str">
        <v>Not Connect</v>
      </c>
      <c r="F9979" t="str">
        <v>Bad</v>
      </c>
      <c r="G9979" t="str">
        <v>Bad</v>
      </c>
      <c r="H9979" t="str">
        <v>Bad</v>
      </c>
      <c r="I9979" t="str">
        <v>Bad</v>
      </c>
      <c r="J9979" t="str">
        <v>Bad</v>
      </c>
      <c r="K9979" t="str">
        <v>Bad</v>
      </c>
      <c r="L9979" t="str">
        <v>Bad</v>
      </c>
      <c r="M9979" t="str">
        <v>Bad</v>
      </c>
      <c r="N9979" t="str">
        <v>Bad</v>
      </c>
      <c r="O9979" t="str">
        <v>Bad</v>
      </c>
      <c r="P9979" t="str">
        <v>Bad</v>
      </c>
      <c r="Q9979" t="str">
        <v>Bad</v>
      </c>
    </row>
    <row r="9980" spans="1:17" x14ac:dyDescent="0.2">
      <c r="A9980">
        <v>46173.222222222219</v>
      </c>
      <c r="B9980" t="str">
        <v>Not Connect</v>
      </c>
      <c r="C9980" t="str">
        <v>Not Connect</v>
      </c>
      <c r="D9980" t="str">
        <v>Not Connect</v>
      </c>
      <c r="E9980" t="str">
        <v>Not Connect</v>
      </c>
      <c r="F9980" t="str">
        <v>Bad</v>
      </c>
      <c r="G9980" t="str">
        <v>Bad</v>
      </c>
      <c r="H9980" t="str">
        <v>Bad</v>
      </c>
      <c r="I9980" t="str">
        <v>Bad</v>
      </c>
      <c r="J9980" t="str">
        <v>Bad</v>
      </c>
      <c r="K9980" t="str">
        <v>Bad</v>
      </c>
      <c r="L9980" t="str">
        <v>Bad</v>
      </c>
      <c r="M9980" t="str">
        <v>Bad</v>
      </c>
      <c r="N9980" t="str">
        <v>Bad</v>
      </c>
      <c r="O9980" t="str">
        <v>Bad</v>
      </c>
      <c r="P9980" t="str">
        <v>Bad</v>
      </c>
      <c r="Q9980" t="str">
        <v>Bad</v>
      </c>
    </row>
    <row r="9981" spans="1:17" x14ac:dyDescent="0.2">
      <c r="A9981">
        <v>46173.229166666664</v>
      </c>
      <c r="B9981" t="str">
        <v>Not Connect</v>
      </c>
      <c r="C9981" t="str">
        <v>Not Connect</v>
      </c>
      <c r="D9981" t="str">
        <v>Not Connect</v>
      </c>
      <c r="E9981" t="str">
        <v>Not Connect</v>
      </c>
      <c r="F9981" t="str">
        <v>Bad</v>
      </c>
      <c r="G9981" t="str">
        <v>Bad</v>
      </c>
      <c r="H9981" t="str">
        <v>Bad</v>
      </c>
      <c r="I9981" t="str">
        <v>Bad</v>
      </c>
      <c r="J9981" t="str">
        <v>Bad</v>
      </c>
      <c r="K9981" t="str">
        <v>Bad</v>
      </c>
      <c r="L9981" t="str">
        <v>Bad</v>
      </c>
      <c r="M9981" t="str">
        <v>Bad</v>
      </c>
      <c r="N9981" t="str">
        <v>Bad</v>
      </c>
      <c r="O9981" t="str">
        <v>Bad</v>
      </c>
      <c r="P9981" t="str">
        <v>Bad</v>
      </c>
      <c r="Q9981" t="str">
        <v>Bad</v>
      </c>
    </row>
    <row r="9982" spans="1:17" x14ac:dyDescent="0.2">
      <c r="A9982">
        <v>46173.236111111109</v>
      </c>
      <c r="B9982" t="str">
        <v>Not Connect</v>
      </c>
      <c r="C9982" t="str">
        <v>Not Connect</v>
      </c>
      <c r="D9982" t="str">
        <v>Not Connect</v>
      </c>
      <c r="E9982" t="str">
        <v>Not Connect</v>
      </c>
      <c r="F9982" t="str">
        <v>Bad</v>
      </c>
      <c r="G9982" t="str">
        <v>Bad</v>
      </c>
      <c r="H9982" t="str">
        <v>Bad</v>
      </c>
      <c r="I9982" t="str">
        <v>Bad</v>
      </c>
      <c r="J9982" t="str">
        <v>Bad</v>
      </c>
      <c r="K9982" t="str">
        <v>Bad</v>
      </c>
      <c r="L9982" t="str">
        <v>Bad</v>
      </c>
      <c r="M9982" t="str">
        <v>Bad</v>
      </c>
      <c r="N9982" t="str">
        <v>Bad</v>
      </c>
      <c r="O9982" t="str">
        <v>Bad</v>
      </c>
      <c r="P9982" t="str">
        <v>Bad</v>
      </c>
      <c r="Q9982" t="str">
        <v>Bad</v>
      </c>
    </row>
    <row r="9983" spans="1:17" x14ac:dyDescent="0.2">
      <c r="A9983">
        <v>46173.243055555555</v>
      </c>
      <c r="B9983" t="str">
        <v>Not Connect</v>
      </c>
      <c r="C9983" t="str">
        <v>Not Connect</v>
      </c>
      <c r="D9983" t="str">
        <v>Not Connect</v>
      </c>
      <c r="E9983" t="str">
        <v>Not Connect</v>
      </c>
      <c r="F9983" t="str">
        <v>Bad</v>
      </c>
      <c r="G9983" t="str">
        <v>Bad</v>
      </c>
      <c r="H9983" t="str">
        <v>Bad</v>
      </c>
      <c r="I9983" t="str">
        <v>Bad</v>
      </c>
      <c r="J9983" t="str">
        <v>Bad</v>
      </c>
      <c r="K9983" t="str">
        <v>Bad</v>
      </c>
      <c r="L9983" t="str">
        <v>Bad</v>
      </c>
      <c r="M9983" t="str">
        <v>Bad</v>
      </c>
      <c r="N9983" t="str">
        <v>Bad</v>
      </c>
      <c r="O9983" t="str">
        <v>Bad</v>
      </c>
      <c r="P9983" t="str">
        <v>Bad</v>
      </c>
      <c r="Q9983" t="str">
        <v>Bad</v>
      </c>
    </row>
    <row r="9984" spans="1:17" x14ac:dyDescent="0.2">
      <c r="A9984">
        <v>46173.25</v>
      </c>
      <c r="B9984" t="str">
        <v>Not Connect</v>
      </c>
      <c r="C9984" t="str">
        <v>Not Connect</v>
      </c>
      <c r="D9984" t="str">
        <v>Not Connect</v>
      </c>
      <c r="E9984" t="str">
        <v>Not Connect</v>
      </c>
      <c r="F9984" t="str">
        <v>Bad</v>
      </c>
      <c r="G9984" t="str">
        <v>Bad</v>
      </c>
      <c r="H9984" t="str">
        <v>Bad</v>
      </c>
      <c r="I9984" t="str">
        <v>Bad</v>
      </c>
      <c r="J9984" t="str">
        <v>Bad</v>
      </c>
      <c r="K9984" t="str">
        <v>Bad</v>
      </c>
      <c r="L9984" t="str">
        <v>Bad</v>
      </c>
      <c r="M9984" t="str">
        <v>Bad</v>
      </c>
      <c r="N9984" t="str">
        <v>Bad</v>
      </c>
      <c r="O9984" t="str">
        <v>Bad</v>
      </c>
      <c r="P9984" t="str">
        <v>Bad</v>
      </c>
      <c r="Q9984" t="str">
        <v>Bad</v>
      </c>
    </row>
    <row r="9985" spans="1:17" x14ac:dyDescent="0.2">
      <c r="A9985">
        <v>46173.256944444445</v>
      </c>
      <c r="B9985" t="str">
        <v>Not Connect</v>
      </c>
      <c r="C9985" t="str">
        <v>Not Connect</v>
      </c>
      <c r="D9985" t="str">
        <v>Not Connect</v>
      </c>
      <c r="E9985" t="str">
        <v>Not Connect</v>
      </c>
      <c r="F9985" t="str">
        <v>Bad</v>
      </c>
      <c r="G9985" t="str">
        <v>Bad</v>
      </c>
      <c r="H9985" t="str">
        <v>Bad</v>
      </c>
      <c r="I9985" t="str">
        <v>Bad</v>
      </c>
      <c r="J9985" t="str">
        <v>Bad</v>
      </c>
      <c r="K9985" t="str">
        <v>Bad</v>
      </c>
      <c r="L9985" t="str">
        <v>Bad</v>
      </c>
      <c r="M9985" t="str">
        <v>Bad</v>
      </c>
      <c r="N9985" t="str">
        <v>Bad</v>
      </c>
      <c r="O9985" t="str">
        <v>Bad</v>
      </c>
      <c r="P9985" t="str">
        <v>Bad</v>
      </c>
      <c r="Q9985" t="str">
        <v>Bad</v>
      </c>
    </row>
    <row r="9986" spans="1:17" x14ac:dyDescent="0.2">
      <c r="A9986">
        <v>46173.263888888891</v>
      </c>
      <c r="B9986" t="str">
        <v>Not Connect</v>
      </c>
      <c r="C9986" t="str">
        <v>Not Connect</v>
      </c>
      <c r="D9986" t="str">
        <v>Not Connect</v>
      </c>
      <c r="E9986" t="str">
        <v>Not Connect</v>
      </c>
      <c r="F9986" t="str">
        <v>Bad</v>
      </c>
      <c r="G9986" t="str">
        <v>Bad</v>
      </c>
      <c r="H9986" t="str">
        <v>Bad</v>
      </c>
      <c r="I9986" t="str">
        <v>Bad</v>
      </c>
      <c r="J9986" t="str">
        <v>Bad</v>
      </c>
      <c r="K9986" t="str">
        <v>Bad</v>
      </c>
      <c r="L9986" t="str">
        <v>Bad</v>
      </c>
      <c r="M9986" t="str">
        <v>Bad</v>
      </c>
      <c r="N9986" t="str">
        <v>Bad</v>
      </c>
      <c r="O9986" t="str">
        <v>Bad</v>
      </c>
      <c r="P9986" t="str">
        <v>Bad</v>
      </c>
      <c r="Q9986" t="str">
        <v>Bad</v>
      </c>
    </row>
    <row r="9987" spans="1:17" x14ac:dyDescent="0.2">
      <c r="A9987">
        <v>46173.270833333336</v>
      </c>
      <c r="B9987" t="str">
        <v>Not Connect</v>
      </c>
      <c r="C9987" t="str">
        <v>Not Connect</v>
      </c>
      <c r="D9987" t="str">
        <v>Not Connect</v>
      </c>
      <c r="E9987" t="str">
        <v>Not Connect</v>
      </c>
      <c r="F9987" t="str">
        <v>Bad</v>
      </c>
      <c r="G9987" t="str">
        <v>Bad</v>
      </c>
      <c r="H9987" t="str">
        <v>Bad</v>
      </c>
      <c r="I9987" t="str">
        <v>Bad</v>
      </c>
      <c r="J9987" t="str">
        <v>Bad</v>
      </c>
      <c r="K9987" t="str">
        <v>Bad</v>
      </c>
      <c r="L9987" t="str">
        <v>Bad</v>
      </c>
      <c r="M9987" t="str">
        <v>Bad</v>
      </c>
      <c r="N9987" t="str">
        <v>Bad</v>
      </c>
      <c r="O9987" t="str">
        <v>Bad</v>
      </c>
      <c r="P9987" t="str">
        <v>Bad</v>
      </c>
      <c r="Q9987" t="str">
        <v>Bad</v>
      </c>
    </row>
    <row r="9988" spans="1:17" x14ac:dyDescent="0.2">
      <c r="A9988">
        <v>46173.277777777781</v>
      </c>
      <c r="B9988" t="str">
        <v>Not Connect</v>
      </c>
      <c r="C9988" t="str">
        <v>Not Connect</v>
      </c>
      <c r="D9988" t="str">
        <v>Not Connect</v>
      </c>
      <c r="E9988" t="str">
        <v>Not Connect</v>
      </c>
      <c r="F9988" t="str">
        <v>Bad</v>
      </c>
      <c r="G9988" t="str">
        <v>Bad</v>
      </c>
      <c r="H9988" t="str">
        <v>Bad</v>
      </c>
      <c r="I9988" t="str">
        <v>Bad</v>
      </c>
      <c r="J9988" t="str">
        <v>Bad</v>
      </c>
      <c r="K9988" t="str">
        <v>Bad</v>
      </c>
      <c r="L9988" t="str">
        <v>Bad</v>
      </c>
      <c r="M9988" t="str">
        <v>Bad</v>
      </c>
      <c r="N9988" t="str">
        <v>Bad</v>
      </c>
      <c r="O9988" t="str">
        <v>Bad</v>
      </c>
      <c r="P9988" t="str">
        <v>Bad</v>
      </c>
      <c r="Q9988" t="str">
        <v>Bad</v>
      </c>
    </row>
    <row r="9989" spans="1:17" x14ac:dyDescent="0.2">
      <c r="A9989">
        <v>46173.284722222219</v>
      </c>
      <c r="B9989" t="str">
        <v>Not Connect</v>
      </c>
      <c r="C9989" t="str">
        <v>Not Connect</v>
      </c>
      <c r="D9989" t="str">
        <v>Not Connect</v>
      </c>
      <c r="E9989" t="str">
        <v>Not Connect</v>
      </c>
      <c r="F9989" t="str">
        <v>Bad</v>
      </c>
      <c r="G9989" t="str">
        <v>Bad</v>
      </c>
      <c r="H9989" t="str">
        <v>Bad</v>
      </c>
      <c r="I9989" t="str">
        <v>Bad</v>
      </c>
      <c r="J9989" t="str">
        <v>Bad</v>
      </c>
      <c r="K9989" t="str">
        <v>Bad</v>
      </c>
      <c r="L9989" t="str">
        <v>Bad</v>
      </c>
      <c r="M9989" t="str">
        <v>Bad</v>
      </c>
      <c r="N9989" t="str">
        <v>Bad</v>
      </c>
      <c r="O9989" t="str">
        <v>Bad</v>
      </c>
      <c r="P9989" t="str">
        <v>Bad</v>
      </c>
      <c r="Q9989" t="str">
        <v>Bad</v>
      </c>
    </row>
    <row r="9990" spans="1:17" x14ac:dyDescent="0.2">
      <c r="A9990">
        <v>46173.291666666664</v>
      </c>
      <c r="B9990" t="str">
        <v>Not Connect</v>
      </c>
      <c r="C9990" t="str">
        <v>Not Connect</v>
      </c>
      <c r="D9990" t="str">
        <v>Not Connect</v>
      </c>
      <c r="E9990" t="str">
        <v>Not Connect</v>
      </c>
      <c r="F9990" t="str">
        <v>Bad</v>
      </c>
      <c r="G9990" t="str">
        <v>Bad</v>
      </c>
      <c r="H9990" t="str">
        <v>Bad</v>
      </c>
      <c r="I9990" t="str">
        <v>Bad</v>
      </c>
      <c r="J9990" t="str">
        <v>Bad</v>
      </c>
      <c r="K9990" t="str">
        <v>Bad</v>
      </c>
      <c r="L9990" t="str">
        <v>Bad</v>
      </c>
      <c r="M9990" t="str">
        <v>Bad</v>
      </c>
      <c r="N9990" t="str">
        <v>Bad</v>
      </c>
      <c r="O9990" t="str">
        <v>Bad</v>
      </c>
      <c r="P9990" t="str">
        <v>Bad</v>
      </c>
      <c r="Q9990" t="str">
        <v>Bad</v>
      </c>
    </row>
    <row r="9991" spans="1:17" x14ac:dyDescent="0.2">
      <c r="A9991">
        <v>46173.298611111109</v>
      </c>
      <c r="B9991" t="str">
        <v>Not Connect</v>
      </c>
      <c r="C9991" t="str">
        <v>Not Connect</v>
      </c>
      <c r="D9991" t="str">
        <v>Not Connect</v>
      </c>
      <c r="E9991" t="str">
        <v>Not Connect</v>
      </c>
      <c r="F9991" t="str">
        <v>Bad</v>
      </c>
      <c r="G9991" t="str">
        <v>Bad</v>
      </c>
      <c r="H9991" t="str">
        <v>Bad</v>
      </c>
      <c r="I9991" t="str">
        <v>Bad</v>
      </c>
      <c r="J9991" t="str">
        <v>Bad</v>
      </c>
      <c r="K9991" t="str">
        <v>Bad</v>
      </c>
      <c r="L9991" t="str">
        <v>Bad</v>
      </c>
      <c r="M9991" t="str">
        <v>Bad</v>
      </c>
      <c r="N9991" t="str">
        <v>Bad</v>
      </c>
      <c r="O9991" t="str">
        <v>Bad</v>
      </c>
      <c r="P9991" t="str">
        <v>Bad</v>
      </c>
      <c r="Q9991" t="str">
        <v>Bad</v>
      </c>
    </row>
    <row r="9992" spans="1:17" x14ac:dyDescent="0.2">
      <c r="A9992">
        <v>46173.305555555555</v>
      </c>
      <c r="B9992" t="str">
        <v>Not Connect</v>
      </c>
      <c r="C9992" t="str">
        <v>Not Connect</v>
      </c>
      <c r="D9992" t="str">
        <v>Not Connect</v>
      </c>
      <c r="E9992" t="str">
        <v>Not Connect</v>
      </c>
      <c r="F9992" t="str">
        <v>Bad</v>
      </c>
      <c r="G9992" t="str">
        <v>Bad</v>
      </c>
      <c r="H9992" t="str">
        <v>Bad</v>
      </c>
      <c r="I9992" t="str">
        <v>Bad</v>
      </c>
      <c r="J9992" t="str">
        <v>Bad</v>
      </c>
      <c r="K9992" t="str">
        <v>Bad</v>
      </c>
      <c r="L9992" t="str">
        <v>Bad</v>
      </c>
      <c r="M9992" t="str">
        <v>Bad</v>
      </c>
      <c r="N9992" t="str">
        <v>Bad</v>
      </c>
      <c r="O9992" t="str">
        <v>Bad</v>
      </c>
      <c r="P9992" t="str">
        <v>Bad</v>
      </c>
      <c r="Q9992" t="str">
        <v>Bad</v>
      </c>
    </row>
    <row r="9993" spans="1:17" x14ac:dyDescent="0.2">
      <c r="A9993">
        <v>46173.3125</v>
      </c>
      <c r="B9993" t="str">
        <v>Not Connect</v>
      </c>
      <c r="C9993" t="str">
        <v>Not Connect</v>
      </c>
      <c r="D9993" t="str">
        <v>Not Connect</v>
      </c>
      <c r="E9993" t="str">
        <v>Not Connect</v>
      </c>
      <c r="F9993" t="str">
        <v>Bad</v>
      </c>
      <c r="G9993" t="str">
        <v>Bad</v>
      </c>
      <c r="H9993" t="str">
        <v>Bad</v>
      </c>
      <c r="I9993" t="str">
        <v>Bad</v>
      </c>
      <c r="J9993" t="str">
        <v>Bad</v>
      </c>
      <c r="K9993" t="str">
        <v>Bad</v>
      </c>
      <c r="L9993" t="str">
        <v>Bad</v>
      </c>
      <c r="M9993" t="str">
        <v>Bad</v>
      </c>
      <c r="N9993" t="str">
        <v>Bad</v>
      </c>
      <c r="O9993" t="str">
        <v>Bad</v>
      </c>
      <c r="P9993" t="str">
        <v>Bad</v>
      </c>
      <c r="Q9993" t="str">
        <v>Bad</v>
      </c>
    </row>
    <row r="9994" spans="1:17" x14ac:dyDescent="0.2">
      <c r="A9994">
        <v>46173.319444444445</v>
      </c>
      <c r="B9994" t="str">
        <v>Not Connect</v>
      </c>
      <c r="C9994" t="str">
        <v>Not Connect</v>
      </c>
      <c r="D9994" t="str">
        <v>Not Connect</v>
      </c>
      <c r="E9994" t="str">
        <v>Not Connect</v>
      </c>
      <c r="F9994" t="str">
        <v>Bad</v>
      </c>
      <c r="G9994" t="str">
        <v>Bad</v>
      </c>
      <c r="H9994" t="str">
        <v>Bad</v>
      </c>
      <c r="I9994" t="str">
        <v>Bad</v>
      </c>
      <c r="J9994" t="str">
        <v>Bad</v>
      </c>
      <c r="K9994" t="str">
        <v>Bad</v>
      </c>
      <c r="L9994" t="str">
        <v>Bad</v>
      </c>
      <c r="M9994" t="str">
        <v>Bad</v>
      </c>
      <c r="N9994" t="str">
        <v>Bad</v>
      </c>
      <c r="O9994" t="str">
        <v>Bad</v>
      </c>
      <c r="P9994" t="str">
        <v>Bad</v>
      </c>
      <c r="Q9994" t="str">
        <v>Bad</v>
      </c>
    </row>
    <row r="9995" spans="1:17" x14ac:dyDescent="0.2">
      <c r="A9995">
        <v>46173.326388888891</v>
      </c>
      <c r="B9995" t="str">
        <v>Not Connect</v>
      </c>
      <c r="C9995" t="str">
        <v>Not Connect</v>
      </c>
      <c r="D9995" t="str">
        <v>Not Connect</v>
      </c>
      <c r="E9995" t="str">
        <v>Not Connect</v>
      </c>
      <c r="F9995" t="str">
        <v>Bad</v>
      </c>
      <c r="G9995" t="str">
        <v>Bad</v>
      </c>
      <c r="H9995" t="str">
        <v>Bad</v>
      </c>
      <c r="I9995" t="str">
        <v>Bad</v>
      </c>
      <c r="J9995" t="str">
        <v>Bad</v>
      </c>
      <c r="K9995" t="str">
        <v>Bad</v>
      </c>
      <c r="L9995" t="str">
        <v>Bad</v>
      </c>
      <c r="M9995" t="str">
        <v>Bad</v>
      </c>
      <c r="N9995" t="str">
        <v>Bad</v>
      </c>
      <c r="O9995" t="str">
        <v>Bad</v>
      </c>
      <c r="P9995" t="str">
        <v>Bad</v>
      </c>
      <c r="Q9995" t="str">
        <v>Bad</v>
      </c>
    </row>
    <row r="9996" spans="1:17" x14ac:dyDescent="0.2">
      <c r="A9996">
        <v>46173.333333333336</v>
      </c>
      <c r="B9996" t="str">
        <v>Not Connect</v>
      </c>
      <c r="C9996" t="str">
        <v>Not Connect</v>
      </c>
      <c r="D9996" t="str">
        <v>Not Connect</v>
      </c>
      <c r="E9996" t="str">
        <v>Not Connect</v>
      </c>
      <c r="F9996" t="str">
        <v>Bad</v>
      </c>
      <c r="G9996" t="str">
        <v>Bad</v>
      </c>
      <c r="H9996" t="str">
        <v>Bad</v>
      </c>
      <c r="I9996" t="str">
        <v>Bad</v>
      </c>
      <c r="J9996" t="str">
        <v>Bad</v>
      </c>
      <c r="K9996" t="str">
        <v>Bad</v>
      </c>
      <c r="L9996" t="str">
        <v>Bad</v>
      </c>
      <c r="M9996" t="str">
        <v>Bad</v>
      </c>
      <c r="N9996" t="str">
        <v>Bad</v>
      </c>
      <c r="O9996" t="str">
        <v>Bad</v>
      </c>
      <c r="P9996" t="str">
        <v>Bad</v>
      </c>
      <c r="Q9996" t="str">
        <v>Bad</v>
      </c>
    </row>
    <row r="9997" spans="1:17" x14ac:dyDescent="0.2">
      <c r="A9997">
        <v>46173.340277777781</v>
      </c>
      <c r="B9997" t="str">
        <v>Not Connect</v>
      </c>
      <c r="C9997" t="str">
        <v>Not Connect</v>
      </c>
      <c r="D9997" t="str">
        <v>Not Connect</v>
      </c>
      <c r="E9997" t="str">
        <v>Not Connect</v>
      </c>
      <c r="F9997" t="str">
        <v>Bad</v>
      </c>
      <c r="G9997" t="str">
        <v>Bad</v>
      </c>
      <c r="H9997" t="str">
        <v>Bad</v>
      </c>
      <c r="I9997" t="str">
        <v>Bad</v>
      </c>
      <c r="J9997" t="str">
        <v>Bad</v>
      </c>
      <c r="K9997" t="str">
        <v>Bad</v>
      </c>
      <c r="L9997" t="str">
        <v>Bad</v>
      </c>
      <c r="M9997" t="str">
        <v>Bad</v>
      </c>
      <c r="N9997" t="str">
        <v>Bad</v>
      </c>
      <c r="O9997" t="str">
        <v>Bad</v>
      </c>
      <c r="P9997" t="str">
        <v>Bad</v>
      </c>
      <c r="Q9997" t="str">
        <v>Bad</v>
      </c>
    </row>
    <row r="9998" spans="1:17" x14ac:dyDescent="0.2">
      <c r="A9998">
        <v>46173.347222222219</v>
      </c>
      <c r="B9998" t="str">
        <v>Not Connect</v>
      </c>
      <c r="C9998" t="str">
        <v>Not Connect</v>
      </c>
      <c r="D9998" t="str">
        <v>Not Connect</v>
      </c>
      <c r="E9998" t="str">
        <v>Not Connect</v>
      </c>
      <c r="F9998" t="str">
        <v>Bad</v>
      </c>
      <c r="G9998" t="str">
        <v>Bad</v>
      </c>
      <c r="H9998" t="str">
        <v>Bad</v>
      </c>
      <c r="I9998" t="str">
        <v>Bad</v>
      </c>
      <c r="J9998" t="str">
        <v>Bad</v>
      </c>
      <c r="K9998" t="str">
        <v>Bad</v>
      </c>
      <c r="L9998" t="str">
        <v>Bad</v>
      </c>
      <c r="M9998" t="str">
        <v>Bad</v>
      </c>
      <c r="N9998" t="str">
        <v>Bad</v>
      </c>
      <c r="O9998" t="str">
        <v>Bad</v>
      </c>
      <c r="P9998" t="str">
        <v>Bad</v>
      </c>
      <c r="Q9998" t="str">
        <v>Bad</v>
      </c>
    </row>
    <row r="9999" spans="1:17" x14ac:dyDescent="0.2">
      <c r="A9999">
        <v>46173.354166666664</v>
      </c>
      <c r="B9999" t="str">
        <v>Not Connect</v>
      </c>
      <c r="C9999" t="str">
        <v>Not Connect</v>
      </c>
      <c r="D9999" t="str">
        <v>Not Connect</v>
      </c>
      <c r="E9999" t="str">
        <v>Not Connect</v>
      </c>
      <c r="F9999" t="str">
        <v>Bad</v>
      </c>
      <c r="G9999" t="str">
        <v>Bad</v>
      </c>
      <c r="H9999" t="str">
        <v>Bad</v>
      </c>
      <c r="I9999" t="str">
        <v>Bad</v>
      </c>
      <c r="J9999" t="str">
        <v>Bad</v>
      </c>
      <c r="K9999" t="str">
        <v>Bad</v>
      </c>
      <c r="L9999" t="str">
        <v>Bad</v>
      </c>
      <c r="M9999" t="str">
        <v>Bad</v>
      </c>
      <c r="N9999" t="str">
        <v>Bad</v>
      </c>
      <c r="O9999" t="str">
        <v>Bad</v>
      </c>
      <c r="P9999" t="str">
        <v>Bad</v>
      </c>
      <c r="Q9999" t="str">
        <v>Bad</v>
      </c>
    </row>
    <row r="10000" spans="1:17" x14ac:dyDescent="0.2">
      <c r="A10000">
        <v>46173.361111111109</v>
      </c>
      <c r="B10000" t="str">
        <v>Not Connect</v>
      </c>
      <c r="C10000" t="str">
        <v>Not Connect</v>
      </c>
      <c r="D10000" t="str">
        <v>Not Connect</v>
      </c>
      <c r="E10000" t="str">
        <v>Not Connect</v>
      </c>
      <c r="F10000" t="str">
        <v>Bad</v>
      </c>
      <c r="G10000" t="str">
        <v>Bad</v>
      </c>
      <c r="H10000" t="str">
        <v>Bad</v>
      </c>
      <c r="I10000" t="str">
        <v>Bad</v>
      </c>
      <c r="J10000" t="str">
        <v>Bad</v>
      </c>
      <c r="K10000" t="str">
        <v>Bad</v>
      </c>
      <c r="L10000" t="str">
        <v>Bad</v>
      </c>
      <c r="M10000" t="str">
        <v>Bad</v>
      </c>
      <c r="N10000" t="str">
        <v>Bad</v>
      </c>
      <c r="O10000" t="str">
        <v>Bad</v>
      </c>
      <c r="P10000" t="str">
        <v>Bad</v>
      </c>
      <c r="Q10000" t="str">
        <v>Bad</v>
      </c>
    </row>
    <row r="10001" spans="1:17" x14ac:dyDescent="0.2">
      <c r="A10001">
        <v>46173.368055555555</v>
      </c>
      <c r="B10001" t="str">
        <v>Not Connect</v>
      </c>
      <c r="C10001" t="str">
        <v>Not Connect</v>
      </c>
      <c r="D10001" t="str">
        <v>Not Connect</v>
      </c>
      <c r="E10001" t="str">
        <v>Not Connect</v>
      </c>
      <c r="F10001" t="str">
        <v>Bad</v>
      </c>
      <c r="G10001" t="str">
        <v>Bad</v>
      </c>
      <c r="H10001" t="str">
        <v>Bad</v>
      </c>
      <c r="I10001" t="str">
        <v>Bad</v>
      </c>
      <c r="J10001" t="str">
        <v>Bad</v>
      </c>
      <c r="K10001" t="str">
        <v>Bad</v>
      </c>
      <c r="L10001" t="str">
        <v>Bad</v>
      </c>
      <c r="M10001" t="str">
        <v>Bad</v>
      </c>
      <c r="N10001" t="str">
        <v>Bad</v>
      </c>
      <c r="O10001" t="str">
        <v>Bad</v>
      </c>
      <c r="P10001" t="str">
        <v>Bad</v>
      </c>
      <c r="Q10001" t="str">
        <v>Bad</v>
      </c>
    </row>
    <row r="10002" spans="1:17" x14ac:dyDescent="0.2">
      <c r="A10002">
        <v>46173.375</v>
      </c>
      <c r="B10002" t="str">
        <v>Not Connect</v>
      </c>
      <c r="C10002" t="str">
        <v>Not Connect</v>
      </c>
      <c r="D10002" t="str">
        <v>Not Connect</v>
      </c>
      <c r="E10002" t="str">
        <v>Not Connect</v>
      </c>
      <c r="F10002" t="str">
        <v>Bad</v>
      </c>
      <c r="G10002" t="str">
        <v>Bad</v>
      </c>
      <c r="H10002" t="str">
        <v>Bad</v>
      </c>
      <c r="I10002" t="str">
        <v>Bad</v>
      </c>
      <c r="J10002" t="str">
        <v>Bad</v>
      </c>
      <c r="K10002" t="str">
        <v>Bad</v>
      </c>
      <c r="L10002" t="str">
        <v>Bad</v>
      </c>
      <c r="M10002" t="str">
        <v>Bad</v>
      </c>
      <c r="N10002" t="str">
        <v>Bad</v>
      </c>
      <c r="O10002" t="str">
        <v>Bad</v>
      </c>
      <c r="P10002" t="str">
        <v>Bad</v>
      </c>
      <c r="Q10002" t="str">
        <v>Bad</v>
      </c>
    </row>
    <row r="10003" spans="1:17" x14ac:dyDescent="0.2">
      <c r="A10003">
        <v>46173.381944444445</v>
      </c>
      <c r="B10003" t="str">
        <v>Not Connect</v>
      </c>
      <c r="C10003" t="str">
        <v>Not Connect</v>
      </c>
      <c r="D10003" t="str">
        <v>Not Connect</v>
      </c>
      <c r="E10003" t="str">
        <v>Not Connect</v>
      </c>
      <c r="F10003" t="str">
        <v>Bad</v>
      </c>
      <c r="G10003" t="str">
        <v>Bad</v>
      </c>
      <c r="H10003" t="str">
        <v>Bad</v>
      </c>
      <c r="I10003" t="str">
        <v>Bad</v>
      </c>
      <c r="J10003" t="str">
        <v>Bad</v>
      </c>
      <c r="K10003" t="str">
        <v>Bad</v>
      </c>
      <c r="L10003" t="str">
        <v>Bad</v>
      </c>
      <c r="M10003" t="str">
        <v>Bad</v>
      </c>
      <c r="N10003" t="str">
        <v>Bad</v>
      </c>
      <c r="O10003" t="str">
        <v>Bad</v>
      </c>
      <c r="P10003" t="str">
        <v>Bad</v>
      </c>
      <c r="Q10003" t="str">
        <v>Bad</v>
      </c>
    </row>
    <row r="10004" spans="1:17" x14ac:dyDescent="0.2">
      <c r="A10004">
        <v>46173.388888888891</v>
      </c>
      <c r="B10004" t="str">
        <v>Not Connect</v>
      </c>
      <c r="C10004" t="str">
        <v>Not Connect</v>
      </c>
      <c r="D10004" t="str">
        <v>Not Connect</v>
      </c>
      <c r="E10004" t="str">
        <v>Not Connect</v>
      </c>
      <c r="F10004" t="str">
        <v>Bad</v>
      </c>
      <c r="G10004" t="str">
        <v>Bad</v>
      </c>
      <c r="H10004" t="str">
        <v>Bad</v>
      </c>
      <c r="I10004" t="str">
        <v>Bad</v>
      </c>
      <c r="J10004" t="str">
        <v>Bad</v>
      </c>
      <c r="K10004" t="str">
        <v>Bad</v>
      </c>
      <c r="L10004" t="str">
        <v>Bad</v>
      </c>
      <c r="M10004" t="str">
        <v>Bad</v>
      </c>
      <c r="N10004" t="str">
        <v>Bad</v>
      </c>
      <c r="O10004" t="str">
        <v>Bad</v>
      </c>
      <c r="P10004" t="str">
        <v>Bad</v>
      </c>
      <c r="Q10004" t="str">
        <v>Bad</v>
      </c>
    </row>
    <row r="10005" spans="1:17" x14ac:dyDescent="0.2">
      <c r="A10005">
        <v>46173.395833333336</v>
      </c>
      <c r="B10005" t="str">
        <v>Not Connect</v>
      </c>
      <c r="C10005" t="str">
        <v>Not Connect</v>
      </c>
      <c r="D10005" t="str">
        <v>Not Connect</v>
      </c>
      <c r="E10005" t="str">
        <v>Not Connect</v>
      </c>
      <c r="F10005" t="str">
        <v>Bad</v>
      </c>
      <c r="G10005" t="str">
        <v>Bad</v>
      </c>
      <c r="H10005" t="str">
        <v>Bad</v>
      </c>
      <c r="I10005" t="str">
        <v>Bad</v>
      </c>
      <c r="J10005" t="str">
        <v>Bad</v>
      </c>
      <c r="K10005" t="str">
        <v>Bad</v>
      </c>
      <c r="L10005" t="str">
        <v>Bad</v>
      </c>
      <c r="M10005" t="str">
        <v>Bad</v>
      </c>
      <c r="N10005" t="str">
        <v>Bad</v>
      </c>
      <c r="O10005" t="str">
        <v>Bad</v>
      </c>
      <c r="P10005" t="str">
        <v>Bad</v>
      </c>
      <c r="Q10005" t="str">
        <v>Bad</v>
      </c>
    </row>
    <row r="10006" spans="1:17" x14ac:dyDescent="0.2">
      <c r="A10006">
        <v>46173.402777777781</v>
      </c>
      <c r="B10006" t="str">
        <v>Not Connect</v>
      </c>
      <c r="C10006" t="str">
        <v>Not Connect</v>
      </c>
      <c r="D10006" t="str">
        <v>Not Connect</v>
      </c>
      <c r="E10006" t="str">
        <v>Not Connect</v>
      </c>
      <c r="F10006" t="str">
        <v>Bad</v>
      </c>
      <c r="G10006" t="str">
        <v>Bad</v>
      </c>
      <c r="H10006" t="str">
        <v>Bad</v>
      </c>
      <c r="I10006" t="str">
        <v>Bad</v>
      </c>
      <c r="J10006" t="str">
        <v>Bad</v>
      </c>
      <c r="K10006" t="str">
        <v>Bad</v>
      </c>
      <c r="L10006" t="str">
        <v>Bad</v>
      </c>
      <c r="M10006" t="str">
        <v>Bad</v>
      </c>
      <c r="N10006" t="str">
        <v>Bad</v>
      </c>
      <c r="O10006" t="str">
        <v>Bad</v>
      </c>
      <c r="P10006" t="str">
        <v>Bad</v>
      </c>
      <c r="Q10006" t="str">
        <v>Bad</v>
      </c>
    </row>
    <row r="10007" spans="1:17" x14ac:dyDescent="0.2">
      <c r="A10007">
        <v>46173.409722222219</v>
      </c>
      <c r="B10007" t="str">
        <v>Not Connect</v>
      </c>
      <c r="C10007" t="str">
        <v>Not Connect</v>
      </c>
      <c r="D10007" t="str">
        <v>Not Connect</v>
      </c>
      <c r="E10007" t="str">
        <v>Not Connect</v>
      </c>
      <c r="F10007" t="str">
        <v>Bad</v>
      </c>
      <c r="G10007" t="str">
        <v>Bad</v>
      </c>
      <c r="H10007" t="str">
        <v>Bad</v>
      </c>
      <c r="I10007" t="str">
        <v>Bad</v>
      </c>
      <c r="J10007" t="str">
        <v>Bad</v>
      </c>
      <c r="K10007" t="str">
        <v>Bad</v>
      </c>
      <c r="L10007" t="str">
        <v>Bad</v>
      </c>
      <c r="M10007" t="str">
        <v>Bad</v>
      </c>
      <c r="N10007" t="str">
        <v>Bad</v>
      </c>
      <c r="O10007" t="str">
        <v>Bad</v>
      </c>
      <c r="P10007" t="str">
        <v>Bad</v>
      </c>
      <c r="Q10007" t="str">
        <v>Bad</v>
      </c>
    </row>
    <row r="10008" spans="1:17" x14ac:dyDescent="0.2">
      <c r="A10008">
        <v>46173.416666666664</v>
      </c>
      <c r="B10008" t="str">
        <v>Not Connect</v>
      </c>
      <c r="C10008" t="str">
        <v>Not Connect</v>
      </c>
      <c r="D10008" t="str">
        <v>Not Connect</v>
      </c>
      <c r="E10008" t="str">
        <v>Not Connect</v>
      </c>
      <c r="F10008" t="str">
        <v>Bad</v>
      </c>
      <c r="G10008" t="str">
        <v>Bad</v>
      </c>
      <c r="H10008" t="str">
        <v>Bad</v>
      </c>
      <c r="I10008" t="str">
        <v>Bad</v>
      </c>
      <c r="J10008" t="str">
        <v>Bad</v>
      </c>
      <c r="K10008" t="str">
        <v>Bad</v>
      </c>
      <c r="L10008" t="str">
        <v>Bad</v>
      </c>
      <c r="M10008" t="str">
        <v>Bad</v>
      </c>
      <c r="N10008" t="str">
        <v>Bad</v>
      </c>
      <c r="O10008" t="str">
        <v>Bad</v>
      </c>
      <c r="P10008" t="str">
        <v>Bad</v>
      </c>
      <c r="Q10008" t="str">
        <v>Bad</v>
      </c>
    </row>
    <row r="10009" spans="1:17" x14ac:dyDescent="0.2">
      <c r="A10009">
        <v>46173.423611111109</v>
      </c>
      <c r="B10009" t="str">
        <v>Not Connect</v>
      </c>
      <c r="C10009" t="str">
        <v>Not Connect</v>
      </c>
      <c r="D10009" t="str">
        <v>Not Connect</v>
      </c>
      <c r="E10009" t="str">
        <v>Not Connect</v>
      </c>
      <c r="F10009" t="str">
        <v>Bad</v>
      </c>
      <c r="G10009" t="str">
        <v>Bad</v>
      </c>
      <c r="H10009" t="str">
        <v>Bad</v>
      </c>
      <c r="I10009" t="str">
        <v>Bad</v>
      </c>
      <c r="J10009" t="str">
        <v>Bad</v>
      </c>
      <c r="K10009" t="str">
        <v>Bad</v>
      </c>
      <c r="L10009" t="str">
        <v>Bad</v>
      </c>
      <c r="M10009" t="str">
        <v>Bad</v>
      </c>
      <c r="N10009" t="str">
        <v>Bad</v>
      </c>
      <c r="O10009" t="str">
        <v>Bad</v>
      </c>
      <c r="P10009" t="str">
        <v>Bad</v>
      </c>
      <c r="Q10009" t="str">
        <v>Bad</v>
      </c>
    </row>
    <row r="10010" spans="1:17" x14ac:dyDescent="0.2">
      <c r="A10010">
        <v>46173.430555555555</v>
      </c>
      <c r="B10010" t="str">
        <v>Not Connect</v>
      </c>
      <c r="C10010" t="str">
        <v>Not Connect</v>
      </c>
      <c r="D10010" t="str">
        <v>Not Connect</v>
      </c>
      <c r="E10010" t="str">
        <v>Not Connect</v>
      </c>
      <c r="F10010" t="str">
        <v>Bad</v>
      </c>
      <c r="G10010" t="str">
        <v>Bad</v>
      </c>
      <c r="H10010" t="str">
        <v>Bad</v>
      </c>
      <c r="I10010" t="str">
        <v>Bad</v>
      </c>
      <c r="J10010" t="str">
        <v>Bad</v>
      </c>
      <c r="K10010" t="str">
        <v>Bad</v>
      </c>
      <c r="L10010" t="str">
        <v>Bad</v>
      </c>
      <c r="M10010" t="str">
        <v>Bad</v>
      </c>
      <c r="N10010" t="str">
        <v>Bad</v>
      </c>
      <c r="O10010" t="str">
        <v>Bad</v>
      </c>
      <c r="P10010" t="str">
        <v>Bad</v>
      </c>
      <c r="Q10010" t="str">
        <v>Bad</v>
      </c>
    </row>
    <row r="10011" spans="1:17" x14ac:dyDescent="0.2">
      <c r="A10011">
        <v>46173.4375</v>
      </c>
      <c r="B10011" t="str">
        <v>Not Connect</v>
      </c>
      <c r="C10011" t="str">
        <v>Not Connect</v>
      </c>
      <c r="D10011" t="str">
        <v>Not Connect</v>
      </c>
      <c r="E10011" t="str">
        <v>Not Connect</v>
      </c>
      <c r="F10011" t="str">
        <v>Bad</v>
      </c>
      <c r="G10011" t="str">
        <v>Bad</v>
      </c>
      <c r="H10011" t="str">
        <v>Bad</v>
      </c>
      <c r="I10011" t="str">
        <v>Bad</v>
      </c>
      <c r="J10011" t="str">
        <v>Bad</v>
      </c>
      <c r="K10011" t="str">
        <v>Bad</v>
      </c>
      <c r="L10011" t="str">
        <v>Bad</v>
      </c>
      <c r="M10011" t="str">
        <v>Bad</v>
      </c>
      <c r="N10011" t="str">
        <v>Bad</v>
      </c>
      <c r="O10011" t="str">
        <v>Bad</v>
      </c>
      <c r="P10011" t="str">
        <v>Bad</v>
      </c>
      <c r="Q10011" t="str">
        <v>Bad</v>
      </c>
    </row>
    <row r="10012" spans="1:17" x14ac:dyDescent="0.2">
      <c r="A10012">
        <v>46173.444444444445</v>
      </c>
      <c r="B10012" t="str">
        <v>Not Connect</v>
      </c>
      <c r="C10012" t="str">
        <v>Not Connect</v>
      </c>
      <c r="D10012" t="str">
        <v>Not Connect</v>
      </c>
      <c r="E10012" t="str">
        <v>Not Connect</v>
      </c>
      <c r="F10012" t="str">
        <v>Bad</v>
      </c>
      <c r="G10012" t="str">
        <v>Bad</v>
      </c>
      <c r="H10012" t="str">
        <v>Bad</v>
      </c>
      <c r="I10012" t="str">
        <v>Bad</v>
      </c>
      <c r="J10012" t="str">
        <v>Bad</v>
      </c>
      <c r="K10012" t="str">
        <v>Bad</v>
      </c>
      <c r="L10012" t="str">
        <v>Bad</v>
      </c>
      <c r="M10012" t="str">
        <v>Bad</v>
      </c>
      <c r="N10012" t="str">
        <v>Bad</v>
      </c>
      <c r="O10012" t="str">
        <v>Bad</v>
      </c>
      <c r="P10012" t="str">
        <v>Bad</v>
      </c>
      <c r="Q10012" t="str">
        <v>Bad</v>
      </c>
    </row>
    <row r="10013" spans="1:17" x14ac:dyDescent="0.2">
      <c r="A10013">
        <v>46173.451388888891</v>
      </c>
      <c r="B10013" t="str">
        <v>Not Connect</v>
      </c>
      <c r="C10013" t="str">
        <v>Not Connect</v>
      </c>
      <c r="D10013" t="str">
        <v>Not Connect</v>
      </c>
      <c r="E10013" t="str">
        <v>Not Connect</v>
      </c>
      <c r="F10013" t="str">
        <v>Bad</v>
      </c>
      <c r="G10013" t="str">
        <v>Bad</v>
      </c>
      <c r="H10013" t="str">
        <v>Bad</v>
      </c>
      <c r="I10013" t="str">
        <v>Bad</v>
      </c>
      <c r="J10013" t="str">
        <v>Bad</v>
      </c>
      <c r="K10013" t="str">
        <v>Bad</v>
      </c>
      <c r="L10013" t="str">
        <v>Bad</v>
      </c>
      <c r="M10013" t="str">
        <v>Bad</v>
      </c>
      <c r="N10013" t="str">
        <v>Bad</v>
      </c>
      <c r="O10013" t="str">
        <v>Bad</v>
      </c>
      <c r="P10013" t="str">
        <v>Bad</v>
      </c>
      <c r="Q10013" t="str">
        <v>Bad</v>
      </c>
    </row>
    <row r="10014" spans="1:17" x14ac:dyDescent="0.2">
      <c r="A10014">
        <v>46173.458333333336</v>
      </c>
      <c r="B10014" t="str">
        <v>Not Connect</v>
      </c>
      <c r="C10014" t="str">
        <v>Not Connect</v>
      </c>
      <c r="D10014" t="str">
        <v>Not Connect</v>
      </c>
      <c r="E10014" t="str">
        <v>Not Connect</v>
      </c>
      <c r="F10014" t="str">
        <v>Bad</v>
      </c>
      <c r="G10014" t="str">
        <v>Bad</v>
      </c>
      <c r="H10014" t="str">
        <v>Bad</v>
      </c>
      <c r="I10014" t="str">
        <v>Bad</v>
      </c>
      <c r="J10014" t="str">
        <v>Bad</v>
      </c>
      <c r="K10014" t="str">
        <v>Bad</v>
      </c>
      <c r="L10014" t="str">
        <v>Bad</v>
      </c>
      <c r="M10014" t="str">
        <v>Bad</v>
      </c>
      <c r="N10014" t="str">
        <v>Bad</v>
      </c>
      <c r="O10014" t="str">
        <v>Bad</v>
      </c>
      <c r="P10014" t="str">
        <v>Bad</v>
      </c>
      <c r="Q10014" t="str">
        <v>Bad</v>
      </c>
    </row>
    <row r="10015" spans="1:17" x14ac:dyDescent="0.2">
      <c r="A10015">
        <v>46173.465277777781</v>
      </c>
      <c r="B10015" t="str">
        <v>Not Connect</v>
      </c>
      <c r="C10015" t="str">
        <v>Not Connect</v>
      </c>
      <c r="D10015" t="str">
        <v>Not Connect</v>
      </c>
      <c r="E10015" t="str">
        <v>Not Connect</v>
      </c>
      <c r="F10015" t="str">
        <v>Bad</v>
      </c>
      <c r="G10015" t="str">
        <v>Bad</v>
      </c>
      <c r="H10015" t="str">
        <v>Bad</v>
      </c>
      <c r="I10015" t="str">
        <v>Bad</v>
      </c>
      <c r="J10015" t="str">
        <v>Bad</v>
      </c>
      <c r="K10015" t="str">
        <v>Bad</v>
      </c>
      <c r="L10015" t="str">
        <v>Bad</v>
      </c>
      <c r="M10015" t="str">
        <v>Bad</v>
      </c>
      <c r="N10015" t="str">
        <v>Bad</v>
      </c>
      <c r="O10015" t="str">
        <v>Bad</v>
      </c>
      <c r="P10015" t="str">
        <v>Bad</v>
      </c>
      <c r="Q10015" t="str">
        <v>Bad</v>
      </c>
    </row>
    <row r="10016" spans="1:17" x14ac:dyDescent="0.2">
      <c r="A10016">
        <v>46173.472222222219</v>
      </c>
      <c r="B10016" t="str">
        <v>Not Connect</v>
      </c>
      <c r="C10016" t="str">
        <v>Not Connect</v>
      </c>
      <c r="D10016" t="str">
        <v>Not Connect</v>
      </c>
      <c r="E10016" t="str">
        <v>Not Connect</v>
      </c>
      <c r="F10016" t="str">
        <v>Bad</v>
      </c>
      <c r="G10016" t="str">
        <v>Bad</v>
      </c>
      <c r="H10016" t="str">
        <v>Bad</v>
      </c>
      <c r="I10016" t="str">
        <v>Bad</v>
      </c>
      <c r="J10016" t="str">
        <v>Bad</v>
      </c>
      <c r="K10016" t="str">
        <v>Bad</v>
      </c>
      <c r="L10016" t="str">
        <v>Bad</v>
      </c>
      <c r="M10016" t="str">
        <v>Bad</v>
      </c>
      <c r="N10016" t="str">
        <v>Bad</v>
      </c>
      <c r="O10016" t="str">
        <v>Bad</v>
      </c>
      <c r="P10016" t="str">
        <v>Bad</v>
      </c>
      <c r="Q10016" t="str">
        <v>Bad</v>
      </c>
    </row>
    <row r="10017" spans="1:17" x14ac:dyDescent="0.2">
      <c r="A10017">
        <v>46173.479166666664</v>
      </c>
      <c r="B10017" t="str">
        <v>Not Connect</v>
      </c>
      <c r="C10017" t="str">
        <v>Not Connect</v>
      </c>
      <c r="D10017" t="str">
        <v>Not Connect</v>
      </c>
      <c r="E10017" t="str">
        <v>Not Connect</v>
      </c>
      <c r="F10017" t="str">
        <v>Bad</v>
      </c>
      <c r="G10017" t="str">
        <v>Bad</v>
      </c>
      <c r="H10017" t="str">
        <v>Bad</v>
      </c>
      <c r="I10017" t="str">
        <v>Bad</v>
      </c>
      <c r="J10017" t="str">
        <v>Bad</v>
      </c>
      <c r="K10017" t="str">
        <v>Bad</v>
      </c>
      <c r="L10017" t="str">
        <v>Bad</v>
      </c>
      <c r="M10017" t="str">
        <v>Bad</v>
      </c>
      <c r="N10017" t="str">
        <v>Bad</v>
      </c>
      <c r="O10017" t="str">
        <v>Bad</v>
      </c>
      <c r="P10017" t="str">
        <v>Bad</v>
      </c>
      <c r="Q10017" t="str">
        <v>Bad</v>
      </c>
    </row>
    <row r="10018" spans="1:17" x14ac:dyDescent="0.2">
      <c r="A10018">
        <v>46173.486111111109</v>
      </c>
      <c r="B10018" t="str">
        <v>Not Connect</v>
      </c>
      <c r="C10018" t="str">
        <v>Not Connect</v>
      </c>
      <c r="D10018" t="str">
        <v>Not Connect</v>
      </c>
      <c r="E10018" t="str">
        <v>Not Connect</v>
      </c>
      <c r="F10018" t="str">
        <v>Bad</v>
      </c>
      <c r="G10018" t="str">
        <v>Bad</v>
      </c>
      <c r="H10018" t="str">
        <v>Bad</v>
      </c>
      <c r="I10018" t="str">
        <v>Bad</v>
      </c>
      <c r="J10018" t="str">
        <v>Bad</v>
      </c>
      <c r="K10018" t="str">
        <v>Bad</v>
      </c>
      <c r="L10018" t="str">
        <v>Bad</v>
      </c>
      <c r="M10018" t="str">
        <v>Bad</v>
      </c>
      <c r="N10018" t="str">
        <v>Bad</v>
      </c>
      <c r="O10018" t="str">
        <v>Bad</v>
      </c>
      <c r="P10018" t="str">
        <v>Bad</v>
      </c>
      <c r="Q10018" t="str">
        <v>Bad</v>
      </c>
    </row>
    <row r="10019" spans="1:17" x14ac:dyDescent="0.2">
      <c r="A10019">
        <v>46173.493055555555</v>
      </c>
      <c r="B10019" t="str">
        <v>Not Connect</v>
      </c>
      <c r="C10019" t="str">
        <v>Not Connect</v>
      </c>
      <c r="D10019" t="str">
        <v>Not Connect</v>
      </c>
      <c r="E10019" t="str">
        <v>Not Connect</v>
      </c>
      <c r="F10019" t="str">
        <v>Bad</v>
      </c>
      <c r="G10019" t="str">
        <v>Bad</v>
      </c>
      <c r="H10019" t="str">
        <v>Bad</v>
      </c>
      <c r="I10019" t="str">
        <v>Bad</v>
      </c>
      <c r="J10019" t="str">
        <v>Bad</v>
      </c>
      <c r="K10019" t="str">
        <v>Bad</v>
      </c>
      <c r="L10019" t="str">
        <v>Bad</v>
      </c>
      <c r="M10019" t="str">
        <v>Bad</v>
      </c>
      <c r="N10019" t="str">
        <v>Bad</v>
      </c>
      <c r="O10019" t="str">
        <v>Bad</v>
      </c>
      <c r="P10019" t="str">
        <v>Bad</v>
      </c>
      <c r="Q10019" t="str">
        <v>Bad</v>
      </c>
    </row>
    <row r="10020" spans="1:17" x14ac:dyDescent="0.2">
      <c r="A10020">
        <v>46173.5</v>
      </c>
      <c r="B10020" t="str">
        <v>Not Connect</v>
      </c>
      <c r="C10020" t="str">
        <v>Not Connect</v>
      </c>
      <c r="D10020" t="str">
        <v>Not Connect</v>
      </c>
      <c r="E10020" t="str">
        <v>Not Connect</v>
      </c>
      <c r="F10020" t="str">
        <v>Bad</v>
      </c>
      <c r="G10020" t="str">
        <v>Bad</v>
      </c>
      <c r="H10020" t="str">
        <v>Bad</v>
      </c>
      <c r="I10020" t="str">
        <v>Bad</v>
      </c>
      <c r="J10020" t="str">
        <v>Bad</v>
      </c>
      <c r="K10020" t="str">
        <v>Bad</v>
      </c>
      <c r="L10020" t="str">
        <v>Bad</v>
      </c>
      <c r="M10020" t="str">
        <v>Bad</v>
      </c>
      <c r="N10020" t="str">
        <v>Bad</v>
      </c>
      <c r="O10020" t="str">
        <v>Bad</v>
      </c>
      <c r="P10020" t="str">
        <v>Bad</v>
      </c>
      <c r="Q10020" t="str">
        <v>Bad</v>
      </c>
    </row>
    <row r="10021" spans="1:17" x14ac:dyDescent="0.2">
      <c r="A10021">
        <v>46173.506944444445</v>
      </c>
      <c r="B10021" t="str">
        <v>Not Connect</v>
      </c>
      <c r="C10021" t="str">
        <v>Not Connect</v>
      </c>
      <c r="D10021" t="str">
        <v>Not Connect</v>
      </c>
      <c r="E10021" t="str">
        <v>Not Connect</v>
      </c>
      <c r="F10021" t="str">
        <v>Bad</v>
      </c>
      <c r="G10021" t="str">
        <v>Bad</v>
      </c>
      <c r="H10021" t="str">
        <v>Bad</v>
      </c>
      <c r="I10021" t="str">
        <v>Bad</v>
      </c>
      <c r="J10021" t="str">
        <v>Bad</v>
      </c>
      <c r="K10021" t="str">
        <v>Bad</v>
      </c>
      <c r="L10021" t="str">
        <v>Bad</v>
      </c>
      <c r="M10021" t="str">
        <v>Bad</v>
      </c>
      <c r="N10021" t="str">
        <v>Bad</v>
      </c>
      <c r="O10021" t="str">
        <v>Bad</v>
      </c>
      <c r="P10021" t="str">
        <v>Bad</v>
      </c>
      <c r="Q10021" t="str">
        <v>Bad</v>
      </c>
    </row>
    <row r="10022" spans="1:17" x14ac:dyDescent="0.2">
      <c r="A10022">
        <v>46173.513888888891</v>
      </c>
      <c r="B10022" t="str">
        <v>Not Connect</v>
      </c>
      <c r="C10022" t="str">
        <v>Not Connect</v>
      </c>
      <c r="D10022" t="str">
        <v>Not Connect</v>
      </c>
      <c r="E10022" t="str">
        <v>Not Connect</v>
      </c>
      <c r="F10022" t="str">
        <v>Bad</v>
      </c>
      <c r="G10022" t="str">
        <v>Bad</v>
      </c>
      <c r="H10022" t="str">
        <v>Bad</v>
      </c>
      <c r="I10022" t="str">
        <v>Bad</v>
      </c>
      <c r="J10022" t="str">
        <v>Bad</v>
      </c>
      <c r="K10022" t="str">
        <v>Bad</v>
      </c>
      <c r="L10022" t="str">
        <v>Bad</v>
      </c>
      <c r="M10022" t="str">
        <v>Bad</v>
      </c>
      <c r="N10022" t="str">
        <v>Bad</v>
      </c>
      <c r="O10022" t="str">
        <v>Bad</v>
      </c>
      <c r="P10022" t="str">
        <v>Bad</v>
      </c>
      <c r="Q10022" t="str">
        <v>Bad</v>
      </c>
    </row>
    <row r="10023" spans="1:17" x14ac:dyDescent="0.2">
      <c r="A10023">
        <v>46173.520833333336</v>
      </c>
      <c r="B10023" t="str">
        <v>Not Connect</v>
      </c>
      <c r="C10023" t="str">
        <v>Not Connect</v>
      </c>
      <c r="D10023" t="str">
        <v>Not Connect</v>
      </c>
      <c r="E10023" t="str">
        <v>Not Connect</v>
      </c>
      <c r="F10023" t="str">
        <v>Bad</v>
      </c>
      <c r="G10023" t="str">
        <v>Bad</v>
      </c>
      <c r="H10023" t="str">
        <v>Bad</v>
      </c>
      <c r="I10023" t="str">
        <v>Bad</v>
      </c>
      <c r="J10023" t="str">
        <v>Bad</v>
      </c>
      <c r="K10023" t="str">
        <v>Bad</v>
      </c>
      <c r="L10023" t="str">
        <v>Bad</v>
      </c>
      <c r="M10023" t="str">
        <v>Bad</v>
      </c>
      <c r="N10023" t="str">
        <v>Bad</v>
      </c>
      <c r="O10023" t="str">
        <v>Bad</v>
      </c>
      <c r="P10023" t="str">
        <v>Bad</v>
      </c>
      <c r="Q10023" t="str">
        <v>Bad</v>
      </c>
    </row>
    <row r="10024" spans="1:17" x14ac:dyDescent="0.2">
      <c r="A10024">
        <v>46173.527777777781</v>
      </c>
      <c r="B10024" t="str">
        <v>Not Connect</v>
      </c>
      <c r="C10024" t="str">
        <v>Not Connect</v>
      </c>
      <c r="D10024" t="str">
        <v>Not Connect</v>
      </c>
      <c r="E10024" t="str">
        <v>Not Connect</v>
      </c>
      <c r="F10024" t="str">
        <v>Bad</v>
      </c>
      <c r="G10024" t="str">
        <v>Bad</v>
      </c>
      <c r="H10024" t="str">
        <v>Bad</v>
      </c>
      <c r="I10024" t="str">
        <v>Bad</v>
      </c>
      <c r="J10024" t="str">
        <v>Bad</v>
      </c>
      <c r="K10024" t="str">
        <v>Bad</v>
      </c>
      <c r="L10024" t="str">
        <v>Bad</v>
      </c>
      <c r="M10024" t="str">
        <v>Bad</v>
      </c>
      <c r="N10024" t="str">
        <v>Bad</v>
      </c>
      <c r="O10024" t="str">
        <v>Bad</v>
      </c>
      <c r="P10024" t="str">
        <v>Bad</v>
      </c>
      <c r="Q10024" t="str">
        <v>Bad</v>
      </c>
    </row>
    <row r="10025" spans="1:17" x14ac:dyDescent="0.2">
      <c r="A10025">
        <v>46173.534722222219</v>
      </c>
      <c r="B10025" t="str">
        <v>Not Connect</v>
      </c>
      <c r="C10025" t="str">
        <v>Not Connect</v>
      </c>
      <c r="D10025" t="str">
        <v>Not Connect</v>
      </c>
      <c r="E10025" t="str">
        <v>Not Connect</v>
      </c>
      <c r="F10025" t="str">
        <v>Bad</v>
      </c>
      <c r="G10025" t="str">
        <v>Bad</v>
      </c>
      <c r="H10025" t="str">
        <v>Bad</v>
      </c>
      <c r="I10025" t="str">
        <v>Bad</v>
      </c>
      <c r="J10025" t="str">
        <v>Bad</v>
      </c>
      <c r="K10025" t="str">
        <v>Bad</v>
      </c>
      <c r="L10025" t="str">
        <v>Bad</v>
      </c>
      <c r="M10025" t="str">
        <v>Bad</v>
      </c>
      <c r="N10025" t="str">
        <v>Bad</v>
      </c>
      <c r="O10025" t="str">
        <v>Bad</v>
      </c>
      <c r="P10025" t="str">
        <v>Bad</v>
      </c>
      <c r="Q10025" t="str">
        <v>Bad</v>
      </c>
    </row>
    <row r="10026" spans="1:17" x14ac:dyDescent="0.2">
      <c r="A10026">
        <v>46173.541666666664</v>
      </c>
      <c r="B10026" t="str">
        <v>Not Connect</v>
      </c>
      <c r="C10026" t="str">
        <v>Not Connect</v>
      </c>
      <c r="D10026" t="str">
        <v>Not Connect</v>
      </c>
      <c r="E10026" t="str">
        <v>Not Connect</v>
      </c>
      <c r="F10026" t="str">
        <v>Bad</v>
      </c>
      <c r="G10026" t="str">
        <v>Bad</v>
      </c>
      <c r="H10026" t="str">
        <v>Bad</v>
      </c>
      <c r="I10026" t="str">
        <v>Bad</v>
      </c>
      <c r="J10026" t="str">
        <v>Bad</v>
      </c>
      <c r="K10026" t="str">
        <v>Bad</v>
      </c>
      <c r="L10026" t="str">
        <v>Bad</v>
      </c>
      <c r="M10026" t="str">
        <v>Bad</v>
      </c>
      <c r="N10026" t="str">
        <v>Bad</v>
      </c>
      <c r="O10026" t="str">
        <v>Bad</v>
      </c>
      <c r="P10026" t="str">
        <v>Bad</v>
      </c>
      <c r="Q10026" t="str">
        <v>Bad</v>
      </c>
    </row>
    <row r="10027" spans="1:17" x14ac:dyDescent="0.2">
      <c r="A10027">
        <v>46173.548611111109</v>
      </c>
      <c r="B10027" t="str">
        <v>Not Connect</v>
      </c>
      <c r="C10027" t="str">
        <v>Not Connect</v>
      </c>
      <c r="D10027" t="str">
        <v>Not Connect</v>
      </c>
      <c r="E10027" t="str">
        <v>Not Connect</v>
      </c>
      <c r="F10027" t="str">
        <v>Bad</v>
      </c>
      <c r="G10027" t="str">
        <v>Bad</v>
      </c>
      <c r="H10027" t="str">
        <v>Bad</v>
      </c>
      <c r="I10027" t="str">
        <v>Bad</v>
      </c>
      <c r="J10027" t="str">
        <v>Bad</v>
      </c>
      <c r="K10027" t="str">
        <v>Bad</v>
      </c>
      <c r="L10027" t="str">
        <v>Bad</v>
      </c>
      <c r="M10027" t="str">
        <v>Bad</v>
      </c>
      <c r="N10027" t="str">
        <v>Bad</v>
      </c>
      <c r="O10027" t="str">
        <v>Bad</v>
      </c>
      <c r="P10027" t="str">
        <v>Bad</v>
      </c>
      <c r="Q10027" t="str">
        <v>Bad</v>
      </c>
    </row>
    <row r="10028" spans="1:17" x14ac:dyDescent="0.2">
      <c r="A10028">
        <v>46173.555555555555</v>
      </c>
      <c r="B10028" t="str">
        <v>Not Connect</v>
      </c>
      <c r="C10028" t="str">
        <v>Not Connect</v>
      </c>
      <c r="D10028" t="str">
        <v>Not Connect</v>
      </c>
      <c r="E10028" t="str">
        <v>Not Connect</v>
      </c>
      <c r="F10028" t="str">
        <v>Bad</v>
      </c>
      <c r="G10028" t="str">
        <v>Bad</v>
      </c>
      <c r="H10028" t="str">
        <v>Bad</v>
      </c>
      <c r="I10028" t="str">
        <v>Bad</v>
      </c>
      <c r="J10028" t="str">
        <v>Bad</v>
      </c>
      <c r="K10028" t="str">
        <v>Bad</v>
      </c>
      <c r="L10028" t="str">
        <v>Bad</v>
      </c>
      <c r="M10028" t="str">
        <v>Bad</v>
      </c>
      <c r="N10028" t="str">
        <v>Bad</v>
      </c>
      <c r="O10028" t="str">
        <v>Bad</v>
      </c>
      <c r="P10028" t="str">
        <v>Bad</v>
      </c>
      <c r="Q10028" t="str">
        <v>Bad</v>
      </c>
    </row>
    <row r="10029" spans="1:17" x14ac:dyDescent="0.2">
      <c r="A10029">
        <v>46173.5625</v>
      </c>
      <c r="B10029" t="str">
        <v>Not Connect</v>
      </c>
      <c r="C10029" t="str">
        <v>Not Connect</v>
      </c>
      <c r="D10029" t="str">
        <v>Not Connect</v>
      </c>
      <c r="E10029" t="str">
        <v>Not Connect</v>
      </c>
      <c r="F10029" t="str">
        <v>Bad</v>
      </c>
      <c r="G10029" t="str">
        <v>Bad</v>
      </c>
      <c r="H10029" t="str">
        <v>Bad</v>
      </c>
      <c r="I10029" t="str">
        <v>Bad</v>
      </c>
      <c r="J10029" t="str">
        <v>Bad</v>
      </c>
      <c r="K10029" t="str">
        <v>Bad</v>
      </c>
      <c r="L10029" t="str">
        <v>Bad</v>
      </c>
      <c r="M10029" t="str">
        <v>Bad</v>
      </c>
      <c r="N10029" t="str">
        <v>Bad</v>
      </c>
      <c r="O10029" t="str">
        <v>Bad</v>
      </c>
      <c r="P10029" t="str">
        <v>Bad</v>
      </c>
      <c r="Q10029" t="str">
        <v>Bad</v>
      </c>
    </row>
    <row r="10030" spans="1:17" x14ac:dyDescent="0.2">
      <c r="A10030">
        <v>46173.569444444445</v>
      </c>
      <c r="B10030" t="str">
        <v>Not Connect</v>
      </c>
      <c r="C10030" t="str">
        <v>Not Connect</v>
      </c>
      <c r="D10030" t="str">
        <v>Not Connect</v>
      </c>
      <c r="E10030" t="str">
        <v>Not Connect</v>
      </c>
      <c r="F10030" t="str">
        <v>Bad</v>
      </c>
      <c r="G10030" t="str">
        <v>Bad</v>
      </c>
      <c r="H10030" t="str">
        <v>Bad</v>
      </c>
      <c r="I10030" t="str">
        <v>Bad</v>
      </c>
      <c r="J10030" t="str">
        <v>Bad</v>
      </c>
      <c r="K10030" t="str">
        <v>Bad</v>
      </c>
      <c r="L10030" t="str">
        <v>Bad</v>
      </c>
      <c r="M10030" t="str">
        <v>Bad</v>
      </c>
      <c r="N10030" t="str">
        <v>Bad</v>
      </c>
      <c r="O10030" t="str">
        <v>Bad</v>
      </c>
      <c r="P10030" t="str">
        <v>Bad</v>
      </c>
      <c r="Q10030" t="str">
        <v>Bad</v>
      </c>
    </row>
    <row r="10031" spans="1:17" x14ac:dyDescent="0.2">
      <c r="A10031">
        <v>46173.576388888891</v>
      </c>
      <c r="B10031" t="str">
        <v>Not Connect</v>
      </c>
      <c r="C10031" t="str">
        <v>Not Connect</v>
      </c>
      <c r="D10031" t="str">
        <v>Not Connect</v>
      </c>
      <c r="E10031" t="str">
        <v>Not Connect</v>
      </c>
      <c r="F10031" t="str">
        <v>Bad</v>
      </c>
      <c r="G10031" t="str">
        <v>Bad</v>
      </c>
      <c r="H10031" t="str">
        <v>Bad</v>
      </c>
      <c r="I10031" t="str">
        <v>Bad</v>
      </c>
      <c r="J10031" t="str">
        <v>Bad</v>
      </c>
      <c r="K10031" t="str">
        <v>Bad</v>
      </c>
      <c r="L10031" t="str">
        <v>Bad</v>
      </c>
      <c r="M10031" t="str">
        <v>Bad</v>
      </c>
      <c r="N10031" t="str">
        <v>Bad</v>
      </c>
      <c r="O10031" t="str">
        <v>Bad</v>
      </c>
      <c r="P10031" t="str">
        <v>Bad</v>
      </c>
      <c r="Q10031" t="str">
        <v>Bad</v>
      </c>
    </row>
    <row r="10032" spans="1:17" x14ac:dyDescent="0.2">
      <c r="A10032">
        <v>46173.583333333336</v>
      </c>
      <c r="B10032" t="str">
        <v>Not Connect</v>
      </c>
      <c r="C10032" t="str">
        <v>Not Connect</v>
      </c>
      <c r="D10032" t="str">
        <v>Not Connect</v>
      </c>
      <c r="E10032" t="str">
        <v>Not Connect</v>
      </c>
      <c r="F10032" t="str">
        <v>Bad</v>
      </c>
      <c r="G10032" t="str">
        <v>Bad</v>
      </c>
      <c r="H10032" t="str">
        <v>Bad</v>
      </c>
      <c r="I10032" t="str">
        <v>Bad</v>
      </c>
      <c r="J10032" t="str">
        <v>Bad</v>
      </c>
      <c r="K10032" t="str">
        <v>Bad</v>
      </c>
      <c r="L10032" t="str">
        <v>Bad</v>
      </c>
      <c r="M10032" t="str">
        <v>Bad</v>
      </c>
      <c r="N10032" t="str">
        <v>Bad</v>
      </c>
      <c r="O10032" t="str">
        <v>Bad</v>
      </c>
      <c r="P10032" t="str">
        <v>Bad</v>
      </c>
      <c r="Q10032" t="str">
        <v>Bad</v>
      </c>
    </row>
    <row r="10033" spans="1:17" x14ac:dyDescent="0.2">
      <c r="A10033">
        <v>46173.590277777781</v>
      </c>
      <c r="B10033" t="str">
        <v>Not Connect</v>
      </c>
      <c r="C10033" t="str">
        <v>Not Connect</v>
      </c>
      <c r="D10033" t="str">
        <v>Not Connect</v>
      </c>
      <c r="E10033" t="str">
        <v>Not Connect</v>
      </c>
      <c r="F10033" t="str">
        <v>Bad</v>
      </c>
      <c r="G10033" t="str">
        <v>Bad</v>
      </c>
      <c r="H10033" t="str">
        <v>Bad</v>
      </c>
      <c r="I10033" t="str">
        <v>Bad</v>
      </c>
      <c r="J10033" t="str">
        <v>Bad</v>
      </c>
      <c r="K10033" t="str">
        <v>Bad</v>
      </c>
      <c r="L10033" t="str">
        <v>Bad</v>
      </c>
      <c r="M10033" t="str">
        <v>Bad</v>
      </c>
      <c r="N10033" t="str">
        <v>Bad</v>
      </c>
      <c r="O10033" t="str">
        <v>Bad</v>
      </c>
      <c r="P10033" t="str">
        <v>Bad</v>
      </c>
      <c r="Q10033" t="str">
        <v>Bad</v>
      </c>
    </row>
    <row r="10034" spans="1:17" x14ac:dyDescent="0.2">
      <c r="A10034">
        <v>46173.597222222219</v>
      </c>
      <c r="B10034" t="str">
        <v>Not Connect</v>
      </c>
      <c r="C10034" t="str">
        <v>Not Connect</v>
      </c>
      <c r="D10034" t="str">
        <v>Not Connect</v>
      </c>
      <c r="E10034" t="str">
        <v>Not Connect</v>
      </c>
      <c r="F10034" t="str">
        <v>Bad</v>
      </c>
      <c r="G10034" t="str">
        <v>Bad</v>
      </c>
      <c r="H10034" t="str">
        <v>Bad</v>
      </c>
      <c r="I10034" t="str">
        <v>Bad</v>
      </c>
      <c r="J10034" t="str">
        <v>Bad</v>
      </c>
      <c r="K10034" t="str">
        <v>Bad</v>
      </c>
      <c r="L10034" t="str">
        <v>Bad</v>
      </c>
      <c r="M10034" t="str">
        <v>Bad</v>
      </c>
      <c r="N10034" t="str">
        <v>Bad</v>
      </c>
      <c r="O10034" t="str">
        <v>Bad</v>
      </c>
      <c r="P10034" t="str">
        <v>Bad</v>
      </c>
      <c r="Q10034" t="str">
        <v>Bad</v>
      </c>
    </row>
    <row r="10035" spans="1:17" x14ac:dyDescent="0.2">
      <c r="A10035">
        <v>46173.604166666664</v>
      </c>
      <c r="B10035" t="str">
        <v>Not Connect</v>
      </c>
      <c r="C10035" t="str">
        <v>Not Connect</v>
      </c>
      <c r="D10035" t="str">
        <v>Not Connect</v>
      </c>
      <c r="E10035" t="str">
        <v>Not Connect</v>
      </c>
      <c r="F10035" t="str">
        <v>Bad</v>
      </c>
      <c r="G10035" t="str">
        <v>Bad</v>
      </c>
      <c r="H10035" t="str">
        <v>Bad</v>
      </c>
      <c r="I10035" t="str">
        <v>Bad</v>
      </c>
      <c r="J10035" t="str">
        <v>Bad</v>
      </c>
      <c r="K10035" t="str">
        <v>Bad</v>
      </c>
      <c r="L10035" t="str">
        <v>Bad</v>
      </c>
      <c r="M10035" t="str">
        <v>Bad</v>
      </c>
      <c r="N10035" t="str">
        <v>Bad</v>
      </c>
      <c r="O10035" t="str">
        <v>Bad</v>
      </c>
      <c r="P10035" t="str">
        <v>Bad</v>
      </c>
      <c r="Q10035" t="str">
        <v>Bad</v>
      </c>
    </row>
    <row r="10036" spans="1:17" x14ac:dyDescent="0.2">
      <c r="A10036">
        <v>46173.611111111109</v>
      </c>
      <c r="B10036" t="str">
        <v>Not Connect</v>
      </c>
      <c r="C10036" t="str">
        <v>Not Connect</v>
      </c>
      <c r="D10036" t="str">
        <v>Not Connect</v>
      </c>
      <c r="E10036" t="str">
        <v>Not Connect</v>
      </c>
      <c r="F10036" t="str">
        <v>Bad</v>
      </c>
      <c r="G10036" t="str">
        <v>Bad</v>
      </c>
      <c r="H10036" t="str">
        <v>Bad</v>
      </c>
      <c r="I10036" t="str">
        <v>Bad</v>
      </c>
      <c r="J10036" t="str">
        <v>Bad</v>
      </c>
      <c r="K10036" t="str">
        <v>Bad</v>
      </c>
      <c r="L10036" t="str">
        <v>Bad</v>
      </c>
      <c r="M10036" t="str">
        <v>Bad</v>
      </c>
      <c r="N10036" t="str">
        <v>Bad</v>
      </c>
      <c r="O10036" t="str">
        <v>Bad</v>
      </c>
      <c r="P10036" t="str">
        <v>Bad</v>
      </c>
      <c r="Q10036" t="str">
        <v>Bad</v>
      </c>
    </row>
    <row r="10037" spans="1:17" x14ac:dyDescent="0.2">
      <c r="A10037">
        <v>46173.618055555555</v>
      </c>
      <c r="B10037" t="str">
        <v>Not Connect</v>
      </c>
      <c r="C10037" t="str">
        <v>Not Connect</v>
      </c>
      <c r="D10037" t="str">
        <v>Not Connect</v>
      </c>
      <c r="E10037" t="str">
        <v>Not Connect</v>
      </c>
      <c r="F10037" t="str">
        <v>Bad</v>
      </c>
      <c r="G10037" t="str">
        <v>Bad</v>
      </c>
      <c r="H10037" t="str">
        <v>Bad</v>
      </c>
      <c r="I10037" t="str">
        <v>Bad</v>
      </c>
      <c r="J10037" t="str">
        <v>Bad</v>
      </c>
      <c r="K10037" t="str">
        <v>Bad</v>
      </c>
      <c r="L10037" t="str">
        <v>Bad</v>
      </c>
      <c r="M10037" t="str">
        <v>Bad</v>
      </c>
      <c r="N10037" t="str">
        <v>Bad</v>
      </c>
      <c r="O10037" t="str">
        <v>Bad</v>
      </c>
      <c r="P10037" t="str">
        <v>Bad</v>
      </c>
      <c r="Q10037" t="str">
        <v>Bad</v>
      </c>
    </row>
    <row r="10038" spans="1:17" x14ac:dyDescent="0.2">
      <c r="A10038">
        <v>46173.625</v>
      </c>
      <c r="B10038" t="str">
        <v>Not Connect</v>
      </c>
      <c r="C10038" t="str">
        <v>Not Connect</v>
      </c>
      <c r="D10038" t="str">
        <v>Not Connect</v>
      </c>
      <c r="E10038" t="str">
        <v>Not Connect</v>
      </c>
      <c r="F10038" t="str">
        <v>Bad</v>
      </c>
      <c r="G10038" t="str">
        <v>Bad</v>
      </c>
      <c r="H10038" t="str">
        <v>Bad</v>
      </c>
      <c r="I10038" t="str">
        <v>Bad</v>
      </c>
      <c r="J10038" t="str">
        <v>Bad</v>
      </c>
      <c r="K10038" t="str">
        <v>Bad</v>
      </c>
      <c r="L10038" t="str">
        <v>Bad</v>
      </c>
      <c r="M10038" t="str">
        <v>Bad</v>
      </c>
      <c r="N10038" t="str">
        <v>Bad</v>
      </c>
      <c r="O10038" t="str">
        <v>Bad</v>
      </c>
      <c r="P10038" t="str">
        <v>Bad</v>
      </c>
      <c r="Q10038" t="str">
        <v>Bad</v>
      </c>
    </row>
    <row r="10039" spans="1:17" x14ac:dyDescent="0.2">
      <c r="A10039">
        <v>46173.631944444445</v>
      </c>
      <c r="B10039" t="str">
        <v>Not Connect</v>
      </c>
      <c r="C10039" t="str">
        <v>Not Connect</v>
      </c>
      <c r="D10039" t="str">
        <v>Not Connect</v>
      </c>
      <c r="E10039" t="str">
        <v>Not Connect</v>
      </c>
      <c r="F10039" t="str">
        <v>Bad</v>
      </c>
      <c r="G10039" t="str">
        <v>Bad</v>
      </c>
      <c r="H10039" t="str">
        <v>Bad</v>
      </c>
      <c r="I10039" t="str">
        <v>Bad</v>
      </c>
      <c r="J10039" t="str">
        <v>Bad</v>
      </c>
      <c r="K10039" t="str">
        <v>Bad</v>
      </c>
      <c r="L10039" t="str">
        <v>Bad</v>
      </c>
      <c r="M10039" t="str">
        <v>Bad</v>
      </c>
      <c r="N10039" t="str">
        <v>Bad</v>
      </c>
      <c r="O10039" t="str">
        <v>Bad</v>
      </c>
      <c r="P10039" t="str">
        <v>Bad</v>
      </c>
      <c r="Q10039" t="str">
        <v>Bad</v>
      </c>
    </row>
    <row r="10040" spans="1:17" x14ac:dyDescent="0.2">
      <c r="A10040">
        <v>46173.638888888891</v>
      </c>
      <c r="B10040" t="str">
        <v>Not Connect</v>
      </c>
      <c r="C10040" t="str">
        <v>Not Connect</v>
      </c>
      <c r="D10040" t="str">
        <v>Bad</v>
      </c>
      <c r="E10040" t="str">
        <v>Bad</v>
      </c>
      <c r="F10040" t="str">
        <v>Bad</v>
      </c>
      <c r="G10040" t="str">
        <v>Bad</v>
      </c>
      <c r="H10040" t="str">
        <v>Bad</v>
      </c>
      <c r="I10040" t="str">
        <v>Bad</v>
      </c>
      <c r="J10040" t="str">
        <v>Bad</v>
      </c>
      <c r="K10040" t="str">
        <v>Bad</v>
      </c>
      <c r="L10040" t="str">
        <v>Bad</v>
      </c>
      <c r="M10040" t="str">
        <v>Bad</v>
      </c>
      <c r="N10040" t="str">
        <v>Bad</v>
      </c>
      <c r="O10040" t="str">
        <v>Bad</v>
      </c>
      <c r="P10040" t="str">
        <v>Bad</v>
      </c>
      <c r="Q10040" t="str">
        <v>Bad</v>
      </c>
    </row>
    <row r="10041" spans="1:17" x14ac:dyDescent="0.2">
      <c r="A10041">
        <v>46173.645833333336</v>
      </c>
      <c r="B10041" t="str">
        <v>Not Connect</v>
      </c>
      <c r="C10041" t="str">
        <v>Not Connect</v>
      </c>
      <c r="D10041" t="str">
        <v>Bad</v>
      </c>
      <c r="E10041" t="str">
        <v>Bad</v>
      </c>
      <c r="F10041" t="str">
        <v>Bad</v>
      </c>
      <c r="G10041" t="str">
        <v>Bad</v>
      </c>
      <c r="H10041" t="str">
        <v>Bad</v>
      </c>
      <c r="I10041" t="str">
        <v>Bad</v>
      </c>
      <c r="J10041" t="str">
        <v>Bad</v>
      </c>
      <c r="K10041" t="str">
        <v>Bad</v>
      </c>
      <c r="L10041" t="str">
        <v>Bad</v>
      </c>
      <c r="M10041" t="str">
        <v>Bad</v>
      </c>
      <c r="N10041" t="str">
        <v>Bad</v>
      </c>
      <c r="O10041" t="str">
        <v>Bad</v>
      </c>
      <c r="P10041" t="str">
        <v>Bad</v>
      </c>
      <c r="Q10041" t="str">
        <v>Bad</v>
      </c>
    </row>
    <row r="10042" spans="1:17" x14ac:dyDescent="0.2">
      <c r="A10042">
        <v>46173.652777777781</v>
      </c>
      <c r="B10042" t="str">
        <v>Not Connect</v>
      </c>
      <c r="C10042" t="str">
        <v>Not Connect</v>
      </c>
      <c r="D10042" t="str">
        <v>Bad</v>
      </c>
      <c r="E10042" t="str">
        <v>Bad</v>
      </c>
      <c r="F10042" t="str">
        <v>Bad</v>
      </c>
      <c r="G10042" t="str">
        <v>Bad</v>
      </c>
      <c r="H10042" t="str">
        <v>Bad</v>
      </c>
      <c r="I10042" t="str">
        <v>Bad</v>
      </c>
      <c r="J10042" t="str">
        <v>Bad</v>
      </c>
      <c r="K10042" t="str">
        <v>Bad</v>
      </c>
      <c r="L10042" t="str">
        <v>Bad</v>
      </c>
      <c r="M10042" t="str">
        <v>Bad</v>
      </c>
      <c r="N10042" t="str">
        <v>Bad</v>
      </c>
      <c r="O10042" t="str">
        <v>Bad</v>
      </c>
      <c r="P10042" t="str">
        <v>Bad</v>
      </c>
      <c r="Q10042" t="str">
        <v>Bad</v>
      </c>
    </row>
    <row r="10043" spans="1:17" x14ac:dyDescent="0.2">
      <c r="A10043">
        <v>46173.659722222219</v>
      </c>
      <c r="B10043" t="str">
        <v>Bad</v>
      </c>
      <c r="C10043" t="str">
        <v>Bad</v>
      </c>
      <c r="D10043" t="str">
        <v>Bad</v>
      </c>
      <c r="E10043" t="str">
        <v>Bad</v>
      </c>
      <c r="F10043" t="str">
        <v>Bad</v>
      </c>
      <c r="G10043" t="str">
        <v>Bad</v>
      </c>
      <c r="H10043" t="str">
        <v>Bad</v>
      </c>
      <c r="I10043" t="str">
        <v>Bad</v>
      </c>
      <c r="J10043" t="str">
        <v>Bad</v>
      </c>
      <c r="K10043" t="str">
        <v>Bad</v>
      </c>
      <c r="L10043" t="str">
        <v>Bad</v>
      </c>
      <c r="M10043" t="str">
        <v>Bad</v>
      </c>
      <c r="N10043" t="str">
        <v>Bad</v>
      </c>
      <c r="O10043" t="str">
        <v>Bad</v>
      </c>
      <c r="P10043" t="str">
        <v>Bad</v>
      </c>
      <c r="Q10043" t="str">
        <v>Bad</v>
      </c>
    </row>
    <row r="10044" spans="1:17" x14ac:dyDescent="0.2">
      <c r="A10044">
        <v>46173.666666666664</v>
      </c>
      <c r="B10044" t="str">
        <v>Bad</v>
      </c>
      <c r="C10044" t="str">
        <v>Bad</v>
      </c>
      <c r="D10044" t="str">
        <v>Bad</v>
      </c>
      <c r="E10044" t="str">
        <v>Bad</v>
      </c>
      <c r="F10044" t="str">
        <v>Bad</v>
      </c>
      <c r="G10044" t="str">
        <v>Bad</v>
      </c>
      <c r="H10044" t="str">
        <v>Bad</v>
      </c>
      <c r="I10044" t="str">
        <v>Bad</v>
      </c>
      <c r="J10044" t="str">
        <v>Bad</v>
      </c>
      <c r="K10044" t="str">
        <v>Bad</v>
      </c>
      <c r="L10044" t="str">
        <v>Bad</v>
      </c>
      <c r="M10044" t="str">
        <v>Bad</v>
      </c>
      <c r="N10044" t="str">
        <v>Bad</v>
      </c>
      <c r="O10044" t="str">
        <v>Bad</v>
      </c>
      <c r="P10044" t="str">
        <v>Bad</v>
      </c>
      <c r="Q10044" t="str">
        <v>Bad</v>
      </c>
    </row>
    <row r="10045" spans="1:17" x14ac:dyDescent="0.2">
      <c r="A10045">
        <v>46173.673611111109</v>
      </c>
      <c r="B10045" t="str">
        <v>Bad</v>
      </c>
      <c r="C10045" t="str">
        <v>Bad</v>
      </c>
      <c r="D10045" t="str">
        <v>Bad</v>
      </c>
      <c r="E10045" t="str">
        <v>Bad</v>
      </c>
      <c r="F10045" t="str">
        <v>Bad</v>
      </c>
      <c r="G10045" t="str">
        <v>Bad</v>
      </c>
      <c r="H10045" t="str">
        <v>Bad</v>
      </c>
      <c r="I10045" t="str">
        <v>Bad</v>
      </c>
      <c r="J10045" t="str">
        <v>Bad</v>
      </c>
      <c r="K10045" t="str">
        <v>Bad</v>
      </c>
      <c r="L10045" t="str">
        <v>Bad</v>
      </c>
      <c r="M10045" t="str">
        <v>Bad</v>
      </c>
      <c r="N10045" t="str">
        <v>Bad</v>
      </c>
      <c r="O10045" t="str">
        <v>Bad</v>
      </c>
      <c r="P10045" t="str">
        <v>Bad</v>
      </c>
      <c r="Q10045" t="str">
        <v>Bad</v>
      </c>
    </row>
    <row r="10046" spans="1:17" x14ac:dyDescent="0.2">
      <c r="A10046">
        <v>46173.680555555555</v>
      </c>
      <c r="B10046" t="str">
        <v>Bad</v>
      </c>
      <c r="C10046" t="str">
        <v>Bad</v>
      </c>
      <c r="D10046" t="str">
        <v>Bad</v>
      </c>
      <c r="E10046" t="str">
        <v>Bad</v>
      </c>
      <c r="F10046" t="str">
        <v>Bad</v>
      </c>
      <c r="G10046" t="str">
        <v>Bad</v>
      </c>
      <c r="H10046" t="str">
        <v>Bad</v>
      </c>
      <c r="I10046" t="str">
        <v>Bad</v>
      </c>
      <c r="J10046" t="str">
        <v>Bad</v>
      </c>
      <c r="K10046" t="str">
        <v>Bad</v>
      </c>
      <c r="L10046" t="str">
        <v>Bad</v>
      </c>
      <c r="M10046" t="str">
        <v>Bad</v>
      </c>
      <c r="N10046" t="str">
        <v>Bad</v>
      </c>
      <c r="O10046" t="str">
        <v>Bad</v>
      </c>
      <c r="P10046" t="str">
        <v>Bad</v>
      </c>
      <c r="Q10046" t="str">
        <v>Bad</v>
      </c>
    </row>
    <row r="10047" spans="1:17" x14ac:dyDescent="0.2">
      <c r="A10047">
        <v>46173.6875</v>
      </c>
      <c r="B10047" t="str">
        <v>Bad</v>
      </c>
      <c r="C10047" t="str">
        <v>Bad</v>
      </c>
      <c r="D10047" t="str">
        <v>Bad</v>
      </c>
      <c r="E10047" t="str">
        <v>Bad</v>
      </c>
      <c r="F10047" t="str">
        <v>Bad</v>
      </c>
      <c r="G10047" t="str">
        <v>Bad</v>
      </c>
      <c r="H10047" t="str">
        <v>Bad</v>
      </c>
      <c r="I10047" t="str">
        <v>Bad</v>
      </c>
      <c r="J10047" t="str">
        <v>Bad</v>
      </c>
      <c r="K10047" t="str">
        <v>Bad</v>
      </c>
      <c r="L10047" t="str">
        <v>Bad</v>
      </c>
      <c r="M10047" t="str">
        <v>Bad</v>
      </c>
      <c r="N10047" t="str">
        <v>Bad</v>
      </c>
      <c r="O10047" t="str">
        <v>Bad</v>
      </c>
      <c r="P10047" t="str">
        <v>Bad</v>
      </c>
      <c r="Q10047" t="str">
        <v>Bad</v>
      </c>
    </row>
    <row r="10048" spans="1:17" x14ac:dyDescent="0.2">
      <c r="A10048">
        <v>46173.694444444445</v>
      </c>
      <c r="B10048" t="str">
        <v>Bad</v>
      </c>
      <c r="C10048" t="str">
        <v>Bad</v>
      </c>
      <c r="D10048" t="str">
        <v>Bad</v>
      </c>
      <c r="E10048" t="str">
        <v>Bad</v>
      </c>
      <c r="F10048" t="str">
        <v>Bad</v>
      </c>
      <c r="G10048" t="str">
        <v>Bad</v>
      </c>
      <c r="H10048" t="str">
        <v>Bad</v>
      </c>
      <c r="I10048" t="str">
        <v>Bad</v>
      </c>
      <c r="J10048" t="str">
        <v>Bad</v>
      </c>
      <c r="K10048" t="str">
        <v>Bad</v>
      </c>
      <c r="L10048" t="str">
        <v>Bad</v>
      </c>
      <c r="M10048" t="str">
        <v>Bad</v>
      </c>
      <c r="N10048" t="str">
        <v>Bad</v>
      </c>
      <c r="O10048" t="str">
        <v>Bad</v>
      </c>
      <c r="P10048" t="str">
        <v>Bad</v>
      </c>
      <c r="Q10048" t="str">
        <v>Bad</v>
      </c>
    </row>
    <row r="10049" spans="1:17" x14ac:dyDescent="0.2">
      <c r="A10049">
        <v>46173.701388888891</v>
      </c>
      <c r="B10049" t="str">
        <v>Bad</v>
      </c>
      <c r="C10049" t="str">
        <v>Bad</v>
      </c>
      <c r="D10049" t="str">
        <v>Bad</v>
      </c>
      <c r="E10049" t="str">
        <v>Bad</v>
      </c>
      <c r="F10049" t="str">
        <v>Bad</v>
      </c>
      <c r="G10049" t="str">
        <v>Bad</v>
      </c>
      <c r="H10049" t="str">
        <v>Bad</v>
      </c>
      <c r="I10049" t="str">
        <v>Bad</v>
      </c>
      <c r="J10049" t="str">
        <v>Bad</v>
      </c>
      <c r="K10049" t="str">
        <v>Bad</v>
      </c>
      <c r="L10049" t="str">
        <v>Bad</v>
      </c>
      <c r="M10049" t="str">
        <v>Bad</v>
      </c>
      <c r="N10049" t="str">
        <v>Bad</v>
      </c>
      <c r="O10049" t="str">
        <v>Bad</v>
      </c>
      <c r="P10049" t="str">
        <v>Bad</v>
      </c>
      <c r="Q10049" t="str">
        <v>Bad</v>
      </c>
    </row>
    <row r="10050" spans="1:17" x14ac:dyDescent="0.2">
      <c r="A10050">
        <v>46173.708333333336</v>
      </c>
      <c r="B10050" t="str">
        <v>Bad</v>
      </c>
      <c r="C10050" t="str">
        <v>Bad</v>
      </c>
      <c r="D10050" t="str">
        <v>Bad</v>
      </c>
      <c r="E10050" t="str">
        <v>Bad</v>
      </c>
      <c r="F10050" t="str">
        <v>Bad</v>
      </c>
      <c r="G10050" t="str">
        <v>Bad</v>
      </c>
      <c r="H10050" t="str">
        <v>Bad</v>
      </c>
      <c r="I10050" t="str">
        <v>Bad</v>
      </c>
      <c r="J10050" t="str">
        <v>Bad</v>
      </c>
      <c r="K10050" t="str">
        <v>Bad</v>
      </c>
      <c r="L10050" t="str">
        <v>Bad</v>
      </c>
      <c r="M10050" t="str">
        <v>Bad</v>
      </c>
      <c r="N10050" t="str">
        <v>Bad</v>
      </c>
      <c r="O10050" t="str">
        <v>Bad</v>
      </c>
      <c r="P10050" t="str">
        <v>Bad</v>
      </c>
      <c r="Q10050" t="str">
        <v>Bad</v>
      </c>
    </row>
    <row r="10051" spans="1:17" x14ac:dyDescent="0.2">
      <c r="A10051">
        <v>46173.715277777781</v>
      </c>
      <c r="B10051" t="str">
        <v>Bad</v>
      </c>
      <c r="C10051" t="str">
        <v>Bad</v>
      </c>
      <c r="D10051" t="str">
        <v>Bad</v>
      </c>
      <c r="E10051" t="str">
        <v>Bad</v>
      </c>
      <c r="F10051" t="str">
        <v>Bad</v>
      </c>
      <c r="G10051" t="str">
        <v>Bad</v>
      </c>
      <c r="H10051" t="str">
        <v>Bad</v>
      </c>
      <c r="I10051" t="str">
        <v>Bad</v>
      </c>
      <c r="J10051" t="str">
        <v>Bad</v>
      </c>
      <c r="K10051" t="str">
        <v>Bad</v>
      </c>
      <c r="L10051" t="str">
        <v>Bad</v>
      </c>
      <c r="M10051" t="str">
        <v>Bad</v>
      </c>
      <c r="N10051" t="str">
        <v>Bad</v>
      </c>
      <c r="O10051" t="str">
        <v>Bad</v>
      </c>
      <c r="P10051" t="str">
        <v>Bad</v>
      </c>
      <c r="Q10051" t="str">
        <v>Bad</v>
      </c>
    </row>
    <row r="10052" spans="1:17" x14ac:dyDescent="0.2">
      <c r="A10052">
        <v>46173.722222222219</v>
      </c>
      <c r="B10052" t="str">
        <v>Bad</v>
      </c>
      <c r="C10052" t="str">
        <v>Bad</v>
      </c>
      <c r="D10052" t="str">
        <v>Bad</v>
      </c>
      <c r="E10052" t="str">
        <v>Bad</v>
      </c>
      <c r="F10052" t="str">
        <v>Bad</v>
      </c>
      <c r="G10052" t="str">
        <v>Bad</v>
      </c>
      <c r="H10052" t="str">
        <v>Bad</v>
      </c>
      <c r="I10052" t="str">
        <v>Bad</v>
      </c>
      <c r="J10052" t="str">
        <v>Bad</v>
      </c>
      <c r="K10052" t="str">
        <v>Bad</v>
      </c>
      <c r="L10052" t="str">
        <v>Bad</v>
      </c>
      <c r="M10052" t="str">
        <v>Bad</v>
      </c>
      <c r="N10052" t="str">
        <v>Bad</v>
      </c>
      <c r="O10052" t="str">
        <v>Bad</v>
      </c>
      <c r="P10052" t="str">
        <v>Bad</v>
      </c>
      <c r="Q10052" t="str">
        <v>Bad</v>
      </c>
    </row>
    <row r="10053" spans="1:17" x14ac:dyDescent="0.2">
      <c r="A10053">
        <v>46173.729166666664</v>
      </c>
      <c r="B10053" t="str">
        <v>Bad</v>
      </c>
      <c r="C10053" t="str">
        <v>Bad</v>
      </c>
      <c r="D10053" t="str">
        <v>Bad</v>
      </c>
      <c r="E10053" t="str">
        <v>Bad</v>
      </c>
      <c r="F10053" t="str">
        <v>Bad</v>
      </c>
      <c r="G10053" t="str">
        <v>Bad</v>
      </c>
      <c r="H10053" t="str">
        <v>Bad</v>
      </c>
      <c r="I10053" t="str">
        <v>Bad</v>
      </c>
      <c r="J10053" t="str">
        <v>Bad</v>
      </c>
      <c r="K10053" t="str">
        <v>Bad</v>
      </c>
      <c r="L10053" t="str">
        <v>Bad</v>
      </c>
      <c r="M10053" t="str">
        <v>Bad</v>
      </c>
      <c r="N10053" t="str">
        <v>Bad</v>
      </c>
      <c r="O10053" t="str">
        <v>Bad</v>
      </c>
      <c r="P10053" t="str">
        <v>Bad</v>
      </c>
      <c r="Q10053" t="str">
        <v>Bad</v>
      </c>
    </row>
    <row r="10054" spans="1:17" x14ac:dyDescent="0.2">
      <c r="A10054">
        <v>46173.736111111109</v>
      </c>
      <c r="B10054" t="str">
        <v>Bad</v>
      </c>
      <c r="C10054" t="str">
        <v>Bad</v>
      </c>
      <c r="D10054" t="str">
        <v>Bad</v>
      </c>
      <c r="E10054" t="str">
        <v>Bad</v>
      </c>
      <c r="F10054" t="str">
        <v>Bad</v>
      </c>
      <c r="G10054" t="str">
        <v>Bad</v>
      </c>
      <c r="H10054" t="str">
        <v>Bad</v>
      </c>
      <c r="I10054" t="str">
        <v>Bad</v>
      </c>
      <c r="J10054" t="str">
        <v>Bad</v>
      </c>
      <c r="K10054" t="str">
        <v>Bad</v>
      </c>
      <c r="L10054" t="str">
        <v>Bad</v>
      </c>
      <c r="M10054" t="str">
        <v>Bad</v>
      </c>
      <c r="N10054" t="str">
        <v>Bad</v>
      </c>
      <c r="O10054" t="str">
        <v>Bad</v>
      </c>
      <c r="P10054" t="str">
        <v>Bad</v>
      </c>
      <c r="Q10054" t="str">
        <v>Bad</v>
      </c>
    </row>
    <row r="10055" spans="1:17" x14ac:dyDescent="0.2">
      <c r="A10055">
        <v>46173.743055555555</v>
      </c>
      <c r="B10055" t="str">
        <v>Bad</v>
      </c>
      <c r="C10055" t="str">
        <v>Bad</v>
      </c>
      <c r="D10055" t="str">
        <v>Bad</v>
      </c>
      <c r="E10055" t="str">
        <v>Bad</v>
      </c>
      <c r="F10055" t="str">
        <v>Bad</v>
      </c>
      <c r="G10055" t="str">
        <v>Bad</v>
      </c>
      <c r="H10055" t="str">
        <v>Bad</v>
      </c>
      <c r="I10055" t="str">
        <v>Bad</v>
      </c>
      <c r="J10055" t="str">
        <v>Bad</v>
      </c>
      <c r="K10055" t="str">
        <v>Bad</v>
      </c>
      <c r="L10055" t="str">
        <v>Bad</v>
      </c>
      <c r="M10055" t="str">
        <v>Bad</v>
      </c>
      <c r="N10055" t="str">
        <v>Bad</v>
      </c>
      <c r="O10055" t="str">
        <v>Bad</v>
      </c>
      <c r="P10055" t="str">
        <v>Bad</v>
      </c>
      <c r="Q10055" t="str">
        <v>Bad</v>
      </c>
    </row>
    <row r="10056" spans="1:17" x14ac:dyDescent="0.2">
      <c r="A10056">
        <v>46173.75</v>
      </c>
      <c r="B10056" t="str">
        <v>Bad</v>
      </c>
      <c r="C10056" t="str">
        <v>Bad</v>
      </c>
      <c r="D10056" t="str">
        <v>Bad</v>
      </c>
      <c r="E10056" t="str">
        <v>Bad</v>
      </c>
      <c r="F10056" t="str">
        <v>Bad</v>
      </c>
      <c r="G10056" t="str">
        <v>Bad</v>
      </c>
      <c r="H10056" t="str">
        <v>Bad</v>
      </c>
      <c r="I10056" t="str">
        <v>Bad</v>
      </c>
      <c r="J10056" t="str">
        <v>Bad</v>
      </c>
      <c r="K10056" t="str">
        <v>Bad</v>
      </c>
      <c r="L10056" t="str">
        <v>Bad</v>
      </c>
      <c r="M10056" t="str">
        <v>Bad</v>
      </c>
      <c r="N10056" t="str">
        <v>Bad</v>
      </c>
      <c r="O10056" t="str">
        <v>Bad</v>
      </c>
      <c r="P10056" t="str">
        <v>Bad</v>
      </c>
      <c r="Q10056" t="str">
        <v>Bad</v>
      </c>
    </row>
    <row r="10057" spans="1:17" x14ac:dyDescent="0.2">
      <c r="A10057">
        <v>46173.756944444445</v>
      </c>
      <c r="B10057" t="str">
        <v>Bad</v>
      </c>
      <c r="C10057" t="str">
        <v>Bad</v>
      </c>
      <c r="D10057" t="str">
        <v>Bad</v>
      </c>
      <c r="E10057" t="str">
        <v>Bad</v>
      </c>
      <c r="F10057" t="str">
        <v>Bad</v>
      </c>
      <c r="G10057" t="str">
        <v>Bad</v>
      </c>
      <c r="H10057" t="str">
        <v>Bad</v>
      </c>
      <c r="I10057" t="str">
        <v>Bad</v>
      </c>
      <c r="J10057" t="str">
        <v>Bad</v>
      </c>
      <c r="K10057" t="str">
        <v>Bad</v>
      </c>
      <c r="L10057" t="str">
        <v>Bad</v>
      </c>
      <c r="M10057" t="str">
        <v>Bad</v>
      </c>
      <c r="N10057" t="str">
        <v>Bad</v>
      </c>
      <c r="O10057" t="str">
        <v>Bad</v>
      </c>
      <c r="P10057" t="str">
        <v>Bad</v>
      </c>
      <c r="Q10057" t="str">
        <v>Bad</v>
      </c>
    </row>
    <row r="10058" spans="1:17" x14ac:dyDescent="0.2">
      <c r="A10058">
        <v>46173.763888888891</v>
      </c>
      <c r="B10058" t="str">
        <v>Bad</v>
      </c>
      <c r="C10058" t="str">
        <v>Bad</v>
      </c>
      <c r="D10058" t="str">
        <v>Bad</v>
      </c>
      <c r="E10058" t="str">
        <v>Bad</v>
      </c>
      <c r="F10058" t="str">
        <v>Bad</v>
      </c>
      <c r="G10058" t="str">
        <v>Bad</v>
      </c>
      <c r="H10058" t="str">
        <v>Bad</v>
      </c>
      <c r="I10058" t="str">
        <v>Bad</v>
      </c>
      <c r="J10058" t="str">
        <v>Bad</v>
      </c>
      <c r="K10058" t="str">
        <v>Bad</v>
      </c>
      <c r="L10058" t="str">
        <v>Bad</v>
      </c>
      <c r="M10058" t="str">
        <v>Bad</v>
      </c>
      <c r="N10058" t="str">
        <v>Bad</v>
      </c>
      <c r="O10058" t="str">
        <v>Bad</v>
      </c>
      <c r="P10058" t="str">
        <v>Bad</v>
      </c>
      <c r="Q10058" t="str">
        <v>Bad</v>
      </c>
    </row>
    <row r="10059" spans="1:17" x14ac:dyDescent="0.2">
      <c r="A10059">
        <v>46173.770833333336</v>
      </c>
      <c r="B10059" t="str">
        <v>Bad</v>
      </c>
      <c r="C10059" t="str">
        <v>Bad</v>
      </c>
      <c r="D10059" t="str">
        <v>Bad</v>
      </c>
      <c r="E10059" t="str">
        <v>Bad</v>
      </c>
      <c r="F10059" t="str">
        <v>Bad</v>
      </c>
      <c r="G10059" t="str">
        <v>Bad</v>
      </c>
      <c r="H10059" t="str">
        <v>Bad</v>
      </c>
      <c r="I10059" t="str">
        <v>Bad</v>
      </c>
      <c r="J10059" t="str">
        <v>Bad</v>
      </c>
      <c r="K10059" t="str">
        <v>Bad</v>
      </c>
      <c r="L10059" t="str">
        <v>Bad</v>
      </c>
      <c r="M10059" t="str">
        <v>Bad</v>
      </c>
      <c r="N10059" t="str">
        <v>Bad</v>
      </c>
      <c r="O10059" t="str">
        <v>Bad</v>
      </c>
      <c r="P10059" t="str">
        <v>Bad</v>
      </c>
      <c r="Q10059" t="str">
        <v>Bad</v>
      </c>
    </row>
    <row r="10060" spans="1:17" x14ac:dyDescent="0.2">
      <c r="A10060">
        <v>46173.777777777781</v>
      </c>
      <c r="B10060" t="str">
        <v>Bad</v>
      </c>
      <c r="C10060" t="str">
        <v>Bad</v>
      </c>
      <c r="D10060" t="str">
        <v>Bad</v>
      </c>
      <c r="E10060" t="str">
        <v>Bad</v>
      </c>
      <c r="F10060" t="str">
        <v>Bad</v>
      </c>
      <c r="G10060" t="str">
        <v>Bad</v>
      </c>
      <c r="H10060" t="str">
        <v>Bad</v>
      </c>
      <c r="I10060" t="str">
        <v>Bad</v>
      </c>
      <c r="J10060" t="str">
        <v>Bad</v>
      </c>
      <c r="K10060" t="str">
        <v>Bad</v>
      </c>
      <c r="L10060" t="str">
        <v>Bad</v>
      </c>
      <c r="M10060" t="str">
        <v>Bad</v>
      </c>
      <c r="N10060" t="str">
        <v>Bad</v>
      </c>
      <c r="O10060" t="str">
        <v>Bad</v>
      </c>
      <c r="P10060" t="str">
        <v>Bad</v>
      </c>
      <c r="Q10060" t="str">
        <v>Bad</v>
      </c>
    </row>
    <row r="10061" spans="1:17" x14ac:dyDescent="0.2">
      <c r="A10061">
        <v>46173.784722222219</v>
      </c>
      <c r="B10061" t="str">
        <v>Bad</v>
      </c>
      <c r="C10061" t="str">
        <v>Bad</v>
      </c>
      <c r="D10061" t="str">
        <v>Bad</v>
      </c>
      <c r="E10061" t="str">
        <v>Bad</v>
      </c>
      <c r="F10061" t="str">
        <v>Bad</v>
      </c>
      <c r="G10061" t="str">
        <v>Bad</v>
      </c>
      <c r="H10061" t="str">
        <v>Bad</v>
      </c>
      <c r="I10061" t="str">
        <v>Bad</v>
      </c>
      <c r="J10061" t="str">
        <v>Bad</v>
      </c>
      <c r="K10061" t="str">
        <v>Bad</v>
      </c>
      <c r="L10061" t="str">
        <v>Bad</v>
      </c>
      <c r="M10061" t="str">
        <v>Bad</v>
      </c>
      <c r="N10061" t="str">
        <v>Bad</v>
      </c>
      <c r="O10061" t="str">
        <v>Bad</v>
      </c>
      <c r="P10061" t="str">
        <v>Bad</v>
      </c>
      <c r="Q10061" t="str">
        <v>Bad</v>
      </c>
    </row>
    <row r="10062" spans="1:17" x14ac:dyDescent="0.2">
      <c r="A10062">
        <v>46173.791666666664</v>
      </c>
      <c r="B10062" t="str">
        <v>Bad</v>
      </c>
      <c r="C10062" t="str">
        <v>Bad</v>
      </c>
      <c r="D10062" t="str">
        <v>Bad</v>
      </c>
      <c r="E10062" t="str">
        <v>Bad</v>
      </c>
      <c r="F10062" t="str">
        <v>Bad</v>
      </c>
      <c r="G10062" t="str">
        <v>Bad</v>
      </c>
      <c r="H10062" t="str">
        <v>Bad</v>
      </c>
      <c r="I10062" t="str">
        <v>Bad</v>
      </c>
      <c r="J10062" t="str">
        <v>Bad</v>
      </c>
      <c r="K10062" t="str">
        <v>Bad</v>
      </c>
      <c r="L10062" t="str">
        <v>Bad</v>
      </c>
      <c r="M10062" t="str">
        <v>Bad</v>
      </c>
      <c r="N10062" t="str">
        <v>Bad</v>
      </c>
      <c r="O10062" t="str">
        <v>Bad</v>
      </c>
      <c r="P10062" t="str">
        <v>Bad</v>
      </c>
      <c r="Q10062" t="str">
        <v>Bad</v>
      </c>
    </row>
    <row r="10063" spans="1:17" x14ac:dyDescent="0.2">
      <c r="A10063">
        <v>46173.798611111109</v>
      </c>
      <c r="B10063" t="str">
        <v>Bad</v>
      </c>
      <c r="C10063" t="str">
        <v>Bad</v>
      </c>
      <c r="D10063" t="str">
        <v>Bad</v>
      </c>
      <c r="E10063" t="str">
        <v>Bad</v>
      </c>
      <c r="F10063" t="str">
        <v>Bad</v>
      </c>
      <c r="G10063" t="str">
        <v>Bad</v>
      </c>
      <c r="H10063" t="str">
        <v>Bad</v>
      </c>
      <c r="I10063" t="str">
        <v>Bad</v>
      </c>
      <c r="J10063" t="str">
        <v>Bad</v>
      </c>
      <c r="K10063" t="str">
        <v>Bad</v>
      </c>
      <c r="L10063" t="str">
        <v>Bad</v>
      </c>
      <c r="M10063" t="str">
        <v>Bad</v>
      </c>
      <c r="N10063" t="str">
        <v>Bad</v>
      </c>
      <c r="O10063" t="str">
        <v>Bad</v>
      </c>
      <c r="P10063" t="str">
        <v>Bad</v>
      </c>
      <c r="Q10063" t="str">
        <v>Bad</v>
      </c>
    </row>
    <row r="10064" spans="1:17" x14ac:dyDescent="0.2">
      <c r="A10064">
        <v>46173.805555555555</v>
      </c>
      <c r="B10064" t="str">
        <v>Bad</v>
      </c>
      <c r="C10064" t="str">
        <v>Bad</v>
      </c>
      <c r="D10064" t="str">
        <v>Bad</v>
      </c>
      <c r="E10064" t="str">
        <v>Bad</v>
      </c>
      <c r="F10064" t="str">
        <v>Bad</v>
      </c>
      <c r="G10064" t="str">
        <v>Bad</v>
      </c>
      <c r="H10064" t="str">
        <v>Bad</v>
      </c>
      <c r="I10064" t="str">
        <v>Bad</v>
      </c>
      <c r="J10064" t="str">
        <v>Bad</v>
      </c>
      <c r="K10064" t="str">
        <v>Bad</v>
      </c>
      <c r="L10064" t="str">
        <v>Bad</v>
      </c>
      <c r="M10064" t="str">
        <v>Bad</v>
      </c>
      <c r="N10064" t="str">
        <v>Bad</v>
      </c>
      <c r="O10064" t="str">
        <v>Bad</v>
      </c>
      <c r="P10064" t="str">
        <v>Bad</v>
      </c>
      <c r="Q10064" t="str">
        <v>Bad</v>
      </c>
    </row>
    <row r="10065" spans="1:17" x14ac:dyDescent="0.2">
      <c r="A10065">
        <v>46173.8125</v>
      </c>
      <c r="B10065" t="str">
        <v>Bad</v>
      </c>
      <c r="C10065" t="str">
        <v>Bad</v>
      </c>
      <c r="D10065" t="str">
        <v>Bad</v>
      </c>
      <c r="E10065" t="str">
        <v>Bad</v>
      </c>
      <c r="F10065" t="str">
        <v>Bad</v>
      </c>
      <c r="G10065" t="str">
        <v>Bad</v>
      </c>
      <c r="H10065" t="str">
        <v>Bad</v>
      </c>
      <c r="I10065" t="str">
        <v>Bad</v>
      </c>
      <c r="J10065" t="str">
        <v>Bad</v>
      </c>
      <c r="K10065" t="str">
        <v>Bad</v>
      </c>
      <c r="L10065" t="str">
        <v>Bad</v>
      </c>
      <c r="M10065" t="str">
        <v>Bad</v>
      </c>
      <c r="N10065" t="str">
        <v>Bad</v>
      </c>
      <c r="O10065" t="str">
        <v>Bad</v>
      </c>
      <c r="P10065" t="str">
        <v>Bad</v>
      </c>
      <c r="Q10065" t="str">
        <v>Bad</v>
      </c>
    </row>
    <row r="10066" spans="1:17" x14ac:dyDescent="0.2">
      <c r="A10066">
        <v>46173.819444444445</v>
      </c>
      <c r="B10066" t="str">
        <v>Bad</v>
      </c>
      <c r="C10066" t="str">
        <v>Bad</v>
      </c>
      <c r="D10066" t="str">
        <v>Bad</v>
      </c>
      <c r="E10066" t="str">
        <v>Bad</v>
      </c>
      <c r="F10066" t="str">
        <v>Bad</v>
      </c>
      <c r="G10066" t="str">
        <v>Bad</v>
      </c>
      <c r="H10066" t="str">
        <v>Bad</v>
      </c>
      <c r="I10066" t="str">
        <v>Bad</v>
      </c>
      <c r="J10066" t="str">
        <v>Bad</v>
      </c>
      <c r="K10066" t="str">
        <v>Bad</v>
      </c>
      <c r="L10066" t="str">
        <v>Bad</v>
      </c>
      <c r="M10066" t="str">
        <v>Bad</v>
      </c>
      <c r="N10066" t="str">
        <v>Bad</v>
      </c>
      <c r="O10066" t="str">
        <v>Bad</v>
      </c>
      <c r="P10066" t="str">
        <v>Bad</v>
      </c>
      <c r="Q10066" t="str">
        <v>Bad</v>
      </c>
    </row>
    <row r="10067" spans="1:17" x14ac:dyDescent="0.2">
      <c r="A10067">
        <v>46173.826388888891</v>
      </c>
      <c r="B10067" t="str">
        <v>Bad</v>
      </c>
      <c r="C10067" t="str">
        <v>Bad</v>
      </c>
      <c r="D10067" t="str">
        <v>Bad</v>
      </c>
      <c r="E10067" t="str">
        <v>Bad</v>
      </c>
      <c r="F10067" t="str">
        <v>Bad</v>
      </c>
      <c r="G10067" t="str">
        <v>Bad</v>
      </c>
      <c r="H10067" t="str">
        <v>Bad</v>
      </c>
      <c r="I10067" t="str">
        <v>Bad</v>
      </c>
      <c r="J10067" t="str">
        <v>Bad</v>
      </c>
      <c r="K10067" t="str">
        <v>Bad</v>
      </c>
      <c r="L10067" t="str">
        <v>Bad</v>
      </c>
      <c r="M10067" t="str">
        <v>Bad</v>
      </c>
      <c r="N10067" t="str">
        <v>Bad</v>
      </c>
      <c r="O10067" t="str">
        <v>Bad</v>
      </c>
      <c r="P10067" t="str">
        <v>Bad</v>
      </c>
      <c r="Q10067" t="str">
        <v>Bad</v>
      </c>
    </row>
    <row r="10068" spans="1:17" x14ac:dyDescent="0.2">
      <c r="A10068">
        <v>46173.833333333336</v>
      </c>
      <c r="B10068" t="str">
        <v>Bad</v>
      </c>
      <c r="C10068" t="str">
        <v>Bad</v>
      </c>
      <c r="D10068" t="str">
        <v>Bad</v>
      </c>
      <c r="E10068" t="str">
        <v>Bad</v>
      </c>
      <c r="F10068" t="str">
        <v>Bad</v>
      </c>
      <c r="G10068" t="str">
        <v>Bad</v>
      </c>
      <c r="H10068" t="str">
        <v>Bad</v>
      </c>
      <c r="I10068" t="str">
        <v>Bad</v>
      </c>
      <c r="J10068" t="str">
        <v>Bad</v>
      </c>
      <c r="K10068" t="str">
        <v>Bad</v>
      </c>
      <c r="L10068" t="str">
        <v>Bad</v>
      </c>
      <c r="M10068" t="str">
        <v>Bad</v>
      </c>
      <c r="N10068" t="str">
        <v>Bad</v>
      </c>
      <c r="O10068" t="str">
        <v>Bad</v>
      </c>
      <c r="P10068" t="str">
        <v>Bad</v>
      </c>
      <c r="Q10068" t="str">
        <v>Bad</v>
      </c>
    </row>
    <row r="10069" spans="1:17" x14ac:dyDescent="0.2">
      <c r="A10069">
        <v>46173.840277777781</v>
      </c>
      <c r="B10069" t="str">
        <v>Bad</v>
      </c>
      <c r="C10069" t="str">
        <v>Bad</v>
      </c>
      <c r="D10069" t="str">
        <v>Bad</v>
      </c>
      <c r="E10069" t="str">
        <v>Bad</v>
      </c>
      <c r="F10069" t="str">
        <v>Bad</v>
      </c>
      <c r="G10069" t="str">
        <v>Bad</v>
      </c>
      <c r="H10069" t="str">
        <v>Bad</v>
      </c>
      <c r="I10069" t="str">
        <v>Bad</v>
      </c>
      <c r="J10069" t="str">
        <v>Bad</v>
      </c>
      <c r="K10069" t="str">
        <v>Bad</v>
      </c>
      <c r="L10069" t="str">
        <v>Bad</v>
      </c>
      <c r="M10069" t="str">
        <v>Bad</v>
      </c>
      <c r="N10069" t="str">
        <v>Bad</v>
      </c>
      <c r="O10069" t="str">
        <v>Bad</v>
      </c>
      <c r="P10069" t="str">
        <v>Bad</v>
      </c>
      <c r="Q10069" t="str">
        <v>Bad</v>
      </c>
    </row>
    <row r="10070" spans="1:17" x14ac:dyDescent="0.2">
      <c r="A10070">
        <v>46173.847222222219</v>
      </c>
      <c r="B10070" t="str">
        <v>Bad</v>
      </c>
      <c r="C10070" t="str">
        <v>Bad</v>
      </c>
      <c r="D10070" t="str">
        <v>Bad</v>
      </c>
      <c r="E10070" t="str">
        <v>Bad</v>
      </c>
      <c r="F10070" t="str">
        <v>Bad</v>
      </c>
      <c r="G10070" t="str">
        <v>Bad</v>
      </c>
      <c r="H10070" t="str">
        <v>Bad</v>
      </c>
      <c r="I10070" t="str">
        <v>Bad</v>
      </c>
      <c r="J10070" t="str">
        <v>Bad</v>
      </c>
      <c r="K10070" t="str">
        <v>Bad</v>
      </c>
      <c r="L10070" t="str">
        <v>Bad</v>
      </c>
      <c r="M10070" t="str">
        <v>Bad</v>
      </c>
      <c r="N10070" t="str">
        <v>Bad</v>
      </c>
      <c r="O10070" t="str">
        <v>Bad</v>
      </c>
      <c r="P10070" t="str">
        <v>Bad</v>
      </c>
      <c r="Q10070" t="str">
        <v>Bad</v>
      </c>
    </row>
    <row r="10071" spans="1:17" x14ac:dyDescent="0.2">
      <c r="A10071">
        <v>46173.854166666664</v>
      </c>
      <c r="B10071" t="str">
        <v>Bad</v>
      </c>
      <c r="C10071" t="str">
        <v>Bad</v>
      </c>
      <c r="D10071" t="str">
        <v>Bad</v>
      </c>
      <c r="E10071" t="str">
        <v>Bad</v>
      </c>
      <c r="F10071" t="str">
        <v>Bad</v>
      </c>
      <c r="G10071" t="str">
        <v>Bad</v>
      </c>
      <c r="H10071" t="str">
        <v>Bad</v>
      </c>
      <c r="I10071" t="str">
        <v>Bad</v>
      </c>
      <c r="J10071" t="str">
        <v>Bad</v>
      </c>
      <c r="K10071" t="str">
        <v>Bad</v>
      </c>
      <c r="L10071" t="str">
        <v>Bad</v>
      </c>
      <c r="M10071" t="str">
        <v>Bad</v>
      </c>
      <c r="N10071" t="str">
        <v>Bad</v>
      </c>
      <c r="O10071" t="str">
        <v>Bad</v>
      </c>
      <c r="P10071" t="str">
        <v>Bad</v>
      </c>
      <c r="Q10071" t="str">
        <v>Bad</v>
      </c>
    </row>
    <row r="10072" spans="1:17" x14ac:dyDescent="0.2">
      <c r="A10072">
        <v>46173.861111111109</v>
      </c>
      <c r="B10072" t="str">
        <v>Bad</v>
      </c>
      <c r="C10072" t="str">
        <v>Bad</v>
      </c>
      <c r="D10072" t="str">
        <v>Bad</v>
      </c>
      <c r="E10072" t="str">
        <v>Bad</v>
      </c>
      <c r="F10072" t="str">
        <v>Bad</v>
      </c>
      <c r="G10072" t="str">
        <v>Bad</v>
      </c>
      <c r="H10072" t="str">
        <v>Bad</v>
      </c>
      <c r="I10072" t="str">
        <v>Bad</v>
      </c>
      <c r="J10072" t="str">
        <v>Bad</v>
      </c>
      <c r="K10072" t="str">
        <v>Bad</v>
      </c>
      <c r="L10072" t="str">
        <v>Bad</v>
      </c>
      <c r="M10072" t="str">
        <v>Bad</v>
      </c>
      <c r="N10072" t="str">
        <v>Bad</v>
      </c>
      <c r="O10072" t="str">
        <v>Bad</v>
      </c>
      <c r="P10072" t="str">
        <v>Bad</v>
      </c>
      <c r="Q10072" t="str">
        <v>Bad</v>
      </c>
    </row>
    <row r="10073" spans="1:17" x14ac:dyDescent="0.2">
      <c r="A10073">
        <v>46173.868055555555</v>
      </c>
      <c r="B10073" t="str">
        <v>Bad</v>
      </c>
      <c r="C10073" t="str">
        <v>Bad</v>
      </c>
      <c r="D10073" t="str">
        <v>Bad</v>
      </c>
      <c r="E10073" t="str">
        <v>Bad</v>
      </c>
      <c r="F10073" t="str">
        <v>Bad</v>
      </c>
      <c r="G10073" t="str">
        <v>Bad</v>
      </c>
      <c r="H10073" t="str">
        <v>Bad</v>
      </c>
      <c r="I10073" t="str">
        <v>Bad</v>
      </c>
      <c r="J10073" t="str">
        <v>Bad</v>
      </c>
      <c r="K10073" t="str">
        <v>Bad</v>
      </c>
      <c r="L10073" t="str">
        <v>Bad</v>
      </c>
      <c r="M10073" t="str">
        <v>Bad</v>
      </c>
      <c r="N10073" t="str">
        <v>Bad</v>
      </c>
      <c r="O10073" t="str">
        <v>Bad</v>
      </c>
      <c r="P10073" t="str">
        <v>Bad</v>
      </c>
      <c r="Q10073" t="str">
        <v>Bad</v>
      </c>
    </row>
    <row r="10074" spans="1:17" x14ac:dyDescent="0.2">
      <c r="A10074">
        <v>46173.875</v>
      </c>
      <c r="B10074" t="str">
        <v>Bad</v>
      </c>
      <c r="C10074" t="str">
        <v>Bad</v>
      </c>
      <c r="D10074" t="str">
        <v>Bad</v>
      </c>
      <c r="E10074" t="str">
        <v>Bad</v>
      </c>
      <c r="F10074" t="str">
        <v>Bad</v>
      </c>
      <c r="G10074" t="str">
        <v>Bad</v>
      </c>
      <c r="H10074" t="str">
        <v>Bad</v>
      </c>
      <c r="I10074" t="str">
        <v>Bad</v>
      </c>
      <c r="J10074" t="str">
        <v>Bad</v>
      </c>
      <c r="K10074" t="str">
        <v>Bad</v>
      </c>
      <c r="L10074" t="str">
        <v>Bad</v>
      </c>
      <c r="M10074" t="str">
        <v>Bad</v>
      </c>
      <c r="N10074" t="str">
        <v>Bad</v>
      </c>
      <c r="O10074" t="str">
        <v>Bad</v>
      </c>
      <c r="P10074" t="str">
        <v>Bad</v>
      </c>
      <c r="Q10074" t="str">
        <v>Bad</v>
      </c>
    </row>
    <row r="10075" spans="1:17" x14ac:dyDescent="0.2">
      <c r="A10075">
        <v>46173.881944444445</v>
      </c>
      <c r="B10075" t="str">
        <v>Bad</v>
      </c>
      <c r="C10075" t="str">
        <v>Bad</v>
      </c>
      <c r="D10075" t="str">
        <v>Bad</v>
      </c>
      <c r="E10075" t="str">
        <v>Bad</v>
      </c>
      <c r="F10075" t="str">
        <v>Bad</v>
      </c>
      <c r="G10075" t="str">
        <v>Bad</v>
      </c>
      <c r="H10075" t="str">
        <v>Bad</v>
      </c>
      <c r="I10075" t="str">
        <v>Bad</v>
      </c>
      <c r="J10075" t="str">
        <v>Bad</v>
      </c>
      <c r="K10075" t="str">
        <v>Bad</v>
      </c>
      <c r="L10075" t="str">
        <v>Bad</v>
      </c>
      <c r="M10075" t="str">
        <v>Bad</v>
      </c>
      <c r="N10075" t="str">
        <v>Bad</v>
      </c>
      <c r="O10075" t="str">
        <v>Bad</v>
      </c>
      <c r="P10075" t="str">
        <v>Bad</v>
      </c>
      <c r="Q10075" t="str">
        <v>Bad</v>
      </c>
    </row>
    <row r="10076" spans="1:17" x14ac:dyDescent="0.2">
      <c r="A10076">
        <v>46173.888888888891</v>
      </c>
      <c r="B10076" t="str">
        <v>Bad</v>
      </c>
      <c r="C10076" t="str">
        <v>Bad</v>
      </c>
      <c r="D10076" t="str">
        <v>Bad</v>
      </c>
      <c r="E10076" t="str">
        <v>Bad</v>
      </c>
      <c r="F10076" t="str">
        <v>Bad</v>
      </c>
      <c r="G10076" t="str">
        <v>Bad</v>
      </c>
      <c r="H10076" t="str">
        <v>Bad</v>
      </c>
      <c r="I10076" t="str">
        <v>Bad</v>
      </c>
      <c r="J10076" t="str">
        <v>Bad</v>
      </c>
      <c r="K10076" t="str">
        <v>Bad</v>
      </c>
      <c r="L10076" t="str">
        <v>Bad</v>
      </c>
      <c r="M10076" t="str">
        <v>Bad</v>
      </c>
      <c r="N10076" t="str">
        <v>Bad</v>
      </c>
      <c r="O10076" t="str">
        <v>Bad</v>
      </c>
      <c r="P10076" t="str">
        <v>Bad</v>
      </c>
      <c r="Q10076" t="str">
        <v>Bad</v>
      </c>
    </row>
    <row r="10077" spans="1:17" x14ac:dyDescent="0.2">
      <c r="A10077">
        <v>46173.895833333336</v>
      </c>
      <c r="B10077" t="str">
        <v>Bad</v>
      </c>
      <c r="C10077" t="str">
        <v>Bad</v>
      </c>
      <c r="D10077" t="str">
        <v>Bad</v>
      </c>
      <c r="E10077" t="str">
        <v>Bad</v>
      </c>
      <c r="F10077" t="str">
        <v>Bad</v>
      </c>
      <c r="G10077" t="str">
        <v>Bad</v>
      </c>
      <c r="H10077" t="str">
        <v>Bad</v>
      </c>
      <c r="I10077" t="str">
        <v>Bad</v>
      </c>
      <c r="J10077" t="str">
        <v>Bad</v>
      </c>
      <c r="K10077" t="str">
        <v>Bad</v>
      </c>
      <c r="L10077" t="str">
        <v>Bad</v>
      </c>
      <c r="M10077" t="str">
        <v>Bad</v>
      </c>
      <c r="N10077" t="str">
        <v>Bad</v>
      </c>
      <c r="O10077" t="str">
        <v>Bad</v>
      </c>
      <c r="P10077" t="str">
        <v>Bad</v>
      </c>
      <c r="Q10077" t="str">
        <v>Bad</v>
      </c>
    </row>
    <row r="10078" spans="1:17" x14ac:dyDescent="0.2">
      <c r="A10078">
        <v>46173.902777777781</v>
      </c>
      <c r="B10078" t="str">
        <v>Bad</v>
      </c>
      <c r="C10078" t="str">
        <v>Bad</v>
      </c>
      <c r="D10078" t="str">
        <v>Bad</v>
      </c>
      <c r="E10078" t="str">
        <v>Bad</v>
      </c>
      <c r="F10078" t="str">
        <v>Bad</v>
      </c>
      <c r="G10078" t="str">
        <v>Bad</v>
      </c>
      <c r="H10078" t="str">
        <v>Bad</v>
      </c>
      <c r="I10078" t="str">
        <v>Bad</v>
      </c>
      <c r="J10078" t="str">
        <v>Bad</v>
      </c>
      <c r="K10078" t="str">
        <v>Bad</v>
      </c>
      <c r="L10078" t="str">
        <v>Bad</v>
      </c>
      <c r="M10078" t="str">
        <v>Bad</v>
      </c>
      <c r="N10078" t="str">
        <v>Bad</v>
      </c>
      <c r="O10078" t="str">
        <v>Bad</v>
      </c>
      <c r="P10078" t="str">
        <v>Bad</v>
      </c>
      <c r="Q10078" t="str">
        <v>Bad</v>
      </c>
    </row>
    <row r="10079" spans="1:17" x14ac:dyDescent="0.2">
      <c r="A10079">
        <v>46173.909722222219</v>
      </c>
      <c r="B10079" t="str">
        <v>Bad</v>
      </c>
      <c r="C10079" t="str">
        <v>Bad</v>
      </c>
      <c r="D10079" t="str">
        <v>Bad</v>
      </c>
      <c r="E10079" t="str">
        <v>Bad</v>
      </c>
      <c r="F10079" t="str">
        <v>Bad</v>
      </c>
      <c r="G10079" t="str">
        <v>Bad</v>
      </c>
      <c r="H10079" t="str">
        <v>Bad</v>
      </c>
      <c r="I10079" t="str">
        <v>Bad</v>
      </c>
      <c r="J10079" t="str">
        <v>Bad</v>
      </c>
      <c r="K10079" t="str">
        <v>Bad</v>
      </c>
      <c r="L10079" t="str">
        <v>Bad</v>
      </c>
      <c r="M10079" t="str">
        <v>Bad</v>
      </c>
      <c r="N10079" t="str">
        <v>Bad</v>
      </c>
      <c r="O10079" t="str">
        <v>Bad</v>
      </c>
      <c r="P10079" t="str">
        <v>Bad</v>
      </c>
      <c r="Q10079" t="str">
        <v>Bad</v>
      </c>
    </row>
    <row r="10080" spans="1:17" x14ac:dyDescent="0.2">
      <c r="A10080">
        <v>46173.916666666664</v>
      </c>
      <c r="B10080" t="str">
        <v>Bad</v>
      </c>
      <c r="C10080" t="str">
        <v>Bad</v>
      </c>
      <c r="D10080" t="str">
        <v>Bad</v>
      </c>
      <c r="E10080" t="str">
        <v>Bad</v>
      </c>
      <c r="F10080" t="str">
        <v>Bad</v>
      </c>
      <c r="G10080" t="str">
        <v>Bad</v>
      </c>
      <c r="H10080" t="str">
        <v>Bad</v>
      </c>
      <c r="I10080" t="str">
        <v>Bad</v>
      </c>
      <c r="J10080" t="str">
        <v>Bad</v>
      </c>
      <c r="K10080" t="str">
        <v>Bad</v>
      </c>
      <c r="L10080" t="str">
        <v>Bad</v>
      </c>
      <c r="M10080" t="str">
        <v>Bad</v>
      </c>
      <c r="N10080" t="str">
        <v>Bad</v>
      </c>
      <c r="O10080" t="str">
        <v>Bad</v>
      </c>
      <c r="P10080" t="str">
        <v>Bad</v>
      </c>
      <c r="Q10080" t="str">
        <v>Bad</v>
      </c>
    </row>
    <row r="10081" spans="1:17" x14ac:dyDescent="0.2">
      <c r="A10081">
        <v>46173.923611111109</v>
      </c>
      <c r="B10081" t="str">
        <v>Bad</v>
      </c>
      <c r="C10081" t="str">
        <v>Bad</v>
      </c>
      <c r="D10081" t="str">
        <v>Bad</v>
      </c>
      <c r="E10081" t="str">
        <v>Bad</v>
      </c>
      <c r="F10081" t="str">
        <v>Bad</v>
      </c>
      <c r="G10081" t="str">
        <v>Bad</v>
      </c>
      <c r="H10081" t="str">
        <v>Bad</v>
      </c>
      <c r="I10081" t="str">
        <v>Bad</v>
      </c>
      <c r="J10081" t="str">
        <v>Bad</v>
      </c>
      <c r="K10081" t="str">
        <v>Bad</v>
      </c>
      <c r="L10081" t="str">
        <v>Bad</v>
      </c>
      <c r="M10081" t="str">
        <v>Bad</v>
      </c>
      <c r="N10081" t="str">
        <v>Bad</v>
      </c>
      <c r="O10081" t="str">
        <v>Bad</v>
      </c>
      <c r="P10081" t="str">
        <v>Bad</v>
      </c>
      <c r="Q10081" t="str">
        <v>Bad</v>
      </c>
    </row>
    <row r="10082" spans="1:17" x14ac:dyDescent="0.2">
      <c r="A10082">
        <v>46173.930555555555</v>
      </c>
      <c r="B10082" t="str">
        <v>Bad</v>
      </c>
      <c r="C10082" t="str">
        <v>Bad</v>
      </c>
      <c r="D10082" t="str">
        <v>Bad</v>
      </c>
      <c r="E10082" t="str">
        <v>Bad</v>
      </c>
      <c r="F10082" t="str">
        <v>Bad</v>
      </c>
      <c r="G10082" t="str">
        <v>Bad</v>
      </c>
      <c r="H10082" t="str">
        <v>Bad</v>
      </c>
      <c r="I10082" t="str">
        <v>Bad</v>
      </c>
      <c r="J10082" t="str">
        <v>Bad</v>
      </c>
      <c r="K10082" t="str">
        <v>Bad</v>
      </c>
      <c r="L10082" t="str">
        <v>Bad</v>
      </c>
      <c r="M10082" t="str">
        <v>Bad</v>
      </c>
      <c r="N10082" t="str">
        <v>Bad</v>
      </c>
      <c r="O10082" t="str">
        <v>Bad</v>
      </c>
      <c r="P10082" t="str">
        <v>Bad</v>
      </c>
      <c r="Q10082" t="str">
        <v>Bad</v>
      </c>
    </row>
    <row r="10083" spans="1:17" x14ac:dyDescent="0.2">
      <c r="A10083">
        <v>46173.9375</v>
      </c>
      <c r="B10083" t="str">
        <v>Bad</v>
      </c>
      <c r="C10083" t="str">
        <v>Bad</v>
      </c>
      <c r="D10083" t="str">
        <v>Bad</v>
      </c>
      <c r="E10083" t="str">
        <v>Bad</v>
      </c>
      <c r="F10083" t="str">
        <v>Bad</v>
      </c>
      <c r="G10083" t="str">
        <v>Bad</v>
      </c>
      <c r="H10083" t="str">
        <v>Bad</v>
      </c>
      <c r="I10083" t="str">
        <v>Bad</v>
      </c>
      <c r="J10083" t="str">
        <v>Bad</v>
      </c>
      <c r="K10083" t="str">
        <v>Bad</v>
      </c>
      <c r="L10083" t="str">
        <v>Bad</v>
      </c>
      <c r="M10083" t="str">
        <v>Bad</v>
      </c>
      <c r="N10083" t="str">
        <v>Bad</v>
      </c>
      <c r="O10083" t="str">
        <v>Bad</v>
      </c>
      <c r="P10083" t="str">
        <v>Bad</v>
      </c>
      <c r="Q10083" t="str">
        <v>Bad</v>
      </c>
    </row>
    <row r="10084" spans="1:17" x14ac:dyDescent="0.2">
      <c r="A10084">
        <v>46173.944444444445</v>
      </c>
      <c r="B10084" t="str">
        <v>Bad</v>
      </c>
      <c r="C10084" t="str">
        <v>Bad</v>
      </c>
      <c r="D10084" t="str">
        <v>Bad</v>
      </c>
      <c r="E10084" t="str">
        <v>Bad</v>
      </c>
      <c r="F10084" t="str">
        <v>Bad</v>
      </c>
      <c r="G10084" t="str">
        <v>Bad</v>
      </c>
      <c r="H10084" t="str">
        <v>Bad</v>
      </c>
      <c r="I10084" t="str">
        <v>Bad</v>
      </c>
      <c r="J10084" t="str">
        <v>Bad</v>
      </c>
      <c r="K10084" t="str">
        <v>Bad</v>
      </c>
      <c r="L10084" t="str">
        <v>Bad</v>
      </c>
      <c r="M10084" t="str">
        <v>Bad</v>
      </c>
      <c r="N10084" t="str">
        <v>Bad</v>
      </c>
      <c r="O10084" t="str">
        <v>Bad</v>
      </c>
      <c r="P10084" t="str">
        <v>Bad</v>
      </c>
      <c r="Q10084" t="str">
        <v>Bad</v>
      </c>
    </row>
    <row r="10085" spans="1:17" x14ac:dyDescent="0.2">
      <c r="A10085">
        <v>46173.951388888891</v>
      </c>
      <c r="B10085" t="str">
        <v>Bad</v>
      </c>
      <c r="C10085" t="str">
        <v>Bad</v>
      </c>
      <c r="D10085" t="str">
        <v>Bad</v>
      </c>
      <c r="E10085" t="str">
        <v>Bad</v>
      </c>
      <c r="F10085" t="str">
        <v>Bad</v>
      </c>
      <c r="G10085" t="str">
        <v>Bad</v>
      </c>
      <c r="H10085" t="str">
        <v>Bad</v>
      </c>
      <c r="I10085" t="str">
        <v>Bad</v>
      </c>
      <c r="J10085" t="str">
        <v>Bad</v>
      </c>
      <c r="K10085" t="str">
        <v>Bad</v>
      </c>
      <c r="L10085" t="str">
        <v>Bad</v>
      </c>
      <c r="M10085" t="str">
        <v>Bad</v>
      </c>
      <c r="N10085" t="str">
        <v>Bad</v>
      </c>
      <c r="O10085" t="str">
        <v>Bad</v>
      </c>
      <c r="P10085" t="str">
        <v>Bad</v>
      </c>
      <c r="Q10085" t="str">
        <v>Bad</v>
      </c>
    </row>
    <row r="10086" spans="1:17" x14ac:dyDescent="0.2">
      <c r="A10086">
        <v>46173.958333333336</v>
      </c>
      <c r="B10086" t="str">
        <v>Bad</v>
      </c>
      <c r="C10086" t="str">
        <v>Bad</v>
      </c>
      <c r="D10086" t="str">
        <v>Bad</v>
      </c>
      <c r="E10086" t="str">
        <v>Bad</v>
      </c>
      <c r="F10086" t="str">
        <v>Bad</v>
      </c>
      <c r="G10086" t="str">
        <v>Bad</v>
      </c>
      <c r="H10086" t="str">
        <v>Bad</v>
      </c>
      <c r="I10086" t="str">
        <v>Bad</v>
      </c>
      <c r="J10086" t="str">
        <v>Bad</v>
      </c>
      <c r="K10086" t="str">
        <v>Bad</v>
      </c>
      <c r="L10086" t="str">
        <v>Bad</v>
      </c>
      <c r="M10086" t="str">
        <v>Bad</v>
      </c>
      <c r="N10086" t="str">
        <v>Bad</v>
      </c>
      <c r="O10086" t="str">
        <v>Bad</v>
      </c>
      <c r="P10086" t="str">
        <v>Bad</v>
      </c>
      <c r="Q10086" t="str">
        <v>Bad</v>
      </c>
    </row>
    <row r="10087" spans="1:17" x14ac:dyDescent="0.2">
      <c r="A10087">
        <v>46173.965277777781</v>
      </c>
      <c r="B10087" t="str">
        <v>Bad</v>
      </c>
      <c r="C10087" t="str">
        <v>Bad</v>
      </c>
      <c r="D10087" t="str">
        <v>Bad</v>
      </c>
      <c r="E10087" t="str">
        <v>Bad</v>
      </c>
      <c r="F10087" t="str">
        <v>Bad</v>
      </c>
      <c r="G10087" t="str">
        <v>Bad</v>
      </c>
      <c r="H10087" t="str">
        <v>Bad</v>
      </c>
      <c r="I10087" t="str">
        <v>Bad</v>
      </c>
      <c r="J10087" t="str">
        <v>Bad</v>
      </c>
      <c r="K10087" t="str">
        <v>Bad</v>
      </c>
      <c r="L10087" t="str">
        <v>Bad</v>
      </c>
      <c r="M10087" t="str">
        <v>Bad</v>
      </c>
      <c r="N10087" t="str">
        <v>Bad</v>
      </c>
      <c r="O10087" t="str">
        <v>Bad</v>
      </c>
      <c r="P10087" t="str">
        <v>Bad</v>
      </c>
      <c r="Q10087" t="str">
        <v>Bad</v>
      </c>
    </row>
    <row r="10088" spans="1:17" x14ac:dyDescent="0.2">
      <c r="A10088">
        <v>46173.972222222219</v>
      </c>
      <c r="B10088" t="str">
        <v>Bad</v>
      </c>
      <c r="C10088" t="str">
        <v>Bad</v>
      </c>
      <c r="D10088" t="str">
        <v>Bad</v>
      </c>
      <c r="E10088" t="str">
        <v>Bad</v>
      </c>
      <c r="F10088" t="str">
        <v>Bad</v>
      </c>
      <c r="G10088" t="str">
        <v>Bad</v>
      </c>
      <c r="H10088" t="str">
        <v>Bad</v>
      </c>
      <c r="I10088" t="str">
        <v>Bad</v>
      </c>
      <c r="J10088" t="str">
        <v>Bad</v>
      </c>
      <c r="K10088" t="str">
        <v>Bad</v>
      </c>
      <c r="L10088" t="str">
        <v>Bad</v>
      </c>
      <c r="M10088" t="str">
        <v>Bad</v>
      </c>
      <c r="N10088" t="str">
        <v>Bad</v>
      </c>
      <c r="O10088" t="str">
        <v>Bad</v>
      </c>
      <c r="P10088" t="str">
        <v>Bad</v>
      </c>
      <c r="Q10088" t="str">
        <v>Bad</v>
      </c>
    </row>
    <row r="10089" spans="1:17" x14ac:dyDescent="0.2">
      <c r="A10089">
        <v>46173.979166666664</v>
      </c>
      <c r="B10089" t="str">
        <v>Bad</v>
      </c>
      <c r="C10089" t="str">
        <v>Bad</v>
      </c>
      <c r="D10089" t="str">
        <v>Bad</v>
      </c>
      <c r="E10089" t="str">
        <v>Bad</v>
      </c>
      <c r="F10089" t="str">
        <v>Bad</v>
      </c>
      <c r="G10089" t="str">
        <v>Bad</v>
      </c>
      <c r="H10089" t="str">
        <v>Bad</v>
      </c>
      <c r="I10089" t="str">
        <v>Bad</v>
      </c>
      <c r="J10089" t="str">
        <v>Bad</v>
      </c>
      <c r="K10089" t="str">
        <v>Bad</v>
      </c>
      <c r="L10089" t="str">
        <v>Bad</v>
      </c>
      <c r="M10089" t="str">
        <v>Bad</v>
      </c>
      <c r="N10089" t="str">
        <v>Bad</v>
      </c>
      <c r="O10089" t="str">
        <v>Bad</v>
      </c>
      <c r="P10089" t="str">
        <v>Bad</v>
      </c>
      <c r="Q10089" t="str">
        <v>Bad</v>
      </c>
    </row>
    <row r="10090" spans="1:17" x14ac:dyDescent="0.2">
      <c r="A10090">
        <v>46173.986111111109</v>
      </c>
      <c r="B10090" t="str">
        <v>Bad</v>
      </c>
      <c r="C10090" t="str">
        <v>Bad</v>
      </c>
      <c r="D10090" t="str">
        <v>Bad</v>
      </c>
      <c r="E10090" t="str">
        <v>Bad</v>
      </c>
      <c r="F10090" t="str">
        <v>Bad</v>
      </c>
      <c r="G10090" t="str">
        <v>Bad</v>
      </c>
      <c r="H10090" t="str">
        <v>Bad</v>
      </c>
      <c r="I10090" t="str">
        <v>Bad</v>
      </c>
      <c r="J10090" t="str">
        <v>Bad</v>
      </c>
      <c r="K10090" t="str">
        <v>Bad</v>
      </c>
      <c r="L10090" t="str">
        <v>Bad</v>
      </c>
      <c r="M10090" t="str">
        <v>Bad</v>
      </c>
      <c r="N10090" t="str">
        <v>Bad</v>
      </c>
      <c r="O10090" t="str">
        <v>Bad</v>
      </c>
      <c r="P10090" t="str">
        <v>Bad</v>
      </c>
      <c r="Q10090" t="str">
        <v>Bad</v>
      </c>
    </row>
    <row r="10091" spans="1:17" x14ac:dyDescent="0.2">
      <c r="A10091">
        <v>46173.993055555555</v>
      </c>
      <c r="B10091" t="str">
        <v>Bad</v>
      </c>
      <c r="C10091" t="str">
        <v>Bad</v>
      </c>
      <c r="D10091" t="str">
        <v>Bad</v>
      </c>
      <c r="E10091" t="str">
        <v>Bad</v>
      </c>
      <c r="F10091" t="str">
        <v>Bad</v>
      </c>
      <c r="G10091" t="str">
        <v>Bad</v>
      </c>
      <c r="H10091" t="str">
        <v>Bad</v>
      </c>
      <c r="I10091" t="str">
        <v>Bad</v>
      </c>
      <c r="J10091" t="str">
        <v>Bad</v>
      </c>
      <c r="K10091" t="str">
        <v>Bad</v>
      </c>
      <c r="L10091" t="str">
        <v>Bad</v>
      </c>
      <c r="M10091" t="str">
        <v>Bad</v>
      </c>
      <c r="N10091" t="str">
        <v>Bad</v>
      </c>
      <c r="O10091" t="str">
        <v>Bad</v>
      </c>
      <c r="P10091" t="str">
        <v>Bad</v>
      </c>
      <c r="Q10091" t="str">
        <v>Bad</v>
      </c>
    </row>
    <row r="10092" spans="1:17" x14ac:dyDescent="0.2">
      <c r="A10092">
        <v>46174</v>
      </c>
      <c r="B10092" t="str">
        <v>Bad</v>
      </c>
      <c r="C10092" t="str">
        <v>Bad</v>
      </c>
      <c r="D10092" t="str">
        <v>Bad</v>
      </c>
      <c r="E10092" t="str">
        <v>Bad</v>
      </c>
      <c r="F10092" t="str">
        <v>Bad</v>
      </c>
      <c r="G10092" t="str">
        <v>Bad</v>
      </c>
      <c r="H10092" t="str">
        <v>Bad</v>
      </c>
      <c r="I10092" t="str">
        <v>Bad</v>
      </c>
      <c r="J10092" t="str">
        <v>Bad</v>
      </c>
      <c r="K10092" t="str">
        <v>Bad</v>
      </c>
      <c r="L10092" t="str">
        <v>Bad</v>
      </c>
      <c r="M10092" t="str">
        <v>Bad</v>
      </c>
      <c r="N10092" t="str">
        <v>Bad</v>
      </c>
      <c r="O10092" t="str">
        <v>Bad</v>
      </c>
      <c r="P10092" t="str">
        <v>Bad</v>
      </c>
      <c r="Q10092" t="str">
        <v>Bad</v>
      </c>
    </row>
    <row r="10093" spans="1:17" x14ac:dyDescent="0.2">
      <c r="A10093">
        <v>46174.006944444445</v>
      </c>
      <c r="B10093" t="str">
        <v>Bad</v>
      </c>
      <c r="C10093" t="str">
        <v>Bad</v>
      </c>
      <c r="D10093" t="str">
        <v>Bad</v>
      </c>
      <c r="E10093" t="str">
        <v>Bad</v>
      </c>
      <c r="F10093" t="str">
        <v>Bad</v>
      </c>
      <c r="G10093" t="str">
        <v>Bad</v>
      </c>
      <c r="H10093" t="str">
        <v>Bad</v>
      </c>
      <c r="I10093" t="str">
        <v>Bad</v>
      </c>
      <c r="J10093" t="str">
        <v>Bad</v>
      </c>
      <c r="K10093" t="str">
        <v>Bad</v>
      </c>
      <c r="L10093" t="str">
        <v>Bad</v>
      </c>
      <c r="M10093" t="str">
        <v>Bad</v>
      </c>
      <c r="N10093" t="str">
        <v>Bad</v>
      </c>
      <c r="O10093" t="str">
        <v>Bad</v>
      </c>
      <c r="P10093" t="str">
        <v>Bad</v>
      </c>
      <c r="Q10093" t="str">
        <v>Bad</v>
      </c>
    </row>
    <row r="10094" spans="1:17" x14ac:dyDescent="0.2">
      <c r="A10094">
        <v>46174.013888888891</v>
      </c>
      <c r="B10094" t="str">
        <v>Bad</v>
      </c>
      <c r="C10094" t="str">
        <v>Bad</v>
      </c>
      <c r="D10094" t="str">
        <v>Bad</v>
      </c>
      <c r="E10094" t="str">
        <v>Bad</v>
      </c>
      <c r="F10094" t="str">
        <v>Bad</v>
      </c>
      <c r="G10094" t="str">
        <v>Bad</v>
      </c>
      <c r="H10094" t="str">
        <v>Bad</v>
      </c>
      <c r="I10094" t="str">
        <v>Bad</v>
      </c>
      <c r="J10094" t="str">
        <v>Bad</v>
      </c>
      <c r="K10094" t="str">
        <v>Bad</v>
      </c>
      <c r="L10094" t="str">
        <v>Bad</v>
      </c>
      <c r="M10094" t="str">
        <v>Bad</v>
      </c>
      <c r="N10094" t="str">
        <v>Bad</v>
      </c>
      <c r="O10094" t="str">
        <v>Bad</v>
      </c>
      <c r="P10094" t="str">
        <v>Bad</v>
      </c>
      <c r="Q10094" t="str">
        <v>Bad</v>
      </c>
    </row>
    <row r="10095" spans="1:17" x14ac:dyDescent="0.2">
      <c r="A10095">
        <v>46174.020833333336</v>
      </c>
      <c r="B10095" t="str">
        <v>Bad</v>
      </c>
      <c r="C10095" t="str">
        <v>Bad</v>
      </c>
      <c r="D10095" t="str">
        <v>Bad</v>
      </c>
      <c r="E10095" t="str">
        <v>Bad</v>
      </c>
      <c r="F10095" t="str">
        <v>Bad</v>
      </c>
      <c r="G10095" t="str">
        <v>Bad</v>
      </c>
      <c r="H10095" t="str">
        <v>Bad</v>
      </c>
      <c r="I10095" t="str">
        <v>Bad</v>
      </c>
      <c r="J10095" t="str">
        <v>Bad</v>
      </c>
      <c r="K10095" t="str">
        <v>Bad</v>
      </c>
      <c r="L10095" t="str">
        <v>Bad</v>
      </c>
      <c r="M10095" t="str">
        <v>Bad</v>
      </c>
      <c r="N10095" t="str">
        <v>Bad</v>
      </c>
      <c r="O10095" t="str">
        <v>Bad</v>
      </c>
      <c r="P10095" t="str">
        <v>Bad</v>
      </c>
      <c r="Q10095" t="str">
        <v>Bad</v>
      </c>
    </row>
    <row r="10096" spans="1:17" x14ac:dyDescent="0.2">
      <c r="A10096">
        <v>46174.027777777781</v>
      </c>
      <c r="B10096" t="str">
        <v>Bad</v>
      </c>
      <c r="C10096" t="str">
        <v>Bad</v>
      </c>
      <c r="D10096" t="str">
        <v>Bad</v>
      </c>
      <c r="E10096" t="str">
        <v>Bad</v>
      </c>
      <c r="F10096" t="str">
        <v>Bad</v>
      </c>
      <c r="G10096" t="str">
        <v>Bad</v>
      </c>
      <c r="H10096" t="str">
        <v>Bad</v>
      </c>
      <c r="I10096" t="str">
        <v>Bad</v>
      </c>
      <c r="J10096" t="str">
        <v>Bad</v>
      </c>
      <c r="K10096" t="str">
        <v>Bad</v>
      </c>
      <c r="L10096" t="str">
        <v>Bad</v>
      </c>
      <c r="M10096" t="str">
        <v>Bad</v>
      </c>
      <c r="N10096" t="str">
        <v>Bad</v>
      </c>
      <c r="O10096" t="str">
        <v>Bad</v>
      </c>
      <c r="P10096" t="str">
        <v>Bad</v>
      </c>
      <c r="Q10096" t="str">
        <v>Bad</v>
      </c>
    </row>
    <row r="10097" spans="1:17" x14ac:dyDescent="0.2">
      <c r="A10097">
        <v>46174.034722222219</v>
      </c>
      <c r="B10097" t="str">
        <v>Bad</v>
      </c>
      <c r="C10097" t="str">
        <v>Bad</v>
      </c>
      <c r="D10097" t="str">
        <v>Bad</v>
      </c>
      <c r="E10097" t="str">
        <v>Bad</v>
      </c>
      <c r="F10097" t="str">
        <v>Bad</v>
      </c>
      <c r="G10097" t="str">
        <v>Bad</v>
      </c>
      <c r="H10097" t="str">
        <v>Bad</v>
      </c>
      <c r="I10097" t="str">
        <v>Bad</v>
      </c>
      <c r="J10097" t="str">
        <v>Bad</v>
      </c>
      <c r="K10097" t="str">
        <v>Bad</v>
      </c>
      <c r="L10097" t="str">
        <v>Bad</v>
      </c>
      <c r="M10097" t="str">
        <v>Bad</v>
      </c>
      <c r="N10097" t="str">
        <v>Bad</v>
      </c>
      <c r="O10097" t="str">
        <v>Bad</v>
      </c>
      <c r="P10097" t="str">
        <v>Bad</v>
      </c>
      <c r="Q10097" t="str">
        <v>Bad</v>
      </c>
    </row>
    <row r="10098" spans="1:17" x14ac:dyDescent="0.2">
      <c r="A10098">
        <v>46174.041666666664</v>
      </c>
      <c r="B10098" t="str">
        <v>Bad</v>
      </c>
      <c r="C10098" t="str">
        <v>Bad</v>
      </c>
      <c r="D10098" t="str">
        <v>Bad</v>
      </c>
      <c r="E10098" t="str">
        <v>Bad</v>
      </c>
      <c r="F10098" t="str">
        <v>Bad</v>
      </c>
      <c r="G10098" t="str">
        <v>Bad</v>
      </c>
      <c r="H10098" t="str">
        <v>Bad</v>
      </c>
      <c r="I10098" t="str">
        <v>Bad</v>
      </c>
      <c r="J10098" t="str">
        <v>Bad</v>
      </c>
      <c r="K10098" t="str">
        <v>Bad</v>
      </c>
      <c r="L10098" t="str">
        <v>Bad</v>
      </c>
      <c r="M10098" t="str">
        <v>Bad</v>
      </c>
      <c r="N10098" t="str">
        <v>Bad</v>
      </c>
      <c r="O10098" t="str">
        <v>Bad</v>
      </c>
      <c r="P10098" t="str">
        <v>Bad</v>
      </c>
      <c r="Q10098" t="str">
        <v>Bad</v>
      </c>
    </row>
    <row r="10099" spans="1:17" x14ac:dyDescent="0.2">
      <c r="A10099">
        <v>46174.048611111109</v>
      </c>
      <c r="B10099" t="str">
        <v>Bad</v>
      </c>
      <c r="C10099" t="str">
        <v>Bad</v>
      </c>
      <c r="D10099" t="str">
        <v>Bad</v>
      </c>
      <c r="E10099" t="str">
        <v>Bad</v>
      </c>
      <c r="F10099" t="str">
        <v>Bad</v>
      </c>
      <c r="G10099" t="str">
        <v>Bad</v>
      </c>
      <c r="H10099" t="str">
        <v>Bad</v>
      </c>
      <c r="I10099" t="str">
        <v>Bad</v>
      </c>
      <c r="J10099" t="str">
        <v>Bad</v>
      </c>
      <c r="K10099" t="str">
        <v>Bad</v>
      </c>
      <c r="L10099" t="str">
        <v>Bad</v>
      </c>
      <c r="M10099" t="str">
        <v>Bad</v>
      </c>
      <c r="N10099" t="str">
        <v>Bad</v>
      </c>
      <c r="O10099" t="str">
        <v>Bad</v>
      </c>
      <c r="P10099" t="str">
        <v>Bad</v>
      </c>
      <c r="Q10099" t="str">
        <v>Bad</v>
      </c>
    </row>
    <row r="10100" spans="1:17" x14ac:dyDescent="0.2">
      <c r="A10100">
        <v>46174.055555555555</v>
      </c>
      <c r="B10100" t="str">
        <v>Bad</v>
      </c>
      <c r="C10100" t="str">
        <v>Bad</v>
      </c>
      <c r="D10100" t="str">
        <v>Bad</v>
      </c>
      <c r="E10100" t="str">
        <v>Bad</v>
      </c>
      <c r="F10100" t="str">
        <v>Bad</v>
      </c>
      <c r="G10100" t="str">
        <v>Bad</v>
      </c>
      <c r="H10100" t="str">
        <v>Bad</v>
      </c>
      <c r="I10100" t="str">
        <v>Bad</v>
      </c>
      <c r="J10100" t="str">
        <v>Bad</v>
      </c>
      <c r="K10100" t="str">
        <v>Bad</v>
      </c>
      <c r="L10100" t="str">
        <v>Bad</v>
      </c>
      <c r="M10100" t="str">
        <v>Bad</v>
      </c>
      <c r="N10100" t="str">
        <v>Bad</v>
      </c>
      <c r="O10100" t="str">
        <v>Bad</v>
      </c>
      <c r="P10100" t="str">
        <v>Bad</v>
      </c>
      <c r="Q10100" t="str">
        <v>Bad</v>
      </c>
    </row>
    <row r="10101" spans="1:17" x14ac:dyDescent="0.2">
      <c r="A10101">
        <v>46174.0625</v>
      </c>
      <c r="B10101" t="str">
        <v>Bad</v>
      </c>
      <c r="C10101" t="str">
        <v>Bad</v>
      </c>
      <c r="D10101" t="str">
        <v>Bad</v>
      </c>
      <c r="E10101" t="str">
        <v>Bad</v>
      </c>
      <c r="F10101" t="str">
        <v>Bad</v>
      </c>
      <c r="G10101" t="str">
        <v>Bad</v>
      </c>
      <c r="H10101" t="str">
        <v>Bad</v>
      </c>
      <c r="I10101" t="str">
        <v>Bad</v>
      </c>
      <c r="J10101" t="str">
        <v>Bad</v>
      </c>
      <c r="K10101" t="str">
        <v>Bad</v>
      </c>
      <c r="L10101" t="str">
        <v>Bad</v>
      </c>
      <c r="M10101" t="str">
        <v>Bad</v>
      </c>
      <c r="N10101" t="str">
        <v>Bad</v>
      </c>
      <c r="O10101" t="str">
        <v>Bad</v>
      </c>
      <c r="P10101" t="str">
        <v>Bad</v>
      </c>
      <c r="Q10101" t="str">
        <v>Bad</v>
      </c>
    </row>
    <row r="10102" spans="1:17" x14ac:dyDescent="0.2">
      <c r="A10102">
        <v>46174.069444444445</v>
      </c>
      <c r="B10102" t="str">
        <v>Bad</v>
      </c>
      <c r="C10102" t="str">
        <v>Bad</v>
      </c>
      <c r="D10102" t="str">
        <v>Bad</v>
      </c>
      <c r="E10102" t="str">
        <v>Bad</v>
      </c>
      <c r="F10102" t="str">
        <v>Bad</v>
      </c>
      <c r="G10102" t="str">
        <v>Bad</v>
      </c>
      <c r="H10102" t="str">
        <v>Bad</v>
      </c>
      <c r="I10102" t="str">
        <v>Bad</v>
      </c>
      <c r="J10102" t="str">
        <v>Bad</v>
      </c>
      <c r="K10102" t="str">
        <v>Bad</v>
      </c>
      <c r="L10102" t="str">
        <v>Bad</v>
      </c>
      <c r="M10102" t="str">
        <v>Bad</v>
      </c>
      <c r="N10102" t="str">
        <v>Bad</v>
      </c>
      <c r="O10102" t="str">
        <v>Bad</v>
      </c>
      <c r="P10102" t="str">
        <v>Bad</v>
      </c>
      <c r="Q10102" t="str">
        <v>Bad</v>
      </c>
    </row>
    <row r="10103" spans="1:17" x14ac:dyDescent="0.2">
      <c r="A10103">
        <v>46174.076388888891</v>
      </c>
      <c r="B10103" t="str">
        <v>Bad</v>
      </c>
      <c r="C10103" t="str">
        <v>Bad</v>
      </c>
      <c r="D10103" t="str">
        <v>Bad</v>
      </c>
      <c r="E10103" t="str">
        <v>Bad</v>
      </c>
      <c r="F10103" t="str">
        <v>Bad</v>
      </c>
      <c r="G10103" t="str">
        <v>Bad</v>
      </c>
      <c r="H10103" t="str">
        <v>Bad</v>
      </c>
      <c r="I10103" t="str">
        <v>Bad</v>
      </c>
      <c r="J10103" t="str">
        <v>Bad</v>
      </c>
      <c r="K10103" t="str">
        <v>Bad</v>
      </c>
      <c r="L10103" t="str">
        <v>Bad</v>
      </c>
      <c r="M10103" t="str">
        <v>Bad</v>
      </c>
      <c r="N10103" t="str">
        <v>Bad</v>
      </c>
      <c r="O10103" t="str">
        <v>Bad</v>
      </c>
      <c r="P10103" t="str">
        <v>Bad</v>
      </c>
      <c r="Q10103" t="str">
        <v>Bad</v>
      </c>
    </row>
    <row r="10104" spans="1:17" x14ac:dyDescent="0.2">
      <c r="A10104">
        <v>46174.083333333336</v>
      </c>
      <c r="B10104" t="str">
        <v>Bad</v>
      </c>
      <c r="C10104" t="str">
        <v>Bad</v>
      </c>
      <c r="D10104" t="str">
        <v>Bad</v>
      </c>
      <c r="E10104" t="str">
        <v>Bad</v>
      </c>
      <c r="F10104" t="str">
        <v>Bad</v>
      </c>
      <c r="G10104" t="str">
        <v>Bad</v>
      </c>
      <c r="H10104" t="str">
        <v>Bad</v>
      </c>
      <c r="I10104" t="str">
        <v>Bad</v>
      </c>
      <c r="J10104" t="str">
        <v>Bad</v>
      </c>
      <c r="K10104" t="str">
        <v>Bad</v>
      </c>
      <c r="L10104" t="str">
        <v>Bad</v>
      </c>
      <c r="M10104" t="str">
        <v>Bad</v>
      </c>
      <c r="N10104" t="str">
        <v>Bad</v>
      </c>
      <c r="O10104" t="str">
        <v>Bad</v>
      </c>
      <c r="P10104" t="str">
        <v>Bad</v>
      </c>
      <c r="Q10104" t="str">
        <v>Bad</v>
      </c>
    </row>
    <row r="10105" spans="1:17" x14ac:dyDescent="0.2">
      <c r="A10105">
        <v>46174.090277777781</v>
      </c>
      <c r="B10105" t="str">
        <v>Bad</v>
      </c>
      <c r="C10105" t="str">
        <v>Bad</v>
      </c>
      <c r="D10105" t="str">
        <v>Bad</v>
      </c>
      <c r="E10105" t="str">
        <v>Bad</v>
      </c>
      <c r="F10105" t="str">
        <v>Bad</v>
      </c>
      <c r="G10105" t="str">
        <v>Bad</v>
      </c>
      <c r="H10105" t="str">
        <v>Bad</v>
      </c>
      <c r="I10105" t="str">
        <v>Bad</v>
      </c>
      <c r="J10105" t="str">
        <v>Bad</v>
      </c>
      <c r="K10105" t="str">
        <v>Bad</v>
      </c>
      <c r="L10105" t="str">
        <v>Bad</v>
      </c>
      <c r="M10105" t="str">
        <v>Bad</v>
      </c>
      <c r="N10105" t="str">
        <v>Bad</v>
      </c>
      <c r="O10105" t="str">
        <v>Bad</v>
      </c>
      <c r="P10105" t="str">
        <v>Bad</v>
      </c>
      <c r="Q10105" t="str">
        <v>Bad</v>
      </c>
    </row>
    <row r="10106" spans="1:17" x14ac:dyDescent="0.2">
      <c r="A10106">
        <v>46174.097222222219</v>
      </c>
      <c r="B10106" t="str">
        <v>Bad</v>
      </c>
      <c r="C10106" t="str">
        <v>Bad</v>
      </c>
      <c r="D10106" t="str">
        <v>Bad</v>
      </c>
      <c r="E10106" t="str">
        <v>Bad</v>
      </c>
      <c r="F10106" t="str">
        <v>Bad</v>
      </c>
      <c r="G10106" t="str">
        <v>Bad</v>
      </c>
      <c r="H10106" t="str">
        <v>Bad</v>
      </c>
      <c r="I10106" t="str">
        <v>Bad</v>
      </c>
      <c r="J10106" t="str">
        <v>Bad</v>
      </c>
      <c r="K10106" t="str">
        <v>Bad</v>
      </c>
      <c r="L10106" t="str">
        <v>Bad</v>
      </c>
      <c r="M10106" t="str">
        <v>Bad</v>
      </c>
      <c r="N10106" t="str">
        <v>Bad</v>
      </c>
      <c r="O10106" t="str">
        <v>Bad</v>
      </c>
      <c r="P10106" t="str">
        <v>Bad</v>
      </c>
      <c r="Q10106" t="str">
        <v>Bad</v>
      </c>
    </row>
    <row r="10107" spans="1:17" x14ac:dyDescent="0.2">
      <c r="A10107">
        <v>46174.104166666664</v>
      </c>
      <c r="B10107" t="str">
        <v>Bad</v>
      </c>
      <c r="C10107" t="str">
        <v>Bad</v>
      </c>
      <c r="D10107" t="str">
        <v>Bad</v>
      </c>
      <c r="E10107" t="str">
        <v>Bad</v>
      </c>
      <c r="F10107" t="str">
        <v>Bad</v>
      </c>
      <c r="G10107" t="str">
        <v>Bad</v>
      </c>
      <c r="H10107" t="str">
        <v>Bad</v>
      </c>
      <c r="I10107" t="str">
        <v>Bad</v>
      </c>
      <c r="J10107" t="str">
        <v>Bad</v>
      </c>
      <c r="K10107" t="str">
        <v>Bad</v>
      </c>
      <c r="L10107" t="str">
        <v>Bad</v>
      </c>
      <c r="M10107" t="str">
        <v>Bad</v>
      </c>
      <c r="N10107" t="str">
        <v>Bad</v>
      </c>
      <c r="O10107" t="str">
        <v>Bad</v>
      </c>
      <c r="P10107" t="str">
        <v>Bad</v>
      </c>
      <c r="Q10107" t="str">
        <v>Bad</v>
      </c>
    </row>
    <row r="10108" spans="1:17" x14ac:dyDescent="0.2">
      <c r="A10108">
        <v>46174.111111111109</v>
      </c>
      <c r="B10108" t="str">
        <v>Bad</v>
      </c>
      <c r="C10108" t="str">
        <v>Bad</v>
      </c>
      <c r="D10108" t="str">
        <v>Bad</v>
      </c>
      <c r="E10108" t="str">
        <v>Bad</v>
      </c>
      <c r="F10108" t="str">
        <v>Bad</v>
      </c>
      <c r="G10108" t="str">
        <v>Bad</v>
      </c>
      <c r="H10108" t="str">
        <v>Bad</v>
      </c>
      <c r="I10108" t="str">
        <v>Bad</v>
      </c>
      <c r="J10108" t="str">
        <v>Bad</v>
      </c>
      <c r="K10108" t="str">
        <v>Bad</v>
      </c>
      <c r="L10108" t="str">
        <v>Bad</v>
      </c>
      <c r="M10108" t="str">
        <v>Bad</v>
      </c>
      <c r="N10108" t="str">
        <v>Bad</v>
      </c>
      <c r="O10108" t="str">
        <v>Bad</v>
      </c>
      <c r="P10108" t="str">
        <v>Bad</v>
      </c>
      <c r="Q10108" t="str">
        <v>Bad</v>
      </c>
    </row>
    <row r="10109" spans="1:17" x14ac:dyDescent="0.2">
      <c r="A10109">
        <v>46174.118055555555</v>
      </c>
      <c r="B10109" t="str">
        <v>Bad</v>
      </c>
      <c r="C10109" t="str">
        <v>Bad</v>
      </c>
      <c r="D10109" t="str">
        <v>Bad</v>
      </c>
      <c r="E10109" t="str">
        <v>Bad</v>
      </c>
      <c r="F10109" t="str">
        <v>Bad</v>
      </c>
      <c r="G10109" t="str">
        <v>Bad</v>
      </c>
      <c r="H10109" t="str">
        <v>Bad</v>
      </c>
      <c r="I10109" t="str">
        <v>Bad</v>
      </c>
      <c r="J10109" t="str">
        <v>Bad</v>
      </c>
      <c r="K10109" t="str">
        <v>Bad</v>
      </c>
      <c r="L10109" t="str">
        <v>Bad</v>
      </c>
      <c r="M10109" t="str">
        <v>Bad</v>
      </c>
      <c r="N10109" t="str">
        <v>Bad</v>
      </c>
      <c r="O10109" t="str">
        <v>Bad</v>
      </c>
      <c r="P10109" t="str">
        <v>Bad</v>
      </c>
      <c r="Q10109" t="str">
        <v>Bad</v>
      </c>
    </row>
    <row r="10110" spans="1:17" x14ac:dyDescent="0.2">
      <c r="A10110">
        <v>46174.125</v>
      </c>
      <c r="B10110" t="str">
        <v>Bad</v>
      </c>
      <c r="C10110" t="str">
        <v>Bad</v>
      </c>
      <c r="D10110" t="str">
        <v>Bad</v>
      </c>
      <c r="E10110" t="str">
        <v>Bad</v>
      </c>
      <c r="F10110" t="str">
        <v>Bad</v>
      </c>
      <c r="G10110" t="str">
        <v>Bad</v>
      </c>
      <c r="H10110" t="str">
        <v>Bad</v>
      </c>
      <c r="I10110" t="str">
        <v>Bad</v>
      </c>
      <c r="J10110" t="str">
        <v>Bad</v>
      </c>
      <c r="K10110" t="str">
        <v>Bad</v>
      </c>
      <c r="L10110" t="str">
        <v>Bad</v>
      </c>
      <c r="M10110" t="str">
        <v>Bad</v>
      </c>
      <c r="N10110" t="str">
        <v>Bad</v>
      </c>
      <c r="O10110" t="str">
        <v>Bad</v>
      </c>
      <c r="P10110" t="str">
        <v>Bad</v>
      </c>
      <c r="Q10110" t="str">
        <v>Bad</v>
      </c>
    </row>
    <row r="10111" spans="1:17" x14ac:dyDescent="0.2">
      <c r="A10111">
        <v>46174.131944444445</v>
      </c>
      <c r="B10111" t="str">
        <v>Bad</v>
      </c>
      <c r="C10111" t="str">
        <v>Bad</v>
      </c>
      <c r="D10111" t="str">
        <v>Bad</v>
      </c>
      <c r="E10111" t="str">
        <v>Bad</v>
      </c>
      <c r="F10111" t="str">
        <v>Bad</v>
      </c>
      <c r="G10111" t="str">
        <v>Bad</v>
      </c>
      <c r="H10111" t="str">
        <v>Bad</v>
      </c>
      <c r="I10111" t="str">
        <v>Bad</v>
      </c>
      <c r="J10111" t="str">
        <v>Bad</v>
      </c>
      <c r="K10111" t="str">
        <v>Bad</v>
      </c>
      <c r="L10111" t="str">
        <v>Bad</v>
      </c>
      <c r="M10111" t="str">
        <v>Bad</v>
      </c>
      <c r="N10111" t="str">
        <v>Bad</v>
      </c>
      <c r="O10111" t="str">
        <v>Bad</v>
      </c>
      <c r="P10111" t="str">
        <v>Bad</v>
      </c>
      <c r="Q10111" t="str">
        <v>Bad</v>
      </c>
    </row>
    <row r="10112" spans="1:17" x14ac:dyDescent="0.2">
      <c r="A10112">
        <v>46174.138888888891</v>
      </c>
      <c r="B10112" t="str">
        <v>Bad</v>
      </c>
      <c r="C10112" t="str">
        <v>Bad</v>
      </c>
      <c r="D10112" t="str">
        <v>Bad</v>
      </c>
      <c r="E10112" t="str">
        <v>Bad</v>
      </c>
      <c r="F10112" t="str">
        <v>Bad</v>
      </c>
      <c r="G10112" t="str">
        <v>Bad</v>
      </c>
      <c r="H10112" t="str">
        <v>Bad</v>
      </c>
      <c r="I10112" t="str">
        <v>Bad</v>
      </c>
      <c r="J10112" t="str">
        <v>Bad</v>
      </c>
      <c r="K10112" t="str">
        <v>Bad</v>
      </c>
      <c r="L10112" t="str">
        <v>Bad</v>
      </c>
      <c r="M10112" t="str">
        <v>Bad</v>
      </c>
      <c r="N10112" t="str">
        <v>Bad</v>
      </c>
      <c r="O10112" t="str">
        <v>Bad</v>
      </c>
      <c r="P10112" t="str">
        <v>Bad</v>
      </c>
      <c r="Q10112" t="str">
        <v>Bad</v>
      </c>
    </row>
    <row r="10113" spans="1:17" x14ac:dyDescent="0.2">
      <c r="A10113">
        <v>46174.145833333336</v>
      </c>
      <c r="B10113" t="str">
        <v>Bad</v>
      </c>
      <c r="C10113" t="str">
        <v>Bad</v>
      </c>
      <c r="D10113" t="str">
        <v>Bad</v>
      </c>
      <c r="E10113" t="str">
        <v>Bad</v>
      </c>
      <c r="F10113" t="str">
        <v>Bad</v>
      </c>
      <c r="G10113" t="str">
        <v>Bad</v>
      </c>
      <c r="H10113" t="str">
        <v>Bad</v>
      </c>
      <c r="I10113" t="str">
        <v>Bad</v>
      </c>
      <c r="J10113" t="str">
        <v>Bad</v>
      </c>
      <c r="K10113" t="str">
        <v>Bad</v>
      </c>
      <c r="L10113" t="str">
        <v>Bad</v>
      </c>
      <c r="M10113" t="str">
        <v>Bad</v>
      </c>
      <c r="N10113" t="str">
        <v>Bad</v>
      </c>
      <c r="O10113" t="str">
        <v>Bad</v>
      </c>
      <c r="P10113" t="str">
        <v>Bad</v>
      </c>
      <c r="Q10113" t="str">
        <v>Bad</v>
      </c>
    </row>
    <row r="10114" spans="1:17" x14ac:dyDescent="0.2">
      <c r="A10114">
        <v>46174.152777777781</v>
      </c>
      <c r="B10114" t="str">
        <v>Bad</v>
      </c>
      <c r="C10114" t="str">
        <v>Bad</v>
      </c>
      <c r="D10114" t="str">
        <v>Bad</v>
      </c>
      <c r="E10114" t="str">
        <v>Bad</v>
      </c>
      <c r="F10114" t="str">
        <v>Bad</v>
      </c>
      <c r="G10114" t="str">
        <v>Bad</v>
      </c>
      <c r="H10114" t="str">
        <v>Bad</v>
      </c>
      <c r="I10114" t="str">
        <v>Bad</v>
      </c>
      <c r="J10114" t="str">
        <v>Bad</v>
      </c>
      <c r="K10114" t="str">
        <v>Bad</v>
      </c>
      <c r="L10114" t="str">
        <v>Bad</v>
      </c>
      <c r="M10114" t="str">
        <v>Bad</v>
      </c>
      <c r="N10114" t="str">
        <v>Bad</v>
      </c>
      <c r="O10114" t="str">
        <v>Bad</v>
      </c>
      <c r="P10114" t="str">
        <v>Bad</v>
      </c>
      <c r="Q10114" t="str">
        <v>Bad</v>
      </c>
    </row>
    <row r="10115" spans="1:17" x14ac:dyDescent="0.2">
      <c r="A10115">
        <v>46174.159722222219</v>
      </c>
      <c r="B10115" t="str">
        <v>Bad</v>
      </c>
      <c r="C10115" t="str">
        <v>Bad</v>
      </c>
      <c r="D10115" t="str">
        <v>Bad</v>
      </c>
      <c r="E10115" t="str">
        <v>Bad</v>
      </c>
      <c r="F10115" t="str">
        <v>Bad</v>
      </c>
      <c r="G10115" t="str">
        <v>Bad</v>
      </c>
      <c r="H10115" t="str">
        <v>Bad</v>
      </c>
      <c r="I10115" t="str">
        <v>Bad</v>
      </c>
      <c r="J10115" t="str">
        <v>Bad</v>
      </c>
      <c r="K10115" t="str">
        <v>Bad</v>
      </c>
      <c r="L10115" t="str">
        <v>Bad</v>
      </c>
      <c r="M10115" t="str">
        <v>Bad</v>
      </c>
      <c r="N10115" t="str">
        <v>Bad</v>
      </c>
      <c r="O10115" t="str">
        <v>Bad</v>
      </c>
      <c r="P10115" t="str">
        <v>Bad</v>
      </c>
      <c r="Q10115" t="str">
        <v>Bad</v>
      </c>
    </row>
    <row r="10116" spans="1:17" x14ac:dyDescent="0.2">
      <c r="A10116">
        <v>46174.166666666664</v>
      </c>
      <c r="B10116" t="str">
        <v>Bad</v>
      </c>
      <c r="C10116" t="str">
        <v>Bad</v>
      </c>
      <c r="D10116" t="str">
        <v>Bad</v>
      </c>
      <c r="E10116" t="str">
        <v>Bad</v>
      </c>
      <c r="F10116" t="str">
        <v>Bad</v>
      </c>
      <c r="G10116" t="str">
        <v>Bad</v>
      </c>
      <c r="H10116" t="str">
        <v>Bad</v>
      </c>
      <c r="I10116" t="str">
        <v>Bad</v>
      </c>
      <c r="J10116" t="str">
        <v>Bad</v>
      </c>
      <c r="K10116" t="str">
        <v>Bad</v>
      </c>
      <c r="L10116" t="str">
        <v>Bad</v>
      </c>
      <c r="M10116" t="str">
        <v>Bad</v>
      </c>
      <c r="N10116" t="str">
        <v>Bad</v>
      </c>
      <c r="O10116" t="str">
        <v>Bad</v>
      </c>
      <c r="P10116" t="str">
        <v>Bad</v>
      </c>
      <c r="Q10116" t="str">
        <v>Bad</v>
      </c>
    </row>
    <row r="10117" spans="1:17" x14ac:dyDescent="0.2">
      <c r="A10117">
        <v>46174.173611111109</v>
      </c>
      <c r="B10117" t="str">
        <v>Bad</v>
      </c>
      <c r="C10117" t="str">
        <v>Bad</v>
      </c>
      <c r="D10117" t="str">
        <v>Bad</v>
      </c>
      <c r="E10117" t="str">
        <v>Bad</v>
      </c>
      <c r="F10117" t="str">
        <v>Bad</v>
      </c>
      <c r="G10117" t="str">
        <v>Bad</v>
      </c>
      <c r="H10117" t="str">
        <v>Bad</v>
      </c>
      <c r="I10117" t="str">
        <v>Bad</v>
      </c>
      <c r="J10117" t="str">
        <v>Bad</v>
      </c>
      <c r="K10117" t="str">
        <v>Bad</v>
      </c>
      <c r="L10117" t="str">
        <v>Bad</v>
      </c>
      <c r="M10117" t="str">
        <v>Bad</v>
      </c>
      <c r="N10117" t="str">
        <v>Bad</v>
      </c>
      <c r="O10117" t="str">
        <v>Bad</v>
      </c>
      <c r="P10117" t="str">
        <v>Bad</v>
      </c>
      <c r="Q10117" t="str">
        <v>Bad</v>
      </c>
    </row>
    <row r="10118" spans="1:17" x14ac:dyDescent="0.2">
      <c r="A10118">
        <v>46174.180555555555</v>
      </c>
      <c r="B10118" t="str">
        <v>Bad</v>
      </c>
      <c r="C10118" t="str">
        <v>Bad</v>
      </c>
      <c r="D10118" t="str">
        <v>Bad</v>
      </c>
      <c r="E10118" t="str">
        <v>Bad</v>
      </c>
      <c r="F10118" t="str">
        <v>Bad</v>
      </c>
      <c r="G10118" t="str">
        <v>Bad</v>
      </c>
      <c r="H10118" t="str">
        <v>Bad</v>
      </c>
      <c r="I10118" t="str">
        <v>Bad</v>
      </c>
      <c r="J10118" t="str">
        <v>Bad</v>
      </c>
      <c r="K10118" t="str">
        <v>Bad</v>
      </c>
      <c r="L10118" t="str">
        <v>Bad</v>
      </c>
      <c r="M10118" t="str">
        <v>Bad</v>
      </c>
      <c r="N10118" t="str">
        <v>Bad</v>
      </c>
      <c r="O10118" t="str">
        <v>Bad</v>
      </c>
      <c r="P10118" t="str">
        <v>Bad</v>
      </c>
      <c r="Q10118" t="str">
        <v>Bad</v>
      </c>
    </row>
    <row r="10119" spans="1:17" x14ac:dyDescent="0.2">
      <c r="A10119">
        <v>46174.1875</v>
      </c>
      <c r="B10119" t="str">
        <v>Bad</v>
      </c>
      <c r="C10119" t="str">
        <v>Bad</v>
      </c>
      <c r="D10119" t="str">
        <v>Bad</v>
      </c>
      <c r="E10119" t="str">
        <v>Bad</v>
      </c>
      <c r="F10119" t="str">
        <v>Bad</v>
      </c>
      <c r="G10119" t="str">
        <v>Bad</v>
      </c>
      <c r="H10119" t="str">
        <v>Bad</v>
      </c>
      <c r="I10119" t="str">
        <v>Bad</v>
      </c>
      <c r="J10119" t="str">
        <v>Bad</v>
      </c>
      <c r="K10119" t="str">
        <v>Bad</v>
      </c>
      <c r="L10119" t="str">
        <v>Bad</v>
      </c>
      <c r="M10119" t="str">
        <v>Bad</v>
      </c>
      <c r="N10119" t="str">
        <v>Bad</v>
      </c>
      <c r="O10119" t="str">
        <v>Bad</v>
      </c>
      <c r="P10119" t="str">
        <v>Bad</v>
      </c>
      <c r="Q10119" t="str">
        <v>Bad</v>
      </c>
    </row>
    <row r="10120" spans="1:17" x14ac:dyDescent="0.2">
      <c r="A10120">
        <v>46174.194444444445</v>
      </c>
      <c r="B10120" t="str">
        <v>Bad</v>
      </c>
      <c r="C10120" t="str">
        <v>Bad</v>
      </c>
      <c r="D10120" t="str">
        <v>Bad</v>
      </c>
      <c r="E10120" t="str">
        <v>Bad</v>
      </c>
      <c r="F10120" t="str">
        <v>Bad</v>
      </c>
      <c r="G10120" t="str">
        <v>Bad</v>
      </c>
      <c r="H10120" t="str">
        <v>Bad</v>
      </c>
      <c r="I10120" t="str">
        <v>Bad</v>
      </c>
      <c r="J10120" t="str">
        <v>Bad</v>
      </c>
      <c r="K10120" t="str">
        <v>Bad</v>
      </c>
      <c r="L10120" t="str">
        <v>Bad</v>
      </c>
      <c r="M10120" t="str">
        <v>Bad</v>
      </c>
      <c r="N10120" t="str">
        <v>Bad</v>
      </c>
      <c r="O10120" t="str">
        <v>Bad</v>
      </c>
      <c r="P10120" t="str">
        <v>Bad</v>
      </c>
      <c r="Q10120" t="str">
        <v>Bad</v>
      </c>
    </row>
    <row r="10121" spans="1:17" x14ac:dyDescent="0.2">
      <c r="A10121">
        <v>46174.201388888891</v>
      </c>
      <c r="B10121" t="str">
        <v>Bad</v>
      </c>
      <c r="C10121" t="str">
        <v>Bad</v>
      </c>
      <c r="D10121" t="str">
        <v>Bad</v>
      </c>
      <c r="E10121" t="str">
        <v>Bad</v>
      </c>
      <c r="F10121" t="str">
        <v>Bad</v>
      </c>
      <c r="G10121" t="str">
        <v>Bad</v>
      </c>
      <c r="H10121" t="str">
        <v>Bad</v>
      </c>
      <c r="I10121" t="str">
        <v>Bad</v>
      </c>
      <c r="J10121" t="str">
        <v>Bad</v>
      </c>
      <c r="K10121" t="str">
        <v>Bad</v>
      </c>
      <c r="L10121" t="str">
        <v>Bad</v>
      </c>
      <c r="M10121" t="str">
        <v>Bad</v>
      </c>
      <c r="N10121" t="str">
        <v>Bad</v>
      </c>
      <c r="O10121" t="str">
        <v>Bad</v>
      </c>
      <c r="P10121" t="str">
        <v>Bad</v>
      </c>
      <c r="Q10121" t="str">
        <v>Bad</v>
      </c>
    </row>
    <row r="10122" spans="1:17" x14ac:dyDescent="0.2">
      <c r="A10122">
        <v>46174.208333333336</v>
      </c>
      <c r="B10122" t="str">
        <v>Bad</v>
      </c>
      <c r="C10122" t="str">
        <v>Bad</v>
      </c>
      <c r="D10122" t="str">
        <v>Bad</v>
      </c>
      <c r="E10122" t="str">
        <v>Bad</v>
      </c>
      <c r="F10122" t="str">
        <v>Bad</v>
      </c>
      <c r="G10122" t="str">
        <v>Bad</v>
      </c>
      <c r="H10122" t="str">
        <v>Bad</v>
      </c>
      <c r="I10122" t="str">
        <v>Bad</v>
      </c>
      <c r="J10122" t="str">
        <v>Bad</v>
      </c>
      <c r="K10122" t="str">
        <v>Bad</v>
      </c>
      <c r="L10122" t="str">
        <v>Bad</v>
      </c>
      <c r="M10122" t="str">
        <v>Bad</v>
      </c>
      <c r="N10122" t="str">
        <v>Bad</v>
      </c>
      <c r="O10122" t="str">
        <v>Bad</v>
      </c>
      <c r="P10122" t="str">
        <v>Bad</v>
      </c>
      <c r="Q10122" t="str">
        <v>Bad</v>
      </c>
    </row>
    <row r="10123" spans="1:17" x14ac:dyDescent="0.2">
      <c r="A10123">
        <v>46174.215277777781</v>
      </c>
      <c r="B10123" t="str">
        <v>Bad</v>
      </c>
      <c r="C10123" t="str">
        <v>Bad</v>
      </c>
      <c r="D10123" t="str">
        <v>Bad</v>
      </c>
      <c r="E10123" t="str">
        <v>Bad</v>
      </c>
      <c r="F10123" t="str">
        <v>Bad</v>
      </c>
      <c r="G10123" t="str">
        <v>Bad</v>
      </c>
      <c r="H10123" t="str">
        <v>Bad</v>
      </c>
      <c r="I10123" t="str">
        <v>Bad</v>
      </c>
      <c r="J10123" t="str">
        <v>Bad</v>
      </c>
      <c r="K10123" t="str">
        <v>Bad</v>
      </c>
      <c r="L10123" t="str">
        <v>Bad</v>
      </c>
      <c r="M10123" t="str">
        <v>Bad</v>
      </c>
      <c r="N10123" t="str">
        <v>Bad</v>
      </c>
      <c r="O10123" t="str">
        <v>Bad</v>
      </c>
      <c r="P10123" t="str">
        <v>Bad</v>
      </c>
      <c r="Q10123" t="str">
        <v>Bad</v>
      </c>
    </row>
    <row r="10124" spans="1:17" x14ac:dyDescent="0.2">
      <c r="A10124">
        <v>46174.222222222219</v>
      </c>
      <c r="B10124" t="str">
        <v>Bad</v>
      </c>
      <c r="C10124" t="str">
        <v>Bad</v>
      </c>
      <c r="D10124" t="str">
        <v>Bad</v>
      </c>
      <c r="E10124" t="str">
        <v>Bad</v>
      </c>
      <c r="F10124" t="str">
        <v>Bad</v>
      </c>
      <c r="G10124" t="str">
        <v>Bad</v>
      </c>
      <c r="H10124" t="str">
        <v>Bad</v>
      </c>
      <c r="I10124" t="str">
        <v>Bad</v>
      </c>
      <c r="J10124" t="str">
        <v>Bad</v>
      </c>
      <c r="K10124" t="str">
        <v>Bad</v>
      </c>
      <c r="L10124" t="str">
        <v>Bad</v>
      </c>
      <c r="M10124" t="str">
        <v>Bad</v>
      </c>
      <c r="N10124" t="str">
        <v>Bad</v>
      </c>
      <c r="O10124" t="str">
        <v>Bad</v>
      </c>
      <c r="P10124" t="str">
        <v>Bad</v>
      </c>
      <c r="Q10124" t="str">
        <v>Bad</v>
      </c>
    </row>
    <row r="10125" spans="1:17" x14ac:dyDescent="0.2">
      <c r="A10125">
        <v>46174.229166666664</v>
      </c>
      <c r="B10125" t="str">
        <v>Bad</v>
      </c>
      <c r="C10125" t="str">
        <v>Bad</v>
      </c>
      <c r="D10125" t="str">
        <v>Bad</v>
      </c>
      <c r="E10125" t="str">
        <v>Bad</v>
      </c>
      <c r="F10125" t="str">
        <v>Bad</v>
      </c>
      <c r="G10125" t="str">
        <v>Bad</v>
      </c>
      <c r="H10125" t="str">
        <v>Bad</v>
      </c>
      <c r="I10125" t="str">
        <v>Bad</v>
      </c>
      <c r="J10125" t="str">
        <v>Bad</v>
      </c>
      <c r="K10125" t="str">
        <v>Bad</v>
      </c>
      <c r="L10125" t="str">
        <v>Bad</v>
      </c>
      <c r="M10125" t="str">
        <v>Bad</v>
      </c>
      <c r="N10125" t="str">
        <v>Bad</v>
      </c>
      <c r="O10125" t="str">
        <v>Bad</v>
      </c>
      <c r="P10125" t="str">
        <v>Bad</v>
      </c>
      <c r="Q10125" t="str">
        <v>Bad</v>
      </c>
    </row>
    <row r="10126" spans="1:17" x14ac:dyDescent="0.2">
      <c r="A10126">
        <v>46174.236111111109</v>
      </c>
      <c r="B10126" t="str">
        <v>Bad</v>
      </c>
      <c r="C10126" t="str">
        <v>Bad</v>
      </c>
      <c r="D10126" t="str">
        <v>Bad</v>
      </c>
      <c r="E10126" t="str">
        <v>Bad</v>
      </c>
      <c r="F10126" t="str">
        <v>Bad</v>
      </c>
      <c r="G10126" t="str">
        <v>Bad</v>
      </c>
      <c r="H10126" t="str">
        <v>Bad</v>
      </c>
      <c r="I10126" t="str">
        <v>Bad</v>
      </c>
      <c r="J10126" t="str">
        <v>Bad</v>
      </c>
      <c r="K10126" t="str">
        <v>Bad</v>
      </c>
      <c r="L10126" t="str">
        <v>Bad</v>
      </c>
      <c r="M10126" t="str">
        <v>Bad</v>
      </c>
      <c r="N10126" t="str">
        <v>Bad</v>
      </c>
      <c r="O10126" t="str">
        <v>Bad</v>
      </c>
      <c r="P10126" t="str">
        <v>Bad</v>
      </c>
      <c r="Q10126" t="str">
        <v>Bad</v>
      </c>
    </row>
    <row r="10127" spans="1:17" x14ac:dyDescent="0.2">
      <c r="A10127">
        <v>46174.243055555555</v>
      </c>
      <c r="B10127" t="str">
        <v>Bad</v>
      </c>
      <c r="C10127" t="str">
        <v>Bad</v>
      </c>
      <c r="D10127" t="str">
        <v>Bad</v>
      </c>
      <c r="E10127" t="str">
        <v>Bad</v>
      </c>
      <c r="F10127" t="str">
        <v>Bad</v>
      </c>
      <c r="G10127" t="str">
        <v>Bad</v>
      </c>
      <c r="H10127" t="str">
        <v>Bad</v>
      </c>
      <c r="I10127" t="str">
        <v>Bad</v>
      </c>
      <c r="J10127" t="str">
        <v>Bad</v>
      </c>
      <c r="K10127" t="str">
        <v>Bad</v>
      </c>
      <c r="L10127" t="str">
        <v>Bad</v>
      </c>
      <c r="M10127" t="str">
        <v>Bad</v>
      </c>
      <c r="N10127" t="str">
        <v>Bad</v>
      </c>
      <c r="O10127" t="str">
        <v>Bad</v>
      </c>
      <c r="P10127" t="str">
        <v>Bad</v>
      </c>
      <c r="Q10127" t="str">
        <v>Bad</v>
      </c>
    </row>
    <row r="10128" spans="1:17" x14ac:dyDescent="0.2">
      <c r="A10128">
        <v>46174.25</v>
      </c>
      <c r="B10128" t="str">
        <v>Bad</v>
      </c>
      <c r="C10128" t="str">
        <v>Bad</v>
      </c>
      <c r="D10128" t="str">
        <v>Bad</v>
      </c>
      <c r="E10128" t="str">
        <v>Bad</v>
      </c>
      <c r="F10128" t="str">
        <v>Bad</v>
      </c>
      <c r="G10128" t="str">
        <v>Bad</v>
      </c>
      <c r="H10128" t="str">
        <v>Bad</v>
      </c>
      <c r="I10128" t="str">
        <v>Bad</v>
      </c>
      <c r="J10128" t="str">
        <v>Bad</v>
      </c>
      <c r="K10128" t="str">
        <v>Bad</v>
      </c>
      <c r="L10128" t="str">
        <v>Bad</v>
      </c>
      <c r="M10128" t="str">
        <v>Bad</v>
      </c>
      <c r="N10128" t="str">
        <v>Bad</v>
      </c>
      <c r="O10128" t="str">
        <v>Bad</v>
      </c>
      <c r="P10128" t="str">
        <v>Bad</v>
      </c>
      <c r="Q10128" t="str">
        <v>Bad</v>
      </c>
    </row>
    <row r="10129" spans="1:17" x14ac:dyDescent="0.2">
      <c r="A10129">
        <v>46174.256944444445</v>
      </c>
      <c r="B10129" t="str">
        <v>Bad</v>
      </c>
      <c r="C10129" t="str">
        <v>Bad</v>
      </c>
      <c r="D10129" t="str">
        <v>Bad</v>
      </c>
      <c r="E10129" t="str">
        <v>Bad</v>
      </c>
      <c r="F10129" t="str">
        <v>Bad</v>
      </c>
      <c r="G10129" t="str">
        <v>Bad</v>
      </c>
      <c r="H10129" t="str">
        <v>Bad</v>
      </c>
      <c r="I10129" t="str">
        <v>Bad</v>
      </c>
      <c r="J10129" t="str">
        <v>Bad</v>
      </c>
      <c r="K10129" t="str">
        <v>Bad</v>
      </c>
      <c r="L10129" t="str">
        <v>Bad</v>
      </c>
      <c r="M10129" t="str">
        <v>Bad</v>
      </c>
      <c r="N10129" t="str">
        <v>Bad</v>
      </c>
      <c r="O10129" t="str">
        <v>Bad</v>
      </c>
      <c r="P10129" t="str">
        <v>Bad</v>
      </c>
      <c r="Q10129" t="str">
        <v>Bad</v>
      </c>
    </row>
    <row r="10130" spans="1:17" x14ac:dyDescent="0.2">
      <c r="A10130">
        <v>46174.263888888891</v>
      </c>
      <c r="B10130" t="str">
        <v>Bad</v>
      </c>
      <c r="C10130" t="str">
        <v>Bad</v>
      </c>
      <c r="D10130" t="str">
        <v>Bad</v>
      </c>
      <c r="E10130" t="str">
        <v>Bad</v>
      </c>
      <c r="F10130" t="str">
        <v>Bad</v>
      </c>
      <c r="G10130" t="str">
        <v>Bad</v>
      </c>
      <c r="H10130" t="str">
        <v>Bad</v>
      </c>
      <c r="I10130" t="str">
        <v>Bad</v>
      </c>
      <c r="J10130" t="str">
        <v>Bad</v>
      </c>
      <c r="K10130" t="str">
        <v>Bad</v>
      </c>
      <c r="L10130" t="str">
        <v>Bad</v>
      </c>
      <c r="M10130" t="str">
        <v>Bad</v>
      </c>
      <c r="N10130" t="str">
        <v>Bad</v>
      </c>
      <c r="O10130" t="str">
        <v>Bad</v>
      </c>
      <c r="P10130" t="str">
        <v>Bad</v>
      </c>
      <c r="Q10130" t="str">
        <v>Bad</v>
      </c>
    </row>
    <row r="10131" spans="1:17" x14ac:dyDescent="0.2">
      <c r="A10131">
        <v>46174.270833333336</v>
      </c>
      <c r="B10131" t="str">
        <v>Bad</v>
      </c>
      <c r="C10131" t="str">
        <v>Bad</v>
      </c>
      <c r="D10131" t="str">
        <v>Bad</v>
      </c>
      <c r="E10131" t="str">
        <v>Bad</v>
      </c>
      <c r="F10131" t="str">
        <v>Bad</v>
      </c>
      <c r="G10131" t="str">
        <v>Bad</v>
      </c>
      <c r="H10131" t="str">
        <v>Bad</v>
      </c>
      <c r="I10131" t="str">
        <v>Bad</v>
      </c>
      <c r="J10131" t="str">
        <v>Bad</v>
      </c>
      <c r="K10131" t="str">
        <v>Bad</v>
      </c>
      <c r="L10131" t="str">
        <v>Bad</v>
      </c>
      <c r="M10131" t="str">
        <v>Bad</v>
      </c>
      <c r="N10131" t="str">
        <v>Bad</v>
      </c>
      <c r="O10131" t="str">
        <v>Bad</v>
      </c>
      <c r="P10131" t="str">
        <v>Bad</v>
      </c>
      <c r="Q10131" t="str">
        <v>Bad</v>
      </c>
    </row>
    <row r="10132" spans="1:17" x14ac:dyDescent="0.2">
      <c r="A10132">
        <v>46174.277777777781</v>
      </c>
      <c r="B10132" t="str">
        <v>Bad</v>
      </c>
      <c r="C10132" t="str">
        <v>Bad</v>
      </c>
      <c r="D10132" t="str">
        <v>Bad</v>
      </c>
      <c r="E10132" t="str">
        <v>Bad</v>
      </c>
      <c r="F10132" t="str">
        <v>Bad</v>
      </c>
      <c r="G10132" t="str">
        <v>Bad</v>
      </c>
      <c r="H10132" t="str">
        <v>Bad</v>
      </c>
      <c r="I10132" t="str">
        <v>Bad</v>
      </c>
      <c r="J10132" t="str">
        <v>Bad</v>
      </c>
      <c r="K10132" t="str">
        <v>Bad</v>
      </c>
      <c r="L10132" t="str">
        <v>Bad</v>
      </c>
      <c r="M10132" t="str">
        <v>Bad</v>
      </c>
      <c r="N10132" t="str">
        <v>Bad</v>
      </c>
      <c r="O10132" t="str">
        <v>Bad</v>
      </c>
      <c r="P10132" t="str">
        <v>Bad</v>
      </c>
      <c r="Q10132" t="str">
        <v>Bad</v>
      </c>
    </row>
    <row r="10133" spans="1:17" x14ac:dyDescent="0.2">
      <c r="A10133">
        <v>46174.284722222219</v>
      </c>
      <c r="B10133" t="str">
        <v>Bad</v>
      </c>
      <c r="C10133" t="str">
        <v>Bad</v>
      </c>
      <c r="D10133" t="str">
        <v>Bad</v>
      </c>
      <c r="E10133" t="str">
        <v>Bad</v>
      </c>
      <c r="F10133" t="str">
        <v>Bad</v>
      </c>
      <c r="G10133" t="str">
        <v>Bad</v>
      </c>
      <c r="H10133" t="str">
        <v>Bad</v>
      </c>
      <c r="I10133" t="str">
        <v>Bad</v>
      </c>
      <c r="J10133" t="str">
        <v>Bad</v>
      </c>
      <c r="K10133" t="str">
        <v>Bad</v>
      </c>
      <c r="L10133" t="str">
        <v>Bad</v>
      </c>
      <c r="M10133" t="str">
        <v>Bad</v>
      </c>
      <c r="N10133" t="str">
        <v>Bad</v>
      </c>
      <c r="O10133" t="str">
        <v>Bad</v>
      </c>
      <c r="P10133" t="str">
        <v>Bad</v>
      </c>
      <c r="Q10133" t="str">
        <v>Bad</v>
      </c>
    </row>
    <row r="10134" spans="1:17" x14ac:dyDescent="0.2">
      <c r="A10134">
        <v>46174.291666666664</v>
      </c>
      <c r="B10134" t="str">
        <v>Bad</v>
      </c>
      <c r="C10134" t="str">
        <v>Bad</v>
      </c>
      <c r="D10134" t="str">
        <v>Bad</v>
      </c>
      <c r="E10134" t="str">
        <v>Bad</v>
      </c>
      <c r="F10134" t="str">
        <v>Bad</v>
      </c>
      <c r="G10134" t="str">
        <v>Bad</v>
      </c>
      <c r="H10134" t="str">
        <v>Bad</v>
      </c>
      <c r="I10134" t="str">
        <v>Bad</v>
      </c>
      <c r="J10134" t="str">
        <v>Bad</v>
      </c>
      <c r="K10134" t="str">
        <v>Bad</v>
      </c>
      <c r="L10134" t="str">
        <v>Bad</v>
      </c>
      <c r="M10134" t="str">
        <v>Bad</v>
      </c>
      <c r="N10134" t="str">
        <v>Bad</v>
      </c>
      <c r="O10134" t="str">
        <v>Bad</v>
      </c>
      <c r="P10134" t="str">
        <v>Bad</v>
      </c>
      <c r="Q10134" t="str">
        <v>Bad</v>
      </c>
    </row>
    <row r="10135" spans="1:17" x14ac:dyDescent="0.2">
      <c r="A10135">
        <v>46174.298611111109</v>
      </c>
      <c r="B10135" t="str">
        <v>Bad</v>
      </c>
      <c r="C10135" t="str">
        <v>Bad</v>
      </c>
      <c r="D10135" t="str">
        <v>Bad</v>
      </c>
      <c r="E10135" t="str">
        <v>Bad</v>
      </c>
      <c r="F10135" t="str">
        <v>Bad</v>
      </c>
      <c r="G10135" t="str">
        <v>Bad</v>
      </c>
      <c r="H10135" t="str">
        <v>Bad</v>
      </c>
      <c r="I10135" t="str">
        <v>Bad</v>
      </c>
      <c r="J10135" t="str">
        <v>Bad</v>
      </c>
      <c r="K10135" t="str">
        <v>Bad</v>
      </c>
      <c r="L10135" t="str">
        <v>Bad</v>
      </c>
      <c r="M10135" t="str">
        <v>Bad</v>
      </c>
      <c r="N10135" t="str">
        <v>Bad</v>
      </c>
      <c r="O10135" t="str">
        <v>Bad</v>
      </c>
      <c r="P10135" t="str">
        <v>Bad</v>
      </c>
      <c r="Q10135" t="str">
        <v>Bad</v>
      </c>
    </row>
    <row r="10136" spans="1:17" x14ac:dyDescent="0.2">
      <c r="A10136">
        <v>46174.305555555555</v>
      </c>
      <c r="B10136" t="str">
        <v>Bad</v>
      </c>
      <c r="C10136" t="str">
        <v>Bad</v>
      </c>
      <c r="D10136" t="str">
        <v>Bad</v>
      </c>
      <c r="E10136" t="str">
        <v>Bad</v>
      </c>
      <c r="F10136" t="str">
        <v>Bad</v>
      </c>
      <c r="G10136" t="str">
        <v>Bad</v>
      </c>
      <c r="H10136" t="str">
        <v>Bad</v>
      </c>
      <c r="I10136" t="str">
        <v>Bad</v>
      </c>
      <c r="J10136" t="str">
        <v>Bad</v>
      </c>
      <c r="K10136" t="str">
        <v>Bad</v>
      </c>
      <c r="L10136" t="str">
        <v>Bad</v>
      </c>
      <c r="M10136" t="str">
        <v>Bad</v>
      </c>
      <c r="N10136" t="str">
        <v>Bad</v>
      </c>
      <c r="O10136" t="str">
        <v>Bad</v>
      </c>
      <c r="P10136" t="str">
        <v>Bad</v>
      </c>
      <c r="Q10136" t="str">
        <v>Bad</v>
      </c>
    </row>
    <row r="10137" spans="1:17" x14ac:dyDescent="0.2">
      <c r="A10137">
        <v>46174.3125</v>
      </c>
      <c r="B10137" t="str">
        <v>Bad</v>
      </c>
      <c r="C10137" t="str">
        <v>Bad</v>
      </c>
      <c r="D10137" t="str">
        <v>Bad</v>
      </c>
      <c r="E10137" t="str">
        <v>Bad</v>
      </c>
      <c r="F10137" t="str">
        <v>Bad</v>
      </c>
      <c r="G10137" t="str">
        <v>Bad</v>
      </c>
      <c r="H10137" t="str">
        <v>Bad</v>
      </c>
      <c r="I10137" t="str">
        <v>Bad</v>
      </c>
      <c r="J10137" t="str">
        <v>Bad</v>
      </c>
      <c r="K10137" t="str">
        <v>Bad</v>
      </c>
      <c r="L10137" t="str">
        <v>Bad</v>
      </c>
      <c r="M10137" t="str">
        <v>Bad</v>
      </c>
      <c r="N10137" t="str">
        <v>Bad</v>
      </c>
      <c r="O10137" t="str">
        <v>Bad</v>
      </c>
      <c r="P10137" t="str">
        <v>Bad</v>
      </c>
      <c r="Q10137" t="str">
        <v>Bad</v>
      </c>
    </row>
    <row r="10138" spans="1:17" x14ac:dyDescent="0.2">
      <c r="A10138">
        <v>46174.319444444445</v>
      </c>
      <c r="B10138" t="str">
        <v>Bad</v>
      </c>
      <c r="C10138" t="str">
        <v>Bad</v>
      </c>
      <c r="D10138" t="str">
        <v>Bad</v>
      </c>
      <c r="E10138" t="str">
        <v>Bad</v>
      </c>
      <c r="F10138" t="str">
        <v>Bad</v>
      </c>
      <c r="G10138" t="str">
        <v>Bad</v>
      </c>
      <c r="H10138" t="str">
        <v>Bad</v>
      </c>
      <c r="I10138" t="str">
        <v>Bad</v>
      </c>
      <c r="J10138" t="str">
        <v>Bad</v>
      </c>
      <c r="K10138" t="str">
        <v>Bad</v>
      </c>
      <c r="L10138" t="str">
        <v>Bad</v>
      </c>
      <c r="M10138" t="str">
        <v>Bad</v>
      </c>
      <c r="N10138" t="str">
        <v>Bad</v>
      </c>
      <c r="O10138" t="str">
        <v>Bad</v>
      </c>
      <c r="P10138" t="str">
        <v>Bad</v>
      </c>
      <c r="Q10138" t="str">
        <v>Bad</v>
      </c>
    </row>
    <row r="10139" spans="1:17" x14ac:dyDescent="0.2">
      <c r="A10139">
        <v>46174.326388888891</v>
      </c>
      <c r="B10139" t="str">
        <v>Bad</v>
      </c>
      <c r="C10139" t="str">
        <v>Bad</v>
      </c>
      <c r="D10139" t="str">
        <v>Bad</v>
      </c>
      <c r="E10139" t="str">
        <v>Bad</v>
      </c>
      <c r="F10139" t="str">
        <v>Bad</v>
      </c>
      <c r="G10139" t="str">
        <v>Bad</v>
      </c>
      <c r="H10139" t="str">
        <v>Bad</v>
      </c>
      <c r="I10139" t="str">
        <v>Bad</v>
      </c>
      <c r="J10139" t="str">
        <v>Bad</v>
      </c>
      <c r="K10139" t="str">
        <v>Bad</v>
      </c>
      <c r="L10139" t="str">
        <v>Bad</v>
      </c>
      <c r="M10139" t="str">
        <v>Bad</v>
      </c>
      <c r="N10139" t="str">
        <v>Bad</v>
      </c>
      <c r="O10139" t="str">
        <v>Bad</v>
      </c>
      <c r="P10139" t="str">
        <v>Bad</v>
      </c>
      <c r="Q10139" t="str">
        <v>Bad</v>
      </c>
    </row>
    <row r="10140" spans="1:17" x14ac:dyDescent="0.2">
      <c r="A10140">
        <v>46174.333333333336</v>
      </c>
      <c r="B10140" t="str">
        <v>Bad</v>
      </c>
      <c r="C10140" t="str">
        <v>Bad</v>
      </c>
      <c r="D10140" t="str">
        <v>Bad</v>
      </c>
      <c r="E10140" t="str">
        <v>Bad</v>
      </c>
      <c r="F10140" t="str">
        <v>Bad</v>
      </c>
      <c r="G10140" t="str">
        <v>Bad</v>
      </c>
      <c r="H10140" t="str">
        <v>Bad</v>
      </c>
      <c r="I10140" t="str">
        <v>Bad</v>
      </c>
      <c r="J10140" t="str">
        <v>Bad</v>
      </c>
      <c r="K10140" t="str">
        <v>Bad</v>
      </c>
      <c r="L10140" t="str">
        <v>Bad</v>
      </c>
      <c r="M10140" t="str">
        <v>Bad</v>
      </c>
      <c r="N10140" t="str">
        <v>Bad</v>
      </c>
      <c r="O10140" t="str">
        <v>Bad</v>
      </c>
      <c r="P10140" t="str">
        <v>Bad</v>
      </c>
      <c r="Q10140" t="str">
        <v>Bad</v>
      </c>
    </row>
    <row r="10141" spans="1:17" x14ac:dyDescent="0.2">
      <c r="A10141">
        <v>46174.340277777781</v>
      </c>
      <c r="B10141" t="str">
        <v>Bad</v>
      </c>
      <c r="C10141" t="str">
        <v>Bad</v>
      </c>
      <c r="D10141" t="str">
        <v>Bad</v>
      </c>
      <c r="E10141" t="str">
        <v>Bad</v>
      </c>
      <c r="F10141" t="str">
        <v>Bad</v>
      </c>
      <c r="G10141" t="str">
        <v>Bad</v>
      </c>
      <c r="H10141" t="str">
        <v>Bad</v>
      </c>
      <c r="I10141" t="str">
        <v>Bad</v>
      </c>
      <c r="J10141" t="str">
        <v>Bad</v>
      </c>
      <c r="K10141" t="str">
        <v>Bad</v>
      </c>
      <c r="L10141" t="str">
        <v>Bad</v>
      </c>
      <c r="M10141" t="str">
        <v>Bad</v>
      </c>
      <c r="N10141" t="str">
        <v>Bad</v>
      </c>
      <c r="O10141" t="str">
        <v>Bad</v>
      </c>
      <c r="P10141" t="str">
        <v>Bad</v>
      </c>
      <c r="Q10141" t="str">
        <v>Bad</v>
      </c>
    </row>
    <row r="10142" spans="1:17" x14ac:dyDescent="0.2">
      <c r="A10142">
        <v>46174.347222222219</v>
      </c>
      <c r="B10142" t="str">
        <v>Bad</v>
      </c>
      <c r="C10142" t="str">
        <v>Bad</v>
      </c>
      <c r="D10142" t="str">
        <v>Bad</v>
      </c>
      <c r="E10142" t="str">
        <v>Bad</v>
      </c>
      <c r="F10142" t="str">
        <v>Bad</v>
      </c>
      <c r="G10142" t="str">
        <v>Bad</v>
      </c>
      <c r="H10142" t="str">
        <v>Bad</v>
      </c>
      <c r="I10142" t="str">
        <v>Bad</v>
      </c>
      <c r="J10142" t="str">
        <v>Bad</v>
      </c>
      <c r="K10142" t="str">
        <v>Bad</v>
      </c>
      <c r="L10142" t="str">
        <v>Bad</v>
      </c>
      <c r="M10142" t="str">
        <v>Bad</v>
      </c>
      <c r="N10142" t="str">
        <v>Bad</v>
      </c>
      <c r="O10142" t="str">
        <v>Bad</v>
      </c>
      <c r="P10142" t="str">
        <v>Bad</v>
      </c>
      <c r="Q10142" t="str">
        <v>Bad</v>
      </c>
    </row>
    <row r="10143" spans="1:17" x14ac:dyDescent="0.2">
      <c r="A10143">
        <v>46174.354166666664</v>
      </c>
      <c r="B10143" t="str">
        <v>Bad</v>
      </c>
      <c r="C10143" t="str">
        <v>Bad</v>
      </c>
      <c r="D10143" t="str">
        <v>Bad</v>
      </c>
      <c r="E10143" t="str">
        <v>Bad</v>
      </c>
      <c r="F10143" t="str">
        <v>Bad</v>
      </c>
      <c r="G10143" t="str">
        <v>Bad</v>
      </c>
      <c r="H10143" t="str">
        <v>Bad</v>
      </c>
      <c r="I10143" t="str">
        <v>Bad</v>
      </c>
      <c r="J10143" t="str">
        <v>Bad</v>
      </c>
      <c r="K10143" t="str">
        <v>Bad</v>
      </c>
      <c r="L10143" t="str">
        <v>Bad</v>
      </c>
      <c r="M10143" t="str">
        <v>Bad</v>
      </c>
      <c r="N10143" t="str">
        <v>Bad</v>
      </c>
      <c r="O10143" t="str">
        <v>Bad</v>
      </c>
      <c r="P10143" t="str">
        <v>Bad</v>
      </c>
      <c r="Q10143" t="str">
        <v>Bad</v>
      </c>
    </row>
    <row r="10144" spans="1:17" x14ac:dyDescent="0.2">
      <c r="A10144">
        <v>46174.361111111109</v>
      </c>
      <c r="B10144" t="str">
        <v>Bad</v>
      </c>
      <c r="C10144" t="str">
        <v>Bad</v>
      </c>
      <c r="D10144" t="str">
        <v>Bad</v>
      </c>
      <c r="E10144" t="str">
        <v>Bad</v>
      </c>
      <c r="F10144" t="str">
        <v>Bad</v>
      </c>
      <c r="G10144" t="str">
        <v>Bad</v>
      </c>
      <c r="H10144" t="str">
        <v>Bad</v>
      </c>
      <c r="I10144" t="str">
        <v>Bad</v>
      </c>
      <c r="J10144" t="str">
        <v>Bad</v>
      </c>
      <c r="K10144" t="str">
        <v>Bad</v>
      </c>
      <c r="L10144" t="str">
        <v>Bad</v>
      </c>
      <c r="M10144" t="str">
        <v>Bad</v>
      </c>
      <c r="N10144" t="str">
        <v>Bad</v>
      </c>
      <c r="O10144" t="str">
        <v>Bad</v>
      </c>
      <c r="P10144" t="str">
        <v>Bad</v>
      </c>
      <c r="Q10144" t="str">
        <v>Bad</v>
      </c>
    </row>
    <row r="10145" spans="1:17" x14ac:dyDescent="0.2">
      <c r="A10145">
        <v>46174.368055555555</v>
      </c>
      <c r="B10145" t="str">
        <v>Bad</v>
      </c>
      <c r="C10145" t="str">
        <v>Bad</v>
      </c>
      <c r="D10145" t="str">
        <v>Bad</v>
      </c>
      <c r="E10145" t="str">
        <v>Bad</v>
      </c>
      <c r="F10145" t="str">
        <v>Bad</v>
      </c>
      <c r="G10145" t="str">
        <v>Bad</v>
      </c>
      <c r="H10145" t="str">
        <v>Bad</v>
      </c>
      <c r="I10145" t="str">
        <v>Bad</v>
      </c>
      <c r="J10145" t="str">
        <v>Bad</v>
      </c>
      <c r="K10145" t="str">
        <v>Bad</v>
      </c>
      <c r="L10145" t="str">
        <v>Bad</v>
      </c>
      <c r="M10145" t="str">
        <v>Bad</v>
      </c>
      <c r="N10145" t="str">
        <v>Bad</v>
      </c>
      <c r="O10145" t="str">
        <v>Bad</v>
      </c>
      <c r="P10145" t="str">
        <v>Bad</v>
      </c>
      <c r="Q10145" t="str">
        <v>Bad</v>
      </c>
    </row>
    <row r="10146" spans="1:17" x14ac:dyDescent="0.2">
      <c r="A10146">
        <v>46174.375</v>
      </c>
      <c r="B10146" t="str">
        <v>Bad</v>
      </c>
      <c r="C10146" t="str">
        <v>Bad</v>
      </c>
      <c r="D10146" t="str">
        <v>Bad</v>
      </c>
      <c r="E10146" t="str">
        <v>Bad</v>
      </c>
      <c r="F10146" t="str">
        <v>Bad</v>
      </c>
      <c r="G10146" t="str">
        <v>Bad</v>
      </c>
      <c r="H10146" t="str">
        <v>Bad</v>
      </c>
      <c r="I10146" t="str">
        <v>Bad</v>
      </c>
      <c r="J10146" t="str">
        <v>Bad</v>
      </c>
      <c r="K10146" t="str">
        <v>Bad</v>
      </c>
      <c r="L10146" t="str">
        <v>Bad</v>
      </c>
      <c r="M10146" t="str">
        <v>Bad</v>
      </c>
      <c r="N10146" t="str">
        <v>Bad</v>
      </c>
      <c r="O10146" t="str">
        <v>Bad</v>
      </c>
      <c r="P10146" t="str">
        <v>Bad</v>
      </c>
      <c r="Q10146" t="str">
        <v>Bad</v>
      </c>
    </row>
    <row r="10147" spans="1:17" x14ac:dyDescent="0.2">
      <c r="A10147">
        <v>46174.381944444445</v>
      </c>
      <c r="B10147" t="str">
        <v>Bad</v>
      </c>
      <c r="C10147" t="str">
        <v>Bad</v>
      </c>
      <c r="D10147" t="str">
        <v>Bad</v>
      </c>
      <c r="E10147" t="str">
        <v>Bad</v>
      </c>
      <c r="F10147" t="str">
        <v>Bad</v>
      </c>
      <c r="G10147" t="str">
        <v>Bad</v>
      </c>
      <c r="H10147" t="str">
        <v>Bad</v>
      </c>
      <c r="I10147" t="str">
        <v>Bad</v>
      </c>
      <c r="J10147" t="str">
        <v>Bad</v>
      </c>
      <c r="K10147" t="str">
        <v>Bad</v>
      </c>
      <c r="L10147" t="str">
        <v>Bad</v>
      </c>
      <c r="M10147" t="str">
        <v>Bad</v>
      </c>
      <c r="N10147" t="str">
        <v>Bad</v>
      </c>
      <c r="O10147" t="str">
        <v>Bad</v>
      </c>
      <c r="P10147" t="str">
        <v>Bad</v>
      </c>
      <c r="Q10147" t="str">
        <v>Bad</v>
      </c>
    </row>
    <row r="10148" spans="1:17" x14ac:dyDescent="0.2">
      <c r="A10148">
        <v>46174.388888888891</v>
      </c>
      <c r="B10148" t="str">
        <v>Bad</v>
      </c>
      <c r="C10148" t="str">
        <v>Bad</v>
      </c>
      <c r="D10148" t="str">
        <v>Bad</v>
      </c>
      <c r="E10148" t="str">
        <v>Bad</v>
      </c>
      <c r="F10148" t="str">
        <v>Bad</v>
      </c>
      <c r="G10148" t="str">
        <v>Bad</v>
      </c>
      <c r="H10148" t="str">
        <v>Bad</v>
      </c>
      <c r="I10148" t="str">
        <v>Bad</v>
      </c>
      <c r="J10148" t="str">
        <v>Bad</v>
      </c>
      <c r="K10148" t="str">
        <v>Bad</v>
      </c>
      <c r="L10148" t="str">
        <v>Bad</v>
      </c>
      <c r="M10148" t="str">
        <v>Bad</v>
      </c>
      <c r="N10148" t="str">
        <v>Bad</v>
      </c>
      <c r="O10148" t="str">
        <v>Bad</v>
      </c>
      <c r="P10148" t="str">
        <v>Bad</v>
      </c>
      <c r="Q10148" t="str">
        <v>Bad</v>
      </c>
    </row>
    <row r="10149" spans="1:17" x14ac:dyDescent="0.2">
      <c r="A10149">
        <v>46174.395833333336</v>
      </c>
      <c r="B10149" t="str">
        <v>Bad</v>
      </c>
      <c r="C10149" t="str">
        <v>Bad</v>
      </c>
      <c r="D10149" t="str">
        <v>Bad</v>
      </c>
      <c r="E10149" t="str">
        <v>Bad</v>
      </c>
      <c r="F10149" t="str">
        <v>Bad</v>
      </c>
      <c r="G10149" t="str">
        <v>Bad</v>
      </c>
      <c r="H10149" t="str">
        <v>Bad</v>
      </c>
      <c r="I10149" t="str">
        <v>Bad</v>
      </c>
      <c r="J10149" t="str">
        <v>Bad</v>
      </c>
      <c r="K10149" t="str">
        <v>Bad</v>
      </c>
      <c r="L10149" t="str">
        <v>Bad</v>
      </c>
      <c r="M10149" t="str">
        <v>Bad</v>
      </c>
      <c r="N10149" t="str">
        <v>Bad</v>
      </c>
      <c r="O10149" t="str">
        <v>Bad</v>
      </c>
      <c r="P10149" t="str">
        <v>Bad</v>
      </c>
      <c r="Q10149" t="str">
        <v>Bad</v>
      </c>
    </row>
    <row r="10150" spans="1:17" x14ac:dyDescent="0.2">
      <c r="A10150">
        <v>46174.402777777781</v>
      </c>
      <c r="B10150" t="str">
        <v>Bad</v>
      </c>
      <c r="C10150" t="str">
        <v>Bad</v>
      </c>
      <c r="D10150" t="str">
        <v>Bad</v>
      </c>
      <c r="E10150" t="str">
        <v>Bad</v>
      </c>
      <c r="F10150" t="str">
        <v>Bad</v>
      </c>
      <c r="G10150" t="str">
        <v>Bad</v>
      </c>
      <c r="H10150" t="str">
        <v>Bad</v>
      </c>
      <c r="I10150" t="str">
        <v>Bad</v>
      </c>
      <c r="J10150" t="str">
        <v>Bad</v>
      </c>
      <c r="K10150" t="str">
        <v>Bad</v>
      </c>
      <c r="L10150" t="str">
        <v>Bad</v>
      </c>
      <c r="M10150" t="str">
        <v>Bad</v>
      </c>
      <c r="N10150" t="str">
        <v>Bad</v>
      </c>
      <c r="O10150" t="str">
        <v>Bad</v>
      </c>
      <c r="P10150" t="str">
        <v>Bad</v>
      </c>
      <c r="Q10150" t="str">
        <v>Bad</v>
      </c>
    </row>
    <row r="10151" spans="1:17" x14ac:dyDescent="0.2">
      <c r="A10151">
        <v>46174.409722222219</v>
      </c>
      <c r="B10151" t="str">
        <v>Bad</v>
      </c>
      <c r="C10151" t="str">
        <v>Bad</v>
      </c>
      <c r="D10151" t="str">
        <v>Bad</v>
      </c>
      <c r="E10151" t="str">
        <v>Bad</v>
      </c>
      <c r="F10151" t="str">
        <v>Bad</v>
      </c>
      <c r="G10151" t="str">
        <v>Bad</v>
      </c>
      <c r="H10151" t="str">
        <v>Bad</v>
      </c>
      <c r="I10151" t="str">
        <v>Bad</v>
      </c>
      <c r="J10151" t="str">
        <v>Bad</v>
      </c>
      <c r="K10151" t="str">
        <v>Bad</v>
      </c>
      <c r="L10151" t="str">
        <v>Bad</v>
      </c>
      <c r="M10151" t="str">
        <v>Bad</v>
      </c>
      <c r="N10151" t="str">
        <v>Bad</v>
      </c>
      <c r="O10151" t="str">
        <v>Bad</v>
      </c>
      <c r="P10151" t="str">
        <v>Bad</v>
      </c>
      <c r="Q10151" t="str">
        <v>Bad</v>
      </c>
    </row>
    <row r="10152" spans="1:17" x14ac:dyDescent="0.2">
      <c r="A10152">
        <v>46174.416666666664</v>
      </c>
      <c r="B10152" t="str">
        <v>Bad</v>
      </c>
      <c r="C10152" t="str">
        <v>Bad</v>
      </c>
      <c r="D10152" t="str">
        <v>Bad</v>
      </c>
      <c r="E10152" t="str">
        <v>Bad</v>
      </c>
      <c r="F10152" t="str">
        <v>Bad</v>
      </c>
      <c r="G10152" t="str">
        <v>Bad</v>
      </c>
      <c r="H10152" t="str">
        <v>Bad</v>
      </c>
      <c r="I10152" t="str">
        <v>Bad</v>
      </c>
      <c r="J10152" t="str">
        <v>Bad</v>
      </c>
      <c r="K10152" t="str">
        <v>Bad</v>
      </c>
      <c r="L10152" t="str">
        <v>Bad</v>
      </c>
      <c r="M10152" t="str">
        <v>Bad</v>
      </c>
      <c r="N10152" t="str">
        <v>Bad</v>
      </c>
      <c r="O10152" t="str">
        <v>Bad</v>
      </c>
      <c r="P10152" t="str">
        <v>Bad</v>
      </c>
      <c r="Q10152" t="str">
        <v>Bad</v>
      </c>
    </row>
    <row r="10153" spans="1:17" x14ac:dyDescent="0.2">
      <c r="A10153">
        <v>46174.423611111109</v>
      </c>
      <c r="B10153" t="str">
        <v>Bad</v>
      </c>
      <c r="C10153" t="str">
        <v>Bad</v>
      </c>
      <c r="D10153" t="str">
        <v>Bad</v>
      </c>
      <c r="E10153" t="str">
        <v>Bad</v>
      </c>
      <c r="F10153" t="str">
        <v>Bad</v>
      </c>
      <c r="G10153" t="str">
        <v>Bad</v>
      </c>
      <c r="H10153" t="str">
        <v>Bad</v>
      </c>
      <c r="I10153" t="str">
        <v>Bad</v>
      </c>
      <c r="J10153" t="str">
        <v>Bad</v>
      </c>
      <c r="K10153" t="str">
        <v>Bad</v>
      </c>
      <c r="L10153" t="str">
        <v>Bad</v>
      </c>
      <c r="M10153" t="str">
        <v>Bad</v>
      </c>
      <c r="N10153" t="str">
        <v>Bad</v>
      </c>
      <c r="O10153" t="str">
        <v>Bad</v>
      </c>
      <c r="P10153" t="str">
        <v>Bad</v>
      </c>
      <c r="Q10153" t="str">
        <v>Bad</v>
      </c>
    </row>
    <row r="10154" spans="1:17" x14ac:dyDescent="0.2">
      <c r="A10154">
        <v>46174.430555555555</v>
      </c>
      <c r="B10154" t="str">
        <v>Bad</v>
      </c>
      <c r="C10154" t="str">
        <v>Bad</v>
      </c>
      <c r="D10154" t="str">
        <v>Bad</v>
      </c>
      <c r="E10154" t="str">
        <v>Bad</v>
      </c>
      <c r="F10154" t="str">
        <v>Bad</v>
      </c>
      <c r="G10154" t="str">
        <v>Bad</v>
      </c>
      <c r="H10154" t="str">
        <v>Bad</v>
      </c>
      <c r="I10154" t="str">
        <v>Bad</v>
      </c>
      <c r="J10154" t="str">
        <v>Bad</v>
      </c>
      <c r="K10154" t="str">
        <v>Bad</v>
      </c>
      <c r="L10154" t="str">
        <v>Bad</v>
      </c>
      <c r="M10154" t="str">
        <v>Bad</v>
      </c>
      <c r="N10154" t="str">
        <v>Bad</v>
      </c>
      <c r="O10154" t="str">
        <v>Bad</v>
      </c>
      <c r="P10154" t="str">
        <v>Bad</v>
      </c>
      <c r="Q10154" t="str">
        <v>Bad</v>
      </c>
    </row>
    <row r="10155" spans="1:17" x14ac:dyDescent="0.2">
      <c r="A10155">
        <v>46174.4375</v>
      </c>
      <c r="B10155" t="str">
        <v>Bad</v>
      </c>
      <c r="C10155" t="str">
        <v>Bad</v>
      </c>
      <c r="D10155" t="str">
        <v>Bad</v>
      </c>
      <c r="E10155" t="str">
        <v>Bad</v>
      </c>
      <c r="F10155" t="str">
        <v>Bad</v>
      </c>
      <c r="G10155" t="str">
        <v>Bad</v>
      </c>
      <c r="H10155" t="str">
        <v>Bad</v>
      </c>
      <c r="I10155" t="str">
        <v>Bad</v>
      </c>
      <c r="J10155" t="str">
        <v>Bad</v>
      </c>
      <c r="K10155" t="str">
        <v>Bad</v>
      </c>
      <c r="L10155" t="str">
        <v>Bad</v>
      </c>
      <c r="M10155" t="str">
        <v>Bad</v>
      </c>
      <c r="N10155" t="str">
        <v>Bad</v>
      </c>
      <c r="O10155" t="str">
        <v>Bad</v>
      </c>
      <c r="P10155" t="str">
        <v>Bad</v>
      </c>
      <c r="Q10155" t="str">
        <v>Bad</v>
      </c>
    </row>
    <row r="10156" spans="1:17" x14ac:dyDescent="0.2">
      <c r="A10156">
        <v>46174.444444444445</v>
      </c>
      <c r="B10156" t="str">
        <v>Bad</v>
      </c>
      <c r="C10156" t="str">
        <v>Bad</v>
      </c>
      <c r="D10156" t="str">
        <v>Bad</v>
      </c>
      <c r="E10156" t="str">
        <v>Bad</v>
      </c>
      <c r="F10156" t="str">
        <v>Bad</v>
      </c>
      <c r="G10156" t="str">
        <v>Bad</v>
      </c>
      <c r="H10156" t="str">
        <v>Bad</v>
      </c>
      <c r="I10156" t="str">
        <v>Bad</v>
      </c>
      <c r="J10156" t="str">
        <v>Bad</v>
      </c>
      <c r="K10156" t="str">
        <v>Bad</v>
      </c>
      <c r="L10156" t="str">
        <v>Bad</v>
      </c>
      <c r="M10156" t="str">
        <v>Bad</v>
      </c>
      <c r="N10156" t="str">
        <v>Bad</v>
      </c>
      <c r="O10156" t="str">
        <v>Bad</v>
      </c>
      <c r="P10156" t="str">
        <v>Bad</v>
      </c>
      <c r="Q10156" t="str">
        <v>Bad</v>
      </c>
    </row>
    <row r="10157" spans="1:17" x14ac:dyDescent="0.2">
      <c r="A10157">
        <v>46174.451388888891</v>
      </c>
      <c r="B10157" t="str">
        <v>Bad</v>
      </c>
      <c r="C10157" t="str">
        <v>Bad</v>
      </c>
      <c r="D10157" t="str">
        <v>Bad</v>
      </c>
      <c r="E10157" t="str">
        <v>Bad</v>
      </c>
      <c r="F10157" t="str">
        <v>Bad</v>
      </c>
      <c r="G10157" t="str">
        <v>Bad</v>
      </c>
      <c r="H10157" t="str">
        <v>Bad</v>
      </c>
      <c r="I10157" t="str">
        <v>Bad</v>
      </c>
      <c r="J10157" t="str">
        <v>Bad</v>
      </c>
      <c r="K10157" t="str">
        <v>Bad</v>
      </c>
      <c r="L10157" t="str">
        <v>Bad</v>
      </c>
      <c r="M10157" t="str">
        <v>Bad</v>
      </c>
      <c r="N10157" t="str">
        <v>Bad</v>
      </c>
      <c r="O10157" t="str">
        <v>Bad</v>
      </c>
      <c r="P10157" t="str">
        <v>Bad</v>
      </c>
      <c r="Q10157" t="str">
        <v>Bad</v>
      </c>
    </row>
    <row r="10158" spans="1:17" x14ac:dyDescent="0.2">
      <c r="A10158">
        <v>46174.458333333336</v>
      </c>
      <c r="B10158" t="str">
        <v>Bad</v>
      </c>
      <c r="C10158" t="str">
        <v>Bad</v>
      </c>
      <c r="D10158" t="str">
        <v>Bad</v>
      </c>
      <c r="E10158" t="str">
        <v>Bad</v>
      </c>
      <c r="F10158" t="str">
        <v>Bad</v>
      </c>
      <c r="G10158" t="str">
        <v>Bad</v>
      </c>
      <c r="H10158" t="str">
        <v>Bad</v>
      </c>
      <c r="I10158" t="str">
        <v>Bad</v>
      </c>
      <c r="J10158" t="str">
        <v>Bad</v>
      </c>
      <c r="K10158" t="str">
        <v>Bad</v>
      </c>
      <c r="L10158" t="str">
        <v>Bad</v>
      </c>
      <c r="M10158" t="str">
        <v>Bad</v>
      </c>
      <c r="N10158" t="str">
        <v>Bad</v>
      </c>
      <c r="O10158" t="str">
        <v>Bad</v>
      </c>
      <c r="P10158" t="str">
        <v>Bad</v>
      </c>
      <c r="Q10158" t="str">
        <v>Bad</v>
      </c>
    </row>
    <row r="10159" spans="1:17" x14ac:dyDescent="0.2">
      <c r="A10159">
        <v>46174.465277777781</v>
      </c>
      <c r="B10159" t="str">
        <v>Bad</v>
      </c>
      <c r="C10159" t="str">
        <v>Bad</v>
      </c>
      <c r="D10159" t="str">
        <v>Bad</v>
      </c>
      <c r="E10159" t="str">
        <v>Bad</v>
      </c>
      <c r="F10159" t="str">
        <v>Bad</v>
      </c>
      <c r="G10159" t="str">
        <v>Bad</v>
      </c>
      <c r="H10159" t="str">
        <v>Bad</v>
      </c>
      <c r="I10159" t="str">
        <v>Bad</v>
      </c>
      <c r="J10159" t="str">
        <v>Bad</v>
      </c>
      <c r="K10159" t="str">
        <v>Bad</v>
      </c>
      <c r="L10159" t="str">
        <v>Bad</v>
      </c>
      <c r="M10159" t="str">
        <v>Bad</v>
      </c>
      <c r="N10159" t="str">
        <v>Bad</v>
      </c>
      <c r="O10159" t="str">
        <v>Bad</v>
      </c>
      <c r="P10159" t="str">
        <v>Bad</v>
      </c>
      <c r="Q10159" t="str">
        <v>Bad</v>
      </c>
    </row>
    <row r="10160" spans="1:17" x14ac:dyDescent="0.2">
      <c r="A10160">
        <v>46174.472222222219</v>
      </c>
      <c r="B10160">
        <v>21.604541778564453</v>
      </c>
      <c r="C10160">
        <v>142</v>
      </c>
      <c r="D10160">
        <v>20.724456787109375</v>
      </c>
      <c r="E10160">
        <v>52</v>
      </c>
      <c r="F10160">
        <v>12.531600952148438</v>
      </c>
      <c r="G10160">
        <v>154.97232055664063</v>
      </c>
      <c r="H10160">
        <v>12.108990669250488</v>
      </c>
      <c r="I10160">
        <v>53.972320556640625</v>
      </c>
      <c r="J10160">
        <v>13.998411178588867</v>
      </c>
      <c r="K10160">
        <v>2.9446427822113037</v>
      </c>
      <c r="L10160">
        <v>10.658271789550781</v>
      </c>
      <c r="M10160">
        <v>273.97232055664063</v>
      </c>
      <c r="N10160">
        <v>8.7204036712646484</v>
      </c>
      <c r="O10160">
        <v>144.97232055664063</v>
      </c>
      <c r="P10160">
        <v>12.639222145080566</v>
      </c>
      <c r="Q10160">
        <v>69.972320556640625</v>
      </c>
    </row>
    <row r="10161" spans="1:17" x14ac:dyDescent="0.2">
      <c r="A10161">
        <v>46174.479166666664</v>
      </c>
      <c r="B10161">
        <v>21.317596435546875</v>
      </c>
      <c r="C10161">
        <v>143</v>
      </c>
      <c r="D10161">
        <v>20.445554733276367</v>
      </c>
      <c r="E10161">
        <v>53</v>
      </c>
      <c r="F10161">
        <v>12.505558967590332</v>
      </c>
      <c r="G10161">
        <v>150.10859680175781</v>
      </c>
      <c r="H10161">
        <v>12.838372230529785</v>
      </c>
      <c r="I10161">
        <v>50.043437957763672</v>
      </c>
      <c r="J10161">
        <v>11.67354679107666</v>
      </c>
      <c r="K10161">
        <v>1.0217181444168091</v>
      </c>
      <c r="L10161">
        <v>10.171699523925781</v>
      </c>
      <c r="M10161">
        <v>284</v>
      </c>
      <c r="N10161">
        <v>7.0711121559143066</v>
      </c>
      <c r="O10161">
        <v>144</v>
      </c>
      <c r="P10161">
        <v>9.3976058959960938</v>
      </c>
      <c r="Q10161">
        <v>68</v>
      </c>
    </row>
    <row r="10162" spans="1:17" x14ac:dyDescent="0.2">
      <c r="A10162">
        <v>46174.486111111109</v>
      </c>
      <c r="B10162">
        <v>20.924568176269531</v>
      </c>
      <c r="C10162">
        <v>142.022705078125</v>
      </c>
      <c r="D10162">
        <v>20.337705612182617</v>
      </c>
      <c r="E10162">
        <v>53</v>
      </c>
      <c r="F10162">
        <v>11.350829124450684</v>
      </c>
      <c r="G10162">
        <v>152.06813049316406</v>
      </c>
      <c r="H10162">
        <v>12.293354988098145</v>
      </c>
      <c r="I10162">
        <v>50.045425415039063</v>
      </c>
      <c r="J10162">
        <v>11.673450469970703</v>
      </c>
      <c r="K10162">
        <v>8.1537313461303711</v>
      </c>
      <c r="L10162">
        <v>10.171603202819824</v>
      </c>
      <c r="M10162">
        <v>284</v>
      </c>
      <c r="N10162">
        <v>7.1723103523254395</v>
      </c>
      <c r="O10162">
        <v>145.977294921875</v>
      </c>
      <c r="P10162">
        <v>8.6741580963134766</v>
      </c>
      <c r="Q10162">
        <v>69</v>
      </c>
    </row>
    <row r="10163" spans="1:17" x14ac:dyDescent="0.2">
      <c r="A10163">
        <v>46174.493055555555</v>
      </c>
      <c r="B10163">
        <v>20.736360549926758</v>
      </c>
      <c r="C10163">
        <v>143.0242919921875</v>
      </c>
      <c r="D10163">
        <v>20.053398132324219</v>
      </c>
      <c r="E10163">
        <v>53.024295806884766</v>
      </c>
      <c r="F10163">
        <v>12.519441604614258</v>
      </c>
      <c r="G10163">
        <v>154.95140075683594</v>
      </c>
      <c r="H10163">
        <v>12.746187210083008</v>
      </c>
      <c r="I10163">
        <v>50.024295806884766</v>
      </c>
      <c r="J10163">
        <v>11.571695327758789</v>
      </c>
      <c r="K10163">
        <v>0</v>
      </c>
      <c r="L10163">
        <v>10.21989631652832</v>
      </c>
      <c r="M10163">
        <v>285</v>
      </c>
      <c r="N10163">
        <v>7.2670035362243652</v>
      </c>
      <c r="O10163">
        <v>144</v>
      </c>
      <c r="P10163">
        <v>8.8172969818115234</v>
      </c>
      <c r="Q10163">
        <v>70</v>
      </c>
    </row>
    <row r="10164" spans="1:17" x14ac:dyDescent="0.2">
      <c r="A10164">
        <v>46174.5</v>
      </c>
      <c r="B10164">
        <v>20.73350715637207</v>
      </c>
      <c r="C10164">
        <v>143.96539306640625</v>
      </c>
      <c r="D10164">
        <v>19.864818572998047</v>
      </c>
      <c r="E10164">
        <v>53</v>
      </c>
      <c r="F10164">
        <v>12.332279205322266</v>
      </c>
      <c r="G10164">
        <v>154.89619445800781</v>
      </c>
      <c r="H10164">
        <v>12.778191566467285</v>
      </c>
      <c r="I10164">
        <v>48.896198272705078</v>
      </c>
      <c r="J10164">
        <v>11.391676902770996</v>
      </c>
      <c r="K10164">
        <v>0</v>
      </c>
      <c r="L10164">
        <v>10.03516960144043</v>
      </c>
      <c r="M10164">
        <v>285</v>
      </c>
      <c r="N10164">
        <v>7.2670035362243652</v>
      </c>
      <c r="O10164">
        <v>144.96539306640625</v>
      </c>
      <c r="P10164">
        <v>8.5767402648925781</v>
      </c>
      <c r="Q10164">
        <v>71.930801391601563</v>
      </c>
    </row>
    <row r="10165" spans="1:17" x14ac:dyDescent="0.2">
      <c r="A10165">
        <v>46174.506944444445</v>
      </c>
      <c r="B10165">
        <v>21.013664245605469</v>
      </c>
      <c r="C10165">
        <v>143</v>
      </c>
      <c r="D10165">
        <v>20.004995346069336</v>
      </c>
      <c r="E10165">
        <v>53</v>
      </c>
      <c r="F10165">
        <v>12.115158081054688</v>
      </c>
      <c r="G10165">
        <v>157.91006469726563</v>
      </c>
      <c r="H10165">
        <v>13.107267379760742</v>
      </c>
      <c r="I10165">
        <v>49</v>
      </c>
      <c r="J10165">
        <v>11.381485939025879</v>
      </c>
      <c r="K10165">
        <v>3</v>
      </c>
      <c r="L10165">
        <v>9.9817609786987305</v>
      </c>
      <c r="M10165">
        <v>288</v>
      </c>
      <c r="N10165">
        <v>7.073216438293457</v>
      </c>
      <c r="O10165">
        <v>145.98200988769531</v>
      </c>
      <c r="P10165">
        <v>8.1892337799072266</v>
      </c>
      <c r="Q10165">
        <v>71</v>
      </c>
    </row>
    <row r="10166" spans="1:17" x14ac:dyDescent="0.2">
      <c r="A10166">
        <v>46174.513888888891</v>
      </c>
      <c r="B10166">
        <v>20.388635635375977</v>
      </c>
      <c r="C10166">
        <v>143</v>
      </c>
      <c r="D10166">
        <v>19.438251495361328</v>
      </c>
      <c r="E10166">
        <v>53</v>
      </c>
      <c r="F10166">
        <v>12.428318977355957</v>
      </c>
      <c r="G10166">
        <v>150.84686279296875</v>
      </c>
      <c r="H10166">
        <v>13.16637134552002</v>
      </c>
      <c r="I10166">
        <v>50.84686279296875</v>
      </c>
      <c r="J10166">
        <v>11.284368515014648</v>
      </c>
      <c r="K10166">
        <v>2.0765683650970459</v>
      </c>
      <c r="L10166">
        <v>9.9800176620483398</v>
      </c>
      <c r="M10166">
        <v>288</v>
      </c>
      <c r="N10166">
        <v>7.1123895645141602</v>
      </c>
      <c r="O10166">
        <v>145</v>
      </c>
      <c r="P10166">
        <v>8.4726057052612305</v>
      </c>
      <c r="Q10166">
        <v>69.038284301757813</v>
      </c>
    </row>
    <row r="10167" spans="1:17" x14ac:dyDescent="0.2">
      <c r="A10167">
        <v>46174.520833333336</v>
      </c>
      <c r="B10167">
        <v>20.244104385375977</v>
      </c>
      <c r="C10167">
        <v>143.96589660644531</v>
      </c>
      <c r="D10167">
        <v>19.37867546081543</v>
      </c>
      <c r="E10167">
        <v>53</v>
      </c>
      <c r="F10167">
        <v>11.498390197753906</v>
      </c>
      <c r="G10167">
        <v>155.03410339355469</v>
      </c>
      <c r="H10167">
        <v>12.674854278564453</v>
      </c>
      <c r="I10167">
        <v>52.897666931152344</v>
      </c>
      <c r="J10167">
        <v>11.485170364379883</v>
      </c>
      <c r="K10167">
        <v>1.0682216882705688</v>
      </c>
      <c r="L10167">
        <v>10.030117034912109</v>
      </c>
      <c r="M10167">
        <v>287.03411865234375</v>
      </c>
      <c r="N10167">
        <v>7.3572864532470703</v>
      </c>
      <c r="O10167">
        <v>146.03410339355469</v>
      </c>
      <c r="P10167">
        <v>8.5651483535766602</v>
      </c>
      <c r="Q10167">
        <v>71</v>
      </c>
    </row>
    <row r="10168" spans="1:17" x14ac:dyDescent="0.2">
      <c r="A10168">
        <v>46174.527777777781</v>
      </c>
      <c r="B10168">
        <v>20.060184478759766</v>
      </c>
      <c r="C10168">
        <v>143</v>
      </c>
      <c r="D10168">
        <v>19.380304336547852</v>
      </c>
      <c r="E10168">
        <v>53</v>
      </c>
      <c r="F10168">
        <v>12.633190155029297</v>
      </c>
      <c r="G10168">
        <v>153.10081481933594</v>
      </c>
      <c r="H10168">
        <v>12.633190155029297</v>
      </c>
      <c r="I10168">
        <v>49.067207336425781</v>
      </c>
      <c r="J10168">
        <v>11.388227462768555</v>
      </c>
      <c r="K10168">
        <v>2.0336036682128906</v>
      </c>
      <c r="L10168">
        <v>9.9331989288330078</v>
      </c>
      <c r="M10168">
        <v>287.03359985351563</v>
      </c>
      <c r="N10168">
        <v>7.1652259826660156</v>
      </c>
      <c r="O10168">
        <v>143.10081481933594</v>
      </c>
      <c r="P10168">
        <v>8.3328304290771484</v>
      </c>
      <c r="Q10168">
        <v>70</v>
      </c>
    </row>
    <row r="10169" spans="1:17" x14ac:dyDescent="0.2">
      <c r="A10169">
        <v>46174.534722222219</v>
      </c>
      <c r="B10169">
        <v>20.246145248413086</v>
      </c>
      <c r="C10169">
        <v>143</v>
      </c>
      <c r="D10169">
        <v>19.610246658325195</v>
      </c>
      <c r="E10169">
        <v>53</v>
      </c>
      <c r="F10169">
        <v>12.317645072937012</v>
      </c>
      <c r="G10169">
        <v>154.03144836425781</v>
      </c>
      <c r="H10169">
        <v>11.992227554321289</v>
      </c>
      <c r="I10169">
        <v>48.062881469726563</v>
      </c>
      <c r="J10169">
        <v>11.294171333312988</v>
      </c>
      <c r="K10169">
        <v>2.0314412117004395</v>
      </c>
      <c r="L10169">
        <v>9.9815406799316406</v>
      </c>
      <c r="M10169">
        <v>288.03143310546875</v>
      </c>
      <c r="N10169">
        <v>6.9808926582336426</v>
      </c>
      <c r="O10169">
        <v>145</v>
      </c>
      <c r="P10169">
        <v>8.0406274795532227</v>
      </c>
      <c r="Q10169">
        <v>70</v>
      </c>
    </row>
    <row r="10170" spans="1:17" x14ac:dyDescent="0.2">
      <c r="A10170">
        <v>46174.541666666664</v>
      </c>
      <c r="B10170">
        <v>20.100671768188477</v>
      </c>
      <c r="C10170">
        <v>142.03236389160156</v>
      </c>
      <c r="D10170">
        <v>19.000511169433594</v>
      </c>
      <c r="E10170">
        <v>53</v>
      </c>
      <c r="F10170">
        <v>11.849216461181641</v>
      </c>
      <c r="G10170">
        <v>153.09709167480469</v>
      </c>
      <c r="H10170">
        <v>12.535148620605469</v>
      </c>
      <c r="I10170">
        <v>47.097099304199219</v>
      </c>
      <c r="J10170">
        <v>11.659971237182617</v>
      </c>
      <c r="K10170">
        <v>3.0323657989501953</v>
      </c>
      <c r="L10170">
        <v>10.025328636169434</v>
      </c>
      <c r="M10170">
        <v>289</v>
      </c>
      <c r="N10170">
        <v>6.785672664642334</v>
      </c>
      <c r="O10170">
        <v>145</v>
      </c>
      <c r="P10170">
        <v>7.7514700889587402</v>
      </c>
      <c r="Q10170">
        <v>67.064735412597656</v>
      </c>
    </row>
    <row r="10171" spans="1:17" x14ac:dyDescent="0.2">
      <c r="A10171">
        <v>46174.548611111109</v>
      </c>
      <c r="B10171">
        <v>19.720653533935547</v>
      </c>
      <c r="C10171">
        <v>142.97056579589844</v>
      </c>
      <c r="D10171">
        <v>18.944082260131836</v>
      </c>
      <c r="E10171">
        <v>52.970565795898438</v>
      </c>
      <c r="F10171">
        <v>12.681623458862305</v>
      </c>
      <c r="G10171">
        <v>155.08830261230469</v>
      </c>
      <c r="H10171">
        <v>12.078912734985352</v>
      </c>
      <c r="I10171">
        <v>50</v>
      </c>
      <c r="J10171">
        <v>11.476161003112793</v>
      </c>
      <c r="K10171">
        <v>3.9705643653869629</v>
      </c>
      <c r="L10171">
        <v>9.9315710067749023</v>
      </c>
      <c r="M10171">
        <v>289</v>
      </c>
      <c r="N10171">
        <v>6.8837080001831055</v>
      </c>
      <c r="O10171">
        <v>145.02943420410156</v>
      </c>
      <c r="P10171">
        <v>7.9523873329162598</v>
      </c>
      <c r="Q10171">
        <v>69</v>
      </c>
    </row>
    <row r="10172" spans="1:17" x14ac:dyDescent="0.2">
      <c r="A10172">
        <v>46174.555555555555</v>
      </c>
      <c r="B10172">
        <v>19.422910690307617</v>
      </c>
      <c r="C10172">
        <v>143</v>
      </c>
      <c r="D10172">
        <v>19.173656463623047</v>
      </c>
      <c r="E10172">
        <v>53</v>
      </c>
      <c r="F10172">
        <v>11.897521018981934</v>
      </c>
      <c r="G10172">
        <v>164</v>
      </c>
      <c r="H10172">
        <v>11.819588661193848</v>
      </c>
      <c r="I10172">
        <v>54.057964324951172</v>
      </c>
      <c r="J10172">
        <v>10.712334632873535</v>
      </c>
      <c r="K10172">
        <v>6.0289826393127441</v>
      </c>
      <c r="L10172">
        <v>9.3502111434936523</v>
      </c>
      <c r="M10172">
        <v>290</v>
      </c>
      <c r="N10172">
        <v>6.6912598609924316</v>
      </c>
      <c r="O10172">
        <v>149.97102355957031</v>
      </c>
      <c r="P10172">
        <v>8.3840856552124023</v>
      </c>
      <c r="Q10172">
        <v>71</v>
      </c>
    </row>
    <row r="10173" spans="1:17" x14ac:dyDescent="0.2">
      <c r="A10173">
        <v>46174.5625</v>
      </c>
      <c r="B10173">
        <v>19.800331115722656</v>
      </c>
      <c r="C10173">
        <v>148</v>
      </c>
      <c r="D10173">
        <v>18.831398010253906</v>
      </c>
      <c r="E10173">
        <v>58.029647827148438</v>
      </c>
      <c r="F10173">
        <v>21.486301422119141</v>
      </c>
      <c r="G10173">
        <v>183.05929565429688</v>
      </c>
      <c r="H10173">
        <v>18.757486343383789</v>
      </c>
      <c r="I10173">
        <v>80.059295654296875</v>
      </c>
      <c r="J10173">
        <v>10.031336784362793</v>
      </c>
      <c r="K10173">
        <v>7</v>
      </c>
      <c r="L10173">
        <v>8.7688503265380859</v>
      </c>
      <c r="M10173">
        <v>294</v>
      </c>
      <c r="N10173">
        <v>7.6046938896179199</v>
      </c>
      <c r="O10173">
        <v>155.97035217285156</v>
      </c>
      <c r="P10173">
        <v>10.182422637939453</v>
      </c>
      <c r="Q10173">
        <v>73.029647827148438</v>
      </c>
    </row>
    <row r="10174" spans="1:17" x14ac:dyDescent="0.2">
      <c r="A10174">
        <v>46174.569444444445</v>
      </c>
      <c r="B10174">
        <v>19.110563278198242</v>
      </c>
      <c r="C10174">
        <v>149.02452087402344</v>
      </c>
      <c r="D10174">
        <v>18.224269866943359</v>
      </c>
      <c r="E10174">
        <v>61.975482940673828</v>
      </c>
      <c r="F10174">
        <v>23.025241851806641</v>
      </c>
      <c r="G10174">
        <v>190.04902648925781</v>
      </c>
      <c r="H10174">
        <v>19.948158264160156</v>
      </c>
      <c r="I10174">
        <v>91.975486755371094</v>
      </c>
      <c r="J10174">
        <v>9.7354087829589844</v>
      </c>
      <c r="K10174">
        <v>7</v>
      </c>
      <c r="L10174">
        <v>8.5750637054443359</v>
      </c>
      <c r="M10174">
        <v>294</v>
      </c>
      <c r="N10174">
        <v>7.7550334930419922</v>
      </c>
      <c r="O10174">
        <v>154.02452087402344</v>
      </c>
      <c r="P10174">
        <v>10.904067993164063</v>
      </c>
      <c r="Q10174">
        <v>73.024513244628906</v>
      </c>
    </row>
    <row r="10175" spans="1:17" x14ac:dyDescent="0.2">
      <c r="A10175">
        <v>46174.576388888891</v>
      </c>
      <c r="B10175">
        <v>19.475568771362305</v>
      </c>
      <c r="C10175">
        <v>150.95597839355469</v>
      </c>
      <c r="D10175">
        <v>18.431066513061523</v>
      </c>
      <c r="E10175">
        <v>61</v>
      </c>
      <c r="F10175">
        <v>24.252599716186523</v>
      </c>
      <c r="G10175">
        <v>190.91197204589844</v>
      </c>
      <c r="H10175">
        <v>19.57246208190918</v>
      </c>
      <c r="I10175">
        <v>90.867950439453125</v>
      </c>
      <c r="J10175">
        <v>9.7463140487670898</v>
      </c>
      <c r="K10175">
        <v>6.9559841156005859</v>
      </c>
      <c r="L10175">
        <v>8.6192455291748047</v>
      </c>
      <c r="M10175">
        <v>294.04400634765625</v>
      </c>
      <c r="N10175">
        <v>7.5135016441345215</v>
      </c>
      <c r="O10175">
        <v>153</v>
      </c>
      <c r="P10175">
        <v>10.664669036865234</v>
      </c>
      <c r="Q10175">
        <v>72</v>
      </c>
    </row>
    <row r="10176" spans="1:17" x14ac:dyDescent="0.2">
      <c r="A10176">
        <v>46174.583333333336</v>
      </c>
      <c r="B10176">
        <v>19.57246208190918</v>
      </c>
      <c r="C10176">
        <v>148.95733642578125</v>
      </c>
      <c r="D10176">
        <v>18.276805877685547</v>
      </c>
      <c r="E10176">
        <v>61.957332611083984</v>
      </c>
      <c r="F10176">
        <v>25.076517105102539</v>
      </c>
      <c r="G10176">
        <v>190.91465759277344</v>
      </c>
      <c r="H10176">
        <v>20.147357940673828</v>
      </c>
      <c r="I10176">
        <v>92.786659240722656</v>
      </c>
      <c r="J10176">
        <v>9.6408910751342773</v>
      </c>
      <c r="K10176">
        <v>7</v>
      </c>
      <c r="L10176">
        <v>8.5307512283325195</v>
      </c>
      <c r="M10176">
        <v>294.95733642578125</v>
      </c>
      <c r="N10176">
        <v>7.4226794242858887</v>
      </c>
      <c r="O10176">
        <v>152.08534240722656</v>
      </c>
      <c r="P10176">
        <v>10.422240257263184</v>
      </c>
      <c r="Q10176">
        <v>72</v>
      </c>
    </row>
    <row r="10177" spans="1:17" x14ac:dyDescent="0.2">
      <c r="A10177">
        <v>46174.590277777781</v>
      </c>
      <c r="B10177">
        <v>19.396141052246094</v>
      </c>
      <c r="C10177">
        <v>150</v>
      </c>
      <c r="D10177">
        <v>18.283807754516602</v>
      </c>
      <c r="E10177">
        <v>61</v>
      </c>
      <c r="F10177">
        <v>25.041048049926758</v>
      </c>
      <c r="G10177">
        <v>190.04005432128906</v>
      </c>
      <c r="H10177">
        <v>18.758502960205078</v>
      </c>
      <c r="I10177">
        <v>95.679542541503906</v>
      </c>
      <c r="J10177">
        <v>9.5478792190551758</v>
      </c>
      <c r="K10177">
        <v>8</v>
      </c>
      <c r="L10177">
        <v>8.4336051940917969</v>
      </c>
      <c r="M10177">
        <v>295</v>
      </c>
      <c r="N10177">
        <v>7.3193316459655762</v>
      </c>
      <c r="O10177">
        <v>153.04005432128906</v>
      </c>
      <c r="P10177">
        <v>10.074970245361328</v>
      </c>
      <c r="Q10177">
        <v>72.040054321289063</v>
      </c>
    </row>
    <row r="10178" spans="1:17" x14ac:dyDescent="0.2">
      <c r="A10178">
        <v>46174.597222222219</v>
      </c>
      <c r="B10178">
        <v>19.989715576171875</v>
      </c>
      <c r="C10178">
        <v>149.92253112792969</v>
      </c>
      <c r="D10178">
        <v>18.875442504882813</v>
      </c>
      <c r="E10178">
        <v>62.883792877197266</v>
      </c>
      <c r="F10178">
        <v>24.92308235168457</v>
      </c>
      <c r="G10178">
        <v>191</v>
      </c>
      <c r="H10178">
        <v>19.991247177124023</v>
      </c>
      <c r="I10178">
        <v>91.806320190429688</v>
      </c>
      <c r="J10178">
        <v>9.6315078735351563</v>
      </c>
      <c r="K10178">
        <v>7.0387353897094727</v>
      </c>
      <c r="L10178">
        <v>8.5284938812255859</v>
      </c>
      <c r="M10178">
        <v>295</v>
      </c>
      <c r="N10178">
        <v>7.3229565620422363</v>
      </c>
      <c r="O10178">
        <v>150.96125793457031</v>
      </c>
      <c r="P10178">
        <v>10.322897911071777</v>
      </c>
      <c r="Q10178">
        <v>71.038734436035156</v>
      </c>
    </row>
    <row r="10179" spans="1:17" x14ac:dyDescent="0.2">
      <c r="A10179">
        <v>46174.604166666664</v>
      </c>
      <c r="B10179">
        <v>20.034271240234375</v>
      </c>
      <c r="C10179">
        <v>150.92803955078125</v>
      </c>
      <c r="D10179">
        <v>18.518836975097656</v>
      </c>
      <c r="E10179">
        <v>62.928047180175781</v>
      </c>
      <c r="F10179">
        <v>25.555093765258789</v>
      </c>
      <c r="G10179">
        <v>189</v>
      </c>
      <c r="H10179">
        <v>19.890317916870117</v>
      </c>
      <c r="I10179">
        <v>88.035980224609375</v>
      </c>
      <c r="J10179">
        <v>9.6374053955078125</v>
      </c>
      <c r="K10179">
        <v>7.9640235900878906</v>
      </c>
      <c r="L10179">
        <v>8.5266170501708984</v>
      </c>
      <c r="M10179">
        <v>295</v>
      </c>
      <c r="N10179">
        <v>7.1753387451171875</v>
      </c>
      <c r="O10179">
        <v>149</v>
      </c>
      <c r="P10179">
        <v>10.033693313598633</v>
      </c>
      <c r="Q10179">
        <v>71.035980224609375</v>
      </c>
    </row>
    <row r="10180" spans="1:17" x14ac:dyDescent="0.2">
      <c r="A10180">
        <v>46174.611111111109</v>
      </c>
      <c r="B10180">
        <v>19.509284973144531</v>
      </c>
      <c r="C10180">
        <v>150.96199035644531</v>
      </c>
      <c r="D10180">
        <v>18.30732536315918</v>
      </c>
      <c r="E10180">
        <v>61.038005828857422</v>
      </c>
      <c r="F10180">
        <v>24.526222229003906</v>
      </c>
      <c r="G10180">
        <v>193.96199035644531</v>
      </c>
      <c r="H10180">
        <v>19.316074371337891</v>
      </c>
      <c r="I10180">
        <v>90.885986328125</v>
      </c>
      <c r="J10180">
        <v>9.6372089385986328</v>
      </c>
      <c r="K10180">
        <v>8</v>
      </c>
      <c r="L10180">
        <v>8.5229349136352539</v>
      </c>
      <c r="M10180">
        <v>295</v>
      </c>
      <c r="N10180">
        <v>7.1774744987487793</v>
      </c>
      <c r="O10180">
        <v>150.96199035644531</v>
      </c>
      <c r="P10180">
        <v>10.129039764404297</v>
      </c>
      <c r="Q10180">
        <v>71</v>
      </c>
    </row>
    <row r="10181" spans="1:17" x14ac:dyDescent="0.2">
      <c r="A10181">
        <v>46174.618055555555</v>
      </c>
      <c r="B10181">
        <v>18.961336135864258</v>
      </c>
      <c r="C10181">
        <v>149</v>
      </c>
      <c r="D10181">
        <v>18.456632614135742</v>
      </c>
      <c r="E10181">
        <v>61</v>
      </c>
      <c r="F10181">
        <v>23.881105422973633</v>
      </c>
      <c r="G10181">
        <v>190</v>
      </c>
      <c r="H10181">
        <v>19.646005630493164</v>
      </c>
      <c r="I10181">
        <v>92.775077819824219</v>
      </c>
      <c r="J10181">
        <v>9.6362209320068359</v>
      </c>
      <c r="K10181">
        <v>7.0321311950683594</v>
      </c>
      <c r="L10181">
        <v>8.5266170501708984</v>
      </c>
      <c r="M10181">
        <v>295</v>
      </c>
      <c r="N10181">
        <v>7.3170070648193359</v>
      </c>
      <c r="O10181">
        <v>151.03213500976563</v>
      </c>
      <c r="P10181">
        <v>10.128471374511719</v>
      </c>
      <c r="Q10181">
        <v>71</v>
      </c>
    </row>
    <row r="10182" spans="1:17" x14ac:dyDescent="0.2">
      <c r="A10182">
        <v>46174.625</v>
      </c>
      <c r="B10182">
        <v>19.336374282836914</v>
      </c>
      <c r="C10182">
        <v>149.03170776367188</v>
      </c>
      <c r="D10182">
        <v>18.601993560791016</v>
      </c>
      <c r="E10182">
        <v>60.031707763671875</v>
      </c>
      <c r="F10182">
        <v>24.823963165283203</v>
      </c>
      <c r="G10182">
        <v>184.09512329101563</v>
      </c>
      <c r="H10182">
        <v>20.073114395141602</v>
      </c>
      <c r="I10182">
        <v>93.841453552246094</v>
      </c>
      <c r="J10182">
        <v>9.7301034927368164</v>
      </c>
      <c r="K10182">
        <v>7.0317096710205078</v>
      </c>
      <c r="L10182">
        <v>8.47509765625</v>
      </c>
      <c r="M10182">
        <v>294</v>
      </c>
      <c r="N10182">
        <v>7.5030918121337891</v>
      </c>
      <c r="O10182">
        <v>150.03170776367188</v>
      </c>
      <c r="P10182">
        <v>10.416038513183594</v>
      </c>
      <c r="Q10182">
        <v>71</v>
      </c>
    </row>
    <row r="10183" spans="1:17" x14ac:dyDescent="0.2">
      <c r="A10183">
        <v>46174.631944444445</v>
      </c>
      <c r="B10183">
        <v>19.234542846679688</v>
      </c>
      <c r="C10183">
        <v>150.99833679199219</v>
      </c>
      <c r="D10183">
        <v>18.555404663085938</v>
      </c>
      <c r="E10183">
        <v>63</v>
      </c>
      <c r="F10183">
        <v>24.757707595825195</v>
      </c>
      <c r="G10183">
        <v>191.99833679199219</v>
      </c>
      <c r="H10183">
        <v>19.71723747253418</v>
      </c>
      <c r="I10183">
        <v>86.008308410644531</v>
      </c>
      <c r="J10183">
        <v>9.5919609069824219</v>
      </c>
      <c r="K10183">
        <v>8.9983377456665039</v>
      </c>
      <c r="L10183">
        <v>8.5263757705688477</v>
      </c>
      <c r="M10183">
        <v>294.99835205078125</v>
      </c>
      <c r="N10183">
        <v>7.4606289863586426</v>
      </c>
      <c r="O10183">
        <v>150.99833679199219</v>
      </c>
      <c r="P10183">
        <v>10.222250938415527</v>
      </c>
      <c r="Q10183">
        <v>71</v>
      </c>
    </row>
    <row r="10184" spans="1:17" x14ac:dyDescent="0.2">
      <c r="A10184">
        <v>46174.638888888891</v>
      </c>
      <c r="B10184">
        <v>19.37867546081543</v>
      </c>
      <c r="C10184">
        <v>151.95771789550781</v>
      </c>
      <c r="D10184">
        <v>18.260305404663086</v>
      </c>
      <c r="E10184">
        <v>62.971813201904297</v>
      </c>
      <c r="F10184">
        <v>25.521844863891602</v>
      </c>
      <c r="G10184">
        <v>189</v>
      </c>
      <c r="H10184">
        <v>20.709238052368164</v>
      </c>
      <c r="I10184">
        <v>89</v>
      </c>
      <c r="J10184">
        <v>9.6395254135131836</v>
      </c>
      <c r="K10184">
        <v>7.0140933990478516</v>
      </c>
      <c r="L10184">
        <v>8.4290409088134766</v>
      </c>
      <c r="M10184">
        <v>294.98590087890625</v>
      </c>
      <c r="N10184">
        <v>7.4635214805603027</v>
      </c>
      <c r="O10184">
        <v>152.98590087890625</v>
      </c>
      <c r="P10184">
        <v>10.707401275634766</v>
      </c>
      <c r="Q10184">
        <v>73</v>
      </c>
    </row>
    <row r="10185" spans="1:17" x14ac:dyDescent="0.2">
      <c r="A10185">
        <v>46174.645833333336</v>
      </c>
      <c r="B10185">
        <v>19.425317764282227</v>
      </c>
      <c r="C10185">
        <v>150.99467468261719</v>
      </c>
      <c r="D10185">
        <v>18.601724624633789</v>
      </c>
      <c r="E10185">
        <v>61.994678497314453</v>
      </c>
      <c r="F10185">
        <v>27.750156402587891</v>
      </c>
      <c r="G10185">
        <v>190.02128601074219</v>
      </c>
      <c r="H10185">
        <v>20.050741195678711</v>
      </c>
      <c r="I10185">
        <v>91</v>
      </c>
      <c r="J10185">
        <v>9.5439977645874023</v>
      </c>
      <c r="K10185">
        <v>8</v>
      </c>
      <c r="L10185">
        <v>8.4784278869628906</v>
      </c>
      <c r="M10185">
        <v>294.00531005859375</v>
      </c>
      <c r="N10185">
        <v>7.5094947814941406</v>
      </c>
      <c r="O10185">
        <v>152.99467468261719</v>
      </c>
      <c r="P10185">
        <v>10.802838325500488</v>
      </c>
      <c r="Q10185">
        <v>73.005325317382813</v>
      </c>
    </row>
    <row r="10186" spans="1:17" x14ac:dyDescent="0.2">
      <c r="A10186">
        <v>46174.652777777781</v>
      </c>
      <c r="B10186">
        <v>18.992118835449219</v>
      </c>
      <c r="C10186">
        <v>154</v>
      </c>
      <c r="D10186">
        <v>17.780368804931641</v>
      </c>
      <c r="E10186">
        <v>65</v>
      </c>
      <c r="F10186">
        <v>34.682456970214844</v>
      </c>
      <c r="G10186">
        <v>210.00599670410156</v>
      </c>
      <c r="H10186">
        <v>26.252443313598633</v>
      </c>
      <c r="I10186">
        <v>113.00299835205078</v>
      </c>
      <c r="J10186">
        <v>9.6893377304077148</v>
      </c>
      <c r="K10186">
        <v>357.92715454101563</v>
      </c>
      <c r="L10186">
        <v>8.8175868988037109</v>
      </c>
      <c r="M10186">
        <v>287.99700927734375</v>
      </c>
      <c r="N10186">
        <v>9.3013286590576172</v>
      </c>
      <c r="O10186">
        <v>156.00299072265625</v>
      </c>
      <c r="P10186">
        <v>17.827363967895508</v>
      </c>
      <c r="Q10186">
        <v>76.002998352050781</v>
      </c>
    </row>
    <row r="10187" spans="1:17" x14ac:dyDescent="0.2">
      <c r="A10187">
        <v>46174.659722222219</v>
      </c>
      <c r="B10187">
        <v>19.1783447265625</v>
      </c>
      <c r="C10187">
        <v>156.98771667480469</v>
      </c>
      <c r="D10187">
        <v>18.26380729675293</v>
      </c>
      <c r="E10187">
        <v>67</v>
      </c>
      <c r="F10187">
        <v>38.411678314208984</v>
      </c>
      <c r="G10187">
        <v>212.96315002441406</v>
      </c>
      <c r="H10187">
        <v>26.946727752685547</v>
      </c>
      <c r="I10187">
        <v>119.02455902099609</v>
      </c>
      <c r="J10187">
        <v>10.027274131774902</v>
      </c>
      <c r="K10187">
        <v>354</v>
      </c>
      <c r="L10187">
        <v>9.4955511093139648</v>
      </c>
      <c r="M10187">
        <v>281</v>
      </c>
      <c r="N10187">
        <v>10.223441123962402</v>
      </c>
      <c r="O10187">
        <v>163</v>
      </c>
      <c r="P10187">
        <v>22.091094970703125</v>
      </c>
      <c r="Q10187">
        <v>81</v>
      </c>
    </row>
    <row r="10188" spans="1:17" x14ac:dyDescent="0.2">
      <c r="A10188">
        <v>46174.666666666664</v>
      </c>
      <c r="B10188">
        <v>18.507150650024414</v>
      </c>
      <c r="C10188">
        <v>157.01063537597656</v>
      </c>
      <c r="D10188">
        <v>18.165449142456055</v>
      </c>
      <c r="E10188">
        <v>68</v>
      </c>
      <c r="F10188">
        <v>39.195945739746094</v>
      </c>
      <c r="G10188">
        <v>211.98936462402344</v>
      </c>
      <c r="H10188">
        <v>27.868692398071289</v>
      </c>
      <c r="I10188">
        <v>122</v>
      </c>
      <c r="J10188">
        <v>9.6883077621459961</v>
      </c>
      <c r="K10188">
        <v>9.9893684387207031</v>
      </c>
      <c r="L10188">
        <v>8.2833538055419922</v>
      </c>
      <c r="M10188">
        <v>294.0106201171875</v>
      </c>
      <c r="N10188">
        <v>8.7214336395263672</v>
      </c>
      <c r="O10188">
        <v>161.01063537597656</v>
      </c>
      <c r="P10188">
        <v>15.887423515319824</v>
      </c>
      <c r="Q10188">
        <v>77</v>
      </c>
    </row>
    <row r="10189" spans="1:17" x14ac:dyDescent="0.2">
      <c r="A10189">
        <v>46174.673611111109</v>
      </c>
      <c r="B10189">
        <v>19.089607238769531</v>
      </c>
      <c r="C10189">
        <v>158.99168395996094</v>
      </c>
      <c r="D10189">
        <v>17.736322402954102</v>
      </c>
      <c r="E10189">
        <v>70</v>
      </c>
      <c r="F10189">
        <v>43.402591705322266</v>
      </c>
      <c r="G10189">
        <v>217</v>
      </c>
      <c r="H10189">
        <v>31.908237457275391</v>
      </c>
      <c r="I10189">
        <v>125.98336791992188</v>
      </c>
      <c r="J10189">
        <v>9.6412944793701172</v>
      </c>
      <c r="K10189">
        <v>10.991683006286621</v>
      </c>
      <c r="L10189">
        <v>8.2359371185302734</v>
      </c>
      <c r="M10189">
        <v>295</v>
      </c>
      <c r="N10189">
        <v>8.8172969818115234</v>
      </c>
      <c r="O10189">
        <v>161</v>
      </c>
      <c r="P10189">
        <v>15.745576858520508</v>
      </c>
      <c r="Q10189">
        <v>77</v>
      </c>
    </row>
    <row r="10190" spans="1:17" x14ac:dyDescent="0.2">
      <c r="A10190">
        <v>46174.680555555555</v>
      </c>
      <c r="B10190">
        <v>19.37867546081543</v>
      </c>
      <c r="C10190">
        <v>158.99533081054688</v>
      </c>
      <c r="D10190">
        <v>18.503696441650391</v>
      </c>
      <c r="E10190">
        <v>69.004669189453125</v>
      </c>
      <c r="F10190">
        <v>40.787590026855469</v>
      </c>
      <c r="G10190">
        <v>215.9580078125</v>
      </c>
      <c r="H10190">
        <v>27.283172607421875</v>
      </c>
      <c r="I10190">
        <v>119.98600006103516</v>
      </c>
      <c r="J10190">
        <v>10.028012275695801</v>
      </c>
      <c r="K10190">
        <v>11</v>
      </c>
      <c r="L10190">
        <v>8.2848358154296875</v>
      </c>
      <c r="M10190">
        <v>296.00466918945313</v>
      </c>
      <c r="N10190">
        <v>8.0910491943359375</v>
      </c>
      <c r="O10190">
        <v>158.00466918945313</v>
      </c>
      <c r="P10190">
        <v>14.776240348815918</v>
      </c>
      <c r="Q10190">
        <v>78</v>
      </c>
    </row>
    <row r="10191" spans="1:17" x14ac:dyDescent="0.2">
      <c r="A10191">
        <v>46174.6875</v>
      </c>
      <c r="B10191">
        <v>19.232627868652344</v>
      </c>
      <c r="C10191">
        <v>160.97805786132813</v>
      </c>
      <c r="D10191">
        <v>17.918544769287109</v>
      </c>
      <c r="E10191">
        <v>69</v>
      </c>
      <c r="F10191">
        <v>42.697120666503906</v>
      </c>
      <c r="G10191">
        <v>216.98538208007813</v>
      </c>
      <c r="H10191">
        <v>31.091083526611328</v>
      </c>
      <c r="I10191">
        <v>124.01462554931641</v>
      </c>
      <c r="J10191">
        <v>9.6900463104248047</v>
      </c>
      <c r="K10191">
        <v>12</v>
      </c>
      <c r="L10191">
        <v>8.1881990432739258</v>
      </c>
      <c r="M10191">
        <v>296</v>
      </c>
      <c r="N10191">
        <v>8.3299961090087891</v>
      </c>
      <c r="O10191">
        <v>158.00730895996094</v>
      </c>
      <c r="P10191">
        <v>13.951937675476074</v>
      </c>
      <c r="Q10191">
        <v>78</v>
      </c>
    </row>
    <row r="10192" spans="1:17" x14ac:dyDescent="0.2">
      <c r="A10192">
        <v>46174.694444444445</v>
      </c>
      <c r="B10192">
        <v>19.232946395874023</v>
      </c>
      <c r="C10192">
        <v>158</v>
      </c>
      <c r="D10192">
        <v>17.58643913269043</v>
      </c>
      <c r="E10192">
        <v>69.99798583984375</v>
      </c>
      <c r="F10192">
        <v>41.038143157958984</v>
      </c>
      <c r="G10192">
        <v>217</v>
      </c>
      <c r="H10192">
        <v>29.261411666870117</v>
      </c>
      <c r="I10192">
        <v>120.99195098876953</v>
      </c>
      <c r="J10192">
        <v>9.9313764572143555</v>
      </c>
      <c r="K10192">
        <v>11</v>
      </c>
      <c r="L10192">
        <v>8.2360343933105469</v>
      </c>
      <c r="M10192">
        <v>295.00201416015625</v>
      </c>
      <c r="N10192">
        <v>8.23583984375</v>
      </c>
      <c r="O10192">
        <v>159.99798583984375</v>
      </c>
      <c r="P10192">
        <v>14.630510330200195</v>
      </c>
      <c r="Q10192">
        <v>78.99798583984375</v>
      </c>
    </row>
    <row r="10193" spans="1:17" x14ac:dyDescent="0.2">
      <c r="A10193">
        <v>46174.701388888891</v>
      </c>
      <c r="B10193">
        <v>18.795839309692383</v>
      </c>
      <c r="C10193">
        <v>157.00234985351563</v>
      </c>
      <c r="D10193">
        <v>17.247020721435547</v>
      </c>
      <c r="E10193">
        <v>70</v>
      </c>
      <c r="F10193">
        <v>39.679538726806641</v>
      </c>
      <c r="G10193">
        <v>216.99765014648438</v>
      </c>
      <c r="H10193">
        <v>26.842872619628906</v>
      </c>
      <c r="I10193">
        <v>122.00468444824219</v>
      </c>
      <c r="J10193">
        <v>9.9320249557495117</v>
      </c>
      <c r="K10193">
        <v>11</v>
      </c>
      <c r="L10193">
        <v>8.3812770843505859</v>
      </c>
      <c r="M10193">
        <v>296</v>
      </c>
      <c r="N10193">
        <v>8.3329439163208008</v>
      </c>
      <c r="O10193">
        <v>163.99765014648438</v>
      </c>
      <c r="P10193">
        <v>15.454607009887695</v>
      </c>
      <c r="Q10193">
        <v>79.997657775878906</v>
      </c>
    </row>
    <row r="10194" spans="1:17" x14ac:dyDescent="0.2">
      <c r="A10194">
        <v>46174.708333333336</v>
      </c>
      <c r="B10194">
        <v>18.506685256958008</v>
      </c>
      <c r="C10194">
        <v>157.00100708007813</v>
      </c>
      <c r="D10194">
        <v>17.489253997802734</v>
      </c>
      <c r="E10194">
        <v>69.998992919921875</v>
      </c>
      <c r="F10194">
        <v>43.744728088378906</v>
      </c>
      <c r="G10194">
        <v>214</v>
      </c>
      <c r="H10194">
        <v>29.167490005493164</v>
      </c>
      <c r="I10194">
        <v>122.00100708007813</v>
      </c>
      <c r="J10194">
        <v>9.8347749710083008</v>
      </c>
      <c r="K10194">
        <v>10.001006126403809</v>
      </c>
      <c r="L10194">
        <v>8.3328790664672852</v>
      </c>
      <c r="M10194">
        <v>295.00100708007813</v>
      </c>
      <c r="N10194">
        <v>8.4295778274536133</v>
      </c>
      <c r="O10194">
        <v>164.00201416015625</v>
      </c>
      <c r="P10194">
        <v>15.793425559997559</v>
      </c>
      <c r="Q10194">
        <v>79</v>
      </c>
    </row>
    <row r="10195" spans="1:17" x14ac:dyDescent="0.2">
      <c r="A10195">
        <v>46174.715277777781</v>
      </c>
      <c r="B10195">
        <v>18.893917083740234</v>
      </c>
      <c r="C10195">
        <v>158.00201416015625</v>
      </c>
      <c r="D10195">
        <v>17.586536407470703</v>
      </c>
      <c r="E10195">
        <v>69.997993469238281</v>
      </c>
      <c r="F10195">
        <v>43.065116882324219</v>
      </c>
      <c r="G10195">
        <v>214.00401306152344</v>
      </c>
      <c r="H10195">
        <v>30.570833206176758</v>
      </c>
      <c r="I10195">
        <v>120.00401306152344</v>
      </c>
      <c r="J10195">
        <v>9.9317655563354492</v>
      </c>
      <c r="K10195">
        <v>10</v>
      </c>
      <c r="L10195">
        <v>8.4297237396240234</v>
      </c>
      <c r="M10195">
        <v>295</v>
      </c>
      <c r="N10195">
        <v>8.3819580078125</v>
      </c>
      <c r="O10195">
        <v>163</v>
      </c>
      <c r="P10195">
        <v>16.666244506835938</v>
      </c>
      <c r="Q10195">
        <v>79</v>
      </c>
    </row>
    <row r="10196" spans="1:17" x14ac:dyDescent="0.2">
      <c r="A10196">
        <v>46174.722222222219</v>
      </c>
      <c r="B10196">
        <v>18.361360549926758</v>
      </c>
      <c r="C10196">
        <v>157</v>
      </c>
      <c r="D10196">
        <v>17.29578971862793</v>
      </c>
      <c r="E10196">
        <v>68</v>
      </c>
      <c r="F10196">
        <v>43.020465850830078</v>
      </c>
      <c r="G10196">
        <v>208.00465393066406</v>
      </c>
      <c r="H10196">
        <v>30.133743286132813</v>
      </c>
      <c r="I10196">
        <v>114.0059814453125</v>
      </c>
      <c r="J10196">
        <v>9.8346128463745117</v>
      </c>
      <c r="K10196">
        <v>11</v>
      </c>
      <c r="L10196">
        <v>8.2843837738037109</v>
      </c>
      <c r="M10196">
        <v>296</v>
      </c>
      <c r="N10196">
        <v>8.5749025344848633</v>
      </c>
      <c r="O10196">
        <v>163</v>
      </c>
      <c r="P10196">
        <v>14.194814682006836</v>
      </c>
      <c r="Q10196">
        <v>80</v>
      </c>
    </row>
    <row r="10197" spans="1:17" x14ac:dyDescent="0.2">
      <c r="A10197">
        <v>46174.729166666664</v>
      </c>
      <c r="B10197">
        <v>18.354415893554688</v>
      </c>
      <c r="C10197">
        <v>157.01577758789063</v>
      </c>
      <c r="D10197">
        <v>18.292972564697266</v>
      </c>
      <c r="E10197">
        <v>69.015777587890625</v>
      </c>
      <c r="F10197">
        <v>41.038166046142578</v>
      </c>
      <c r="G10197">
        <v>212.06312561035156</v>
      </c>
      <c r="H10197">
        <v>29.940336227416992</v>
      </c>
      <c r="I10197">
        <v>117.12624359130859</v>
      </c>
      <c r="J10197">
        <v>9.6878089904785156</v>
      </c>
      <c r="K10197">
        <v>12</v>
      </c>
      <c r="L10197">
        <v>8.0905971527099609</v>
      </c>
      <c r="M10197">
        <v>296</v>
      </c>
      <c r="N10197">
        <v>8.4766416549682617</v>
      </c>
      <c r="O10197">
        <v>163</v>
      </c>
      <c r="P10197">
        <v>13.179028511047363</v>
      </c>
      <c r="Q10197">
        <v>80</v>
      </c>
    </row>
    <row r="10198" spans="1:17" x14ac:dyDescent="0.2">
      <c r="A10198">
        <v>46174.736111111109</v>
      </c>
      <c r="B10198">
        <v>18.167840957641602</v>
      </c>
      <c r="C10198">
        <v>159.0009765625</v>
      </c>
      <c r="D10198">
        <v>17.392124176025391</v>
      </c>
      <c r="E10198">
        <v>69.0009765625</v>
      </c>
      <c r="F10198">
        <v>43.508541107177734</v>
      </c>
      <c r="G10198">
        <v>215.9990234375</v>
      </c>
      <c r="H10198">
        <v>33.425132751464844</v>
      </c>
      <c r="I10198">
        <v>125.0009765625</v>
      </c>
      <c r="J10198">
        <v>9.4955034255981445</v>
      </c>
      <c r="K10198">
        <v>12.000979423522949</v>
      </c>
      <c r="L10198">
        <v>8.0906448364257813</v>
      </c>
      <c r="M10198">
        <v>296.0009765625</v>
      </c>
      <c r="N10198">
        <v>8.3809452056884766</v>
      </c>
      <c r="O10198">
        <v>162.9990234375</v>
      </c>
      <c r="P10198">
        <v>13.177547454833984</v>
      </c>
      <c r="Q10198">
        <v>80.998039245605469</v>
      </c>
    </row>
    <row r="10199" spans="1:17" x14ac:dyDescent="0.2">
      <c r="A10199">
        <v>46174.743055555555</v>
      </c>
      <c r="B10199">
        <v>18.398349761962891</v>
      </c>
      <c r="C10199">
        <v>156.01469421386719</v>
      </c>
      <c r="D10199">
        <v>17.098833084106445</v>
      </c>
      <c r="E10199">
        <v>68.985298156738281</v>
      </c>
      <c r="F10199">
        <v>43.106159210205078</v>
      </c>
      <c r="G10199">
        <v>213.08819580078125</v>
      </c>
      <c r="H10199">
        <v>29.009597778320313</v>
      </c>
      <c r="I10199">
        <v>121.05879211425781</v>
      </c>
      <c r="J10199">
        <v>9.4934148788452148</v>
      </c>
      <c r="K10199">
        <v>12.014698028564453</v>
      </c>
      <c r="L10199">
        <v>8.0913095474243164</v>
      </c>
      <c r="M10199">
        <v>296.01470947265625</v>
      </c>
      <c r="N10199">
        <v>8.3314065933227539</v>
      </c>
      <c r="O10199">
        <v>162</v>
      </c>
      <c r="P10199">
        <v>13.177499771118164</v>
      </c>
      <c r="Q10199">
        <v>80</v>
      </c>
    </row>
    <row r="10200" spans="1:17" x14ac:dyDescent="0.2">
      <c r="A10200">
        <v>46174.75</v>
      </c>
      <c r="B10200">
        <v>18.312849044799805</v>
      </c>
      <c r="C10200">
        <v>160.99400329589844</v>
      </c>
      <c r="D10200">
        <v>17.150272369384766</v>
      </c>
      <c r="E10200">
        <v>70.991012573242188</v>
      </c>
      <c r="F10200">
        <v>45.103141784667969</v>
      </c>
      <c r="G10200">
        <v>218.98202514648438</v>
      </c>
      <c r="H10200">
        <v>29.411205291748047</v>
      </c>
      <c r="I10200">
        <v>125.99700164794922</v>
      </c>
      <c r="J10200">
        <v>9.3023452758789063</v>
      </c>
      <c r="K10200">
        <v>12</v>
      </c>
      <c r="L10200">
        <v>8.0905971527099609</v>
      </c>
      <c r="M10200">
        <v>296</v>
      </c>
      <c r="N10200">
        <v>8.1874904632568359</v>
      </c>
      <c r="O10200">
        <v>163</v>
      </c>
      <c r="P10200">
        <v>13.323129653930664</v>
      </c>
      <c r="Q10200">
        <v>81.997001647949219</v>
      </c>
    </row>
    <row r="10201" spans="1:17" x14ac:dyDescent="0.2">
      <c r="A10201">
        <v>46174.756944444445</v>
      </c>
      <c r="B10201">
        <v>17.737300872802734</v>
      </c>
      <c r="C10201">
        <v>156.05999755859375</v>
      </c>
      <c r="D10201">
        <v>17.432086944580078</v>
      </c>
      <c r="E10201">
        <v>69.035995483398438</v>
      </c>
      <c r="F10201">
        <v>41.349441528320313</v>
      </c>
      <c r="G10201">
        <v>212.09599304199219</v>
      </c>
      <c r="H10201">
        <v>29.42864990234375</v>
      </c>
      <c r="I10201">
        <v>120.10799407958984</v>
      </c>
      <c r="J10201">
        <v>9.4938068389892578</v>
      </c>
      <c r="K10201">
        <v>12.011999130249023</v>
      </c>
      <c r="L10201">
        <v>8.0905971527099609</v>
      </c>
      <c r="M10201">
        <v>296</v>
      </c>
      <c r="N10201">
        <v>8.3772077560424805</v>
      </c>
      <c r="O10201">
        <v>162.98800659179688</v>
      </c>
      <c r="P10201">
        <v>13.419733047485352</v>
      </c>
      <c r="Q10201">
        <v>81.987998962402344</v>
      </c>
    </row>
    <row r="10202" spans="1:17" x14ac:dyDescent="0.2">
      <c r="A10202">
        <v>46174.763888888891</v>
      </c>
      <c r="B10202">
        <v>18.404722213745117</v>
      </c>
      <c r="C10202">
        <v>158.98704528808594</v>
      </c>
      <c r="D10202">
        <v>16.623489379882813</v>
      </c>
      <c r="E10202">
        <v>68</v>
      </c>
      <c r="F10202">
        <v>39.837612152099609</v>
      </c>
      <c r="G10202">
        <v>214.97409057617188</v>
      </c>
      <c r="H10202">
        <v>31.403621673583984</v>
      </c>
      <c r="I10202">
        <v>120.05181121826172</v>
      </c>
      <c r="J10202">
        <v>9.3042745590209961</v>
      </c>
      <c r="K10202">
        <v>12.98704719543457</v>
      </c>
      <c r="L10202">
        <v>8.0905971527099609</v>
      </c>
      <c r="M10202">
        <v>296</v>
      </c>
      <c r="N10202">
        <v>8.0421504974365234</v>
      </c>
      <c r="O10202">
        <v>161</v>
      </c>
      <c r="P10202">
        <v>13.370031356811523</v>
      </c>
      <c r="Q10202">
        <v>80</v>
      </c>
    </row>
    <row r="10203" spans="1:17" x14ac:dyDescent="0.2">
      <c r="A10203">
        <v>46174.770833333336</v>
      </c>
      <c r="B10203">
        <v>18.165668487548828</v>
      </c>
      <c r="C10203">
        <v>157.01266479492188</v>
      </c>
      <c r="D10203">
        <v>17.237815856933594</v>
      </c>
      <c r="E10203">
        <v>68.012664794921875</v>
      </c>
      <c r="F10203">
        <v>39.316036224365234</v>
      </c>
      <c r="G10203">
        <v>208.101318359375</v>
      </c>
      <c r="H10203">
        <v>29.610132217407227</v>
      </c>
      <c r="I10203">
        <v>116.10132598876953</v>
      </c>
      <c r="J10203">
        <v>9.5887632369995117</v>
      </c>
      <c r="K10203">
        <v>12.012665748596191</v>
      </c>
      <c r="L10203">
        <v>8.0899839401245117</v>
      </c>
      <c r="M10203">
        <v>296.01266479492188</v>
      </c>
      <c r="N10203">
        <v>8.1881036758422852</v>
      </c>
      <c r="O10203">
        <v>159.03799438476563</v>
      </c>
      <c r="P10203">
        <v>13.275006294250488</v>
      </c>
      <c r="Q10203">
        <v>81</v>
      </c>
    </row>
    <row r="10204" spans="1:17" x14ac:dyDescent="0.2">
      <c r="A10204">
        <v>46174.777777777781</v>
      </c>
      <c r="B10204">
        <v>17.828784942626953</v>
      </c>
      <c r="C10204">
        <v>159.9832763671875</v>
      </c>
      <c r="D10204">
        <v>16.286596298217773</v>
      </c>
      <c r="E10204">
        <v>68.00836181640625</v>
      </c>
      <c r="F10204">
        <v>41.549205780029297</v>
      </c>
      <c r="G10204">
        <v>215.9832763671875</v>
      </c>
      <c r="H10204">
        <v>31.842037200927734</v>
      </c>
      <c r="I10204">
        <v>126.93308258056641</v>
      </c>
      <c r="J10204">
        <v>9.3029804229736328</v>
      </c>
      <c r="K10204">
        <v>13</v>
      </c>
      <c r="L10204">
        <v>7.9937038421630859</v>
      </c>
      <c r="M10204">
        <v>296</v>
      </c>
      <c r="N10204">
        <v>7.9949193000793457</v>
      </c>
      <c r="O10204">
        <v>159.0167236328125</v>
      </c>
      <c r="P10204">
        <v>13.177905082702637</v>
      </c>
      <c r="Q10204">
        <v>79.99163818359375</v>
      </c>
    </row>
    <row r="10205" spans="1:17" x14ac:dyDescent="0.2">
      <c r="A10205">
        <v>46174.784722222219</v>
      </c>
      <c r="B10205">
        <v>17.686332702636719</v>
      </c>
      <c r="C10205">
        <v>157.02265930175781</v>
      </c>
      <c r="D10205">
        <v>16.909540176391602</v>
      </c>
      <c r="E10205">
        <v>69.977348327636719</v>
      </c>
      <c r="F10205">
        <v>39.932689666748047</v>
      </c>
      <c r="G10205">
        <v>213.96601867675781</v>
      </c>
      <c r="H10205">
        <v>29.739683151245117</v>
      </c>
      <c r="I10205">
        <v>120.02265167236328</v>
      </c>
      <c r="J10205">
        <v>9.3023128509521484</v>
      </c>
      <c r="K10205">
        <v>13</v>
      </c>
      <c r="L10205">
        <v>7.9942526817321777</v>
      </c>
      <c r="M10205">
        <v>296.01132202148438</v>
      </c>
      <c r="N10205">
        <v>7.9458060264587402</v>
      </c>
      <c r="O10205">
        <v>159.02265930175781</v>
      </c>
      <c r="P10205">
        <v>12.983712196350098</v>
      </c>
      <c r="Q10205">
        <v>80</v>
      </c>
    </row>
    <row r="10206" spans="1:17" x14ac:dyDescent="0.2">
      <c r="A10206">
        <v>46174.791666666664</v>
      </c>
      <c r="B10206">
        <v>17.534112930297852</v>
      </c>
      <c r="C10206">
        <v>157.99430847167969</v>
      </c>
      <c r="D10206">
        <v>16.327915191650391</v>
      </c>
      <c r="E10206">
        <v>69.988601684570313</v>
      </c>
      <c r="F10206">
        <v>43.199539184570313</v>
      </c>
      <c r="G10206">
        <v>215.98291015625</v>
      </c>
      <c r="H10206">
        <v>32.107734680175781</v>
      </c>
      <c r="I10206">
        <v>123.97721099853516</v>
      </c>
      <c r="J10206">
        <v>9.4462766647338867</v>
      </c>
      <c r="K10206">
        <v>13.994301795959473</v>
      </c>
      <c r="L10206">
        <v>8.0415983200073242</v>
      </c>
      <c r="M10206">
        <v>297</v>
      </c>
      <c r="N10206">
        <v>8.0897693634033203</v>
      </c>
      <c r="O10206">
        <v>158.00569152832031</v>
      </c>
      <c r="P10206">
        <v>12.934989929199219</v>
      </c>
      <c r="Q10206">
        <v>79.005699157714844</v>
      </c>
    </row>
    <row r="10207" spans="1:17" x14ac:dyDescent="0.2">
      <c r="A10207">
        <v>46174.798611111109</v>
      </c>
      <c r="B10207">
        <v>17.202713012695313</v>
      </c>
      <c r="C10207">
        <v>156.01602172851563</v>
      </c>
      <c r="D10207">
        <v>16.374980926513672</v>
      </c>
      <c r="E10207">
        <v>69.005340576171875</v>
      </c>
      <c r="F10207">
        <v>38.636585235595703</v>
      </c>
      <c r="G10207">
        <v>214.00534057617188</v>
      </c>
      <c r="H10207">
        <v>28.065633773803711</v>
      </c>
      <c r="I10207">
        <v>119.02669525146484</v>
      </c>
      <c r="J10207">
        <v>9.3981409072875977</v>
      </c>
      <c r="K10207">
        <v>12</v>
      </c>
      <c r="L10207">
        <v>8.0426673889160156</v>
      </c>
      <c r="M10207">
        <v>297</v>
      </c>
      <c r="N10207">
        <v>8.0911140441894531</v>
      </c>
      <c r="O10207">
        <v>159</v>
      </c>
      <c r="P10207">
        <v>13.032675743103027</v>
      </c>
      <c r="Q10207">
        <v>79</v>
      </c>
    </row>
    <row r="10208" spans="1:17" x14ac:dyDescent="0.2">
      <c r="A10208">
        <v>46174.805555555555</v>
      </c>
      <c r="B10208">
        <v>17.779579162597656</v>
      </c>
      <c r="C10208">
        <v>158.98532104492188</v>
      </c>
      <c r="D10208">
        <v>16.423072814941406</v>
      </c>
      <c r="E10208">
        <v>69.985328674316406</v>
      </c>
      <c r="F10208">
        <v>43.469936370849609</v>
      </c>
      <c r="G10208">
        <v>214.98532104492188</v>
      </c>
      <c r="H10208">
        <v>28.929426193237305</v>
      </c>
      <c r="I10208">
        <v>120.99266052246094</v>
      </c>
      <c r="J10208">
        <v>9.7370738983154297</v>
      </c>
      <c r="K10208">
        <v>11</v>
      </c>
      <c r="L10208">
        <v>8.1885566711425781</v>
      </c>
      <c r="M10208">
        <v>295</v>
      </c>
      <c r="N10208">
        <v>8.2829618453979492</v>
      </c>
      <c r="O10208">
        <v>159</v>
      </c>
      <c r="P10208">
        <v>13.177144050598145</v>
      </c>
      <c r="Q10208">
        <v>77.992660522460938</v>
      </c>
    </row>
    <row r="10209" spans="1:17" x14ac:dyDescent="0.2">
      <c r="A10209">
        <v>46174.8125</v>
      </c>
      <c r="B10209">
        <v>16.908378601074219</v>
      </c>
      <c r="C10209">
        <v>157.00666809082031</v>
      </c>
      <c r="D10209">
        <v>16.52064323425293</v>
      </c>
      <c r="E10209">
        <v>68.003334045410156</v>
      </c>
      <c r="F10209">
        <v>43.349929809570313</v>
      </c>
      <c r="G10209">
        <v>214</v>
      </c>
      <c r="H10209">
        <v>32.6351318359375</v>
      </c>
      <c r="I10209">
        <v>125.010009765625</v>
      </c>
      <c r="J10209">
        <v>9.4947433471679688</v>
      </c>
      <c r="K10209">
        <v>12.003334999084473</v>
      </c>
      <c r="L10209">
        <v>7.9941887855529785</v>
      </c>
      <c r="M10209">
        <v>296.00332641601563</v>
      </c>
      <c r="N10209">
        <v>8.3816003799438477</v>
      </c>
      <c r="O10209">
        <v>163.00334167480469</v>
      </c>
      <c r="P10209">
        <v>13.226269721984863</v>
      </c>
      <c r="Q10209">
        <v>79</v>
      </c>
    </row>
    <row r="10210" spans="1:17" x14ac:dyDescent="0.2">
      <c r="A10210">
        <v>46174.819444444445</v>
      </c>
      <c r="B10210">
        <v>16.715723037719727</v>
      </c>
      <c r="C10210">
        <v>155.00666809082031</v>
      </c>
      <c r="D10210">
        <v>16.328149795532227</v>
      </c>
      <c r="E10210">
        <v>68</v>
      </c>
      <c r="F10210">
        <v>37.496768951416016</v>
      </c>
      <c r="G10210">
        <v>214</v>
      </c>
      <c r="H10210">
        <v>27.279203414916992</v>
      </c>
      <c r="I10210">
        <v>120.99666595458984</v>
      </c>
      <c r="J10210">
        <v>9.3498878479003906</v>
      </c>
      <c r="K10210">
        <v>13</v>
      </c>
      <c r="L10210">
        <v>7.9938654899597168</v>
      </c>
      <c r="M10210">
        <v>296.00332641601563</v>
      </c>
      <c r="N10210">
        <v>8.2365837097167969</v>
      </c>
      <c r="O10210">
        <v>162</v>
      </c>
      <c r="P10210">
        <v>13.322193145751953</v>
      </c>
      <c r="Q10210">
        <v>79</v>
      </c>
    </row>
    <row r="10211" spans="1:17" x14ac:dyDescent="0.2">
      <c r="A10211">
        <v>46174.826388888891</v>
      </c>
      <c r="B10211">
        <v>17.344160079956055</v>
      </c>
      <c r="C10211">
        <v>157.99490356445313</v>
      </c>
      <c r="D10211">
        <v>16.710409164428711</v>
      </c>
      <c r="E10211">
        <v>69.989822387695313</v>
      </c>
      <c r="F10211">
        <v>40.182888031005859</v>
      </c>
      <c r="G10211">
        <v>213.98982238769531</v>
      </c>
      <c r="H10211">
        <v>30.077503204345703</v>
      </c>
      <c r="I10211">
        <v>121.01526641845703</v>
      </c>
      <c r="J10211">
        <v>9.0602712631225586</v>
      </c>
      <c r="K10211">
        <v>12.01526927947998</v>
      </c>
      <c r="L10211">
        <v>7.8493494987487793</v>
      </c>
      <c r="M10211">
        <v>297.99490356445313</v>
      </c>
      <c r="N10211">
        <v>8.1882305145263672</v>
      </c>
      <c r="O10211">
        <v>158.99490356445313</v>
      </c>
      <c r="P10211">
        <v>12.694265365600586</v>
      </c>
      <c r="Q10211">
        <v>78</v>
      </c>
    </row>
    <row r="10212" spans="1:17" x14ac:dyDescent="0.2">
      <c r="A10212">
        <v>46174.833333333336</v>
      </c>
      <c r="B10212">
        <v>16.91131591796875</v>
      </c>
      <c r="C10212">
        <v>159.96469116210938</v>
      </c>
      <c r="D10212">
        <v>16.757421493530273</v>
      </c>
      <c r="E10212">
        <v>70.947029113769531</v>
      </c>
      <c r="F10212">
        <v>43.0545654296875</v>
      </c>
      <c r="G10212">
        <v>214.92936706542969</v>
      </c>
      <c r="H10212">
        <v>29.839738845825195</v>
      </c>
      <c r="I10212">
        <v>124.82341766357422</v>
      </c>
      <c r="J10212">
        <v>9.2023048400878906</v>
      </c>
      <c r="K10212">
        <v>11.96468448638916</v>
      </c>
      <c r="L10212">
        <v>7.8968100547790527</v>
      </c>
      <c r="M10212">
        <v>297</v>
      </c>
      <c r="N10212">
        <v>8.2325153350830078</v>
      </c>
      <c r="O10212">
        <v>160</v>
      </c>
      <c r="P10212">
        <v>12.933554649353027</v>
      </c>
      <c r="Q10212">
        <v>79</v>
      </c>
    </row>
    <row r="10213" spans="1:17" x14ac:dyDescent="0.2">
      <c r="A10213">
        <v>46174.840277777781</v>
      </c>
      <c r="B10213">
        <v>17.246683120727539</v>
      </c>
      <c r="C10213">
        <v>159.99534606933594</v>
      </c>
      <c r="D10213">
        <v>16.133312225341797</v>
      </c>
      <c r="E10213">
        <v>69.995346069335938</v>
      </c>
      <c r="F10213">
        <v>40.356990814208984</v>
      </c>
      <c r="G10213">
        <v>218.99301147460938</v>
      </c>
      <c r="H10213">
        <v>29.94140625</v>
      </c>
      <c r="I10213">
        <v>122.99069213867188</v>
      </c>
      <c r="J10213">
        <v>9.3983192443847656</v>
      </c>
      <c r="K10213">
        <v>13.997672080993652</v>
      </c>
      <c r="L10213">
        <v>8.090484619140625</v>
      </c>
      <c r="M10213">
        <v>296.0023193359375</v>
      </c>
      <c r="N10213">
        <v>8.2359371185302734</v>
      </c>
      <c r="O10213">
        <v>158</v>
      </c>
      <c r="P10213">
        <v>12.93526554107666</v>
      </c>
      <c r="Q10213">
        <v>78</v>
      </c>
    </row>
    <row r="10214" spans="1:17" x14ac:dyDescent="0.2">
      <c r="A10214">
        <v>46174.847222222219</v>
      </c>
      <c r="B10214">
        <v>17.055852890014648</v>
      </c>
      <c r="C10214">
        <v>158.03604125976563</v>
      </c>
      <c r="D10214">
        <v>15.655265808105469</v>
      </c>
      <c r="E10214">
        <v>68.054069519042969</v>
      </c>
      <c r="F10214">
        <v>41.120338439941406</v>
      </c>
      <c r="G10214">
        <v>217.9459228515625</v>
      </c>
      <c r="H10214">
        <v>31.008499145507813</v>
      </c>
      <c r="I10214">
        <v>120.07209777832031</v>
      </c>
      <c r="J10214">
        <v>9.7325448989868164</v>
      </c>
      <c r="K10214">
        <v>13</v>
      </c>
      <c r="L10214">
        <v>8.0897235870361328</v>
      </c>
      <c r="M10214">
        <v>296.01803588867188</v>
      </c>
      <c r="N10214">
        <v>8.0905971527099609</v>
      </c>
      <c r="O10214">
        <v>158</v>
      </c>
      <c r="P10214">
        <v>12.695652008056641</v>
      </c>
      <c r="Q10214">
        <v>79</v>
      </c>
    </row>
    <row r="10215" spans="1:17" x14ac:dyDescent="0.2">
      <c r="A10215">
        <v>46174.854166666664</v>
      </c>
      <c r="B10215">
        <v>16.999475479125977</v>
      </c>
      <c r="C10215">
        <v>158.01828002929688</v>
      </c>
      <c r="D10215">
        <v>16.266578674316406</v>
      </c>
      <c r="E10215">
        <v>68.073097229003906</v>
      </c>
      <c r="F10215">
        <v>40.009243011474609</v>
      </c>
      <c r="G10215">
        <v>212.01828002929688</v>
      </c>
      <c r="H10215">
        <v>28.74329948425293</v>
      </c>
      <c r="I10215">
        <v>118.96344757080078</v>
      </c>
      <c r="J10215">
        <v>9.4471044540405273</v>
      </c>
      <c r="K10215">
        <v>13.981724739074707</v>
      </c>
      <c r="L10215">
        <v>7.9937038421630859</v>
      </c>
      <c r="M10215">
        <v>296</v>
      </c>
      <c r="N10215">
        <v>8.233281135559082</v>
      </c>
      <c r="O10215">
        <v>157</v>
      </c>
      <c r="P10215">
        <v>12.788154602050781</v>
      </c>
      <c r="Q10215">
        <v>78</v>
      </c>
    </row>
    <row r="10216" spans="1:17" x14ac:dyDescent="0.2">
      <c r="A10216">
        <v>46174.861111111109</v>
      </c>
      <c r="B10216">
        <v>16.762554168701172</v>
      </c>
      <c r="C10216">
        <v>159.98503112792969</v>
      </c>
      <c r="D10216">
        <v>15.988858222961426</v>
      </c>
      <c r="E10216">
        <v>69.985023498535156</v>
      </c>
      <c r="F10216">
        <v>45.379154205322266</v>
      </c>
      <c r="G10216">
        <v>214.97004699707031</v>
      </c>
      <c r="H10216">
        <v>32.797523498535156</v>
      </c>
      <c r="I10216">
        <v>123.97005462646484</v>
      </c>
      <c r="J10216">
        <v>9.3487606048583984</v>
      </c>
      <c r="K10216">
        <v>13</v>
      </c>
      <c r="L10216">
        <v>7.9467082023620605</v>
      </c>
      <c r="M10216">
        <v>297</v>
      </c>
      <c r="N10216">
        <v>8.1397695541381836</v>
      </c>
      <c r="O10216">
        <v>157.955078125</v>
      </c>
      <c r="P10216">
        <v>12.694482803344727</v>
      </c>
      <c r="Q10216">
        <v>78</v>
      </c>
    </row>
    <row r="10217" spans="1:17" x14ac:dyDescent="0.2">
      <c r="A10217">
        <v>46174.868055555555</v>
      </c>
      <c r="B10217">
        <v>16.949407577514648</v>
      </c>
      <c r="C10217">
        <v>159.01431274414063</v>
      </c>
      <c r="D10217">
        <v>16.695390701293945</v>
      </c>
      <c r="E10217">
        <v>69.985687255859375</v>
      </c>
      <c r="F10217">
        <v>41.379714965820313</v>
      </c>
      <c r="G10217">
        <v>216.98568725585938</v>
      </c>
      <c r="H10217">
        <v>29.962930679321289</v>
      </c>
      <c r="I10217">
        <v>123.97138214111328</v>
      </c>
      <c r="J10217">
        <v>9.2567844390869141</v>
      </c>
      <c r="K10217">
        <v>13.028618812561035</v>
      </c>
      <c r="L10217">
        <v>7.9466438293457031</v>
      </c>
      <c r="M10217">
        <v>297</v>
      </c>
      <c r="N10217">
        <v>7.9473366737365723</v>
      </c>
      <c r="O10217">
        <v>157.98568725585938</v>
      </c>
      <c r="P10217">
        <v>12.690952301025391</v>
      </c>
      <c r="Q10217">
        <v>78</v>
      </c>
    </row>
    <row r="10218" spans="1:17" x14ac:dyDescent="0.2">
      <c r="A10218">
        <v>46174.875</v>
      </c>
      <c r="B10218">
        <v>17.140262603759766</v>
      </c>
      <c r="C10218">
        <v>159.96784973144531</v>
      </c>
      <c r="D10218">
        <v>16.034816741943359</v>
      </c>
      <c r="E10218">
        <v>70.978561401367188</v>
      </c>
      <c r="F10218">
        <v>45.044517517089844</v>
      </c>
      <c r="G10218">
        <v>216.01071166992188</v>
      </c>
      <c r="H10218">
        <v>30.490100860595703</v>
      </c>
      <c r="I10218">
        <v>122.02143859863281</v>
      </c>
      <c r="J10218">
        <v>9.1579818725585938</v>
      </c>
      <c r="K10218">
        <v>14</v>
      </c>
      <c r="L10218">
        <v>8.0421504974365234</v>
      </c>
      <c r="M10218">
        <v>297</v>
      </c>
      <c r="N10218">
        <v>7.9947423934936523</v>
      </c>
      <c r="O10218">
        <v>155.02143859863281</v>
      </c>
      <c r="P10218">
        <v>12.693551063537598</v>
      </c>
      <c r="Q10218">
        <v>78.010719299316406</v>
      </c>
    </row>
    <row r="10219" spans="1:17" x14ac:dyDescent="0.2">
      <c r="A10219">
        <v>46174.881944444445</v>
      </c>
      <c r="B10219">
        <v>17.187841415405273</v>
      </c>
      <c r="C10219">
        <v>157.98834228515625</v>
      </c>
      <c r="D10219">
        <v>16.083736419677734</v>
      </c>
      <c r="E10219">
        <v>67.98834228515625</v>
      </c>
      <c r="F10219">
        <v>40.618095397949219</v>
      </c>
      <c r="G10219">
        <v>213.96502685546875</v>
      </c>
      <c r="H10219">
        <v>27.915460586547852</v>
      </c>
      <c r="I10219">
        <v>119.02332305908203</v>
      </c>
      <c r="J10219">
        <v>10.023380279541016</v>
      </c>
      <c r="K10219">
        <v>13</v>
      </c>
      <c r="L10219">
        <v>8.1869258880615234</v>
      </c>
      <c r="M10219">
        <v>296.01165771484375</v>
      </c>
      <c r="N10219">
        <v>8.3311357498168945</v>
      </c>
      <c r="O10219">
        <v>154.98834228515625</v>
      </c>
      <c r="P10219">
        <v>12.548256874084473</v>
      </c>
      <c r="Q10219">
        <v>77.01165771484375</v>
      </c>
    </row>
    <row r="10220" spans="1:17" x14ac:dyDescent="0.2">
      <c r="A10220">
        <v>46174.888888888891</v>
      </c>
      <c r="B10220">
        <v>16.376884460449219</v>
      </c>
      <c r="C10220">
        <v>160.00982666015625</v>
      </c>
      <c r="D10220">
        <v>15.453065872192383</v>
      </c>
      <c r="E10220">
        <v>73.970527648925781</v>
      </c>
      <c r="F10220">
        <v>43.929725646972656</v>
      </c>
      <c r="G10220">
        <v>218.00982666015625</v>
      </c>
      <c r="H10220">
        <v>31.566776275634766</v>
      </c>
      <c r="I10220">
        <v>123</v>
      </c>
      <c r="J10220">
        <v>9.1146402359008789</v>
      </c>
      <c r="K10220">
        <v>14.990177154541016</v>
      </c>
      <c r="L10220">
        <v>8.1395196914672852</v>
      </c>
      <c r="M10220">
        <v>297.99017333984375</v>
      </c>
      <c r="N10220">
        <v>8.1428508758544922</v>
      </c>
      <c r="O10220">
        <v>158.00982666015625</v>
      </c>
      <c r="P10220">
        <v>12.306410789489746</v>
      </c>
      <c r="Q10220">
        <v>77</v>
      </c>
    </row>
    <row r="10221" spans="1:17" x14ac:dyDescent="0.2">
      <c r="A10221">
        <v>46174.895833333336</v>
      </c>
      <c r="B10221">
        <v>17.239927291870117</v>
      </c>
      <c r="C10221">
        <v>159.00770568847656</v>
      </c>
      <c r="D10221">
        <v>15.35909366607666</v>
      </c>
      <c r="E10221">
        <v>70.007705688476563</v>
      </c>
      <c r="F10221">
        <v>40.928115844726563</v>
      </c>
      <c r="G10221">
        <v>211.03082275390625</v>
      </c>
      <c r="H10221">
        <v>29.460441589355469</v>
      </c>
      <c r="I10221">
        <v>116.02311706542969</v>
      </c>
      <c r="J10221">
        <v>9.68896484375</v>
      </c>
      <c r="K10221">
        <v>13.992294311523438</v>
      </c>
      <c r="L10221">
        <v>8.1390438079833984</v>
      </c>
      <c r="M10221">
        <v>297</v>
      </c>
      <c r="N10221">
        <v>8.3328304290771484</v>
      </c>
      <c r="O10221">
        <v>157</v>
      </c>
      <c r="P10221">
        <v>12.112419128417969</v>
      </c>
      <c r="Q10221">
        <v>77</v>
      </c>
    </row>
    <row r="10222" spans="1:17" x14ac:dyDescent="0.2">
      <c r="A10222">
        <v>46174.902777777781</v>
      </c>
      <c r="B10222">
        <v>16.235317230224609</v>
      </c>
      <c r="C10222">
        <v>162.9573974609375</v>
      </c>
      <c r="D10222">
        <v>15.559125900268555</v>
      </c>
      <c r="E10222">
        <v>72.946754455566406</v>
      </c>
      <c r="F10222">
        <v>43.467979431152344</v>
      </c>
      <c r="G10222">
        <v>213.98934936523438</v>
      </c>
      <c r="H10222">
        <v>30.73475456237793</v>
      </c>
      <c r="I10222">
        <v>120.98934936523438</v>
      </c>
      <c r="J10222">
        <v>9.497614860534668</v>
      </c>
      <c r="K10222">
        <v>12.042598724365234</v>
      </c>
      <c r="L10222">
        <v>8.0921449661254883</v>
      </c>
      <c r="M10222">
        <v>296.01065063476563</v>
      </c>
      <c r="N10222">
        <v>8.0442142486572266</v>
      </c>
      <c r="O10222">
        <v>156.02130126953125</v>
      </c>
      <c r="P10222">
        <v>12.111156463623047</v>
      </c>
      <c r="Q10222">
        <v>77.010650634765625</v>
      </c>
    </row>
    <row r="10223" spans="1:17" x14ac:dyDescent="0.2">
      <c r="A10223">
        <v>46174.909722222219</v>
      </c>
      <c r="B10223">
        <v>16.28135871887207</v>
      </c>
      <c r="C10223">
        <v>159.0096435546875</v>
      </c>
      <c r="D10223">
        <v>15.212727546691895</v>
      </c>
      <c r="E10223">
        <v>70.980705261230469</v>
      </c>
      <c r="F10223">
        <v>38.410747528076172</v>
      </c>
      <c r="G10223">
        <v>213</v>
      </c>
      <c r="H10223">
        <v>26.625272750854492</v>
      </c>
      <c r="I10223">
        <v>120.97106170654297</v>
      </c>
      <c r="J10223">
        <v>9.5919771194458008</v>
      </c>
      <c r="K10223">
        <v>13</v>
      </c>
      <c r="L10223">
        <v>8.1874904632568359</v>
      </c>
      <c r="M10223">
        <v>296</v>
      </c>
      <c r="N10223">
        <v>8.1851539611816406</v>
      </c>
      <c r="O10223">
        <v>157</v>
      </c>
      <c r="P10223">
        <v>12.498778343200684</v>
      </c>
      <c r="Q10223">
        <v>77</v>
      </c>
    </row>
    <row r="10224" spans="1:17" x14ac:dyDescent="0.2">
      <c r="A10224">
        <v>46174.916666666664</v>
      </c>
      <c r="B10224">
        <v>16.465740203857422</v>
      </c>
      <c r="C10224">
        <v>161.97467041015625</v>
      </c>
      <c r="D10224">
        <v>15.881925582885742</v>
      </c>
      <c r="E10224">
        <v>70.97467041015625</v>
      </c>
      <c r="F10224">
        <v>37.414936065673828</v>
      </c>
      <c r="G10224">
        <v>214.0506591796875</v>
      </c>
      <c r="H10224">
        <v>29.979873657226563</v>
      </c>
      <c r="I10224">
        <v>122.94934844970703</v>
      </c>
      <c r="J10224">
        <v>9.6445722579956055</v>
      </c>
      <c r="K10224">
        <v>11</v>
      </c>
      <c r="L10224">
        <v>8.1874904632568359</v>
      </c>
      <c r="M10224">
        <v>294</v>
      </c>
      <c r="N10224">
        <v>8.6271915435791016</v>
      </c>
      <c r="O10224">
        <v>161.97467041015625</v>
      </c>
      <c r="P10224">
        <v>13.809760093688965</v>
      </c>
      <c r="Q10224">
        <v>77</v>
      </c>
    </row>
    <row r="10225" spans="1:17" x14ac:dyDescent="0.2">
      <c r="A10225">
        <v>46174.923611111109</v>
      </c>
      <c r="B10225">
        <v>16.323896408081055</v>
      </c>
      <c r="C10225">
        <v>160.01556396484375</v>
      </c>
      <c r="D10225">
        <v>15.597572326660156</v>
      </c>
      <c r="E10225">
        <v>70.015556335449219</v>
      </c>
      <c r="F10225">
        <v>39.781135559082031</v>
      </c>
      <c r="G10225">
        <v>213.98443603515625</v>
      </c>
      <c r="H10225">
        <v>25.937067031860352</v>
      </c>
      <c r="I10225">
        <v>119.99221801757813</v>
      </c>
      <c r="J10225">
        <v>9.5443744659423828</v>
      </c>
      <c r="K10225">
        <v>8.0077791213989258</v>
      </c>
      <c r="L10225">
        <v>8.332453727722168</v>
      </c>
      <c r="M10225">
        <v>292.99221801757813</v>
      </c>
      <c r="N10225">
        <v>8.8161659240722656</v>
      </c>
      <c r="O10225">
        <v>161</v>
      </c>
      <c r="P10225">
        <v>14.485560417175293</v>
      </c>
      <c r="Q10225">
        <v>78</v>
      </c>
    </row>
    <row r="10226" spans="1:17" x14ac:dyDescent="0.2">
      <c r="A10226">
        <v>46174.930555555555</v>
      </c>
      <c r="B10226">
        <v>15.895620346069336</v>
      </c>
      <c r="C10226">
        <v>161.95783996582031</v>
      </c>
      <c r="D10226">
        <v>14.975132942199707</v>
      </c>
      <c r="E10226">
        <v>72.957839965820313</v>
      </c>
      <c r="F10226">
        <v>40.430065155029297</v>
      </c>
      <c r="G10226">
        <v>214</v>
      </c>
      <c r="H10226">
        <v>31.032430648803711</v>
      </c>
      <c r="I10226">
        <v>119.97891998291016</v>
      </c>
      <c r="J10226">
        <v>9.5480823516845703</v>
      </c>
      <c r="K10226">
        <v>14</v>
      </c>
      <c r="L10226">
        <v>8.1874904632568359</v>
      </c>
      <c r="M10226">
        <v>296</v>
      </c>
      <c r="N10226">
        <v>8.5225324630737305</v>
      </c>
      <c r="O10226">
        <v>157.02107238769531</v>
      </c>
      <c r="P10226">
        <v>12.59205436706543</v>
      </c>
      <c r="Q10226">
        <v>77.978919982910156</v>
      </c>
    </row>
    <row r="10227" spans="1:17" x14ac:dyDescent="0.2">
      <c r="A10227">
        <v>46174.9375</v>
      </c>
      <c r="B10227">
        <v>15.8814697265625</v>
      </c>
      <c r="C10227">
        <v>159.11668395996094</v>
      </c>
      <c r="D10227">
        <v>15.003776550292969</v>
      </c>
      <c r="E10227">
        <v>70.046669006347656</v>
      </c>
      <c r="F10227">
        <v>40.921791076660156</v>
      </c>
      <c r="G10227">
        <v>211.07000732421875</v>
      </c>
      <c r="H10227">
        <v>28.518474578857422</v>
      </c>
      <c r="I10227">
        <v>120.04666900634766</v>
      </c>
      <c r="J10227">
        <v>9.4932899475097656</v>
      </c>
      <c r="K10227">
        <v>12.976664543151855</v>
      </c>
      <c r="L10227">
        <v>8.2336759567260742</v>
      </c>
      <c r="M10227">
        <v>295</v>
      </c>
      <c r="N10227">
        <v>8.1007719039916992</v>
      </c>
      <c r="O10227">
        <v>157.97666931152344</v>
      </c>
      <c r="P10227">
        <v>13.228207588195801</v>
      </c>
      <c r="Q10227">
        <v>77</v>
      </c>
    </row>
    <row r="10228" spans="1:17" x14ac:dyDescent="0.2">
      <c r="A10228">
        <v>46174.944444444445</v>
      </c>
      <c r="B10228">
        <v>15.729236602783203</v>
      </c>
      <c r="C10228">
        <v>159.02192687988281</v>
      </c>
      <c r="D10228">
        <v>14.387603759765625</v>
      </c>
      <c r="E10228">
        <v>71.956138610839844</v>
      </c>
      <c r="F10228">
        <v>39.380355834960938</v>
      </c>
      <c r="G10228">
        <v>212.97807312011719</v>
      </c>
      <c r="H10228">
        <v>31.809926986694336</v>
      </c>
      <c r="I10228">
        <v>121</v>
      </c>
      <c r="J10228">
        <v>9.497675895690918</v>
      </c>
      <c r="K10228">
        <v>12</v>
      </c>
      <c r="L10228">
        <v>8.1864280700683594</v>
      </c>
      <c r="M10228">
        <v>295.97805786132813</v>
      </c>
      <c r="N10228">
        <v>8.1928024291992188</v>
      </c>
      <c r="O10228">
        <v>158.95614624023438</v>
      </c>
      <c r="P10228">
        <v>12.987961769104004</v>
      </c>
      <c r="Q10228">
        <v>76</v>
      </c>
    </row>
    <row r="10229" spans="1:17" x14ac:dyDescent="0.2">
      <c r="A10229">
        <v>46174.951388888891</v>
      </c>
      <c r="B10229">
        <v>15.504923820495605</v>
      </c>
      <c r="C10229">
        <v>158.014892578125</v>
      </c>
      <c r="D10229">
        <v>15.210095405578613</v>
      </c>
      <c r="E10229">
        <v>70.0074462890625</v>
      </c>
      <c r="F10229">
        <v>34.8951416015625</v>
      </c>
      <c r="G10229">
        <v>212.01861572265625</v>
      </c>
      <c r="H10229">
        <v>28.880538940429688</v>
      </c>
      <c r="I10229">
        <v>118.00372314453125</v>
      </c>
      <c r="J10229">
        <v>9.4474649429321289</v>
      </c>
      <c r="K10229">
        <v>11</v>
      </c>
      <c r="L10229">
        <v>8.1874904632568359</v>
      </c>
      <c r="M10229">
        <v>294</v>
      </c>
      <c r="N10229">
        <v>8.4783506393432617</v>
      </c>
      <c r="O10229">
        <v>159</v>
      </c>
      <c r="P10229">
        <v>13.516265869140625</v>
      </c>
      <c r="Q10229">
        <v>77</v>
      </c>
    </row>
    <row r="10230" spans="1:17" x14ac:dyDescent="0.2">
      <c r="A10230">
        <v>46174.958333333336</v>
      </c>
      <c r="B10230">
        <v>15.599833488464355</v>
      </c>
      <c r="C10230">
        <v>159.03471374511719</v>
      </c>
      <c r="D10230">
        <v>15.208896636962891</v>
      </c>
      <c r="E10230">
        <v>71</v>
      </c>
      <c r="F10230">
        <v>37.41766357421875</v>
      </c>
      <c r="G10230">
        <v>215.89585876464844</v>
      </c>
      <c r="H10230">
        <v>27.307765960693359</v>
      </c>
      <c r="I10230">
        <v>115.06942749023438</v>
      </c>
      <c r="J10230">
        <v>9.6408910751342773</v>
      </c>
      <c r="K10230">
        <v>8</v>
      </c>
      <c r="L10230">
        <v>8.3812770843505859</v>
      </c>
      <c r="M10230">
        <v>292.98263549804688</v>
      </c>
      <c r="N10230">
        <v>8.2776565551757813</v>
      </c>
      <c r="O10230">
        <v>155.01736450195313</v>
      </c>
      <c r="P10230">
        <v>13.416369438171387</v>
      </c>
      <c r="Q10230">
        <v>77</v>
      </c>
    </row>
    <row r="10231" spans="1:17" x14ac:dyDescent="0.2">
      <c r="A10231">
        <v>46174.965277777781</v>
      </c>
      <c r="B10231">
        <v>15.793620109558105</v>
      </c>
      <c r="C10231">
        <v>161</v>
      </c>
      <c r="D10231">
        <v>14.967700958251953</v>
      </c>
      <c r="E10231">
        <v>71.967994689941406</v>
      </c>
      <c r="F10231">
        <v>39.678611755371094</v>
      </c>
      <c r="G10231">
        <v>213.96800231933594</v>
      </c>
      <c r="H10231">
        <v>29.758279800415039</v>
      </c>
      <c r="I10231">
        <v>119.98400115966797</v>
      </c>
      <c r="J10231">
        <v>9.3517618179321289</v>
      </c>
      <c r="K10231">
        <v>11</v>
      </c>
      <c r="L10231">
        <v>8.0921478271484375</v>
      </c>
      <c r="M10231">
        <v>296</v>
      </c>
      <c r="N10231">
        <v>8.0874967575073242</v>
      </c>
      <c r="O10231">
        <v>154.96800231933594</v>
      </c>
      <c r="P10231">
        <v>12.356231689453125</v>
      </c>
      <c r="Q10231">
        <v>76</v>
      </c>
    </row>
    <row r="10232" spans="1:17" x14ac:dyDescent="0.2">
      <c r="A10232">
        <v>46174.972222222219</v>
      </c>
      <c r="B10232">
        <v>15.591614723205566</v>
      </c>
      <c r="C10232">
        <v>162.96607971191406</v>
      </c>
      <c r="D10232">
        <v>14.965095520019531</v>
      </c>
      <c r="E10232">
        <v>72.983039855957031</v>
      </c>
      <c r="F10232">
        <v>42.287384033203125</v>
      </c>
      <c r="G10232">
        <v>214.05088806152344</v>
      </c>
      <c r="H10232">
        <v>32.713802337646484</v>
      </c>
      <c r="I10232">
        <v>117.03392791748047</v>
      </c>
      <c r="J10232">
        <v>9.4939069747924805</v>
      </c>
      <c r="K10232">
        <v>11.966072082519531</v>
      </c>
      <c r="L10232">
        <v>8.2342929840087891</v>
      </c>
      <c r="M10232">
        <v>295</v>
      </c>
      <c r="N10232">
        <v>8.2901363372802734</v>
      </c>
      <c r="O10232">
        <v>157.0169677734375</v>
      </c>
      <c r="P10232">
        <v>13.322017669677734</v>
      </c>
      <c r="Q10232">
        <v>77.016960144042969</v>
      </c>
    </row>
    <row r="10233" spans="1:17" x14ac:dyDescent="0.2">
      <c r="A10233">
        <v>46174.979166666664</v>
      </c>
      <c r="B10233">
        <v>15.418350219726563</v>
      </c>
      <c r="C10233">
        <v>161.01693725585938</v>
      </c>
      <c r="D10233">
        <v>14.542208671569824</v>
      </c>
      <c r="E10233">
        <v>71.050788879394531</v>
      </c>
      <c r="F10233">
        <v>41.38079833984375</v>
      </c>
      <c r="G10233">
        <v>215.96614074707031</v>
      </c>
      <c r="H10233">
        <v>29.064678192138672</v>
      </c>
      <c r="I10233">
        <v>117.98307037353516</v>
      </c>
      <c r="J10233">
        <v>9.5439977645874023</v>
      </c>
      <c r="K10233">
        <v>11</v>
      </c>
      <c r="L10233">
        <v>8.1883106231689453</v>
      </c>
      <c r="M10233">
        <v>294</v>
      </c>
      <c r="N10233">
        <v>8.4313640594482422</v>
      </c>
      <c r="O10233">
        <v>159</v>
      </c>
      <c r="P10233">
        <v>13.952646255493164</v>
      </c>
      <c r="Q10233">
        <v>76.016929626464844</v>
      </c>
    </row>
    <row r="10234" spans="1:17" x14ac:dyDescent="0.2">
      <c r="A10234">
        <v>46174.986111111109</v>
      </c>
      <c r="B10234">
        <v>15.652138710021973</v>
      </c>
      <c r="C10234">
        <v>160.01138305664063</v>
      </c>
      <c r="D10234">
        <v>14.731101036071777</v>
      </c>
      <c r="E10234">
        <v>70.034133911132813</v>
      </c>
      <c r="F10234">
        <v>41.136749267578125</v>
      </c>
      <c r="G10234">
        <v>211.02275085449219</v>
      </c>
      <c r="H10234">
        <v>30.66510009765625</v>
      </c>
      <c r="I10234">
        <v>117.95448303222656</v>
      </c>
      <c r="J10234">
        <v>9.7355794906616211</v>
      </c>
      <c r="K10234">
        <v>11</v>
      </c>
      <c r="L10234">
        <v>8.1874904632568359</v>
      </c>
      <c r="M10234">
        <v>295</v>
      </c>
      <c r="N10234">
        <v>8.2832813262939453</v>
      </c>
      <c r="O10234">
        <v>155.01138305664063</v>
      </c>
      <c r="P10234">
        <v>13.320634841918945</v>
      </c>
      <c r="Q10234">
        <v>77</v>
      </c>
    </row>
    <row r="10235" spans="1:17" x14ac:dyDescent="0.2">
      <c r="A10235">
        <v>46174.993055555555</v>
      </c>
      <c r="B10235">
        <v>15.220437049865723</v>
      </c>
      <c r="C10235">
        <v>158.02597045898438</v>
      </c>
      <c r="D10235">
        <v>15.399757385253906</v>
      </c>
      <c r="E10235">
        <v>69.012985229492188</v>
      </c>
      <c r="F10235">
        <v>39.803050994873047</v>
      </c>
      <c r="G10235">
        <v>213.02597045898438</v>
      </c>
      <c r="H10235">
        <v>27.715908050537109</v>
      </c>
      <c r="I10235">
        <v>117.06491851806641</v>
      </c>
      <c r="J10235">
        <v>9.5911865234375</v>
      </c>
      <c r="K10235">
        <v>12</v>
      </c>
      <c r="L10235">
        <v>8.2353076934814453</v>
      </c>
      <c r="M10235">
        <v>295.01296997070313</v>
      </c>
      <c r="N10235">
        <v>8.3309431076049805</v>
      </c>
      <c r="O10235">
        <v>155</v>
      </c>
      <c r="P10235">
        <v>12.935894966125488</v>
      </c>
      <c r="Q10235">
        <v>76.987014770507813</v>
      </c>
    </row>
    <row r="10236" spans="1:17" x14ac:dyDescent="0.2">
      <c r="A10236">
        <v>46175</v>
      </c>
      <c r="B10236">
        <v>15.64585018157959</v>
      </c>
      <c r="C10236">
        <v>159.03009033203125</v>
      </c>
      <c r="D10236">
        <v>15.157981872558594</v>
      </c>
      <c r="E10236">
        <v>70.020065307617188</v>
      </c>
      <c r="F10236">
        <v>43.172653198242188</v>
      </c>
      <c r="G10236">
        <v>212.04013061523438</v>
      </c>
      <c r="H10236">
        <v>30.170623779296875</v>
      </c>
      <c r="I10236">
        <v>122</v>
      </c>
      <c r="J10236">
        <v>9.6883659362792969</v>
      </c>
      <c r="K10236">
        <v>12.989968299865723</v>
      </c>
      <c r="L10236">
        <v>8.2354507446289063</v>
      </c>
      <c r="M10236">
        <v>295</v>
      </c>
      <c r="N10236">
        <v>8.0436086654663086</v>
      </c>
      <c r="O10236">
        <v>154.98997497558594</v>
      </c>
      <c r="P10236">
        <v>12.83983039855957</v>
      </c>
      <c r="Q10236">
        <v>76</v>
      </c>
    </row>
    <row r="10237" spans="1:17" x14ac:dyDescent="0.2">
      <c r="A10237">
        <v>46175.006944444445</v>
      </c>
      <c r="B10237">
        <v>15.206254005432129</v>
      </c>
      <c r="C10237">
        <v>162.97933959960938</v>
      </c>
      <c r="D10237">
        <v>14.576948165893555</v>
      </c>
      <c r="E10237">
        <v>72.979339599609375</v>
      </c>
      <c r="F10237">
        <v>41.644130706787109</v>
      </c>
      <c r="G10237">
        <v>217.98966979980469</v>
      </c>
      <c r="H10237">
        <v>30.11431884765625</v>
      </c>
      <c r="I10237">
        <v>124.01033020019531</v>
      </c>
      <c r="J10237">
        <v>9.5904426574707031</v>
      </c>
      <c r="K10237">
        <v>12</v>
      </c>
      <c r="L10237">
        <v>8.1390438079833984</v>
      </c>
      <c r="M10237">
        <v>295</v>
      </c>
      <c r="N10237">
        <v>8.1859884262084961</v>
      </c>
      <c r="O10237">
        <v>155</v>
      </c>
      <c r="P10237">
        <v>12.887319564819336</v>
      </c>
      <c r="Q10237">
        <v>75.989669799804688</v>
      </c>
    </row>
    <row r="10238" spans="1:17" x14ac:dyDescent="0.2">
      <c r="A10238">
        <v>46175.013888888891</v>
      </c>
      <c r="B10238">
        <v>14.982417106628418</v>
      </c>
      <c r="C10238">
        <v>164.897705078125</v>
      </c>
      <c r="D10238">
        <v>14.110376358032227</v>
      </c>
      <c r="E10238">
        <v>72.9488525390625</v>
      </c>
      <c r="F10238">
        <v>42.817085266113281</v>
      </c>
      <c r="G10238">
        <v>216.92327880859375</v>
      </c>
      <c r="H10238">
        <v>29.307643890380859</v>
      </c>
      <c r="I10238">
        <v>123.97442626953125</v>
      </c>
      <c r="J10238">
        <v>9.4893560409545898</v>
      </c>
      <c r="K10238">
        <v>12.948850631713867</v>
      </c>
      <c r="L10238">
        <v>8.1874904632568359</v>
      </c>
      <c r="M10238">
        <v>296</v>
      </c>
      <c r="N10238">
        <v>8.045867919921875</v>
      </c>
      <c r="O10238">
        <v>154.97442626953125</v>
      </c>
      <c r="P10238">
        <v>12.886818885803223</v>
      </c>
      <c r="Q10238">
        <v>76</v>
      </c>
    </row>
    <row r="10239" spans="1:17" x14ac:dyDescent="0.2">
      <c r="A10239">
        <v>46175.020833333336</v>
      </c>
      <c r="B10239">
        <v>15.871662139892578</v>
      </c>
      <c r="C10239">
        <v>160.95135498046875</v>
      </c>
      <c r="D10239">
        <v>15.006690979003906</v>
      </c>
      <c r="E10239">
        <v>71.04864501953125</v>
      </c>
      <c r="F10239">
        <v>42.492733001708984</v>
      </c>
      <c r="G10239">
        <v>209.14593505859375</v>
      </c>
      <c r="H10239">
        <v>31.007194519042969</v>
      </c>
      <c r="I10239">
        <v>119</v>
      </c>
      <c r="J10239">
        <v>9.5416412353515625</v>
      </c>
      <c r="K10239">
        <v>11.048643112182617</v>
      </c>
      <c r="L10239">
        <v>8.1390438079833984</v>
      </c>
      <c r="M10239">
        <v>295</v>
      </c>
      <c r="N10239">
        <v>8.1851339340209961</v>
      </c>
      <c r="O10239">
        <v>156.02432250976563</v>
      </c>
      <c r="P10239">
        <v>12.745014190673828</v>
      </c>
      <c r="Q10239">
        <v>75.024322509765625</v>
      </c>
    </row>
    <row r="10240" spans="1:17" x14ac:dyDescent="0.2">
      <c r="A10240">
        <v>46175.027777777781</v>
      </c>
      <c r="B10240">
        <v>15.202081680297852</v>
      </c>
      <c r="C10240">
        <v>161.02334594726563</v>
      </c>
      <c r="D10240">
        <v>14.470858573913574</v>
      </c>
      <c r="E10240">
        <v>72</v>
      </c>
      <c r="F10240">
        <v>39.662368774414063</v>
      </c>
      <c r="G10240">
        <v>209.18675231933594</v>
      </c>
      <c r="H10240">
        <v>27.240427017211914</v>
      </c>
      <c r="I10240">
        <v>117.09337615966797</v>
      </c>
      <c r="J10240">
        <v>9.494420051574707</v>
      </c>
      <c r="K10240">
        <v>11.976655960083008</v>
      </c>
      <c r="L10240">
        <v>8.1874904632568359</v>
      </c>
      <c r="M10240">
        <v>296</v>
      </c>
      <c r="N10240">
        <v>8.0917282104492188</v>
      </c>
      <c r="O10240">
        <v>153.97665405273438</v>
      </c>
      <c r="P10240">
        <v>13.033289909362793</v>
      </c>
      <c r="Q10240">
        <v>76.976654052734375</v>
      </c>
    </row>
    <row r="10241" spans="1:17" x14ac:dyDescent="0.2">
      <c r="A10241">
        <v>46175.034722222219</v>
      </c>
      <c r="B10241">
        <v>15.540404319763184</v>
      </c>
      <c r="C10241">
        <v>161.97732543945313</v>
      </c>
      <c r="D10241">
        <v>14.288477897644043</v>
      </c>
      <c r="E10241">
        <v>72.954658508300781</v>
      </c>
      <c r="F10241">
        <v>39.893711090087891</v>
      </c>
      <c r="G10241">
        <v>216.02267456054688</v>
      </c>
      <c r="H10241">
        <v>28.375358581542969</v>
      </c>
      <c r="I10241">
        <v>119.95465850830078</v>
      </c>
      <c r="J10241">
        <v>9.6871414184570313</v>
      </c>
      <c r="K10241">
        <v>13.95466136932373</v>
      </c>
      <c r="L10241">
        <v>8.2821874618530273</v>
      </c>
      <c r="M10241">
        <v>296</v>
      </c>
      <c r="N10241">
        <v>8.0894985198974609</v>
      </c>
      <c r="O10241">
        <v>153.97732543945313</v>
      </c>
      <c r="P10241">
        <v>12.93636417388916</v>
      </c>
      <c r="Q10241">
        <v>76.977333068847656</v>
      </c>
    </row>
    <row r="10242" spans="1:17" x14ac:dyDescent="0.2">
      <c r="A10242">
        <v>46175.041666666664</v>
      </c>
      <c r="B10242">
        <v>15.500779151916504</v>
      </c>
      <c r="C10242">
        <v>160.97769165039063</v>
      </c>
      <c r="D10242">
        <v>14.585695266723633</v>
      </c>
      <c r="E10242">
        <v>70.022300720214844</v>
      </c>
      <c r="F10242">
        <v>37.296745300292969</v>
      </c>
      <c r="G10242">
        <v>210.08921813964844</v>
      </c>
      <c r="H10242">
        <v>29.355810165405273</v>
      </c>
      <c r="I10242">
        <v>117</v>
      </c>
      <c r="J10242">
        <v>9.6850156784057617</v>
      </c>
      <c r="K10242">
        <v>12</v>
      </c>
      <c r="L10242">
        <v>8.1401243209838867</v>
      </c>
      <c r="M10242">
        <v>295.02230834960938</v>
      </c>
      <c r="N10242">
        <v>7.8968100547790527</v>
      </c>
      <c r="O10242">
        <v>153</v>
      </c>
      <c r="P10242">
        <v>13.078444480895996</v>
      </c>
      <c r="Q10242">
        <v>76</v>
      </c>
    </row>
    <row r="10243" spans="1:17" x14ac:dyDescent="0.2">
      <c r="A10243">
        <v>46175.048611111109</v>
      </c>
      <c r="B10243">
        <v>14.873133659362793</v>
      </c>
      <c r="C10243">
        <v>161.04733276367188</v>
      </c>
      <c r="D10243">
        <v>14.617143630981445</v>
      </c>
      <c r="E10243">
        <v>71.047325134277344</v>
      </c>
      <c r="F10243">
        <v>41.922733306884766</v>
      </c>
      <c r="G10243">
        <v>209.04733276367188</v>
      </c>
      <c r="H10243">
        <v>31.251255035400391</v>
      </c>
      <c r="I10243">
        <v>118.92900848388672</v>
      </c>
      <c r="J10243">
        <v>9.6824588775634766</v>
      </c>
      <c r="K10243">
        <v>12</v>
      </c>
      <c r="L10243">
        <v>8.1401901245117188</v>
      </c>
      <c r="M10243">
        <v>295</v>
      </c>
      <c r="N10243">
        <v>8.0860118865966797</v>
      </c>
      <c r="O10243">
        <v>155</v>
      </c>
      <c r="P10243">
        <v>12.983712196350098</v>
      </c>
      <c r="Q10243">
        <v>76</v>
      </c>
    </row>
    <row r="10244" spans="1:17" x14ac:dyDescent="0.2">
      <c r="A10244">
        <v>46175.055555555555</v>
      </c>
      <c r="B10244">
        <v>14.294879913330078</v>
      </c>
      <c r="C10244">
        <v>159.06413269042969</v>
      </c>
      <c r="D10244">
        <v>14.048503875732422</v>
      </c>
      <c r="E10244">
        <v>70.085517883300781</v>
      </c>
      <c r="F10244">
        <v>40.377841949462891</v>
      </c>
      <c r="G10244">
        <v>213.04275512695313</v>
      </c>
      <c r="H10244">
        <v>30.651216506958008</v>
      </c>
      <c r="I10244">
        <v>118.06414031982422</v>
      </c>
      <c r="J10244">
        <v>9.5893373489379883</v>
      </c>
      <c r="K10244">
        <v>11.978620529174805</v>
      </c>
      <c r="L10244">
        <v>8.1874904632568359</v>
      </c>
      <c r="M10244">
        <v>296</v>
      </c>
      <c r="N10244">
        <v>7.9009532928466797</v>
      </c>
      <c r="O10244">
        <v>154.93586730957031</v>
      </c>
      <c r="P10244">
        <v>12.789925575256348</v>
      </c>
      <c r="Q10244">
        <v>76</v>
      </c>
    </row>
    <row r="10245" spans="1:17" x14ac:dyDescent="0.2">
      <c r="A10245">
        <v>46175.0625</v>
      </c>
      <c r="B10245">
        <v>14.829144477844238</v>
      </c>
      <c r="C10245">
        <v>162.98159790039063</v>
      </c>
      <c r="D10245">
        <v>14.047756195068359</v>
      </c>
      <c r="E10245">
        <v>72.018402099609375</v>
      </c>
      <c r="F10245">
        <v>41.070308685302734</v>
      </c>
      <c r="G10245">
        <v>211.01840209960938</v>
      </c>
      <c r="H10245">
        <v>30.867673873901367</v>
      </c>
      <c r="I10245">
        <v>117.98159790039063</v>
      </c>
      <c r="J10245">
        <v>9.5933361053466797</v>
      </c>
      <c r="K10245">
        <v>11.981596946716309</v>
      </c>
      <c r="L10245">
        <v>8.1390438079833984</v>
      </c>
      <c r="M10245">
        <v>295</v>
      </c>
      <c r="N10245">
        <v>7.9470405578613281</v>
      </c>
      <c r="O10245">
        <v>154.01840209960938</v>
      </c>
      <c r="P10245">
        <v>12.984603881835938</v>
      </c>
      <c r="Q10245">
        <v>76.018402099609375</v>
      </c>
    </row>
    <row r="10246" spans="1:17" x14ac:dyDescent="0.2">
      <c r="A10246">
        <v>46175.069444444445</v>
      </c>
      <c r="B10246">
        <v>14.714234352111816</v>
      </c>
      <c r="C10246">
        <v>160.05996704101563</v>
      </c>
      <c r="D10246">
        <v>13.793746948242188</v>
      </c>
      <c r="E10246">
        <v>70.039985656738281</v>
      </c>
      <c r="F10246">
        <v>40.779518127441406</v>
      </c>
      <c r="G10246">
        <v>210.07997131347656</v>
      </c>
      <c r="H10246">
        <v>29.75982666015625</v>
      </c>
      <c r="I10246">
        <v>117.96001434326172</v>
      </c>
      <c r="J10246">
        <v>9.4984569549560547</v>
      </c>
      <c r="K10246">
        <v>11.980009078979492</v>
      </c>
      <c r="L10246">
        <v>8.0431194305419922</v>
      </c>
      <c r="M10246">
        <v>295.01998901367188</v>
      </c>
      <c r="N10246">
        <v>7.9471940994262695</v>
      </c>
      <c r="O10246">
        <v>153</v>
      </c>
      <c r="P10246">
        <v>12.934296607971191</v>
      </c>
      <c r="Q10246">
        <v>76.980010986328125</v>
      </c>
    </row>
    <row r="10247" spans="1:17" x14ac:dyDescent="0.2">
      <c r="A10247">
        <v>46175.076388888891</v>
      </c>
      <c r="B10247">
        <v>14.252998352050781</v>
      </c>
      <c r="C10247">
        <v>164.94010925292969</v>
      </c>
      <c r="D10247">
        <v>13.860589027404785</v>
      </c>
      <c r="E10247">
        <v>74.980033874511719</v>
      </c>
      <c r="F10247">
        <v>44.100200653076172</v>
      </c>
      <c r="G10247">
        <v>215.90017700195313</v>
      </c>
      <c r="H10247">
        <v>32.404151916503906</v>
      </c>
      <c r="I10247">
        <v>123.90017700195313</v>
      </c>
      <c r="J10247">
        <v>9.0701704025268555</v>
      </c>
      <c r="K10247">
        <v>11.019964218139648</v>
      </c>
      <c r="L10247">
        <v>8.1874904632568359</v>
      </c>
      <c r="M10247">
        <v>296</v>
      </c>
      <c r="N10247">
        <v>7.9452571868896484</v>
      </c>
      <c r="O10247">
        <v>153.01995849609375</v>
      </c>
      <c r="P10247">
        <v>12.884884834289551</v>
      </c>
      <c r="Q10247">
        <v>76</v>
      </c>
    </row>
    <row r="10248" spans="1:17" x14ac:dyDescent="0.2">
      <c r="A10248">
        <v>46175.083333333336</v>
      </c>
      <c r="B10248">
        <v>14.356804847717285</v>
      </c>
      <c r="C10248">
        <v>161</v>
      </c>
      <c r="D10248">
        <v>13.524482727050781</v>
      </c>
      <c r="E10248">
        <v>71.018020629882813</v>
      </c>
      <c r="F10248">
        <v>39.233089447021484</v>
      </c>
      <c r="G10248">
        <v>213.03604125976563</v>
      </c>
      <c r="H10248">
        <v>30.874507904052734</v>
      </c>
      <c r="I10248">
        <v>121.89189147949219</v>
      </c>
      <c r="J10248">
        <v>9.4497232437133789</v>
      </c>
      <c r="K10248">
        <v>11.01801872253418</v>
      </c>
      <c r="L10248">
        <v>8.1390438079833984</v>
      </c>
      <c r="M10248">
        <v>295</v>
      </c>
      <c r="N10248">
        <v>7.9443840980529785</v>
      </c>
      <c r="O10248">
        <v>154.01802062988281</v>
      </c>
      <c r="P10248">
        <v>12.745843887329102</v>
      </c>
      <c r="Q10248">
        <v>76</v>
      </c>
    </row>
    <row r="10249" spans="1:17" x14ac:dyDescent="0.2">
      <c r="A10249">
        <v>46175.090277777781</v>
      </c>
      <c r="B10249">
        <v>14.579885482788086</v>
      </c>
      <c r="C10249">
        <v>161.01766967773438</v>
      </c>
      <c r="D10249">
        <v>13.952646255493164</v>
      </c>
      <c r="E10249">
        <v>72.96466064453125</v>
      </c>
      <c r="F10249">
        <v>39.945404052734375</v>
      </c>
      <c r="G10249">
        <v>213</v>
      </c>
      <c r="H10249">
        <v>28.910179138183594</v>
      </c>
      <c r="I10249">
        <v>121</v>
      </c>
      <c r="J10249">
        <v>9.4938392639160156</v>
      </c>
      <c r="K10249">
        <v>10.03533935546875</v>
      </c>
      <c r="L10249">
        <v>8.1874904632568359</v>
      </c>
      <c r="M10249">
        <v>296</v>
      </c>
      <c r="N10249">
        <v>7.9928479194641113</v>
      </c>
      <c r="O10249">
        <v>153.98233032226563</v>
      </c>
      <c r="P10249">
        <v>12.838372230529785</v>
      </c>
      <c r="Q10249">
        <v>76.982330322265625</v>
      </c>
    </row>
    <row r="10250" spans="1:17" x14ac:dyDescent="0.2">
      <c r="A10250">
        <v>46175.097222222219</v>
      </c>
      <c r="B10250">
        <v>14.380972862243652</v>
      </c>
      <c r="C10250">
        <v>159.96823120117188</v>
      </c>
      <c r="D10250">
        <v>13.796535491943359</v>
      </c>
      <c r="E10250">
        <v>69.968238830566406</v>
      </c>
      <c r="F10250">
        <v>37.28240966796875</v>
      </c>
      <c r="G10250">
        <v>212.09529113769531</v>
      </c>
      <c r="H10250">
        <v>29.690078735351563</v>
      </c>
      <c r="I10250">
        <v>117.19056701660156</v>
      </c>
      <c r="J10250">
        <v>9.6924152374267578</v>
      </c>
      <c r="K10250">
        <v>11.96823787689209</v>
      </c>
      <c r="L10250">
        <v>8.1874904632568359</v>
      </c>
      <c r="M10250">
        <v>295.93646240234375</v>
      </c>
      <c r="N10250">
        <v>7.9529509544372559</v>
      </c>
      <c r="O10250">
        <v>155.93647766113281</v>
      </c>
      <c r="P10250">
        <v>12.794541358947754</v>
      </c>
      <c r="Q10250">
        <v>76.031761169433594</v>
      </c>
    </row>
    <row r="10251" spans="1:17" x14ac:dyDescent="0.2">
      <c r="A10251">
        <v>46175.104166666664</v>
      </c>
      <c r="B10251">
        <v>13.888934135437012</v>
      </c>
      <c r="C10251">
        <v>162.96739196777344</v>
      </c>
      <c r="D10251">
        <v>13.940005302429199</v>
      </c>
      <c r="E10251">
        <v>74.934768676757813</v>
      </c>
      <c r="F10251">
        <v>41.765815734863281</v>
      </c>
      <c r="G10251">
        <v>215.03260803222656</v>
      </c>
      <c r="H10251">
        <v>34.338150024414063</v>
      </c>
      <c r="I10251">
        <v>122.06523132324219</v>
      </c>
      <c r="J10251">
        <v>9.5392580032348633</v>
      </c>
      <c r="K10251">
        <v>12.967385292053223</v>
      </c>
      <c r="L10251">
        <v>8.1843299865722656</v>
      </c>
      <c r="M10251">
        <v>294.96737670898438</v>
      </c>
      <c r="N10251">
        <v>7.8999700546264648</v>
      </c>
      <c r="O10251">
        <v>153.06523132324219</v>
      </c>
      <c r="P10251">
        <v>13.177499771118164</v>
      </c>
      <c r="Q10251">
        <v>76</v>
      </c>
    </row>
    <row r="10252" spans="1:17" x14ac:dyDescent="0.2">
      <c r="A10252">
        <v>46175.111111111109</v>
      </c>
      <c r="B10252">
        <v>13.960554122924805</v>
      </c>
      <c r="C10252">
        <v>161.06529235839844</v>
      </c>
      <c r="D10252">
        <v>13.654058456420898</v>
      </c>
      <c r="E10252">
        <v>73.032646179199219</v>
      </c>
      <c r="F10252">
        <v>40.950687408447266</v>
      </c>
      <c r="G10252">
        <v>213.09794616699219</v>
      </c>
      <c r="H10252">
        <v>29.0523681640625</v>
      </c>
      <c r="I10252">
        <v>123.03264617919922</v>
      </c>
      <c r="J10252">
        <v>9.5002956390380859</v>
      </c>
      <c r="K10252">
        <v>11.93470573425293</v>
      </c>
      <c r="L10252">
        <v>8.1843271255493164</v>
      </c>
      <c r="M10252">
        <v>294.96734619140625</v>
      </c>
      <c r="N10252">
        <v>8.1295537948608398</v>
      </c>
      <c r="O10252">
        <v>154.96734619140625</v>
      </c>
      <c r="P10252">
        <v>12.980548858642578</v>
      </c>
      <c r="Q10252">
        <v>76</v>
      </c>
    </row>
    <row r="10253" spans="1:17" x14ac:dyDescent="0.2">
      <c r="A10253">
        <v>46175.118055555555</v>
      </c>
      <c r="B10253">
        <v>14.725103378295898</v>
      </c>
      <c r="C10253">
        <v>161.98611450195313</v>
      </c>
      <c r="D10253">
        <v>13.571799278259277</v>
      </c>
      <c r="E10253">
        <v>72.986114501953125</v>
      </c>
      <c r="F10253">
        <v>44.112064361572266</v>
      </c>
      <c r="G10253">
        <v>213.95834350585938</v>
      </c>
      <c r="H10253">
        <v>32.833415985107422</v>
      </c>
      <c r="I10253">
        <v>122</v>
      </c>
      <c r="J10253">
        <v>9.5910987854003906</v>
      </c>
      <c r="K10253">
        <v>12</v>
      </c>
      <c r="L10253">
        <v>8.1390438079833984</v>
      </c>
      <c r="M10253">
        <v>295</v>
      </c>
      <c r="N10253">
        <v>8.1356801986694336</v>
      </c>
      <c r="O10253">
        <v>154.97222900390625</v>
      </c>
      <c r="P10253">
        <v>12.840390205383301</v>
      </c>
      <c r="Q10253">
        <v>76</v>
      </c>
    </row>
    <row r="10254" spans="1:17" x14ac:dyDescent="0.2">
      <c r="A10254">
        <v>46175.125</v>
      </c>
      <c r="B10254">
        <v>13.570883750915527</v>
      </c>
      <c r="C10254">
        <v>160.05996704101563</v>
      </c>
      <c r="D10254">
        <v>12.993880271911621</v>
      </c>
      <c r="E10254">
        <v>70.029983520507813</v>
      </c>
      <c r="F10254">
        <v>37.314552307128906</v>
      </c>
      <c r="G10254">
        <v>214.91004943847656</v>
      </c>
      <c r="H10254">
        <v>28.491010665893555</v>
      </c>
      <c r="I10254">
        <v>121.91004943847656</v>
      </c>
      <c r="J10254">
        <v>9.2576761245727539</v>
      </c>
      <c r="K10254">
        <v>11.029983520507813</v>
      </c>
      <c r="L10254">
        <v>8.1375913619995117</v>
      </c>
      <c r="M10254">
        <v>294.97000122070313</v>
      </c>
      <c r="N10254">
        <v>7.8483633995056152</v>
      </c>
      <c r="O10254">
        <v>151.08995056152344</v>
      </c>
      <c r="P10254">
        <v>13.126148223876953</v>
      </c>
      <c r="Q10254">
        <v>75</v>
      </c>
    </row>
    <row r="10255" spans="1:17" x14ac:dyDescent="0.2">
      <c r="A10255">
        <v>46175.131944444445</v>
      </c>
      <c r="B10255">
        <v>13.164155960083008</v>
      </c>
      <c r="C10255">
        <v>161.97102355957031</v>
      </c>
      <c r="D10255">
        <v>12.61860466003418</v>
      </c>
      <c r="E10255">
        <v>73.971015930175781</v>
      </c>
      <c r="F10255">
        <v>39.653957366943359</v>
      </c>
      <c r="G10255">
        <v>218.85508728027344</v>
      </c>
      <c r="H10255">
        <v>27.693243026733398</v>
      </c>
      <c r="I10255">
        <v>125.97101593017578</v>
      </c>
      <c r="J10255">
        <v>9.4000616073608398</v>
      </c>
      <c r="K10255">
        <v>11.971017837524414</v>
      </c>
      <c r="L10255">
        <v>8.1404476165771484</v>
      </c>
      <c r="M10255">
        <v>295</v>
      </c>
      <c r="N10255">
        <v>7.8940019607543945</v>
      </c>
      <c r="O10255">
        <v>155</v>
      </c>
      <c r="P10255">
        <v>12.842584609985352</v>
      </c>
      <c r="Q10255">
        <v>76</v>
      </c>
    </row>
    <row r="10256" spans="1:17" x14ac:dyDescent="0.2">
      <c r="A10256">
        <v>46175.138888888891</v>
      </c>
      <c r="B10256">
        <v>13.928107261657715</v>
      </c>
      <c r="C10256">
        <v>161.94668579101563</v>
      </c>
      <c r="D10256">
        <v>13.922941207885742</v>
      </c>
      <c r="E10256">
        <v>71</v>
      </c>
      <c r="F10256">
        <v>37.238082885742188</v>
      </c>
      <c r="G10256">
        <v>211.21327209472656</v>
      </c>
      <c r="H10256">
        <v>28.690771102905273</v>
      </c>
      <c r="I10256">
        <v>118.10663604736328</v>
      </c>
      <c r="J10256">
        <v>9.5872783660888672</v>
      </c>
      <c r="K10256">
        <v>12</v>
      </c>
      <c r="L10256">
        <v>8.1377525329589844</v>
      </c>
      <c r="M10256">
        <v>295.02667236328125</v>
      </c>
      <c r="N10256">
        <v>7.9465484619140625</v>
      </c>
      <c r="O10256">
        <v>154</v>
      </c>
      <c r="P10256">
        <v>12.744061470031738</v>
      </c>
      <c r="Q10256">
        <v>76.973342895507813</v>
      </c>
    </row>
    <row r="10257" spans="1:17" x14ac:dyDescent="0.2">
      <c r="A10257">
        <v>46175.145833333336</v>
      </c>
      <c r="B10257">
        <v>14.097986221313477</v>
      </c>
      <c r="C10257">
        <v>163.02532958984375</v>
      </c>
      <c r="D10257">
        <v>13.41359806060791</v>
      </c>
      <c r="E10257">
        <v>75</v>
      </c>
      <c r="F10257">
        <v>42.685214996337891</v>
      </c>
      <c r="G10257">
        <v>219.0506591796875</v>
      </c>
      <c r="H10257">
        <v>30.073757171630859</v>
      </c>
      <c r="I10257">
        <v>124</v>
      </c>
      <c r="J10257">
        <v>9.2993106842041016</v>
      </c>
      <c r="K10257">
        <v>12</v>
      </c>
      <c r="L10257">
        <v>8.0930509567260742</v>
      </c>
      <c r="M10257">
        <v>296</v>
      </c>
      <c r="N10257">
        <v>7.795008659362793</v>
      </c>
      <c r="O10257">
        <v>154.9493408203125</v>
      </c>
      <c r="P10257">
        <v>12.740251541137695</v>
      </c>
      <c r="Q10257">
        <v>76</v>
      </c>
    </row>
    <row r="10258" spans="1:17" x14ac:dyDescent="0.2">
      <c r="A10258">
        <v>46175.152777777781</v>
      </c>
      <c r="B10258">
        <v>14.424863815307617</v>
      </c>
      <c r="C10258">
        <v>160.97702026367188</v>
      </c>
      <c r="D10258">
        <v>13.126826286315918</v>
      </c>
      <c r="E10258">
        <v>72</v>
      </c>
      <c r="F10258">
        <v>42.890926361083984</v>
      </c>
      <c r="G10258">
        <v>214.04597473144531</v>
      </c>
      <c r="H10258">
        <v>30.720783233642578</v>
      </c>
      <c r="I10258">
        <v>120.16089630126953</v>
      </c>
      <c r="J10258">
        <v>9.4933242797851563</v>
      </c>
      <c r="K10258">
        <v>12</v>
      </c>
      <c r="L10258">
        <v>8.1390438079833984</v>
      </c>
      <c r="M10258">
        <v>295</v>
      </c>
      <c r="N10258">
        <v>7.9430298805236816</v>
      </c>
      <c r="O10258">
        <v>153.02297973632813</v>
      </c>
      <c r="P10258">
        <v>12.551033020019531</v>
      </c>
      <c r="Q10258">
        <v>76</v>
      </c>
    </row>
    <row r="10259" spans="1:17" x14ac:dyDescent="0.2">
      <c r="A10259">
        <v>46175.159722222219</v>
      </c>
      <c r="B10259">
        <v>13.711527824401855</v>
      </c>
      <c r="C10259">
        <v>158.06904602050781</v>
      </c>
      <c r="D10259">
        <v>13.426423072814941</v>
      </c>
      <c r="E10259">
        <v>70.976982116699219</v>
      </c>
      <c r="F10259">
        <v>36.691986083984375</v>
      </c>
      <c r="G10259">
        <v>216.95396423339844</v>
      </c>
      <c r="H10259">
        <v>26.580007553100586</v>
      </c>
      <c r="I10259">
        <v>124.04602813720703</v>
      </c>
      <c r="J10259">
        <v>9.3997726440429688</v>
      </c>
      <c r="K10259">
        <v>12.04603099822998</v>
      </c>
      <c r="L10259">
        <v>8.0939426422119141</v>
      </c>
      <c r="M10259">
        <v>295.97698974609375</v>
      </c>
      <c r="N10259">
        <v>7.992588996887207</v>
      </c>
      <c r="O10259">
        <v>155.02301025390625</v>
      </c>
      <c r="P10259">
        <v>12.840601921081543</v>
      </c>
      <c r="Q10259">
        <v>77</v>
      </c>
    </row>
    <row r="10260" spans="1:17" x14ac:dyDescent="0.2">
      <c r="A10260">
        <v>46175.166666666664</v>
      </c>
      <c r="B10260">
        <v>13.947221755981445</v>
      </c>
      <c r="C10260">
        <v>161.93281555175781</v>
      </c>
      <c r="D10260">
        <v>13.09145450592041</v>
      </c>
      <c r="E10260">
        <v>73.955215454101563</v>
      </c>
      <c r="F10260">
        <v>38.955478668212891</v>
      </c>
      <c r="G10260">
        <v>214</v>
      </c>
      <c r="H10260">
        <v>27.846370697021484</v>
      </c>
      <c r="I10260">
        <v>118</v>
      </c>
      <c r="J10260">
        <v>9.349125862121582</v>
      </c>
      <c r="K10260">
        <v>13</v>
      </c>
      <c r="L10260">
        <v>8.1874904632568359</v>
      </c>
      <c r="M10260">
        <v>296</v>
      </c>
      <c r="N10260">
        <v>7.8946404457092285</v>
      </c>
      <c r="O10260">
        <v>153.04478454589844</v>
      </c>
      <c r="P10260">
        <v>12.836202621459961</v>
      </c>
      <c r="Q10260">
        <v>76.022392272949219</v>
      </c>
    </row>
    <row r="10261" spans="1:17" x14ac:dyDescent="0.2">
      <c r="A10261">
        <v>46175.173611111109</v>
      </c>
      <c r="B10261">
        <v>13.865024566650391</v>
      </c>
      <c r="C10261">
        <v>162.0478515625</v>
      </c>
      <c r="D10261">
        <v>13.089877128601074</v>
      </c>
      <c r="E10261">
        <v>73.071769714355469</v>
      </c>
      <c r="F10261">
        <v>41.300914764404297</v>
      </c>
      <c r="G10261">
        <v>217.02392578125</v>
      </c>
      <c r="H10261">
        <v>31.456737518310547</v>
      </c>
      <c r="I10261">
        <v>126.02392578125</v>
      </c>
      <c r="J10261">
        <v>9.4920740127563477</v>
      </c>
      <c r="K10261">
        <v>12.047844886779785</v>
      </c>
      <c r="L10261">
        <v>8.1378850936889648</v>
      </c>
      <c r="M10261">
        <v>295.02392578125</v>
      </c>
      <c r="N10261">
        <v>8.0375146865844727</v>
      </c>
      <c r="O10261">
        <v>155</v>
      </c>
      <c r="P10261">
        <v>12.840690612792969</v>
      </c>
      <c r="Q10261">
        <v>77</v>
      </c>
    </row>
    <row r="10262" spans="1:17" x14ac:dyDescent="0.2">
      <c r="A10262">
        <v>46175.180555555555</v>
      </c>
      <c r="B10262">
        <v>13.196243286132813</v>
      </c>
      <c r="C10262">
        <v>161.94197082519531</v>
      </c>
      <c r="D10262">
        <v>12.708026885986328</v>
      </c>
      <c r="E10262">
        <v>72.98065185546875</v>
      </c>
      <c r="F10262">
        <v>40.198566436767578</v>
      </c>
      <c r="G10262">
        <v>216.9613037109375</v>
      </c>
      <c r="H10262">
        <v>31.713552474975586</v>
      </c>
      <c r="I10262">
        <v>121</v>
      </c>
      <c r="J10262">
        <v>9.4480419158935547</v>
      </c>
      <c r="K10262">
        <v>11.019344329833984</v>
      </c>
      <c r="L10262">
        <v>8.1390438079833984</v>
      </c>
      <c r="M10262">
        <v>295</v>
      </c>
      <c r="N10262">
        <v>8.0402765274047852</v>
      </c>
      <c r="O10262">
        <v>156.01934814453125</v>
      </c>
      <c r="P10262">
        <v>12.839309692382813</v>
      </c>
      <c r="Q10262">
        <v>77</v>
      </c>
    </row>
    <row r="10263" spans="1:17" x14ac:dyDescent="0.2">
      <c r="A10263">
        <v>46175.1875</v>
      </c>
      <c r="B10263">
        <v>14.053286552429199</v>
      </c>
      <c r="C10263">
        <v>162</v>
      </c>
      <c r="D10263">
        <v>13.186866760253906</v>
      </c>
      <c r="E10263">
        <v>74.845314025878906</v>
      </c>
      <c r="F10263">
        <v>42.711246490478516</v>
      </c>
      <c r="G10263">
        <v>215.03866577148438</v>
      </c>
      <c r="H10263">
        <v>31.360258102416992</v>
      </c>
      <c r="I10263">
        <v>119.23202514648438</v>
      </c>
      <c r="J10263">
        <v>9.2123651504516602</v>
      </c>
      <c r="K10263">
        <v>12</v>
      </c>
      <c r="L10263">
        <v>8.0905971527099609</v>
      </c>
      <c r="M10263">
        <v>296</v>
      </c>
      <c r="N10263">
        <v>7.805537223815918</v>
      </c>
      <c r="O10263">
        <v>153.11601257324219</v>
      </c>
      <c r="P10263">
        <v>12.644585609436035</v>
      </c>
      <c r="Q10263">
        <v>76</v>
      </c>
    </row>
    <row r="10264" spans="1:17" x14ac:dyDescent="0.2">
      <c r="A10264">
        <v>46175.194444444445</v>
      </c>
      <c r="B10264">
        <v>13.705137252807617</v>
      </c>
      <c r="C10264">
        <v>162.03630065917969</v>
      </c>
      <c r="D10264">
        <v>12.931748390197754</v>
      </c>
      <c r="E10264">
        <v>72.108901977539063</v>
      </c>
      <c r="F10264">
        <v>39.682773590087891</v>
      </c>
      <c r="G10264">
        <v>213.03630065917969</v>
      </c>
      <c r="H10264">
        <v>31.083429336547852</v>
      </c>
      <c r="I10264">
        <v>122.10890197753906</v>
      </c>
      <c r="J10264">
        <v>9.7721624374389648</v>
      </c>
      <c r="K10264">
        <v>12</v>
      </c>
      <c r="L10264">
        <v>8.1874904632568359</v>
      </c>
      <c r="M10264">
        <v>295.03628540039063</v>
      </c>
      <c r="N10264">
        <v>7.8051924705505371</v>
      </c>
      <c r="O10264">
        <v>153.03630065917969</v>
      </c>
      <c r="P10264">
        <v>12.838372230529785</v>
      </c>
      <c r="Q10264">
        <v>76</v>
      </c>
    </row>
    <row r="10265" spans="1:17" x14ac:dyDescent="0.2">
      <c r="A10265">
        <v>46175.201388888891</v>
      </c>
      <c r="B10265">
        <v>14.061643600463867</v>
      </c>
      <c r="C10265">
        <v>160.06245422363281</v>
      </c>
      <c r="D10265">
        <v>12.802029609680176</v>
      </c>
      <c r="E10265">
        <v>70.062461853027344</v>
      </c>
      <c r="F10265">
        <v>39.724803924560547</v>
      </c>
      <c r="G10265">
        <v>212.31230163574219</v>
      </c>
      <c r="H10265">
        <v>29.13165283203125</v>
      </c>
      <c r="I10265">
        <v>122.90631103515625</v>
      </c>
      <c r="J10265">
        <v>9.348698616027832</v>
      </c>
      <c r="K10265">
        <v>11.031229972839355</v>
      </c>
      <c r="L10265">
        <v>8.1405563354492188</v>
      </c>
      <c r="M10265">
        <v>295</v>
      </c>
      <c r="N10265">
        <v>7.8922710418701172</v>
      </c>
      <c r="O10265">
        <v>153.03123474121094</v>
      </c>
      <c r="P10265">
        <v>12.74147891998291</v>
      </c>
      <c r="Q10265">
        <v>76</v>
      </c>
    </row>
    <row r="10266" spans="1:17" x14ac:dyDescent="0.2">
      <c r="A10266">
        <v>46175.208333333336</v>
      </c>
      <c r="B10266">
        <v>14.179537773132324</v>
      </c>
      <c r="C10266">
        <v>162.90499877929688</v>
      </c>
      <c r="D10266">
        <v>13.036761283874512</v>
      </c>
      <c r="E10266">
        <v>74.968330383300781</v>
      </c>
      <c r="F10266">
        <v>41.900249481201172</v>
      </c>
      <c r="G10266">
        <v>214</v>
      </c>
      <c r="H10266">
        <v>29.676101684570313</v>
      </c>
      <c r="I10266">
        <v>120.03166961669922</v>
      </c>
      <c r="J10266">
        <v>9.5909099578857422</v>
      </c>
      <c r="K10266">
        <v>12.03166675567627</v>
      </c>
      <c r="L10266">
        <v>8.1874904632568359</v>
      </c>
      <c r="M10266">
        <v>296</v>
      </c>
      <c r="N10266">
        <v>7.8452949523925781</v>
      </c>
      <c r="O10266">
        <v>155.03166198730469</v>
      </c>
      <c r="P10266">
        <v>12.689964294433594</v>
      </c>
      <c r="Q10266">
        <v>77</v>
      </c>
    </row>
    <row r="10267" spans="1:17" x14ac:dyDescent="0.2">
      <c r="A10267">
        <v>46175.215277777781</v>
      </c>
      <c r="B10267">
        <v>14.284468650817871</v>
      </c>
      <c r="C10267">
        <v>161.84922790527344</v>
      </c>
      <c r="D10267">
        <v>12.91895866394043</v>
      </c>
      <c r="E10267">
        <v>72.9698486328125</v>
      </c>
      <c r="F10267">
        <v>39.820255279541016</v>
      </c>
      <c r="G10267">
        <v>215.84922790527344</v>
      </c>
      <c r="H10267">
        <v>29.590702056884766</v>
      </c>
      <c r="I10267">
        <v>124.72860717773438</v>
      </c>
      <c r="J10267">
        <v>9.4940900802612305</v>
      </c>
      <c r="K10267">
        <v>11.969845771789551</v>
      </c>
      <c r="L10267">
        <v>8.1874904632568359</v>
      </c>
      <c r="M10267">
        <v>296</v>
      </c>
      <c r="N10267">
        <v>8.0010080337524414</v>
      </c>
      <c r="O10267">
        <v>154.939697265625</v>
      </c>
      <c r="P10267">
        <v>12.744400978088379</v>
      </c>
      <c r="Q10267">
        <v>77</v>
      </c>
    </row>
    <row r="10268" spans="1:17" x14ac:dyDescent="0.2">
      <c r="A10268">
        <v>46175.222222222219</v>
      </c>
      <c r="B10268">
        <v>14.222468376159668</v>
      </c>
      <c r="C10268">
        <v>159.09225463867188</v>
      </c>
      <c r="D10268">
        <v>13.547194480895996</v>
      </c>
      <c r="E10268">
        <v>70.123008728027344</v>
      </c>
      <c r="F10268">
        <v>37.969512939453125</v>
      </c>
      <c r="G10268">
        <v>213.06150817871094</v>
      </c>
      <c r="H10268">
        <v>29.048646926879883</v>
      </c>
      <c r="I10268">
        <v>124.78473663330078</v>
      </c>
      <c r="J10268">
        <v>9.4046173095703125</v>
      </c>
      <c r="K10268">
        <v>12</v>
      </c>
      <c r="L10268">
        <v>8.2344474792480469</v>
      </c>
      <c r="M10268">
        <v>295.03076171875</v>
      </c>
      <c r="N10268">
        <v>7.7074928283691406</v>
      </c>
      <c r="O10268">
        <v>153.09225463867188</v>
      </c>
      <c r="P10268">
        <v>12.540243148803711</v>
      </c>
      <c r="Q10268">
        <v>77</v>
      </c>
    </row>
    <row r="10269" spans="1:17" x14ac:dyDescent="0.2">
      <c r="A10269">
        <v>46175.229166666664</v>
      </c>
      <c r="B10269">
        <v>13.764991760253906</v>
      </c>
      <c r="C10269">
        <v>164.96835327148438</v>
      </c>
      <c r="D10269">
        <v>12.74147891998291</v>
      </c>
      <c r="E10269">
        <v>75</v>
      </c>
      <c r="F10269">
        <v>44.336997985839844</v>
      </c>
      <c r="G10269">
        <v>214.1265869140625</v>
      </c>
      <c r="H10269">
        <v>31.836526870727539</v>
      </c>
      <c r="I10269">
        <v>129.8734130859375</v>
      </c>
      <c r="J10269">
        <v>9.7377843856811523</v>
      </c>
      <c r="K10269">
        <v>13</v>
      </c>
      <c r="L10269">
        <v>8.1890239715576172</v>
      </c>
      <c r="M10269">
        <v>295.96835327148438</v>
      </c>
      <c r="N10269">
        <v>7.7514700889587402</v>
      </c>
      <c r="O10269">
        <v>154</v>
      </c>
      <c r="P10269">
        <v>12.550758361816406</v>
      </c>
      <c r="Q10269">
        <v>76</v>
      </c>
    </row>
    <row r="10270" spans="1:17" x14ac:dyDescent="0.2">
      <c r="A10270">
        <v>46175.236111111109</v>
      </c>
      <c r="B10270">
        <v>13.273069381713867</v>
      </c>
      <c r="C10270">
        <v>161</v>
      </c>
      <c r="D10270">
        <v>12.690384864807129</v>
      </c>
      <c r="E10270">
        <v>73.027320861816406</v>
      </c>
      <c r="F10270">
        <v>40.065410614013672</v>
      </c>
      <c r="G10270">
        <v>212.05464172363281</v>
      </c>
      <c r="H10270">
        <v>29.083900451660156</v>
      </c>
      <c r="I10270">
        <v>121.08197021484375</v>
      </c>
      <c r="J10270">
        <v>9.3044118881225586</v>
      </c>
      <c r="K10270">
        <v>12.972675323486328</v>
      </c>
      <c r="L10270">
        <v>8.1888141632080078</v>
      </c>
      <c r="M10270">
        <v>295.97268676757813</v>
      </c>
      <c r="N10270">
        <v>7.7030234336853027</v>
      </c>
      <c r="O10270">
        <v>153</v>
      </c>
      <c r="P10270">
        <v>12.644585609436035</v>
      </c>
      <c r="Q10270">
        <v>76</v>
      </c>
    </row>
    <row r="10271" spans="1:17" x14ac:dyDescent="0.2">
      <c r="A10271">
        <v>46175.243055555555</v>
      </c>
      <c r="B10271">
        <v>13.623810768127441</v>
      </c>
      <c r="C10271">
        <v>163.90896606445313</v>
      </c>
      <c r="D10271">
        <v>12.606430053710938</v>
      </c>
      <c r="E10271">
        <v>75</v>
      </c>
      <c r="F10271">
        <v>42.14862060546875</v>
      </c>
      <c r="G10271">
        <v>215.12138366699219</v>
      </c>
      <c r="H10271">
        <v>30.037014007568359</v>
      </c>
      <c r="I10271">
        <v>126.96965789794922</v>
      </c>
      <c r="J10271">
        <v>9.4940805435180664</v>
      </c>
      <c r="K10271">
        <v>13</v>
      </c>
      <c r="L10271">
        <v>8.0935373306274414</v>
      </c>
      <c r="M10271">
        <v>296</v>
      </c>
      <c r="N10271">
        <v>7.6105403900146484</v>
      </c>
      <c r="O10271">
        <v>154.96965026855469</v>
      </c>
      <c r="P10271">
        <v>12.309869766235352</v>
      </c>
      <c r="Q10271">
        <v>77</v>
      </c>
    </row>
    <row r="10272" spans="1:17" x14ac:dyDescent="0.2">
      <c r="A10272">
        <v>46175.25</v>
      </c>
      <c r="B10272">
        <v>14.322356224060059</v>
      </c>
      <c r="C10272">
        <v>162</v>
      </c>
      <c r="D10272">
        <v>12.987540245056152</v>
      </c>
      <c r="E10272">
        <v>72.973663330078125</v>
      </c>
      <c r="F10272">
        <v>40.576595306396484</v>
      </c>
      <c r="G10272">
        <v>219.86831665039063</v>
      </c>
      <c r="H10272">
        <v>30.748336791992188</v>
      </c>
      <c r="I10272">
        <v>123.94732666015625</v>
      </c>
      <c r="J10272">
        <v>9.547825813293457</v>
      </c>
      <c r="K10272">
        <v>12.973663330078125</v>
      </c>
      <c r="L10272">
        <v>8.1874904632568359</v>
      </c>
      <c r="M10272">
        <v>296</v>
      </c>
      <c r="N10272">
        <v>7.5602355003356934</v>
      </c>
      <c r="O10272">
        <v>154</v>
      </c>
      <c r="P10272">
        <v>12.254460334777832</v>
      </c>
      <c r="Q10272">
        <v>76</v>
      </c>
    </row>
    <row r="10273" spans="1:17" x14ac:dyDescent="0.2">
      <c r="A10273">
        <v>46175.256944444445</v>
      </c>
      <c r="B10273">
        <v>13.724979400634766</v>
      </c>
      <c r="C10273">
        <v>165.91799926757813</v>
      </c>
      <c r="D10273">
        <v>12.94056224822998</v>
      </c>
      <c r="E10273">
        <v>75</v>
      </c>
      <c r="F10273">
        <v>40.0341796875</v>
      </c>
      <c r="G10273">
        <v>216.08200073242188</v>
      </c>
      <c r="H10273">
        <v>32.166179656982422</v>
      </c>
      <c r="I10273">
        <v>124.05466461181641</v>
      </c>
      <c r="J10273">
        <v>9.3700742721557617</v>
      </c>
      <c r="K10273">
        <v>10.054667472839355</v>
      </c>
      <c r="L10273">
        <v>8.0461235046386719</v>
      </c>
      <c r="M10273">
        <v>295</v>
      </c>
      <c r="N10273">
        <v>7.6572251319885254</v>
      </c>
      <c r="O10273">
        <v>154</v>
      </c>
      <c r="P10273">
        <v>12.54769229888916</v>
      </c>
      <c r="Q10273">
        <v>76.027336120605469</v>
      </c>
    </row>
    <row r="10274" spans="1:17" x14ac:dyDescent="0.2">
      <c r="A10274">
        <v>46175.263888888891</v>
      </c>
      <c r="B10274">
        <v>13.417399406433105</v>
      </c>
      <c r="C10274">
        <v>164.97592163085938</v>
      </c>
      <c r="D10274">
        <v>12.743812561035156</v>
      </c>
      <c r="E10274">
        <v>76.951835632324219</v>
      </c>
      <c r="F10274">
        <v>41.039009094238281</v>
      </c>
      <c r="G10274">
        <v>218.95182800292969</v>
      </c>
      <c r="H10274">
        <v>30.846540451049805</v>
      </c>
      <c r="I10274">
        <v>126.90367126464844</v>
      </c>
      <c r="J10274">
        <v>9.3525447845458984</v>
      </c>
      <c r="K10274">
        <v>13</v>
      </c>
      <c r="L10274">
        <v>8.1390438079833984</v>
      </c>
      <c r="M10274">
        <v>297</v>
      </c>
      <c r="N10274">
        <v>7.7018566131591797</v>
      </c>
      <c r="O10274">
        <v>152</v>
      </c>
      <c r="P10274">
        <v>12.689532279968262</v>
      </c>
      <c r="Q10274">
        <v>75.024085998535156</v>
      </c>
    </row>
    <row r="10275" spans="1:17" x14ac:dyDescent="0.2">
      <c r="A10275">
        <v>46175.270833333336</v>
      </c>
      <c r="B10275">
        <v>13.249812126159668</v>
      </c>
      <c r="C10275">
        <v>161.08210754394531</v>
      </c>
      <c r="D10275">
        <v>12.418262481689453</v>
      </c>
      <c r="E10275">
        <v>72</v>
      </c>
      <c r="F10275">
        <v>40.308200836181641</v>
      </c>
      <c r="G10275">
        <v>217.04104614257813</v>
      </c>
      <c r="H10275">
        <v>29.734891891479492</v>
      </c>
      <c r="I10275">
        <v>123.12315368652344</v>
      </c>
      <c r="J10275">
        <v>9.3887138366699219</v>
      </c>
      <c r="K10275">
        <v>14.876847267150879</v>
      </c>
      <c r="L10275">
        <v>8.2339487075805664</v>
      </c>
      <c r="M10275">
        <v>295.04104614257813</v>
      </c>
      <c r="N10275">
        <v>7.6605429649353027</v>
      </c>
      <c r="O10275">
        <v>155.95895385742188</v>
      </c>
      <c r="P10275">
        <v>12.644585609436035</v>
      </c>
      <c r="Q10275">
        <v>76.958946228027344</v>
      </c>
    </row>
    <row r="10276" spans="1:17" x14ac:dyDescent="0.2">
      <c r="A10276">
        <v>46175.277777777781</v>
      </c>
      <c r="B10276">
        <v>13.789656639099121</v>
      </c>
      <c r="C10276">
        <v>163.14572143554688</v>
      </c>
      <c r="D10276">
        <v>13.325396537780762</v>
      </c>
      <c r="E10276">
        <v>72</v>
      </c>
      <c r="F10276">
        <v>39.185520172119141</v>
      </c>
      <c r="G10276">
        <v>213.07286071777344</v>
      </c>
      <c r="H10276">
        <v>26.616037368774414</v>
      </c>
      <c r="I10276">
        <v>122.07286071777344</v>
      </c>
      <c r="J10276">
        <v>9.5871496200561523</v>
      </c>
      <c r="K10276">
        <v>14.963567733764648</v>
      </c>
      <c r="L10276">
        <v>8.2341718673706055</v>
      </c>
      <c r="M10276">
        <v>295.03643798828125</v>
      </c>
      <c r="N10276">
        <v>7.7946219444274902</v>
      </c>
      <c r="O10276">
        <v>154.96356201171875</v>
      </c>
      <c r="P10276">
        <v>12.694797515869141</v>
      </c>
      <c r="Q10276">
        <v>76</v>
      </c>
    </row>
    <row r="10277" spans="1:17" x14ac:dyDescent="0.2">
      <c r="A10277">
        <v>46175.284722222219</v>
      </c>
      <c r="B10277">
        <v>13.612353324890137</v>
      </c>
      <c r="C10277">
        <v>164.87957763671875</v>
      </c>
      <c r="D10277">
        <v>12.754313468933105</v>
      </c>
      <c r="E10277">
        <v>74.903663635253906</v>
      </c>
      <c r="F10277">
        <v>45.441928863525391</v>
      </c>
      <c r="G10277">
        <v>214</v>
      </c>
      <c r="H10277">
        <v>31.250446319580078</v>
      </c>
      <c r="I10277">
        <v>123.80732727050781</v>
      </c>
      <c r="J10277">
        <v>9.4587726593017578</v>
      </c>
      <c r="K10277">
        <v>12.95183277130127</v>
      </c>
      <c r="L10277">
        <v>8.1863241195678711</v>
      </c>
      <c r="M10277">
        <v>295.97592163085938</v>
      </c>
      <c r="N10277">
        <v>7.7491364479064941</v>
      </c>
      <c r="O10277">
        <v>153.02407836914063</v>
      </c>
      <c r="P10277">
        <v>12.545358657836914</v>
      </c>
      <c r="Q10277">
        <v>77</v>
      </c>
    </row>
    <row r="10278" spans="1:17" x14ac:dyDescent="0.2">
      <c r="A10278">
        <v>46175.291666666664</v>
      </c>
      <c r="B10278">
        <v>13.123902320861816</v>
      </c>
      <c r="C10278">
        <v>162.07087707519531</v>
      </c>
      <c r="D10278">
        <v>12.398918151855469</v>
      </c>
      <c r="E10278">
        <v>73.929115295410156</v>
      </c>
      <c r="F10278">
        <v>42.92376708984375</v>
      </c>
      <c r="G10278">
        <v>217.03544616699219</v>
      </c>
      <c r="H10278">
        <v>31.256698608398438</v>
      </c>
      <c r="I10278">
        <v>128.03544616699219</v>
      </c>
      <c r="J10278">
        <v>9.4055261611938477</v>
      </c>
      <c r="K10278">
        <v>12</v>
      </c>
      <c r="L10278">
        <v>8.0473012924194336</v>
      </c>
      <c r="M10278">
        <v>295.03543090820313</v>
      </c>
      <c r="N10278">
        <v>7.7531871795654297</v>
      </c>
      <c r="O10278">
        <v>154.03544616699219</v>
      </c>
      <c r="P10278">
        <v>12.693032264709473</v>
      </c>
      <c r="Q10278">
        <v>75.964561462402344</v>
      </c>
    </row>
    <row r="10279" spans="1:17" x14ac:dyDescent="0.2">
      <c r="A10279">
        <v>46175.298611111109</v>
      </c>
      <c r="B10279">
        <v>12.822036743164063</v>
      </c>
      <c r="C10279">
        <v>162.03898620605469</v>
      </c>
      <c r="D10279">
        <v>11.878883361816406</v>
      </c>
      <c r="E10279">
        <v>72.038986206054688</v>
      </c>
      <c r="F10279">
        <v>39.331920623779297</v>
      </c>
      <c r="G10279">
        <v>215.96101379394531</v>
      </c>
      <c r="H10279">
        <v>32.165489196777344</v>
      </c>
      <c r="I10279">
        <v>121.15595245361328</v>
      </c>
      <c r="J10279">
        <v>9.2627620697021484</v>
      </c>
      <c r="K10279">
        <v>13.922022819519043</v>
      </c>
      <c r="L10279">
        <v>8.1874904632568359</v>
      </c>
      <c r="M10279">
        <v>296</v>
      </c>
      <c r="N10279">
        <v>7.7552475929260254</v>
      </c>
      <c r="O10279">
        <v>155.92202758789063</v>
      </c>
      <c r="P10279">
        <v>12.696809768676758</v>
      </c>
      <c r="Q10279">
        <v>76</v>
      </c>
    </row>
    <row r="10280" spans="1:17" x14ac:dyDescent="0.2">
      <c r="A10280">
        <v>46175.305555555555</v>
      </c>
      <c r="B10280">
        <v>13.030308723449707</v>
      </c>
      <c r="C10280">
        <v>166.84721374511719</v>
      </c>
      <c r="D10280">
        <v>12.411604881286621</v>
      </c>
      <c r="E10280">
        <v>76.885414123535156</v>
      </c>
      <c r="F10280">
        <v>42.564956665039063</v>
      </c>
      <c r="G10280">
        <v>216.92361450195313</v>
      </c>
      <c r="H10280">
        <v>33.320556640625</v>
      </c>
      <c r="I10280">
        <v>122.11458587646484</v>
      </c>
      <c r="J10280">
        <v>9.4992523193359375</v>
      </c>
      <c r="K10280">
        <v>12</v>
      </c>
      <c r="L10280">
        <v>8.1408939361572266</v>
      </c>
      <c r="M10280">
        <v>296.9617919921875</v>
      </c>
      <c r="N10280">
        <v>7.7067241668701172</v>
      </c>
      <c r="O10280">
        <v>155</v>
      </c>
      <c r="P10280">
        <v>12.79362678527832</v>
      </c>
      <c r="Q10280">
        <v>76</v>
      </c>
    </row>
    <row r="10281" spans="1:17" x14ac:dyDescent="0.2">
      <c r="A10281">
        <v>46175.3125</v>
      </c>
      <c r="B10281">
        <v>13.395596504211426</v>
      </c>
      <c r="C10281">
        <v>162</v>
      </c>
      <c r="D10281">
        <v>12.891990661621094</v>
      </c>
      <c r="E10281">
        <v>72</v>
      </c>
      <c r="F10281">
        <v>39.010101318359375</v>
      </c>
      <c r="G10281">
        <v>216.96441650390625</v>
      </c>
      <c r="H10281">
        <v>29.26507568359375</v>
      </c>
      <c r="I10281">
        <v>121.07117462158203</v>
      </c>
      <c r="J10281">
        <v>9.5889959335327148</v>
      </c>
      <c r="K10281">
        <v>13</v>
      </c>
      <c r="L10281">
        <v>8.1874904632568359</v>
      </c>
      <c r="M10281">
        <v>296</v>
      </c>
      <c r="N10281">
        <v>7.7030234336853027</v>
      </c>
      <c r="O10281">
        <v>154.9288330078125</v>
      </c>
      <c r="P10281">
        <v>12.642861366271973</v>
      </c>
      <c r="Q10281">
        <v>76</v>
      </c>
    </row>
    <row r="10282" spans="1:17" x14ac:dyDescent="0.2">
      <c r="A10282">
        <v>46175.319444444445</v>
      </c>
      <c r="B10282">
        <v>13.495523452758789</v>
      </c>
      <c r="C10282">
        <v>163.89109802246094</v>
      </c>
      <c r="D10282">
        <v>12.486935615539551</v>
      </c>
      <c r="E10282">
        <v>73.927398681640625</v>
      </c>
      <c r="F10282">
        <v>42.600639343261719</v>
      </c>
      <c r="G10282">
        <v>218</v>
      </c>
      <c r="H10282">
        <v>31.914058685302734</v>
      </c>
      <c r="I10282">
        <v>123.03630065917969</v>
      </c>
      <c r="J10282">
        <v>9.5889272689819336</v>
      </c>
      <c r="K10282">
        <v>12</v>
      </c>
      <c r="L10282">
        <v>8.1839733123779297</v>
      </c>
      <c r="M10282">
        <v>296</v>
      </c>
      <c r="N10282">
        <v>7.8897757530212402</v>
      </c>
      <c r="O10282">
        <v>153</v>
      </c>
      <c r="P10282">
        <v>12.834855079650879</v>
      </c>
      <c r="Q10282">
        <v>76</v>
      </c>
    </row>
    <row r="10283" spans="1:17" x14ac:dyDescent="0.2">
      <c r="A10283">
        <v>46175.326388888891</v>
      </c>
      <c r="B10283">
        <v>13.516057968139648</v>
      </c>
      <c r="C10283">
        <v>161.96736145019531</v>
      </c>
      <c r="D10283">
        <v>12.266499519348145</v>
      </c>
      <c r="E10283">
        <v>73.869453430175781</v>
      </c>
      <c r="F10283">
        <v>43.624031066894531</v>
      </c>
      <c r="G10283">
        <v>220.67362976074219</v>
      </c>
      <c r="H10283">
        <v>29.891607284545898</v>
      </c>
      <c r="I10283">
        <v>124</v>
      </c>
      <c r="J10283">
        <v>9.6845941543579102</v>
      </c>
      <c r="K10283">
        <v>12.032636642456055</v>
      </c>
      <c r="L10283">
        <v>8.1422061920166016</v>
      </c>
      <c r="M10283">
        <v>295</v>
      </c>
      <c r="N10283">
        <v>8.176422119140625</v>
      </c>
      <c r="O10283">
        <v>156.93472290039063</v>
      </c>
      <c r="P10283">
        <v>13.413408279418945</v>
      </c>
      <c r="Q10283">
        <v>77</v>
      </c>
    </row>
    <row r="10284" spans="1:17" x14ac:dyDescent="0.2">
      <c r="A10284">
        <v>46175.333333333336</v>
      </c>
      <c r="B10284">
        <v>13.01948070526123</v>
      </c>
      <c r="C10284">
        <v>160.13084411621094</v>
      </c>
      <c r="D10284">
        <v>12.292780876159668</v>
      </c>
      <c r="E10284">
        <v>69.098136901855469</v>
      </c>
      <c r="F10284">
        <v>37.724586486816406</v>
      </c>
      <c r="G10284">
        <v>213.96728515625</v>
      </c>
      <c r="H10284">
        <v>28.770992279052734</v>
      </c>
      <c r="I10284">
        <v>118.13085174560547</v>
      </c>
      <c r="J10284">
        <v>9.459782600402832</v>
      </c>
      <c r="K10284">
        <v>10.967287063598633</v>
      </c>
      <c r="L10284">
        <v>8.1874904632568359</v>
      </c>
      <c r="M10284">
        <v>295</v>
      </c>
      <c r="N10284">
        <v>7.8515329360961914</v>
      </c>
      <c r="O10284">
        <v>154.0654296875</v>
      </c>
      <c r="P10284">
        <v>13.468179702758789</v>
      </c>
      <c r="Q10284">
        <v>76</v>
      </c>
    </row>
    <row r="10285" spans="1:17" x14ac:dyDescent="0.2">
      <c r="A10285">
        <v>46175.340277777781</v>
      </c>
      <c r="B10285">
        <v>13.03052806854248</v>
      </c>
      <c r="C10285">
        <v>161</v>
      </c>
      <c r="D10285">
        <v>12.639692306518555</v>
      </c>
      <c r="E10285">
        <v>71</v>
      </c>
      <c r="F10285">
        <v>40.181388854980469</v>
      </c>
      <c r="G10285">
        <v>211.2020263671875</v>
      </c>
      <c r="H10285">
        <v>30.076745986938477</v>
      </c>
      <c r="I10285">
        <v>124.10101318359375</v>
      </c>
      <c r="J10285">
        <v>9.6909685134887695</v>
      </c>
      <c r="K10285">
        <v>11.966328620910645</v>
      </c>
      <c r="L10285">
        <v>8.3780145645141602</v>
      </c>
      <c r="M10285">
        <v>294</v>
      </c>
      <c r="N10285">
        <v>7.893547534942627</v>
      </c>
      <c r="O10285">
        <v>155</v>
      </c>
      <c r="P10285">
        <v>13.610257148742676</v>
      </c>
      <c r="Q10285">
        <v>77.033668518066406</v>
      </c>
    </row>
    <row r="10286" spans="1:17" x14ac:dyDescent="0.2">
      <c r="A10286">
        <v>46175.347222222219</v>
      </c>
      <c r="B10286">
        <v>13.835123062133789</v>
      </c>
      <c r="C10286">
        <v>162.90875244140625</v>
      </c>
      <c r="D10286">
        <v>12.49482536315918</v>
      </c>
      <c r="E10286">
        <v>73.90875244140625</v>
      </c>
      <c r="F10286">
        <v>43.795627593994141</v>
      </c>
      <c r="G10286">
        <v>215.21290588378906</v>
      </c>
      <c r="H10286">
        <v>33.690357208251953</v>
      </c>
      <c r="I10286">
        <v>122</v>
      </c>
      <c r="J10286">
        <v>9.7392578125</v>
      </c>
      <c r="K10286">
        <v>11</v>
      </c>
      <c r="L10286">
        <v>8.1874904632568359</v>
      </c>
      <c r="M10286">
        <v>295</v>
      </c>
      <c r="N10286">
        <v>8.1845436096191406</v>
      </c>
      <c r="O10286">
        <v>158.93916320800781</v>
      </c>
      <c r="P10286">
        <v>13.661966323852539</v>
      </c>
      <c r="Q10286">
        <v>78</v>
      </c>
    </row>
    <row r="10287" spans="1:17" x14ac:dyDescent="0.2">
      <c r="A10287">
        <v>46175.354166666664</v>
      </c>
      <c r="B10287">
        <v>13.023440361022949</v>
      </c>
      <c r="C10287">
        <v>160.97000122070313</v>
      </c>
      <c r="D10287">
        <v>12.543333053588867</v>
      </c>
      <c r="E10287">
        <v>72.940010070800781</v>
      </c>
      <c r="F10287">
        <v>36.586929321289063</v>
      </c>
      <c r="G10287">
        <v>213.97000122070313</v>
      </c>
      <c r="H10287">
        <v>28.817554473876953</v>
      </c>
      <c r="I10287">
        <v>122.88002777099609</v>
      </c>
      <c r="J10287">
        <v>9.6893377304077148</v>
      </c>
      <c r="K10287">
        <v>12</v>
      </c>
      <c r="L10287">
        <v>8.2359371185302734</v>
      </c>
      <c r="M10287">
        <v>295</v>
      </c>
      <c r="N10287">
        <v>8.3357362747192383</v>
      </c>
      <c r="O10287">
        <v>158</v>
      </c>
      <c r="P10287">
        <v>13.51807975769043</v>
      </c>
      <c r="Q10287">
        <v>77.029991149902344</v>
      </c>
    </row>
    <row r="10288" spans="1:17" x14ac:dyDescent="0.2">
      <c r="A10288">
        <v>46175.361111111109</v>
      </c>
      <c r="B10288">
        <v>12.867354393005371</v>
      </c>
      <c r="C10288">
        <v>163.02601623535156</v>
      </c>
      <c r="D10288">
        <v>12.555253028869629</v>
      </c>
      <c r="E10288">
        <v>75.921974182128906</v>
      </c>
      <c r="F10288">
        <v>38.587638854980469</v>
      </c>
      <c r="G10288">
        <v>215.94798278808594</v>
      </c>
      <c r="H10288">
        <v>30.234514236450195</v>
      </c>
      <c r="I10288">
        <v>122.97399139404297</v>
      </c>
      <c r="J10288">
        <v>9.5081520080566406</v>
      </c>
      <c r="K10288">
        <v>12.052019119262695</v>
      </c>
      <c r="L10288">
        <v>8.2359371185302734</v>
      </c>
      <c r="M10288">
        <v>295</v>
      </c>
      <c r="N10288">
        <v>8.2308969497680664</v>
      </c>
      <c r="O10288">
        <v>156.05201721191406</v>
      </c>
      <c r="P10288">
        <v>13.370026588439941</v>
      </c>
      <c r="Q10288">
        <v>77.973991394042969</v>
      </c>
    </row>
    <row r="10289" spans="1:17" x14ac:dyDescent="0.2">
      <c r="A10289">
        <v>46175.368055555555</v>
      </c>
      <c r="B10289">
        <v>12.994640350341797</v>
      </c>
      <c r="C10289">
        <v>163.04512023925781</v>
      </c>
      <c r="D10289">
        <v>12.168861389160156</v>
      </c>
      <c r="E10289">
        <v>73.864662170410156</v>
      </c>
      <c r="F10289">
        <v>43.871208190917969</v>
      </c>
      <c r="G10289">
        <v>217.6842041015625</v>
      </c>
      <c r="H10289">
        <v>32.488059997558594</v>
      </c>
      <c r="I10289">
        <v>122.86466217041016</v>
      </c>
      <c r="J10289">
        <v>9.4492902755737305</v>
      </c>
      <c r="K10289">
        <v>13.909773826599121</v>
      </c>
      <c r="L10289">
        <v>8.2359371185302734</v>
      </c>
      <c r="M10289">
        <v>295</v>
      </c>
      <c r="N10289">
        <v>7.9605560302734375</v>
      </c>
      <c r="O10289">
        <v>157</v>
      </c>
      <c r="P10289">
        <v>13.322839736938477</v>
      </c>
      <c r="Q10289">
        <v>77</v>
      </c>
    </row>
    <row r="10290" spans="1:17" x14ac:dyDescent="0.2">
      <c r="A10290">
        <v>46175.375</v>
      </c>
      <c r="B10290">
        <v>13.307908058166504</v>
      </c>
      <c r="C10290">
        <v>161.14009094238281</v>
      </c>
      <c r="D10290">
        <v>12.304101943969727</v>
      </c>
      <c r="E10290">
        <v>74.056037902832031</v>
      </c>
      <c r="F10290">
        <v>40.640403747558594</v>
      </c>
      <c r="G10290">
        <v>218.97198486328125</v>
      </c>
      <c r="H10290">
        <v>30.239297866821289</v>
      </c>
      <c r="I10290">
        <v>117.25216674804688</v>
      </c>
      <c r="J10290">
        <v>9.6866226196289063</v>
      </c>
      <c r="K10290">
        <v>12.028018951416016</v>
      </c>
      <c r="L10290">
        <v>8.1874904632568359</v>
      </c>
      <c r="M10290">
        <v>295</v>
      </c>
      <c r="N10290">
        <v>8.2789545059204102</v>
      </c>
      <c r="O10290">
        <v>155</v>
      </c>
      <c r="P10290">
        <v>13.663323402404785</v>
      </c>
      <c r="Q10290">
        <v>76.02801513671875</v>
      </c>
    </row>
    <row r="10291" spans="1:17" x14ac:dyDescent="0.2">
      <c r="A10291">
        <v>46175.381944444445</v>
      </c>
      <c r="B10291">
        <v>13.317410469055176</v>
      </c>
      <c r="C10291">
        <v>162.08404541015625</v>
      </c>
      <c r="D10291">
        <v>12.024279594421387</v>
      </c>
      <c r="E10291">
        <v>74.0560302734375</v>
      </c>
      <c r="F10291">
        <v>42.984958648681641</v>
      </c>
      <c r="G10291">
        <v>215.97198486328125</v>
      </c>
      <c r="H10291">
        <v>33.881050109863281</v>
      </c>
      <c r="I10291">
        <v>122.85992431640625</v>
      </c>
      <c r="J10291">
        <v>9.6422481536865234</v>
      </c>
      <c r="K10291">
        <v>11.02801513671875</v>
      </c>
      <c r="L10291">
        <v>8.2345800399780273</v>
      </c>
      <c r="M10291">
        <v>295</v>
      </c>
      <c r="N10291">
        <v>7.8067030906677246</v>
      </c>
      <c r="O10291">
        <v>156.9439697265625</v>
      </c>
      <c r="P10291">
        <v>13.374000549316406</v>
      </c>
      <c r="Q10291">
        <v>76</v>
      </c>
    </row>
    <row r="10292" spans="1:17" x14ac:dyDescent="0.2">
      <c r="A10292">
        <v>46175.388888888891</v>
      </c>
      <c r="B10292">
        <v>13.536616325378418</v>
      </c>
      <c r="C10292">
        <v>161.11747741699219</v>
      </c>
      <c r="D10292">
        <v>12.765263557434082</v>
      </c>
      <c r="E10292">
        <v>73.117477416992188</v>
      </c>
      <c r="F10292">
        <v>41.570915222167969</v>
      </c>
      <c r="G10292">
        <v>212.31326293945313</v>
      </c>
      <c r="H10292">
        <v>31.401920318603516</v>
      </c>
      <c r="I10292">
        <v>123.03916168212891</v>
      </c>
      <c r="J10292">
        <v>9.5943412780761719</v>
      </c>
      <c r="K10292">
        <v>11.921682357788086</v>
      </c>
      <c r="L10292">
        <v>8.2805891036987305</v>
      </c>
      <c r="M10292">
        <v>294.03915405273438</v>
      </c>
      <c r="N10292">
        <v>7.8635401725769043</v>
      </c>
      <c r="O10292">
        <v>155.07832336425781</v>
      </c>
      <c r="P10292">
        <v>13.322839736938477</v>
      </c>
      <c r="Q10292">
        <v>77</v>
      </c>
    </row>
    <row r="10293" spans="1:17" x14ac:dyDescent="0.2">
      <c r="A10293">
        <v>46175.395833333336</v>
      </c>
      <c r="B10293">
        <v>12.78584098815918</v>
      </c>
      <c r="C10293">
        <v>159.97700500488281</v>
      </c>
      <c r="D10293">
        <v>12.059141159057617</v>
      </c>
      <c r="E10293">
        <v>70.977005004882813</v>
      </c>
      <c r="F10293">
        <v>39.715885162353516</v>
      </c>
      <c r="G10293">
        <v>212.02299499511719</v>
      </c>
      <c r="H10293">
        <v>29.25140380859375</v>
      </c>
      <c r="I10293">
        <v>117.03066253662109</v>
      </c>
      <c r="J10293">
        <v>9.5943012237548828</v>
      </c>
      <c r="K10293">
        <v>11.992335319519043</v>
      </c>
      <c r="L10293">
        <v>8.2355661392211914</v>
      </c>
      <c r="M10293">
        <v>294</v>
      </c>
      <c r="N10293">
        <v>7.8513340950012207</v>
      </c>
      <c r="O10293">
        <v>156.00765991210938</v>
      </c>
      <c r="P10293">
        <v>13.566929817199707</v>
      </c>
      <c r="Q10293">
        <v>76.007667541503906</v>
      </c>
    </row>
    <row r="10294" spans="1:17" x14ac:dyDescent="0.2">
      <c r="A10294">
        <v>46175.402777777781</v>
      </c>
      <c r="B10294">
        <v>12.700703620910645</v>
      </c>
      <c r="C10294">
        <v>165.95832824707031</v>
      </c>
      <c r="D10294">
        <v>11.82341480255127</v>
      </c>
      <c r="E10294">
        <v>70.983329772949219</v>
      </c>
      <c r="F10294">
        <v>41.081577301025391</v>
      </c>
      <c r="G10294">
        <v>215.96665954589844</v>
      </c>
      <c r="H10294">
        <v>30.715604782104492</v>
      </c>
      <c r="I10294">
        <v>125.94166564941406</v>
      </c>
      <c r="J10294">
        <v>9.6384687423706055</v>
      </c>
      <c r="K10294">
        <v>10.991666793823242</v>
      </c>
      <c r="L10294">
        <v>8.1874904632568359</v>
      </c>
      <c r="M10294">
        <v>294</v>
      </c>
      <c r="N10294">
        <v>8.1858758926391602</v>
      </c>
      <c r="O10294">
        <v>156.00833129882813</v>
      </c>
      <c r="P10294">
        <v>13.80528736114502</v>
      </c>
      <c r="Q10294">
        <v>76</v>
      </c>
    </row>
    <row r="10295" spans="1:17" x14ac:dyDescent="0.2">
      <c r="A10295">
        <v>46175.409722222219</v>
      </c>
      <c r="B10295">
        <v>11.968271255493164</v>
      </c>
      <c r="C10295">
        <v>163.99333190917969</v>
      </c>
      <c r="D10295">
        <v>11.530796051025391</v>
      </c>
      <c r="E10295">
        <v>74.006668090820313</v>
      </c>
      <c r="F10295">
        <v>40.608501434326172</v>
      </c>
      <c r="G10295">
        <v>218.989990234375</v>
      </c>
      <c r="H10295">
        <v>29.075929641723633</v>
      </c>
      <c r="I10295">
        <v>123.00333404541016</v>
      </c>
      <c r="J10295">
        <v>9.737299919128418</v>
      </c>
      <c r="K10295">
        <v>10.006669044494629</v>
      </c>
      <c r="L10295">
        <v>8.2359371185302734</v>
      </c>
      <c r="M10295">
        <v>294</v>
      </c>
      <c r="N10295">
        <v>7.8977794647216797</v>
      </c>
      <c r="O10295">
        <v>156</v>
      </c>
      <c r="P10295">
        <v>13.952807426452637</v>
      </c>
      <c r="Q10295">
        <v>76</v>
      </c>
    </row>
    <row r="10296" spans="1:17" x14ac:dyDescent="0.2">
      <c r="A10296">
        <v>46175.416666666664</v>
      </c>
      <c r="B10296">
        <v>12.307915687561035</v>
      </c>
      <c r="C10296">
        <v>161.99366760253906</v>
      </c>
      <c r="D10296">
        <v>11.679028511047363</v>
      </c>
      <c r="E10296">
        <v>72.987327575683594</v>
      </c>
      <c r="F10296">
        <v>42.076839447021484</v>
      </c>
      <c r="G10296">
        <v>211.00633239746094</v>
      </c>
      <c r="H10296">
        <v>30.61247444152832</v>
      </c>
      <c r="I10296">
        <v>123.98098754882813</v>
      </c>
      <c r="J10296">
        <v>9.3517465591430664</v>
      </c>
      <c r="K10296">
        <v>10</v>
      </c>
      <c r="L10296">
        <v>8.1877975463867188</v>
      </c>
      <c r="M10296">
        <v>294</v>
      </c>
      <c r="N10296">
        <v>7.9940109252929688</v>
      </c>
      <c r="O10296">
        <v>155.00633239746094</v>
      </c>
      <c r="P10296">
        <v>14.000478744506836</v>
      </c>
      <c r="Q10296">
        <v>76</v>
      </c>
    </row>
    <row r="10297" spans="1:17" x14ac:dyDescent="0.2">
      <c r="A10297">
        <v>46175.423611111109</v>
      </c>
      <c r="B10297">
        <v>12.498597145080566</v>
      </c>
      <c r="C10297">
        <v>163.99331665039063</v>
      </c>
      <c r="D10297">
        <v>11.483485221862793</v>
      </c>
      <c r="E10297">
        <v>72.993309020996094</v>
      </c>
      <c r="F10297">
        <v>40.555385589599609</v>
      </c>
      <c r="G10297">
        <v>214.99665832519531</v>
      </c>
      <c r="H10297">
        <v>30.02949333190918</v>
      </c>
      <c r="I10297">
        <v>125</v>
      </c>
      <c r="J10297">
        <v>9.5444841384887695</v>
      </c>
      <c r="K10297">
        <v>10.996655464172363</v>
      </c>
      <c r="L10297">
        <v>8.1873283386230469</v>
      </c>
      <c r="M10297">
        <v>294</v>
      </c>
      <c r="N10297">
        <v>7.9937038421630859</v>
      </c>
      <c r="O10297">
        <v>155</v>
      </c>
      <c r="P10297">
        <v>13.8555908203125</v>
      </c>
      <c r="Q10297">
        <v>76.996658325195313</v>
      </c>
    </row>
    <row r="10298" spans="1:17" x14ac:dyDescent="0.2">
      <c r="A10298">
        <v>46175.430555555555</v>
      </c>
      <c r="B10298">
        <v>12.593620300292969</v>
      </c>
      <c r="C10298">
        <v>163.9913330078125</v>
      </c>
      <c r="D10298">
        <v>11.531780242919922</v>
      </c>
      <c r="E10298">
        <v>71</v>
      </c>
      <c r="F10298">
        <v>40.976661682128906</v>
      </c>
      <c r="G10298">
        <v>213.98699951171875</v>
      </c>
      <c r="H10298">
        <v>31.874984741210938</v>
      </c>
      <c r="I10298">
        <v>120.01732635498047</v>
      </c>
      <c r="J10298">
        <v>9.4951314926147461</v>
      </c>
      <c r="K10298">
        <v>10</v>
      </c>
      <c r="L10298">
        <v>8.1877002716064453</v>
      </c>
      <c r="M10298">
        <v>294</v>
      </c>
      <c r="N10298">
        <v>7.8492031097412109</v>
      </c>
      <c r="O10298">
        <v>154.00433349609375</v>
      </c>
      <c r="P10298">
        <v>13.903989791870117</v>
      </c>
      <c r="Q10298">
        <v>76</v>
      </c>
    </row>
    <row r="10299" spans="1:17" x14ac:dyDescent="0.2">
      <c r="A10299">
        <v>46175.4375</v>
      </c>
      <c r="B10299">
        <v>11.96633243560791</v>
      </c>
      <c r="C10299">
        <v>161.99400329589844</v>
      </c>
      <c r="D10299">
        <v>10.756909370422363</v>
      </c>
      <c r="E10299">
        <v>71.006004333496094</v>
      </c>
      <c r="F10299">
        <v>39.099529266357422</v>
      </c>
      <c r="G10299">
        <v>217.97898864746094</v>
      </c>
      <c r="H10299">
        <v>28.92485237121582</v>
      </c>
      <c r="I10299">
        <v>122.00299835205078</v>
      </c>
      <c r="J10299">
        <v>9.3509378433227539</v>
      </c>
      <c r="K10299">
        <v>11.00300121307373</v>
      </c>
      <c r="L10299">
        <v>8.1874904632568359</v>
      </c>
      <c r="M10299">
        <v>295</v>
      </c>
      <c r="N10299">
        <v>7.8971009254455566</v>
      </c>
      <c r="O10299">
        <v>155.99699401855469</v>
      </c>
      <c r="P10299">
        <v>13.565073013305664</v>
      </c>
      <c r="Q10299">
        <v>76</v>
      </c>
    </row>
    <row r="10300" spans="1:17" x14ac:dyDescent="0.2">
      <c r="A10300">
        <v>46175.444444444445</v>
      </c>
      <c r="B10300">
        <v>12.547530174255371</v>
      </c>
      <c r="C10300">
        <v>161.00666809082031</v>
      </c>
      <c r="D10300">
        <v>11.96633243560791</v>
      </c>
      <c r="E10300">
        <v>72.001670837402344</v>
      </c>
      <c r="F10300">
        <v>42.00408935546875</v>
      </c>
      <c r="G10300">
        <v>219.9949951171875</v>
      </c>
      <c r="H10300">
        <v>30.134891510009766</v>
      </c>
      <c r="I10300">
        <v>123.00333404541016</v>
      </c>
      <c r="J10300">
        <v>9.3504533767700195</v>
      </c>
      <c r="K10300">
        <v>10.003337860107422</v>
      </c>
      <c r="L10300">
        <v>8.1875715255737305</v>
      </c>
      <c r="M10300">
        <v>294.99832153320313</v>
      </c>
      <c r="N10300">
        <v>7.8971333503723145</v>
      </c>
      <c r="O10300">
        <v>156.00166320800781</v>
      </c>
      <c r="P10300">
        <v>13.75877857208252</v>
      </c>
      <c r="Q10300">
        <v>77</v>
      </c>
    </row>
    <row r="10301" spans="1:17" x14ac:dyDescent="0.2">
      <c r="A10301">
        <v>46175.451388888891</v>
      </c>
      <c r="B10301">
        <v>12.107206344604492</v>
      </c>
      <c r="C10301">
        <v>160.01316833496094</v>
      </c>
      <c r="D10301">
        <v>11.67246150970459</v>
      </c>
      <c r="E10301">
        <v>70.013168334960938</v>
      </c>
      <c r="F10301">
        <v>43.741619110107422</v>
      </c>
      <c r="G10301">
        <v>212.05267333984375</v>
      </c>
      <c r="H10301">
        <v>29.4288330078125</v>
      </c>
      <c r="I10301">
        <v>122.01316833496094</v>
      </c>
      <c r="J10301">
        <v>9.3527631759643555</v>
      </c>
      <c r="K10301">
        <v>11</v>
      </c>
      <c r="L10301">
        <v>8.1396818161010742</v>
      </c>
      <c r="M10301">
        <v>295</v>
      </c>
      <c r="N10301">
        <v>7.9924278259277344</v>
      </c>
      <c r="O10301">
        <v>155</v>
      </c>
      <c r="P10301">
        <v>13.323477745056152</v>
      </c>
      <c r="Q10301">
        <v>76</v>
      </c>
    </row>
    <row r="10302" spans="1:17" x14ac:dyDescent="0.2">
      <c r="A10302">
        <v>46175.458333333336</v>
      </c>
      <c r="B10302">
        <v>11.724325180053711</v>
      </c>
      <c r="C10302">
        <v>163</v>
      </c>
      <c r="D10302">
        <v>10.755875587463379</v>
      </c>
      <c r="E10302">
        <v>71.000663757324219</v>
      </c>
      <c r="F10302">
        <v>39.147182464599609</v>
      </c>
      <c r="G10302">
        <v>210.99932861328125</v>
      </c>
      <c r="H10302">
        <v>31.491928100585938</v>
      </c>
      <c r="I10302">
        <v>121.00066375732422</v>
      </c>
      <c r="J10302">
        <v>9.4471368789672852</v>
      </c>
      <c r="K10302">
        <v>11.000666618347168</v>
      </c>
      <c r="L10302">
        <v>8.1874904632568359</v>
      </c>
      <c r="M10302">
        <v>295</v>
      </c>
      <c r="N10302">
        <v>7.896906852722168</v>
      </c>
      <c r="O10302">
        <v>153.00132751464844</v>
      </c>
      <c r="P10302">
        <v>13.468147277832031</v>
      </c>
      <c r="Q10302">
        <v>76.000663757324219</v>
      </c>
    </row>
    <row r="10303" spans="1:17" x14ac:dyDescent="0.2">
      <c r="A10303">
        <v>46175.465277777781</v>
      </c>
      <c r="B10303">
        <v>11.434584617614746</v>
      </c>
      <c r="C10303">
        <v>158.03611755371094</v>
      </c>
      <c r="D10303">
        <v>11.760880470275879</v>
      </c>
      <c r="E10303">
        <v>68.024078369140625</v>
      </c>
      <c r="F10303">
        <v>39.163005828857422</v>
      </c>
      <c r="G10303">
        <v>215.01203918457031</v>
      </c>
      <c r="H10303">
        <v>29.270515441894531</v>
      </c>
      <c r="I10303">
        <v>122.01203918457031</v>
      </c>
      <c r="J10303">
        <v>9.544581413269043</v>
      </c>
      <c r="K10303">
        <v>11.012040138244629</v>
      </c>
      <c r="L10303">
        <v>8.1880741119384766</v>
      </c>
      <c r="M10303">
        <v>295</v>
      </c>
      <c r="N10303">
        <v>7.8506965637207031</v>
      </c>
      <c r="O10303">
        <v>155.98796081542969</v>
      </c>
      <c r="P10303">
        <v>13.275559425354004</v>
      </c>
      <c r="Q10303">
        <v>76</v>
      </c>
    </row>
    <row r="10304" spans="1:17" x14ac:dyDescent="0.2">
      <c r="A10304">
        <v>46175.472222222219</v>
      </c>
      <c r="B10304">
        <v>12.25752067565918</v>
      </c>
      <c r="C10304">
        <v>161</v>
      </c>
      <c r="D10304">
        <v>11.482626914978027</v>
      </c>
      <c r="E10304">
        <v>71.007865905761719</v>
      </c>
      <c r="F10304">
        <v>42.824840545654297</v>
      </c>
      <c r="G10304">
        <v>212.99212646484375</v>
      </c>
      <c r="H10304">
        <v>30.182415008544922</v>
      </c>
      <c r="I10304">
        <v>121.98426818847656</v>
      </c>
      <c r="J10304">
        <v>9.4955511093139648</v>
      </c>
      <c r="K10304">
        <v>12</v>
      </c>
      <c r="L10304">
        <v>8.1392974853515625</v>
      </c>
      <c r="M10304">
        <v>295</v>
      </c>
      <c r="N10304">
        <v>7.8005518913269043</v>
      </c>
      <c r="O10304">
        <v>155</v>
      </c>
      <c r="P10304">
        <v>13.323221206665039</v>
      </c>
      <c r="Q10304">
        <v>76</v>
      </c>
    </row>
    <row r="10305" spans="1:17" x14ac:dyDescent="0.2">
      <c r="A10305">
        <v>46175.479166666664</v>
      </c>
      <c r="B10305">
        <v>11.486775398254395</v>
      </c>
      <c r="C10305">
        <v>163.01266479492188</v>
      </c>
      <c r="D10305">
        <v>11.337139129638672</v>
      </c>
      <c r="E10305">
        <v>73.974662780761719</v>
      </c>
      <c r="F10305">
        <v>43.716098785400391</v>
      </c>
      <c r="G10305">
        <v>217.9366455078125</v>
      </c>
      <c r="H10305">
        <v>30.964799880981445</v>
      </c>
      <c r="I10305">
        <v>123.97466278076172</v>
      </c>
      <c r="J10305">
        <v>9.4507875442504883</v>
      </c>
      <c r="K10305">
        <v>11</v>
      </c>
      <c r="L10305">
        <v>8.2353229522705078</v>
      </c>
      <c r="M10305">
        <v>295</v>
      </c>
      <c r="N10305">
        <v>7.944643497467041</v>
      </c>
      <c r="O10305">
        <v>153.98733520507813</v>
      </c>
      <c r="P10305">
        <v>13.370059013366699</v>
      </c>
      <c r="Q10305">
        <v>76</v>
      </c>
    </row>
    <row r="10306" spans="1:17" x14ac:dyDescent="0.2">
      <c r="A10306">
        <v>46175.486111111109</v>
      </c>
      <c r="B10306">
        <v>12.159764289855957</v>
      </c>
      <c r="C10306">
        <v>160.98533630371094</v>
      </c>
      <c r="D10306">
        <v>12.010871887207031</v>
      </c>
      <c r="E10306">
        <v>73.963340759277344</v>
      </c>
      <c r="F10306">
        <v>39.79937744140625</v>
      </c>
      <c r="G10306">
        <v>211.98533630371094</v>
      </c>
      <c r="H10306">
        <v>28.723913192749023</v>
      </c>
      <c r="I10306">
        <v>117.98533630371094</v>
      </c>
      <c r="J10306">
        <v>9.3502111434936523</v>
      </c>
      <c r="K10306">
        <v>11</v>
      </c>
      <c r="L10306">
        <v>8.1393985748291016</v>
      </c>
      <c r="M10306">
        <v>295</v>
      </c>
      <c r="N10306">
        <v>7.8006272315979004</v>
      </c>
      <c r="O10306">
        <v>153</v>
      </c>
      <c r="P10306">
        <v>13.274747848510742</v>
      </c>
      <c r="Q10306">
        <v>76</v>
      </c>
    </row>
    <row r="10307" spans="1:17" x14ac:dyDescent="0.2">
      <c r="A10307">
        <v>46175.493055555555</v>
      </c>
      <c r="B10307">
        <v>12.257012367248535</v>
      </c>
      <c r="C10307">
        <v>160</v>
      </c>
      <c r="D10307">
        <v>11.673649787902832</v>
      </c>
      <c r="E10307">
        <v>70.020660400390625</v>
      </c>
      <c r="F10307">
        <v>40.345077514648438</v>
      </c>
      <c r="G10307">
        <v>212.97933959960938</v>
      </c>
      <c r="H10307">
        <v>29.60743522644043</v>
      </c>
      <c r="I10307">
        <v>120.96900177001953</v>
      </c>
      <c r="J10307">
        <v>9.7372837066650391</v>
      </c>
      <c r="K10307">
        <v>10.020663261413574</v>
      </c>
      <c r="L10307">
        <v>8.1874904632568359</v>
      </c>
      <c r="M10307">
        <v>295</v>
      </c>
      <c r="N10307">
        <v>7.9462580680847168</v>
      </c>
      <c r="O10307">
        <v>154.01033020019531</v>
      </c>
      <c r="P10307">
        <v>13.467679023742676</v>
      </c>
      <c r="Q10307">
        <v>76.010330200195313</v>
      </c>
    </row>
    <row r="10308" spans="1:17" x14ac:dyDescent="0.2">
      <c r="A10308">
        <v>46175.5</v>
      </c>
      <c r="B10308">
        <v>12.543042182922363</v>
      </c>
      <c r="C10308">
        <v>162.9840087890625</v>
      </c>
      <c r="D10308">
        <v>11.483802795410156</v>
      </c>
      <c r="E10308">
        <v>73</v>
      </c>
      <c r="F10308">
        <v>44.112846374511719</v>
      </c>
      <c r="G10308">
        <v>218.97601318359375</v>
      </c>
      <c r="H10308">
        <v>31.120597839355469</v>
      </c>
      <c r="I10308">
        <v>124.96800994873047</v>
      </c>
      <c r="J10308">
        <v>9.4471044540405273</v>
      </c>
      <c r="K10308">
        <v>11</v>
      </c>
      <c r="L10308">
        <v>8.187103271484375</v>
      </c>
      <c r="M10308">
        <v>295</v>
      </c>
      <c r="N10308">
        <v>8.0890474319458008</v>
      </c>
      <c r="O10308">
        <v>153.9840087890625</v>
      </c>
      <c r="P10308">
        <v>13.372448921203613</v>
      </c>
      <c r="Q10308">
        <v>75.99200439453125</v>
      </c>
    </row>
    <row r="10309" spans="1:17" x14ac:dyDescent="0.2">
      <c r="A10309">
        <v>46175.506944444445</v>
      </c>
      <c r="B10309">
        <v>12.16047477722168</v>
      </c>
      <c r="C10309">
        <v>163.98532104492188</v>
      </c>
      <c r="D10309">
        <v>11.964200019836426</v>
      </c>
      <c r="E10309">
        <v>72.992660522460938</v>
      </c>
      <c r="F10309">
        <v>40.252086639404297</v>
      </c>
      <c r="G10309">
        <v>213.02934265136719</v>
      </c>
      <c r="H10309">
        <v>30.316253662109375</v>
      </c>
      <c r="I10309">
        <v>124</v>
      </c>
      <c r="J10309">
        <v>9.4951953887939453</v>
      </c>
      <c r="K10309">
        <v>11.992663383483887</v>
      </c>
      <c r="L10309">
        <v>8.2352266311645508</v>
      </c>
      <c r="M10309">
        <v>295</v>
      </c>
      <c r="N10309">
        <v>7.8490743637084961</v>
      </c>
      <c r="O10309">
        <v>154</v>
      </c>
      <c r="P10309">
        <v>13.274393081665039</v>
      </c>
      <c r="Q10309">
        <v>76</v>
      </c>
    </row>
    <row r="10310" spans="1:17" x14ac:dyDescent="0.2">
      <c r="A10310">
        <v>46175.513888888891</v>
      </c>
      <c r="B10310">
        <v>12.014164924621582</v>
      </c>
      <c r="C10310">
        <v>161.98731994628906</v>
      </c>
      <c r="D10310">
        <v>11.435874938964844</v>
      </c>
      <c r="E10310">
        <v>70.993659973144531</v>
      </c>
      <c r="F10310">
        <v>38.177219390869141</v>
      </c>
      <c r="G10310">
        <v>216.98098754882813</v>
      </c>
      <c r="H10310">
        <v>31.149070739746094</v>
      </c>
      <c r="I10310">
        <v>120</v>
      </c>
      <c r="J10310">
        <v>9.2536249160766602</v>
      </c>
      <c r="K10310">
        <v>11.00633716583252</v>
      </c>
      <c r="L10310">
        <v>8.2359371185302734</v>
      </c>
      <c r="M10310">
        <v>295</v>
      </c>
      <c r="N10310">
        <v>7.8971171379089355</v>
      </c>
      <c r="O10310">
        <v>153.00633239746094</v>
      </c>
      <c r="P10310">
        <v>13.274393081665039</v>
      </c>
      <c r="Q10310">
        <v>76</v>
      </c>
    </row>
    <row r="10311" spans="1:17" x14ac:dyDescent="0.2">
      <c r="A10311">
        <v>46175.520833333336</v>
      </c>
      <c r="B10311">
        <v>11.821445465087891</v>
      </c>
      <c r="C10311">
        <v>164.98599243164063</v>
      </c>
      <c r="D10311">
        <v>11.142285346984863</v>
      </c>
      <c r="E10311">
        <v>71.995330810546875</v>
      </c>
      <c r="F10311">
        <v>41.757881164550781</v>
      </c>
      <c r="G10311">
        <v>214.00933837890625</v>
      </c>
      <c r="H10311">
        <v>31.10481071472168</v>
      </c>
      <c r="I10311">
        <v>121.01868438720703</v>
      </c>
      <c r="J10311">
        <v>9.5915393829345703</v>
      </c>
      <c r="K10311">
        <v>12</v>
      </c>
      <c r="L10311">
        <v>8.1872644424438477</v>
      </c>
      <c r="M10311">
        <v>295.99533081054688</v>
      </c>
      <c r="N10311">
        <v>7.7512435913085938</v>
      </c>
      <c r="O10311">
        <v>154.00466918945313</v>
      </c>
      <c r="P10311">
        <v>12.983712196350098</v>
      </c>
      <c r="Q10311">
        <v>76</v>
      </c>
    </row>
    <row r="10312" spans="1:17" x14ac:dyDescent="0.2">
      <c r="A10312">
        <v>46175.527777777781</v>
      </c>
      <c r="B10312">
        <v>12.401286125183105</v>
      </c>
      <c r="C10312">
        <v>160.99266052246094</v>
      </c>
      <c r="D10312">
        <v>11.822236061096191</v>
      </c>
      <c r="E10312">
        <v>72.992668151855469</v>
      </c>
      <c r="F10312">
        <v>39.669666290283203</v>
      </c>
      <c r="G10312">
        <v>208</v>
      </c>
      <c r="H10312">
        <v>31.764150619506836</v>
      </c>
      <c r="I10312">
        <v>114.01467132568359</v>
      </c>
      <c r="J10312">
        <v>9.7370738983154297</v>
      </c>
      <c r="K10312">
        <v>10.003666877746582</v>
      </c>
      <c r="L10312">
        <v>8.1873130798339844</v>
      </c>
      <c r="M10312">
        <v>295</v>
      </c>
      <c r="N10312">
        <v>7.7993836402893066</v>
      </c>
      <c r="O10312">
        <v>152.996337890625</v>
      </c>
      <c r="P10312">
        <v>13.274215698242188</v>
      </c>
      <c r="Q10312">
        <v>76</v>
      </c>
    </row>
    <row r="10313" spans="1:17" x14ac:dyDescent="0.2">
      <c r="A10313">
        <v>46175.534722222219</v>
      </c>
      <c r="B10313">
        <v>11.289889335632324</v>
      </c>
      <c r="C10313">
        <v>161.00233459472656</v>
      </c>
      <c r="D10313">
        <v>11.918451309204102</v>
      </c>
      <c r="E10313">
        <v>72.995330810546875</v>
      </c>
      <c r="F10313">
        <v>38.521453857421875</v>
      </c>
      <c r="G10313">
        <v>218.99533081054688</v>
      </c>
      <c r="H10313">
        <v>29.219692230224609</v>
      </c>
      <c r="I10313">
        <v>125.00233459472656</v>
      </c>
      <c r="J10313">
        <v>9.4955511093139648</v>
      </c>
      <c r="K10313">
        <v>12</v>
      </c>
      <c r="L10313">
        <v>8.1876039505004883</v>
      </c>
      <c r="M10313">
        <v>295.99765014648438</v>
      </c>
      <c r="N10313">
        <v>7.7031364440917969</v>
      </c>
      <c r="O10313">
        <v>153</v>
      </c>
      <c r="P10313">
        <v>13.080605506896973</v>
      </c>
      <c r="Q10313">
        <v>76</v>
      </c>
    </row>
    <row r="10314" spans="1:17" x14ac:dyDescent="0.2">
      <c r="A10314">
        <v>46175.541666666664</v>
      </c>
      <c r="B10314">
        <v>12.449320793151855</v>
      </c>
      <c r="C10314">
        <v>162.00169372558594</v>
      </c>
      <c r="D10314">
        <v>12.014450073242188</v>
      </c>
      <c r="E10314">
        <v>72</v>
      </c>
      <c r="F10314">
        <v>40.406017303466797</v>
      </c>
      <c r="G10314">
        <v>214.00169372558594</v>
      </c>
      <c r="H10314">
        <v>30.473953247070313</v>
      </c>
      <c r="I10314">
        <v>123.99830627441406</v>
      </c>
      <c r="J10314">
        <v>9.4957151412963867</v>
      </c>
      <c r="K10314">
        <v>12</v>
      </c>
      <c r="L10314">
        <v>8.1875724792480469</v>
      </c>
      <c r="M10314">
        <v>295</v>
      </c>
      <c r="N10314">
        <v>7.7515521049499512</v>
      </c>
      <c r="O10314">
        <v>153.99830627441406</v>
      </c>
      <c r="P10314">
        <v>13.274311065673828</v>
      </c>
      <c r="Q10314">
        <v>76</v>
      </c>
    </row>
    <row r="10315" spans="1:17" x14ac:dyDescent="0.2">
      <c r="A10315">
        <v>46175.548611111109</v>
      </c>
      <c r="B10315">
        <v>12.114144325256348</v>
      </c>
      <c r="C10315">
        <v>163</v>
      </c>
      <c r="D10315">
        <v>11.39650821685791</v>
      </c>
      <c r="E10315">
        <v>71.965980529785156</v>
      </c>
      <c r="F10315">
        <v>40.724712371826172</v>
      </c>
      <c r="G10315">
        <v>211.96598815917969</v>
      </c>
      <c r="H10315">
        <v>30.431112289428711</v>
      </c>
      <c r="I10315">
        <v>122.98299407958984</v>
      </c>
      <c r="J10315">
        <v>9.4471044540405273</v>
      </c>
      <c r="K10315">
        <v>11</v>
      </c>
      <c r="L10315">
        <v>8.1390438079833984</v>
      </c>
      <c r="M10315">
        <v>295</v>
      </c>
      <c r="N10315">
        <v>7.7522940635681152</v>
      </c>
      <c r="O10315">
        <v>153.98298645019531</v>
      </c>
      <c r="P10315">
        <v>13.226770401000977</v>
      </c>
      <c r="Q10315">
        <v>75.982994079589844</v>
      </c>
    </row>
    <row r="10316" spans="1:17" x14ac:dyDescent="0.2">
      <c r="A10316">
        <v>46175.555555555555</v>
      </c>
      <c r="B10316">
        <v>11.494741439819336</v>
      </c>
      <c r="C10316">
        <v>161.98435974121094</v>
      </c>
      <c r="D10316">
        <v>11.873983383178711</v>
      </c>
      <c r="E10316">
        <v>73.984367370605469</v>
      </c>
      <c r="F10316">
        <v>44.30596923828125</v>
      </c>
      <c r="G10316">
        <v>215</v>
      </c>
      <c r="H10316">
        <v>31.787817001342773</v>
      </c>
      <c r="I10316">
        <v>117.07817077636719</v>
      </c>
      <c r="J10316">
        <v>9.8293752670288086</v>
      </c>
      <c r="K10316">
        <v>11.015634536743164</v>
      </c>
      <c r="L10316">
        <v>8.1867332458496094</v>
      </c>
      <c r="M10316">
        <v>295</v>
      </c>
      <c r="N10316">
        <v>7.8476061820983887</v>
      </c>
      <c r="O10316">
        <v>153.98435974121094</v>
      </c>
      <c r="P10316">
        <v>13.321325302124023</v>
      </c>
      <c r="Q10316">
        <v>76</v>
      </c>
    </row>
    <row r="10317" spans="1:17" x14ac:dyDescent="0.2">
      <c r="A10317">
        <v>46175.5625</v>
      </c>
      <c r="B10317">
        <v>11.206819534301758</v>
      </c>
      <c r="C10317">
        <v>159.05867004394531</v>
      </c>
      <c r="D10317">
        <v>11.919306755065918</v>
      </c>
      <c r="E10317">
        <v>71.014671325683594</v>
      </c>
      <c r="F10317">
        <v>38.051849365234375</v>
      </c>
      <c r="G10317">
        <v>214</v>
      </c>
      <c r="H10317">
        <v>30.303342819213867</v>
      </c>
      <c r="I10317">
        <v>121.94132232666016</v>
      </c>
      <c r="J10317">
        <v>9.5924444198608398</v>
      </c>
      <c r="K10317">
        <v>12</v>
      </c>
      <c r="L10317">
        <v>8.1882009506225586</v>
      </c>
      <c r="M10317">
        <v>295.98532104492188</v>
      </c>
      <c r="N10317">
        <v>7.7536020278930664</v>
      </c>
      <c r="O10317">
        <v>153</v>
      </c>
      <c r="P10317">
        <v>13.082026481628418</v>
      </c>
      <c r="Q10317">
        <v>76</v>
      </c>
    </row>
    <row r="10318" spans="1:17" x14ac:dyDescent="0.2">
      <c r="A10318">
        <v>46175.569444444445</v>
      </c>
      <c r="B10318">
        <v>12.007218360900879</v>
      </c>
      <c r="C10318">
        <v>159.01300048828125</v>
      </c>
      <c r="D10318">
        <v>11.82225227355957</v>
      </c>
      <c r="E10318">
        <v>69.986991882324219</v>
      </c>
      <c r="F10318">
        <v>39.748268127441406</v>
      </c>
      <c r="G10318">
        <v>210.02601623535156</v>
      </c>
      <c r="H10318">
        <v>29.733036041259766</v>
      </c>
      <c r="I10318">
        <v>120.05201721191406</v>
      </c>
      <c r="J10318">
        <v>9.8315277099609375</v>
      </c>
      <c r="K10318">
        <v>11.013005256652832</v>
      </c>
      <c r="L10318">
        <v>8.1881208419799805</v>
      </c>
      <c r="M10318">
        <v>295</v>
      </c>
      <c r="N10318">
        <v>7.6564669609069824</v>
      </c>
      <c r="O10318">
        <v>155.98699951171875</v>
      </c>
      <c r="P10318">
        <v>13.275023460388184</v>
      </c>
      <c r="Q10318">
        <v>76</v>
      </c>
    </row>
    <row r="10319" spans="1:17" x14ac:dyDescent="0.2">
      <c r="A10319">
        <v>46175.576388888891</v>
      </c>
      <c r="B10319">
        <v>11.634182929992676</v>
      </c>
      <c r="C10319">
        <v>160.97599792480469</v>
      </c>
      <c r="D10319">
        <v>12.203913688659668</v>
      </c>
      <c r="E10319">
        <v>71</v>
      </c>
      <c r="F10319">
        <v>43.060966491699219</v>
      </c>
      <c r="G10319">
        <v>213.0360107421875</v>
      </c>
      <c r="H10319">
        <v>30.97022819519043</v>
      </c>
      <c r="I10319">
        <v>121.08402252197266</v>
      </c>
      <c r="J10319">
        <v>9.6881742477416992</v>
      </c>
      <c r="K10319">
        <v>13</v>
      </c>
      <c r="L10319">
        <v>8.1880722045898438</v>
      </c>
      <c r="M10319">
        <v>295</v>
      </c>
      <c r="N10319">
        <v>7.8010797500610352</v>
      </c>
      <c r="O10319">
        <v>155.01200866699219</v>
      </c>
      <c r="P10319">
        <v>13.370704650878906</v>
      </c>
      <c r="Q10319">
        <v>76.012001037597656</v>
      </c>
    </row>
    <row r="10320" spans="1:17" x14ac:dyDescent="0.2">
      <c r="A10320">
        <v>46175.583333333336</v>
      </c>
      <c r="B10320">
        <v>11.38697624206543</v>
      </c>
      <c r="C10320">
        <v>158.03102111816406</v>
      </c>
      <c r="D10320">
        <v>11.342036247253418</v>
      </c>
      <c r="E10320">
        <v>70.020683288574219</v>
      </c>
      <c r="F10320">
        <v>40.411048889160156</v>
      </c>
      <c r="G10320">
        <v>216.96897888183594</v>
      </c>
      <c r="H10320">
        <v>30.447414398193359</v>
      </c>
      <c r="I10320">
        <v>120.03102874755859</v>
      </c>
      <c r="J10320">
        <v>9.5909414291381836</v>
      </c>
      <c r="K10320">
        <v>12.979315757751465</v>
      </c>
      <c r="L10320">
        <v>8.1395444869995117</v>
      </c>
      <c r="M10320">
        <v>295</v>
      </c>
      <c r="N10320">
        <v>7.801419734954834</v>
      </c>
      <c r="O10320">
        <v>154.98965454101563</v>
      </c>
      <c r="P10320">
        <v>13.325345039367676</v>
      </c>
      <c r="Q10320">
        <v>76</v>
      </c>
    </row>
    <row r="10321" spans="1:17" x14ac:dyDescent="0.2">
      <c r="A10321">
        <v>46175.590277777781</v>
      </c>
      <c r="B10321">
        <v>11.728781700134277</v>
      </c>
      <c r="C10321">
        <v>157.00965881347656</v>
      </c>
      <c r="D10321">
        <v>12.207160949707031</v>
      </c>
      <c r="E10321">
        <v>69.019332885742188</v>
      </c>
      <c r="F10321">
        <v>36.276523590087891</v>
      </c>
      <c r="G10321">
        <v>214.96133422851563</v>
      </c>
      <c r="H10321">
        <v>28.150335311889648</v>
      </c>
      <c r="I10321">
        <v>116.03866577148438</v>
      </c>
      <c r="J10321">
        <v>9.6413593292236328</v>
      </c>
      <c r="K10321">
        <v>11.009665489196777</v>
      </c>
      <c r="L10321">
        <v>8.1884269714355469</v>
      </c>
      <c r="M10321">
        <v>294.99032592773438</v>
      </c>
      <c r="N10321">
        <v>7.7030234336853027</v>
      </c>
      <c r="O10321">
        <v>155</v>
      </c>
      <c r="P10321">
        <v>13.468647956848145</v>
      </c>
      <c r="Q10321">
        <v>76.009666442871094</v>
      </c>
    </row>
    <row r="10322" spans="1:17" x14ac:dyDescent="0.2">
      <c r="A10322">
        <v>46175.597222222219</v>
      </c>
      <c r="B10322">
        <v>11.726118087768555</v>
      </c>
      <c r="C10322">
        <v>163</v>
      </c>
      <c r="D10322">
        <v>11.383356094360352</v>
      </c>
      <c r="E10322">
        <v>72.008338928222656</v>
      </c>
      <c r="F10322">
        <v>38.825183868408203</v>
      </c>
      <c r="G10322">
        <v>217</v>
      </c>
      <c r="H10322">
        <v>27.72846794128418</v>
      </c>
      <c r="I10322">
        <v>124.97499084472656</v>
      </c>
      <c r="J10322">
        <v>9.495147705078125</v>
      </c>
      <c r="K10322">
        <v>11.991663932800293</v>
      </c>
      <c r="L10322">
        <v>8.1874904632568359</v>
      </c>
      <c r="M10322">
        <v>295</v>
      </c>
      <c r="N10322">
        <v>7.7999167442321777</v>
      </c>
      <c r="O10322">
        <v>155</v>
      </c>
      <c r="P10322">
        <v>13.371286392211914</v>
      </c>
      <c r="Q10322">
        <v>76</v>
      </c>
    </row>
    <row r="10323" spans="1:17" x14ac:dyDescent="0.2">
      <c r="A10323">
        <v>46175.604166666664</v>
      </c>
      <c r="B10323">
        <v>11.809700965881348</v>
      </c>
      <c r="C10323">
        <v>159.98057556152344</v>
      </c>
      <c r="D10323">
        <v>10.916501045227051</v>
      </c>
      <c r="E10323">
        <v>70</v>
      </c>
      <c r="F10323">
        <v>42.213039398193359</v>
      </c>
      <c r="G10323">
        <v>212.01942443847656</v>
      </c>
      <c r="H10323">
        <v>33.387729644775391</v>
      </c>
      <c r="I10323">
        <v>124.98057556152344</v>
      </c>
      <c r="J10323">
        <v>9.5886802673339844</v>
      </c>
      <c r="K10323">
        <v>12.98057746887207</v>
      </c>
      <c r="L10323">
        <v>8.1884317398071289</v>
      </c>
      <c r="M10323">
        <v>295.9805908203125</v>
      </c>
      <c r="N10323">
        <v>7.7514700889587402</v>
      </c>
      <c r="O10323">
        <v>155.94172668457031</v>
      </c>
      <c r="P10323">
        <v>13.083428382873535</v>
      </c>
      <c r="Q10323">
        <v>75.980575561523438</v>
      </c>
    </row>
    <row r="10324" spans="1:17" x14ac:dyDescent="0.2">
      <c r="A10324">
        <v>46175.611111111109</v>
      </c>
      <c r="B10324">
        <v>11.340822219848633</v>
      </c>
      <c r="C10324">
        <v>161.00633239746094</v>
      </c>
      <c r="D10324">
        <v>11.334990501403809</v>
      </c>
      <c r="E10324">
        <v>71.012672424316406</v>
      </c>
      <c r="F10324">
        <v>42.141868591308594</v>
      </c>
      <c r="G10324">
        <v>217.00633239746094</v>
      </c>
      <c r="H10324">
        <v>26.380474090576172</v>
      </c>
      <c r="I10324">
        <v>117.03800964355469</v>
      </c>
      <c r="J10324">
        <v>9.4955511093139648</v>
      </c>
      <c r="K10324">
        <v>12</v>
      </c>
      <c r="L10324">
        <v>8.2356300354003906</v>
      </c>
      <c r="M10324">
        <v>295</v>
      </c>
      <c r="N10324">
        <v>7.5589113235473633</v>
      </c>
      <c r="O10324">
        <v>154.01266479492188</v>
      </c>
      <c r="P10324">
        <v>13.370979309082031</v>
      </c>
      <c r="Q10324">
        <v>76.006332397460938</v>
      </c>
    </row>
    <row r="10325" spans="1:17" x14ac:dyDescent="0.2">
      <c r="A10325">
        <v>46175.618055555555</v>
      </c>
      <c r="B10325">
        <v>11.613563537597656</v>
      </c>
      <c r="C10325">
        <v>163.04331970214844</v>
      </c>
      <c r="D10325">
        <v>10.703570365905762</v>
      </c>
      <c r="E10325">
        <v>71.935020446777344</v>
      </c>
      <c r="F10325">
        <v>40.406810760498047</v>
      </c>
      <c r="G10325">
        <v>217.93501281738281</v>
      </c>
      <c r="H10325">
        <v>30.814191818237305</v>
      </c>
      <c r="I10325">
        <v>124.04331970214844</v>
      </c>
      <c r="J10325">
        <v>9.494502067565918</v>
      </c>
      <c r="K10325">
        <v>12.021659851074219</v>
      </c>
      <c r="L10325">
        <v>8.1874904632568359</v>
      </c>
      <c r="M10325">
        <v>295</v>
      </c>
      <c r="N10325">
        <v>7.6556262969970703</v>
      </c>
      <c r="O10325">
        <v>153.97833251953125</v>
      </c>
      <c r="P10325">
        <v>13.276492118835449</v>
      </c>
      <c r="Q10325">
        <v>76</v>
      </c>
    </row>
    <row r="10326" spans="1:17" x14ac:dyDescent="0.2">
      <c r="A10326">
        <v>46175.625</v>
      </c>
      <c r="B10326">
        <v>11.04991340637207</v>
      </c>
      <c r="C10326">
        <v>158.06298828125</v>
      </c>
      <c r="D10326">
        <v>11.332456588745117</v>
      </c>
      <c r="E10326">
        <v>70</v>
      </c>
      <c r="F10326">
        <v>37.239604949951172</v>
      </c>
      <c r="G10326">
        <v>212.0419921875</v>
      </c>
      <c r="H10326">
        <v>29.379678726196289</v>
      </c>
      <c r="I10326">
        <v>120.12596893310547</v>
      </c>
      <c r="J10326">
        <v>9.3078670501708984</v>
      </c>
      <c r="K10326">
        <v>12</v>
      </c>
      <c r="L10326">
        <v>8.1874904632568359</v>
      </c>
      <c r="M10326">
        <v>296</v>
      </c>
      <c r="N10326">
        <v>7.70404052734375</v>
      </c>
      <c r="O10326">
        <v>153.02099609375</v>
      </c>
      <c r="P10326">
        <v>13.130070686340332</v>
      </c>
      <c r="Q10326">
        <v>75.02099609375</v>
      </c>
    </row>
    <row r="10327" spans="1:17" x14ac:dyDescent="0.2">
      <c r="A10327">
        <v>46175.631944444445</v>
      </c>
      <c r="B10327">
        <v>11.330902099609375</v>
      </c>
      <c r="C10327">
        <v>162</v>
      </c>
      <c r="D10327">
        <v>11.378411293029785</v>
      </c>
      <c r="E10327">
        <v>71.98065185546875</v>
      </c>
      <c r="F10327">
        <v>41.947700500488281</v>
      </c>
      <c r="G10327">
        <v>216.92262268066406</v>
      </c>
      <c r="H10327">
        <v>30.023826599121094</v>
      </c>
      <c r="I10327">
        <v>122.01934814453125</v>
      </c>
      <c r="J10327">
        <v>9.5924444198608398</v>
      </c>
      <c r="K10327">
        <v>12.980655670166016</v>
      </c>
      <c r="L10327">
        <v>8.1390438079833984</v>
      </c>
      <c r="M10327">
        <v>295</v>
      </c>
      <c r="N10327">
        <v>7.7030234336853027</v>
      </c>
      <c r="O10327">
        <v>153</v>
      </c>
      <c r="P10327">
        <v>13.22782039642334</v>
      </c>
      <c r="Q10327">
        <v>75.01934814453125</v>
      </c>
    </row>
    <row r="10328" spans="1:17" x14ac:dyDescent="0.2">
      <c r="A10328">
        <v>46175.638888888891</v>
      </c>
      <c r="B10328">
        <v>10.996509552001953</v>
      </c>
      <c r="C10328">
        <v>159.96331787109375</v>
      </c>
      <c r="D10328">
        <v>10.564043998718262</v>
      </c>
      <c r="E10328">
        <v>70.944976806640625</v>
      </c>
      <c r="F10328">
        <v>44.068748474121094</v>
      </c>
      <c r="G10328">
        <v>217.94497680664063</v>
      </c>
      <c r="H10328">
        <v>30.544090270996094</v>
      </c>
      <c r="I10328">
        <v>119</v>
      </c>
      <c r="J10328">
        <v>9.7800111770629883</v>
      </c>
      <c r="K10328">
        <v>11.981657981872559</v>
      </c>
      <c r="L10328">
        <v>8.1874904632568359</v>
      </c>
      <c r="M10328">
        <v>295.01834106445313</v>
      </c>
      <c r="N10328">
        <v>7.7990279197692871</v>
      </c>
      <c r="O10328">
        <v>154.98165893554688</v>
      </c>
      <c r="P10328">
        <v>13.323728561401367</v>
      </c>
      <c r="Q10328">
        <v>76</v>
      </c>
    </row>
    <row r="10329" spans="1:17" x14ac:dyDescent="0.2">
      <c r="A10329">
        <v>46175.645833333336</v>
      </c>
      <c r="B10329">
        <v>12.236018180847168</v>
      </c>
      <c r="C10329">
        <v>160.017333984375</v>
      </c>
      <c r="D10329">
        <v>11.895212173461914</v>
      </c>
      <c r="E10329">
        <v>72.9306640625</v>
      </c>
      <c r="F10329">
        <v>41.627784729003906</v>
      </c>
      <c r="G10329">
        <v>211.10400390625</v>
      </c>
      <c r="H10329">
        <v>29.362892150878906</v>
      </c>
      <c r="I10329">
        <v>118.96533203125</v>
      </c>
      <c r="J10329">
        <v>9.5882453918457031</v>
      </c>
      <c r="K10329">
        <v>11.982666015625</v>
      </c>
      <c r="L10329">
        <v>8.1874904632568359</v>
      </c>
      <c r="M10329">
        <v>295.982666015625</v>
      </c>
      <c r="N10329">
        <v>7.7514700889587402</v>
      </c>
      <c r="O10329">
        <v>153.982666015625</v>
      </c>
      <c r="P10329">
        <v>13.22426700592041</v>
      </c>
      <c r="Q10329">
        <v>75</v>
      </c>
    </row>
    <row r="10330" spans="1:17" x14ac:dyDescent="0.2">
      <c r="A10330">
        <v>46175.652777777781</v>
      </c>
      <c r="B10330">
        <v>11.202576637268066</v>
      </c>
      <c r="C10330">
        <v>163.95297241210938</v>
      </c>
      <c r="D10330">
        <v>11.294913291931152</v>
      </c>
      <c r="E10330">
        <v>72.015678405761719</v>
      </c>
      <c r="F10330">
        <v>42.626853942871094</v>
      </c>
      <c r="G10330">
        <v>219.95297241210938</v>
      </c>
      <c r="H10330">
        <v>31.061162948608398</v>
      </c>
      <c r="I10330">
        <v>123.90594482421875</v>
      </c>
      <c r="J10330">
        <v>9.5924444198608398</v>
      </c>
      <c r="K10330">
        <v>12</v>
      </c>
      <c r="L10330">
        <v>8.1882495880126953</v>
      </c>
      <c r="M10330">
        <v>295.98431396484375</v>
      </c>
      <c r="N10330">
        <v>7.7529888153076172</v>
      </c>
      <c r="O10330">
        <v>153.96864318847656</v>
      </c>
      <c r="P10330">
        <v>13.226705551147461</v>
      </c>
      <c r="Q10330">
        <v>76</v>
      </c>
    </row>
    <row r="10331" spans="1:17" x14ac:dyDescent="0.2">
      <c r="A10331">
        <v>46175.659722222219</v>
      </c>
      <c r="B10331">
        <v>10.244992256164551</v>
      </c>
      <c r="C10331">
        <v>159.98533630371094</v>
      </c>
      <c r="D10331">
        <v>10.576302528381348</v>
      </c>
      <c r="E10331">
        <v>71</v>
      </c>
      <c r="F10331">
        <v>41.970588684082031</v>
      </c>
      <c r="G10331">
        <v>215.98533630371094</v>
      </c>
      <c r="H10331">
        <v>30.060398101806641</v>
      </c>
      <c r="I10331">
        <v>122.92665863037109</v>
      </c>
      <c r="J10331">
        <v>9.4934186935424805</v>
      </c>
      <c r="K10331">
        <v>13</v>
      </c>
      <c r="L10331">
        <v>8.1397542953491211</v>
      </c>
      <c r="M10331">
        <v>295.01467895507813</v>
      </c>
      <c r="N10331">
        <v>7.6054196357727051</v>
      </c>
      <c r="O10331">
        <v>153.01466369628906</v>
      </c>
      <c r="P10331">
        <v>13.223814010620117</v>
      </c>
      <c r="Q10331">
        <v>76</v>
      </c>
    </row>
    <row r="10332" spans="1:17" x14ac:dyDescent="0.2">
      <c r="A10332">
        <v>46175.666666666664</v>
      </c>
      <c r="B10332">
        <v>10.959548950195313</v>
      </c>
      <c r="C10332">
        <v>159.013671875</v>
      </c>
      <c r="D10332">
        <v>10.904479026794434</v>
      </c>
      <c r="E10332">
        <v>72.986328125</v>
      </c>
      <c r="F10332">
        <v>42.377605438232422</v>
      </c>
      <c r="G10332">
        <v>219.97265625</v>
      </c>
      <c r="H10332">
        <v>32.779861450195313</v>
      </c>
      <c r="I10332">
        <v>124.02734375</v>
      </c>
      <c r="J10332">
        <v>9.3993206024169922</v>
      </c>
      <c r="K10332">
        <v>11.986329078674316</v>
      </c>
      <c r="L10332">
        <v>8.1874904632568359</v>
      </c>
      <c r="M10332">
        <v>295.013671875</v>
      </c>
      <c r="N10332">
        <v>7.7036857604980469</v>
      </c>
      <c r="O10332">
        <v>154.986328125</v>
      </c>
      <c r="P10332">
        <v>13.371286392211914</v>
      </c>
      <c r="Q10332">
        <v>76</v>
      </c>
    </row>
    <row r="10333" spans="1:17" x14ac:dyDescent="0.2">
      <c r="A10333">
        <v>46175.673611111109</v>
      </c>
      <c r="B10333">
        <v>11.245158195495605</v>
      </c>
      <c r="C10333">
        <v>160.98731994628906</v>
      </c>
      <c r="D10333">
        <v>11.040932655334473</v>
      </c>
      <c r="E10333">
        <v>70.012672424316406</v>
      </c>
      <c r="F10333">
        <v>40.705039978027344</v>
      </c>
      <c r="G10333">
        <v>212.06336975097656</v>
      </c>
      <c r="H10333">
        <v>30.590736389160156</v>
      </c>
      <c r="I10333">
        <v>120.94930267333984</v>
      </c>
      <c r="J10333">
        <v>9.5458402633666992</v>
      </c>
      <c r="K10333">
        <v>12.987325668334961</v>
      </c>
      <c r="L10333">
        <v>8.1396579742431641</v>
      </c>
      <c r="M10333">
        <v>295.01266479492188</v>
      </c>
      <c r="N10333">
        <v>7.6558046340942383</v>
      </c>
      <c r="O10333">
        <v>154</v>
      </c>
      <c r="P10333">
        <v>13.129053115844727</v>
      </c>
      <c r="Q10333">
        <v>75</v>
      </c>
    </row>
    <row r="10334" spans="1:17" x14ac:dyDescent="0.2">
      <c r="A10334">
        <v>46175.680555555555</v>
      </c>
      <c r="B10334">
        <v>11.060542106628418</v>
      </c>
      <c r="C10334">
        <v>158.03500366210938</v>
      </c>
      <c r="D10334">
        <v>11.239066123962402</v>
      </c>
      <c r="E10334">
        <v>69</v>
      </c>
      <c r="F10334">
        <v>39.773033142089844</v>
      </c>
      <c r="G10334">
        <v>218.91831970214844</v>
      </c>
      <c r="H10334">
        <v>29.022958755493164</v>
      </c>
      <c r="I10334">
        <v>120.03500366210938</v>
      </c>
      <c r="J10334">
        <v>9.639195442199707</v>
      </c>
      <c r="K10334">
        <v>11.01166820526123</v>
      </c>
      <c r="L10334">
        <v>8.1401739120483398</v>
      </c>
      <c r="M10334">
        <v>295</v>
      </c>
      <c r="N10334">
        <v>7.7497744560241699</v>
      </c>
      <c r="O10334">
        <v>153.98832702636719</v>
      </c>
      <c r="P10334">
        <v>13.081171035766602</v>
      </c>
      <c r="Q10334">
        <v>75.988334655761719</v>
      </c>
    </row>
    <row r="10335" spans="1:17" x14ac:dyDescent="0.2">
      <c r="A10335">
        <v>46175.6875</v>
      </c>
      <c r="B10335">
        <v>11.191184997558594</v>
      </c>
      <c r="C10335">
        <v>167.95660400390625</v>
      </c>
      <c r="D10335">
        <v>10.655644416809082</v>
      </c>
      <c r="E10335">
        <v>74</v>
      </c>
      <c r="F10335">
        <v>47.871730804443359</v>
      </c>
      <c r="G10335">
        <v>220.97830200195313</v>
      </c>
      <c r="H10335">
        <v>34.122329711914063</v>
      </c>
      <c r="I10335">
        <v>130.94575500488281</v>
      </c>
      <c r="J10335">
        <v>9.4939746856689453</v>
      </c>
      <c r="K10335">
        <v>11.989151954650879</v>
      </c>
      <c r="L10335">
        <v>8.1874904632568359</v>
      </c>
      <c r="M10335">
        <v>296</v>
      </c>
      <c r="N10335">
        <v>7.79833984375</v>
      </c>
      <c r="O10335">
        <v>152</v>
      </c>
      <c r="P10335">
        <v>13.223319053649902</v>
      </c>
      <c r="Q10335">
        <v>76</v>
      </c>
    </row>
    <row r="10336" spans="1:17" x14ac:dyDescent="0.2">
      <c r="A10336">
        <v>46175.694444444445</v>
      </c>
      <c r="B10336">
        <v>10.726296424865723</v>
      </c>
      <c r="C10336">
        <v>160.02525329589844</v>
      </c>
      <c r="D10336">
        <v>11.185067176818848</v>
      </c>
      <c r="E10336">
        <v>69.949485778808594</v>
      </c>
      <c r="F10336">
        <v>40.893898010253906</v>
      </c>
      <c r="G10336">
        <v>212.07577514648438</v>
      </c>
      <c r="H10336">
        <v>28.596281051635742</v>
      </c>
      <c r="I10336">
        <v>121.05051422119141</v>
      </c>
      <c r="J10336">
        <v>9.5887737274169922</v>
      </c>
      <c r="K10336">
        <v>11.97474193572998</v>
      </c>
      <c r="L10336">
        <v>8.1899375915527344</v>
      </c>
      <c r="M10336">
        <v>294.9747314453125</v>
      </c>
      <c r="N10336">
        <v>7.607353687286377</v>
      </c>
      <c r="O10336">
        <v>152.97474670410156</v>
      </c>
      <c r="P10336">
        <v>12.983712196350098</v>
      </c>
      <c r="Q10336">
        <v>76</v>
      </c>
    </row>
    <row r="10337" spans="1:17" x14ac:dyDescent="0.2">
      <c r="A10337">
        <v>46175.701388888891</v>
      </c>
      <c r="B10337">
        <v>11.088234901428223</v>
      </c>
      <c r="C10337">
        <v>159.05000305175781</v>
      </c>
      <c r="D10337">
        <v>11.366801261901855</v>
      </c>
      <c r="E10337">
        <v>72.050010681152344</v>
      </c>
      <c r="F10337">
        <v>41.432823181152344</v>
      </c>
      <c r="G10337">
        <v>217.1500244140625</v>
      </c>
      <c r="H10337">
        <v>30.368804931640625</v>
      </c>
      <c r="I10337">
        <v>124.92498779296875</v>
      </c>
      <c r="J10337">
        <v>9.7341499328613281</v>
      </c>
      <c r="K10337">
        <v>11.025004386901855</v>
      </c>
      <c r="L10337">
        <v>8.1899127960205078</v>
      </c>
      <c r="M10337">
        <v>294.97500610351563</v>
      </c>
      <c r="N10337">
        <v>7.7478361129760742</v>
      </c>
      <c r="O10337">
        <v>153.97499084472656</v>
      </c>
      <c r="P10337">
        <v>12.888030052185059</v>
      </c>
      <c r="Q10337">
        <v>76.025001525878906</v>
      </c>
    </row>
    <row r="10338" spans="1:17" x14ac:dyDescent="0.2">
      <c r="A10338">
        <v>46175.708333333336</v>
      </c>
      <c r="B10338">
        <v>11.173742294311523</v>
      </c>
      <c r="C10338">
        <v>156.14401245117188</v>
      </c>
      <c r="D10338">
        <v>11.756266593933105</v>
      </c>
      <c r="E10338">
        <v>67.144012451171875</v>
      </c>
      <c r="F10338">
        <v>40.792110443115234</v>
      </c>
      <c r="G10338">
        <v>209.16801452636719</v>
      </c>
      <c r="H10338">
        <v>26.301523208618164</v>
      </c>
      <c r="I10338">
        <v>117.09600830078125</v>
      </c>
      <c r="J10338">
        <v>9.5889558792114258</v>
      </c>
      <c r="K10338">
        <v>11.975997924804688</v>
      </c>
      <c r="L10338">
        <v>8.2347745895385742</v>
      </c>
      <c r="M10338">
        <v>295</v>
      </c>
      <c r="N10338">
        <v>7.7882885932922363</v>
      </c>
      <c r="O10338">
        <v>152.02400207519531</v>
      </c>
      <c r="P10338">
        <v>13.077116966247559</v>
      </c>
      <c r="Q10338">
        <v>75.975997924804688</v>
      </c>
    </row>
    <row r="10339" spans="1:17" x14ac:dyDescent="0.2">
      <c r="A10339">
        <v>46175.715277777781</v>
      </c>
      <c r="B10339">
        <v>12.758270263671875</v>
      </c>
      <c r="C10339">
        <v>161.09333801269531</v>
      </c>
      <c r="D10339">
        <v>11.419852256774902</v>
      </c>
      <c r="E10339">
        <v>71</v>
      </c>
      <c r="F10339">
        <v>44.452579498291016</v>
      </c>
      <c r="G10339">
        <v>215.04667663574219</v>
      </c>
      <c r="H10339">
        <v>32.434410095214844</v>
      </c>
      <c r="I10339">
        <v>123.92999267578125</v>
      </c>
      <c r="J10339">
        <v>9.5394754409790039</v>
      </c>
      <c r="K10339">
        <v>11</v>
      </c>
      <c r="L10339">
        <v>8.1401739120483398</v>
      </c>
      <c r="M10339">
        <v>295.02334594726563</v>
      </c>
      <c r="N10339">
        <v>7.7987861633300781</v>
      </c>
      <c r="O10339">
        <v>153</v>
      </c>
      <c r="P10339">
        <v>13.080605506896973</v>
      </c>
      <c r="Q10339">
        <v>76</v>
      </c>
    </row>
    <row r="10340" spans="1:17" x14ac:dyDescent="0.2">
      <c r="A10340">
        <v>46175.722222222219</v>
      </c>
      <c r="B10340">
        <v>11.475466728210449</v>
      </c>
      <c r="C10340">
        <v>159.97799682617188</v>
      </c>
      <c r="D10340">
        <v>11.042646408081055</v>
      </c>
      <c r="E10340">
        <v>68</v>
      </c>
      <c r="F10340">
        <v>39.340240478515625</v>
      </c>
      <c r="G10340">
        <v>213</v>
      </c>
      <c r="H10340">
        <v>29.661104202270508</v>
      </c>
      <c r="I10340">
        <v>123.97798919677734</v>
      </c>
      <c r="J10340">
        <v>9.49981689453125</v>
      </c>
      <c r="K10340">
        <v>12.977989196777344</v>
      </c>
      <c r="L10340">
        <v>8.2359371185302734</v>
      </c>
      <c r="M10340">
        <v>295</v>
      </c>
      <c r="N10340">
        <v>7.6050639152526855</v>
      </c>
      <c r="O10340">
        <v>152.97799682617188</v>
      </c>
      <c r="P10340">
        <v>12.839438438415527</v>
      </c>
      <c r="Q10340">
        <v>76</v>
      </c>
    </row>
    <row r="10341" spans="1:17" x14ac:dyDescent="0.2">
      <c r="A10341">
        <v>46175.729166666664</v>
      </c>
      <c r="B10341">
        <v>10.410869598388672</v>
      </c>
      <c r="C10341">
        <v>160.08534240722656</v>
      </c>
      <c r="D10341">
        <v>10.571715354919434</v>
      </c>
      <c r="E10341">
        <v>69.021339416503906</v>
      </c>
      <c r="F10341">
        <v>36.221996307373047</v>
      </c>
      <c r="G10341">
        <v>213.02133178710938</v>
      </c>
      <c r="H10341">
        <v>29.515405654907227</v>
      </c>
      <c r="I10341">
        <v>121</v>
      </c>
      <c r="J10341">
        <v>9.4945173263549805</v>
      </c>
      <c r="K10341">
        <v>12.95732593536377</v>
      </c>
      <c r="L10341">
        <v>8.1874904632568359</v>
      </c>
      <c r="M10341">
        <v>295</v>
      </c>
      <c r="N10341">
        <v>7.4618239402770996</v>
      </c>
      <c r="O10341">
        <v>153</v>
      </c>
      <c r="P10341">
        <v>13.079571723937988</v>
      </c>
      <c r="Q10341">
        <v>75</v>
      </c>
    </row>
    <row r="10342" spans="1:17" x14ac:dyDescent="0.2">
      <c r="A10342">
        <v>46175.736111111109</v>
      </c>
      <c r="B10342">
        <v>11.10010814666748</v>
      </c>
      <c r="C10342">
        <v>160</v>
      </c>
      <c r="D10342">
        <v>10.241640090942383</v>
      </c>
      <c r="E10342">
        <v>70.040023803710938</v>
      </c>
      <c r="F10342">
        <v>43.113651275634766</v>
      </c>
      <c r="G10342">
        <v>218.95997619628906</v>
      </c>
      <c r="H10342">
        <v>29.41392707824707</v>
      </c>
      <c r="I10342">
        <v>123.91996002197266</v>
      </c>
      <c r="J10342">
        <v>9.5401201248168945</v>
      </c>
      <c r="K10342">
        <v>10.979989051818848</v>
      </c>
      <c r="L10342">
        <v>8.1874904632568359</v>
      </c>
      <c r="M10342">
        <v>295</v>
      </c>
      <c r="N10342">
        <v>7.5102062225341797</v>
      </c>
      <c r="O10342">
        <v>154</v>
      </c>
      <c r="P10342">
        <v>13.127114295959473</v>
      </c>
      <c r="Q10342">
        <v>75</v>
      </c>
    </row>
    <row r="10343" spans="1:17" x14ac:dyDescent="0.2">
      <c r="A10343">
        <v>46175.743055555555</v>
      </c>
      <c r="B10343">
        <v>10.900505065917969</v>
      </c>
      <c r="C10343">
        <v>159.98100280761719</v>
      </c>
      <c r="D10343">
        <v>10.472770690917969</v>
      </c>
      <c r="E10343">
        <v>71</v>
      </c>
      <c r="F10343">
        <v>41.144702911376953</v>
      </c>
      <c r="G10343">
        <v>217.9429931640625</v>
      </c>
      <c r="H10343">
        <v>29.256277084350586</v>
      </c>
      <c r="I10343">
        <v>122.9429931640625</v>
      </c>
      <c r="J10343">
        <v>9.4891071319580078</v>
      </c>
      <c r="K10343">
        <v>13.019001960754395</v>
      </c>
      <c r="L10343">
        <v>8.2350168228149414</v>
      </c>
      <c r="M10343">
        <v>295.01901245117188</v>
      </c>
      <c r="N10343">
        <v>7.510157585144043</v>
      </c>
      <c r="O10343">
        <v>152.98100280761719</v>
      </c>
      <c r="P10343">
        <v>12.840213775634766</v>
      </c>
      <c r="Q10343">
        <v>75</v>
      </c>
    </row>
    <row r="10344" spans="1:17" x14ac:dyDescent="0.2">
      <c r="A10344">
        <v>46175.75</v>
      </c>
      <c r="B10344">
        <v>10.146670341491699</v>
      </c>
      <c r="C10344">
        <v>160.94500732421875</v>
      </c>
      <c r="D10344">
        <v>10.28668212890625</v>
      </c>
      <c r="E10344">
        <v>69.036659240722656</v>
      </c>
      <c r="F10344">
        <v>41.589954376220703</v>
      </c>
      <c r="G10344">
        <v>216</v>
      </c>
      <c r="H10344">
        <v>31.306427001953125</v>
      </c>
      <c r="I10344">
        <v>123.87168884277344</v>
      </c>
      <c r="J10344">
        <v>9.5888919830322266</v>
      </c>
      <c r="K10344">
        <v>12</v>
      </c>
      <c r="L10344">
        <v>8.2350492477416992</v>
      </c>
      <c r="M10344">
        <v>295.01834106445313</v>
      </c>
      <c r="N10344">
        <v>7.6968073844909668</v>
      </c>
      <c r="O10344">
        <v>153</v>
      </c>
      <c r="P10344">
        <v>12.691256523132324</v>
      </c>
      <c r="Q10344">
        <v>75.981666564941406</v>
      </c>
    </row>
    <row r="10345" spans="1:17" x14ac:dyDescent="0.2">
      <c r="A10345">
        <v>46175.756944444445</v>
      </c>
      <c r="B10345">
        <v>10.999820709228516</v>
      </c>
      <c r="C10345">
        <v>164.91665649414063</v>
      </c>
      <c r="D10345">
        <v>10.227903366088867</v>
      </c>
      <c r="E10345">
        <v>72.949996948242188</v>
      </c>
      <c r="F10345">
        <v>43.149852752685547</v>
      </c>
      <c r="G10345">
        <v>215.96665954589844</v>
      </c>
      <c r="H10345">
        <v>31.316747665405273</v>
      </c>
      <c r="I10345">
        <v>124.94999694824219</v>
      </c>
      <c r="J10345">
        <v>9.4479122161865234</v>
      </c>
      <c r="K10345">
        <v>11.016667366027832</v>
      </c>
      <c r="L10345">
        <v>8.1874904632568359</v>
      </c>
      <c r="M10345">
        <v>295</v>
      </c>
      <c r="N10345">
        <v>7.7006011009216309</v>
      </c>
      <c r="O10345">
        <v>152.03334045410156</v>
      </c>
      <c r="P10345">
        <v>13.124208450317383</v>
      </c>
      <c r="Q10345">
        <v>75</v>
      </c>
    </row>
    <row r="10346" spans="1:17" x14ac:dyDescent="0.2">
      <c r="A10346">
        <v>46175.763888888891</v>
      </c>
      <c r="B10346">
        <v>11.081900596618652</v>
      </c>
      <c r="C10346">
        <v>156.11189270019531</v>
      </c>
      <c r="D10346">
        <v>10.655948638916016</v>
      </c>
      <c r="E10346">
        <v>68.047958374023438</v>
      </c>
      <c r="F10346">
        <v>36.324863433837891</v>
      </c>
      <c r="G10346">
        <v>213.9840087890625</v>
      </c>
      <c r="H10346">
        <v>30.068698883056641</v>
      </c>
      <c r="I10346">
        <v>121.06394195556641</v>
      </c>
      <c r="J10346">
        <v>9.4009809494018555</v>
      </c>
      <c r="K10346">
        <v>11.984014511108398</v>
      </c>
      <c r="L10346">
        <v>8.1390438079833984</v>
      </c>
      <c r="M10346">
        <v>295</v>
      </c>
      <c r="N10346">
        <v>7.5545859336853027</v>
      </c>
      <c r="O10346">
        <v>154</v>
      </c>
      <c r="P10346">
        <v>12.886044502258301</v>
      </c>
      <c r="Q10346">
        <v>75.984016418457031</v>
      </c>
    </row>
    <row r="10347" spans="1:17" x14ac:dyDescent="0.2">
      <c r="A10347">
        <v>46175.770833333336</v>
      </c>
      <c r="B10347">
        <v>10.803611755371094</v>
      </c>
      <c r="C10347">
        <v>160.04499816894531</v>
      </c>
      <c r="D10347">
        <v>10.228791236877441</v>
      </c>
      <c r="E10347">
        <v>71.985000610351563</v>
      </c>
      <c r="F10347">
        <v>44.934307098388672</v>
      </c>
      <c r="G10347">
        <v>217</v>
      </c>
      <c r="H10347">
        <v>31.803314208984375</v>
      </c>
      <c r="I10347">
        <v>125.97000122070313</v>
      </c>
      <c r="J10347">
        <v>9.303217887878418</v>
      </c>
      <c r="K10347">
        <v>12</v>
      </c>
      <c r="L10347">
        <v>8.1874904632568359</v>
      </c>
      <c r="M10347">
        <v>296</v>
      </c>
      <c r="N10347">
        <v>7.4600634574890137</v>
      </c>
      <c r="O10347">
        <v>152.98500061035156</v>
      </c>
      <c r="P10347">
        <v>12.789925575256348</v>
      </c>
      <c r="Q10347">
        <v>76</v>
      </c>
    </row>
    <row r="10348" spans="1:17" x14ac:dyDescent="0.2">
      <c r="A10348">
        <v>46175.777777777781</v>
      </c>
      <c r="B10348">
        <v>10.54033374786377</v>
      </c>
      <c r="C10348">
        <v>157.91069030761719</v>
      </c>
      <c r="D10348">
        <v>10.288003921508789</v>
      </c>
      <c r="E10348">
        <v>67.970230102539063</v>
      </c>
      <c r="F10348">
        <v>35.471363067626953</v>
      </c>
      <c r="G10348">
        <v>216.85115051269531</v>
      </c>
      <c r="H10348">
        <v>26.716346740722656</v>
      </c>
      <c r="I10348">
        <v>120.91069030761719</v>
      </c>
      <c r="J10348">
        <v>9.6351222991943359</v>
      </c>
      <c r="K10348">
        <v>10.029768943786621</v>
      </c>
      <c r="L10348">
        <v>8.2344951629638672</v>
      </c>
      <c r="M10348">
        <v>295</v>
      </c>
      <c r="N10348">
        <v>7.6061301231384277</v>
      </c>
      <c r="O10348">
        <v>152.94046020507813</v>
      </c>
      <c r="P10348">
        <v>12.983712196350098</v>
      </c>
      <c r="Q10348">
        <v>76</v>
      </c>
    </row>
    <row r="10349" spans="1:17" x14ac:dyDescent="0.2">
      <c r="A10349">
        <v>46175.784722222219</v>
      </c>
      <c r="B10349">
        <v>10.557690620422363</v>
      </c>
      <c r="C10349">
        <v>159.01087951660156</v>
      </c>
      <c r="D10349">
        <v>10.224884986877441</v>
      </c>
      <c r="E10349">
        <v>71.010871887207031</v>
      </c>
      <c r="F10349">
        <v>37.346096038818359</v>
      </c>
      <c r="G10349">
        <v>217.94563293457031</v>
      </c>
      <c r="H10349">
        <v>28.348161697387695</v>
      </c>
      <c r="I10349">
        <v>118.03262329101563</v>
      </c>
      <c r="J10349">
        <v>9.4018182754516602</v>
      </c>
      <c r="K10349">
        <v>12.010873794555664</v>
      </c>
      <c r="L10349">
        <v>8.1890707015991211</v>
      </c>
      <c r="M10349">
        <v>295.9891357421875</v>
      </c>
      <c r="N10349">
        <v>7.3681111335754395</v>
      </c>
      <c r="O10349">
        <v>153</v>
      </c>
      <c r="P10349">
        <v>12.790979385375977</v>
      </c>
      <c r="Q10349">
        <v>76</v>
      </c>
    </row>
    <row r="10350" spans="1:17" x14ac:dyDescent="0.2">
      <c r="A10350">
        <v>46175.791666666664</v>
      </c>
      <c r="B10350">
        <v>10.36644172668457</v>
      </c>
      <c r="C10350">
        <v>160</v>
      </c>
      <c r="D10350">
        <v>10.166906356811523</v>
      </c>
      <c r="E10350">
        <v>66.035598754882813</v>
      </c>
      <c r="F10350">
        <v>42.756008148193359</v>
      </c>
      <c r="G10350">
        <v>215.03559875488281</v>
      </c>
      <c r="H10350">
        <v>29.661445617675781</v>
      </c>
      <c r="I10350">
        <v>121.01186370849609</v>
      </c>
      <c r="J10350">
        <v>9.3986577987670898</v>
      </c>
      <c r="K10350">
        <v>12</v>
      </c>
      <c r="L10350">
        <v>8.186915397644043</v>
      </c>
      <c r="M10350">
        <v>295.98812866210938</v>
      </c>
      <c r="N10350">
        <v>7.365046501159668</v>
      </c>
      <c r="O10350">
        <v>151.98812866210938</v>
      </c>
      <c r="P10350">
        <v>12.693607330322266</v>
      </c>
      <c r="Q10350">
        <v>74.011863708496094</v>
      </c>
    </row>
    <row r="10351" spans="1:17" x14ac:dyDescent="0.2">
      <c r="A10351">
        <v>46175.798611111109</v>
      </c>
      <c r="B10351">
        <v>11.555970191955566</v>
      </c>
      <c r="C10351">
        <v>163.88932800292969</v>
      </c>
      <c r="D10351">
        <v>10.562719345092773</v>
      </c>
      <c r="E10351">
        <v>71.944664001464844</v>
      </c>
      <c r="F10351">
        <v>43.361316680908203</v>
      </c>
      <c r="G10351">
        <v>216.9169921875</v>
      </c>
      <c r="H10351">
        <v>31.113496780395508</v>
      </c>
      <c r="I10351">
        <v>120.97232818603516</v>
      </c>
      <c r="J10351">
        <v>9.6839761734008789</v>
      </c>
      <c r="K10351">
        <v>12</v>
      </c>
      <c r="L10351">
        <v>8.1417245864868164</v>
      </c>
      <c r="M10351">
        <v>295</v>
      </c>
      <c r="N10351">
        <v>7.5078964233398438</v>
      </c>
      <c r="O10351">
        <v>152.97233581542969</v>
      </c>
      <c r="P10351">
        <v>12.932584762573242</v>
      </c>
      <c r="Q10351">
        <v>75</v>
      </c>
    </row>
    <row r="10352" spans="1:17" x14ac:dyDescent="0.2">
      <c r="A10352">
        <v>46175.805555555555</v>
      </c>
      <c r="B10352">
        <v>11.443093299865723</v>
      </c>
      <c r="C10352">
        <v>160.08003234863281</v>
      </c>
      <c r="D10352">
        <v>10.748703002929688</v>
      </c>
      <c r="E10352">
        <v>69.106704711914063</v>
      </c>
      <c r="F10352">
        <v>41.615741729736328</v>
      </c>
      <c r="G10352">
        <v>214</v>
      </c>
      <c r="H10352">
        <v>30.018224716186523</v>
      </c>
      <c r="I10352">
        <v>121.18673706054688</v>
      </c>
      <c r="J10352">
        <v>9.5924444198608398</v>
      </c>
      <c r="K10352">
        <v>12.973323822021484</v>
      </c>
      <c r="L10352">
        <v>8.1874904632568359</v>
      </c>
      <c r="M10352">
        <v>296</v>
      </c>
      <c r="N10352">
        <v>7.4698367118835449</v>
      </c>
      <c r="O10352">
        <v>152.91996765136719</v>
      </c>
      <c r="P10352">
        <v>12.603893280029297</v>
      </c>
      <c r="Q10352">
        <v>76</v>
      </c>
    </row>
    <row r="10353" spans="1:17" x14ac:dyDescent="0.2">
      <c r="A10353">
        <v>46175.8125</v>
      </c>
      <c r="B10353">
        <v>11.071625709533691</v>
      </c>
      <c r="C10353">
        <v>158.23393249511719</v>
      </c>
      <c r="D10353">
        <v>10.412261009216309</v>
      </c>
      <c r="E10353">
        <v>67.077980041503906</v>
      </c>
      <c r="F10353">
        <v>40.319709777832031</v>
      </c>
      <c r="G10353">
        <v>215.02598571777344</v>
      </c>
      <c r="H10353">
        <v>29.230388641357422</v>
      </c>
      <c r="I10353">
        <v>122.07798004150391</v>
      </c>
      <c r="J10353">
        <v>9.439549446105957</v>
      </c>
      <c r="K10353">
        <v>12.974007606506348</v>
      </c>
      <c r="L10353">
        <v>8.1874904632568359</v>
      </c>
      <c r="M10353">
        <v>296</v>
      </c>
      <c r="N10353">
        <v>7.4633088111877441</v>
      </c>
      <c r="O10353">
        <v>152</v>
      </c>
      <c r="P10353">
        <v>12.691773414611816</v>
      </c>
      <c r="Q10353">
        <v>75</v>
      </c>
    </row>
    <row r="10354" spans="1:17" x14ac:dyDescent="0.2">
      <c r="A10354">
        <v>46175.819444444445</v>
      </c>
      <c r="B10354">
        <v>10.668329238891602</v>
      </c>
      <c r="C10354">
        <v>158.08303833007813</v>
      </c>
      <c r="D10354">
        <v>10.317132949829102</v>
      </c>
      <c r="E10354">
        <v>68.083045959472656</v>
      </c>
      <c r="F10354">
        <v>37.6497802734375</v>
      </c>
      <c r="G10354">
        <v>216.97923278808594</v>
      </c>
      <c r="H10354">
        <v>27.640594482421875</v>
      </c>
      <c r="I10354">
        <v>121.02075958251953</v>
      </c>
      <c r="J10354">
        <v>9.6873264312744141</v>
      </c>
      <c r="K10354">
        <v>12.020760536193848</v>
      </c>
      <c r="L10354">
        <v>8.2349309921264648</v>
      </c>
      <c r="M10354">
        <v>295.020751953125</v>
      </c>
      <c r="N10354">
        <v>7.6485419273376465</v>
      </c>
      <c r="O10354">
        <v>152</v>
      </c>
      <c r="P10354">
        <v>12.548698425292969</v>
      </c>
      <c r="Q10354">
        <v>75.979240417480469</v>
      </c>
    </row>
    <row r="10355" spans="1:17" x14ac:dyDescent="0.2">
      <c r="A10355">
        <v>46175.826388888891</v>
      </c>
      <c r="B10355">
        <v>10.798078536987305</v>
      </c>
      <c r="C10355">
        <v>160</v>
      </c>
      <c r="D10355">
        <v>10.512009620666504</v>
      </c>
      <c r="E10355">
        <v>69.942901611328125</v>
      </c>
      <c r="F10355">
        <v>45.007041931152344</v>
      </c>
      <c r="G10355">
        <v>217.86676025390625</v>
      </c>
      <c r="H10355">
        <v>29.53864860534668</v>
      </c>
      <c r="I10355">
        <v>119.98096466064453</v>
      </c>
      <c r="J10355">
        <v>9.4498710632324219</v>
      </c>
      <c r="K10355">
        <v>13.961932182312012</v>
      </c>
      <c r="L10355">
        <v>8.2825393676757813</v>
      </c>
      <c r="M10355">
        <v>296</v>
      </c>
      <c r="N10355">
        <v>7.4114212989807129</v>
      </c>
      <c r="O10355">
        <v>152</v>
      </c>
      <c r="P10355">
        <v>12.691187858581543</v>
      </c>
      <c r="Q10355">
        <v>75</v>
      </c>
    </row>
    <row r="10356" spans="1:17" x14ac:dyDescent="0.2">
      <c r="A10356">
        <v>46175.833333333336</v>
      </c>
      <c r="B10356">
        <v>10.611893653869629</v>
      </c>
      <c r="C10356">
        <v>159.06405639648438</v>
      </c>
      <c r="D10356">
        <v>10.458278656005859</v>
      </c>
      <c r="E10356">
        <v>67.085403442382813</v>
      </c>
      <c r="F10356">
        <v>36.706378936767578</v>
      </c>
      <c r="G10356">
        <v>213.02134704589844</v>
      </c>
      <c r="H10356">
        <v>27.557195663452148</v>
      </c>
      <c r="I10356">
        <v>123.02135467529297</v>
      </c>
      <c r="J10356">
        <v>9.5903759002685547</v>
      </c>
      <c r="K10356">
        <v>12</v>
      </c>
      <c r="L10356">
        <v>8.1400785446166992</v>
      </c>
      <c r="M10356">
        <v>295</v>
      </c>
      <c r="N10356">
        <v>7.6494050025939941</v>
      </c>
      <c r="O10356">
        <v>151.02134704589844</v>
      </c>
      <c r="P10356">
        <v>12.787857055664063</v>
      </c>
      <c r="Q10356">
        <v>75.978645324707031</v>
      </c>
    </row>
    <row r="10357" spans="1:17" x14ac:dyDescent="0.2">
      <c r="A10357">
        <v>46175.840277777781</v>
      </c>
      <c r="B10357">
        <v>10.233613967895508</v>
      </c>
      <c r="C10357">
        <v>161.1279296875</v>
      </c>
      <c r="D10357">
        <v>10.076910972595215</v>
      </c>
      <c r="E10357">
        <v>72.021324157714844</v>
      </c>
      <c r="F10357">
        <v>41.650726318359375</v>
      </c>
      <c r="G10357">
        <v>217.08529663085938</v>
      </c>
      <c r="H10357">
        <v>31.466691970825195</v>
      </c>
      <c r="I10357">
        <v>126</v>
      </c>
      <c r="J10357">
        <v>9.3058967590332031</v>
      </c>
      <c r="K10357">
        <v>12</v>
      </c>
      <c r="L10357">
        <v>8.1874904632568359</v>
      </c>
      <c r="M10357">
        <v>296</v>
      </c>
      <c r="N10357">
        <v>7.4144096374511719</v>
      </c>
      <c r="O10357">
        <v>152.04264831542969</v>
      </c>
      <c r="P10357">
        <v>12.597171783447266</v>
      </c>
      <c r="Q10357">
        <v>75.021324157714844</v>
      </c>
    </row>
    <row r="10358" spans="1:17" x14ac:dyDescent="0.2">
      <c r="A10358">
        <v>46175.847222222219</v>
      </c>
      <c r="B10358">
        <v>10.07868766784668</v>
      </c>
      <c r="C10358">
        <v>162.07334899902344</v>
      </c>
      <c r="D10358">
        <v>9.6991090774536133</v>
      </c>
      <c r="E10358">
        <v>68.055007934570313</v>
      </c>
      <c r="F10358">
        <v>41.16143798828125</v>
      </c>
      <c r="G10358">
        <v>215.03666687011719</v>
      </c>
      <c r="H10358">
        <v>33.375804901123047</v>
      </c>
      <c r="I10358">
        <v>127.90831756591797</v>
      </c>
      <c r="J10358">
        <v>9.5933322906494141</v>
      </c>
      <c r="K10358">
        <v>12.03667163848877</v>
      </c>
      <c r="L10358">
        <v>8.1874904632568359</v>
      </c>
      <c r="M10358">
        <v>296</v>
      </c>
      <c r="N10358">
        <v>7.4625668525695801</v>
      </c>
      <c r="O10358">
        <v>152.03666687011719</v>
      </c>
      <c r="P10358">
        <v>12.692144393920898</v>
      </c>
      <c r="Q10358">
        <v>75.018333435058594</v>
      </c>
    </row>
    <row r="10359" spans="1:17" x14ac:dyDescent="0.2">
      <c r="A10359">
        <v>46175.854166666664</v>
      </c>
      <c r="B10359">
        <v>10.665385246276855</v>
      </c>
      <c r="C10359">
        <v>163.88987731933594</v>
      </c>
      <c r="D10359">
        <v>10.512042999267578</v>
      </c>
      <c r="E10359">
        <v>72.926582336425781</v>
      </c>
      <c r="F10359">
        <v>43.797584533691406</v>
      </c>
      <c r="G10359">
        <v>215.92658996582031</v>
      </c>
      <c r="H10359">
        <v>31.909473419189453</v>
      </c>
      <c r="I10359">
        <v>124.98164367675781</v>
      </c>
      <c r="J10359">
        <v>9.4471044540405273</v>
      </c>
      <c r="K10359">
        <v>11</v>
      </c>
      <c r="L10359">
        <v>8.1874904632568359</v>
      </c>
      <c r="M10359">
        <v>296</v>
      </c>
      <c r="N10359">
        <v>7.608797550201416</v>
      </c>
      <c r="O10359">
        <v>151</v>
      </c>
      <c r="P10359">
        <v>12.789925575256348</v>
      </c>
      <c r="Q10359">
        <v>76</v>
      </c>
    </row>
    <row r="10360" spans="1:17" x14ac:dyDescent="0.2">
      <c r="A10360">
        <v>46175.861111111109</v>
      </c>
      <c r="B10360">
        <v>10.623778343200684</v>
      </c>
      <c r="C10360">
        <v>160.03599548339844</v>
      </c>
      <c r="D10360">
        <v>10.445300102233887</v>
      </c>
      <c r="E10360">
        <v>68.036003112792969</v>
      </c>
      <c r="F10360">
        <v>37.812057495117188</v>
      </c>
      <c r="G10360">
        <v>208.14399719238281</v>
      </c>
      <c r="H10360">
        <v>30.303598403930664</v>
      </c>
      <c r="I10360">
        <v>117.92800140380859</v>
      </c>
      <c r="J10360">
        <v>9.5405092239379883</v>
      </c>
      <c r="K10360">
        <v>11</v>
      </c>
      <c r="L10360">
        <v>8.189234733581543</v>
      </c>
      <c r="M10360">
        <v>295.9639892578125</v>
      </c>
      <c r="N10360">
        <v>7.4607901573181152</v>
      </c>
      <c r="O10360">
        <v>153</v>
      </c>
      <c r="P10360">
        <v>12.693032264709473</v>
      </c>
      <c r="Q10360">
        <v>76</v>
      </c>
    </row>
    <row r="10361" spans="1:17" x14ac:dyDescent="0.2">
      <c r="A10361">
        <v>46175.868055555555</v>
      </c>
      <c r="B10361">
        <v>10.087568283081055</v>
      </c>
      <c r="C10361">
        <v>160.01571655273438</v>
      </c>
      <c r="D10361">
        <v>9.9777336120605469</v>
      </c>
      <c r="E10361">
        <v>67.047134399414063</v>
      </c>
      <c r="F10361">
        <v>41.84423828125</v>
      </c>
      <c r="G10361">
        <v>214.03141784667969</v>
      </c>
      <c r="H10361">
        <v>29.752357482910156</v>
      </c>
      <c r="I10361">
        <v>122.01570892333984</v>
      </c>
      <c r="J10361">
        <v>9.5893993377685547</v>
      </c>
      <c r="K10361">
        <v>12</v>
      </c>
      <c r="L10361">
        <v>8.1867294311523438</v>
      </c>
      <c r="M10361">
        <v>295</v>
      </c>
      <c r="N10361">
        <v>7.7469029426574707</v>
      </c>
      <c r="O10361">
        <v>153.98428344726563</v>
      </c>
      <c r="P10361">
        <v>12.740717887878418</v>
      </c>
      <c r="Q10361">
        <v>76</v>
      </c>
    </row>
    <row r="10362" spans="1:17" x14ac:dyDescent="0.2">
      <c r="A10362">
        <v>46175.875</v>
      </c>
      <c r="B10362">
        <v>10.223042488098145</v>
      </c>
      <c r="C10362">
        <v>160</v>
      </c>
      <c r="D10362">
        <v>9.6448469161987305</v>
      </c>
      <c r="E10362">
        <v>68</v>
      </c>
      <c r="F10362">
        <v>42.960346221923828</v>
      </c>
      <c r="G10362">
        <v>216.98367309570313</v>
      </c>
      <c r="H10362">
        <v>30.998760223388672</v>
      </c>
      <c r="I10362">
        <v>121.11431884765625</v>
      </c>
      <c r="J10362">
        <v>9.5447893142700195</v>
      </c>
      <c r="K10362">
        <v>11.016331672668457</v>
      </c>
      <c r="L10362">
        <v>8.1398353576660156</v>
      </c>
      <c r="M10362">
        <v>295</v>
      </c>
      <c r="N10362">
        <v>7.5116105079650879</v>
      </c>
      <c r="O10362">
        <v>153.01632690429688</v>
      </c>
      <c r="P10362">
        <v>12.84074592590332</v>
      </c>
      <c r="Q10362">
        <v>75.016334533691406</v>
      </c>
    </row>
    <row r="10363" spans="1:17" x14ac:dyDescent="0.2">
      <c r="A10363">
        <v>46175.881944444445</v>
      </c>
      <c r="B10363">
        <v>10.828555107116699</v>
      </c>
      <c r="C10363">
        <v>157.93531799316406</v>
      </c>
      <c r="D10363">
        <v>9.6471586227416992</v>
      </c>
      <c r="E10363">
        <v>67.902976989746094</v>
      </c>
      <c r="F10363">
        <v>42.192241668701172</v>
      </c>
      <c r="G10363">
        <v>213</v>
      </c>
      <c r="H10363">
        <v>30.949472427368164</v>
      </c>
      <c r="I10363">
        <v>123.93531799316406</v>
      </c>
      <c r="J10363">
        <v>9.5893106460571289</v>
      </c>
      <c r="K10363">
        <v>12</v>
      </c>
      <c r="L10363">
        <v>8.1890573501586914</v>
      </c>
      <c r="M10363">
        <v>295.9676513671875</v>
      </c>
      <c r="N10363">
        <v>7.4654908180236816</v>
      </c>
      <c r="O10363">
        <v>152.0323486328125</v>
      </c>
      <c r="P10363">
        <v>12.739912033081055</v>
      </c>
      <c r="Q10363">
        <v>77</v>
      </c>
    </row>
    <row r="10364" spans="1:17" x14ac:dyDescent="0.2">
      <c r="A10364">
        <v>46175.888888888891</v>
      </c>
      <c r="B10364">
        <v>9.6237421035766602</v>
      </c>
      <c r="C10364">
        <v>159</v>
      </c>
      <c r="D10364">
        <v>9.8784294128417969</v>
      </c>
      <c r="E10364">
        <v>66.032302856445313</v>
      </c>
      <c r="F10364">
        <v>41.586040496826172</v>
      </c>
      <c r="G10364">
        <v>214.96769714355469</v>
      </c>
      <c r="H10364">
        <v>32.376472473144531</v>
      </c>
      <c r="I10364">
        <v>123.80619049072266</v>
      </c>
      <c r="J10364">
        <v>9.4955511093139648</v>
      </c>
      <c r="K10364">
        <v>12</v>
      </c>
      <c r="L10364">
        <v>8.1874904632568359</v>
      </c>
      <c r="M10364">
        <v>295.03228759765625</v>
      </c>
      <c r="N10364">
        <v>7.5998706817626953</v>
      </c>
      <c r="O10364">
        <v>152.96769714355469</v>
      </c>
      <c r="P10364">
        <v>12.836807250976563</v>
      </c>
      <c r="Q10364">
        <v>76</v>
      </c>
    </row>
    <row r="10365" spans="1:17" x14ac:dyDescent="0.2">
      <c r="A10365">
        <v>46175.895833333336</v>
      </c>
      <c r="B10365">
        <v>10.450723648071289</v>
      </c>
      <c r="C10365">
        <v>157.06312561035156</v>
      </c>
      <c r="D10365">
        <v>10.114654541015625</v>
      </c>
      <c r="E10365">
        <v>68.936874389648438</v>
      </c>
      <c r="F10365">
        <v>38.549724578857422</v>
      </c>
      <c r="G10365">
        <v>213.93687438964844</v>
      </c>
      <c r="H10365">
        <v>28.264780044555664</v>
      </c>
      <c r="I10365">
        <v>122.87374877929688</v>
      </c>
      <c r="J10365">
        <v>9.49249267578125</v>
      </c>
      <c r="K10365">
        <v>12</v>
      </c>
      <c r="L10365">
        <v>8.1890192031860352</v>
      </c>
      <c r="M10365">
        <v>295.96844482421875</v>
      </c>
      <c r="N10365">
        <v>7.6499896049499512</v>
      </c>
      <c r="O10365">
        <v>152.03155517578125</v>
      </c>
      <c r="P10365">
        <v>12.783809661865234</v>
      </c>
      <c r="Q10365">
        <v>75.968437194824219</v>
      </c>
    </row>
    <row r="10366" spans="1:17" x14ac:dyDescent="0.2">
      <c r="A10366">
        <v>46175.902777777781</v>
      </c>
      <c r="B10366">
        <v>9.8881683349609375</v>
      </c>
      <c r="C10366">
        <v>159.97396850585938</v>
      </c>
      <c r="D10366">
        <v>9.8371992111206055</v>
      </c>
      <c r="E10366">
        <v>69.947944641113281</v>
      </c>
      <c r="F10366">
        <v>41.938442230224609</v>
      </c>
      <c r="G10366">
        <v>215.05204772949219</v>
      </c>
      <c r="H10366">
        <v>31.785343170166016</v>
      </c>
      <c r="I10366">
        <v>123.02602386474609</v>
      </c>
      <c r="J10366">
        <v>9.8371992111206055</v>
      </c>
      <c r="K10366">
        <v>8</v>
      </c>
      <c r="L10366">
        <v>8.4322452545166016</v>
      </c>
      <c r="M10366">
        <v>292</v>
      </c>
      <c r="N10366">
        <v>7.6992406845092773</v>
      </c>
      <c r="O10366">
        <v>156.02603149414063</v>
      </c>
      <c r="P10366">
        <v>13.560029029846191</v>
      </c>
      <c r="Q10366">
        <v>78</v>
      </c>
    </row>
    <row r="10367" spans="1:17" x14ac:dyDescent="0.2">
      <c r="A10367">
        <v>46175.909722222219</v>
      </c>
      <c r="B10367">
        <v>10.697125434875488</v>
      </c>
      <c r="C10367">
        <v>161.92575073242188</v>
      </c>
      <c r="D10367">
        <v>9.5619840621948242</v>
      </c>
      <c r="E10367">
        <v>68.975250244140625</v>
      </c>
      <c r="F10367">
        <v>42.486782073974609</v>
      </c>
      <c r="G10367">
        <v>218.04949951171875</v>
      </c>
      <c r="H10367">
        <v>32.404125213623047</v>
      </c>
      <c r="I10367">
        <v>124</v>
      </c>
      <c r="J10367">
        <v>9.9800176620483398</v>
      </c>
      <c r="K10367">
        <v>5</v>
      </c>
      <c r="L10367">
        <v>8.5750637054443359</v>
      </c>
      <c r="M10367">
        <v>290</v>
      </c>
      <c r="N10367">
        <v>7.9949030876159668</v>
      </c>
      <c r="O10367">
        <v>164.97525024414063</v>
      </c>
      <c r="P10367">
        <v>14.19248104095459</v>
      </c>
      <c r="Q10367">
        <v>79</v>
      </c>
    </row>
    <row r="10368" spans="1:17" x14ac:dyDescent="0.2">
      <c r="A10368">
        <v>46175.916666666664</v>
      </c>
      <c r="B10368">
        <v>9.7081108093261719</v>
      </c>
      <c r="C10368">
        <v>160.91696166992188</v>
      </c>
      <c r="D10368">
        <v>8.7889642715454102</v>
      </c>
      <c r="E10368">
        <v>68.027679443359375</v>
      </c>
      <c r="F10368">
        <v>39.7398681640625</v>
      </c>
      <c r="G10368">
        <v>214</v>
      </c>
      <c r="H10368">
        <v>29.965532302856445</v>
      </c>
      <c r="I10368">
        <v>124.80625152587891</v>
      </c>
      <c r="J10368">
        <v>10.168440818786621</v>
      </c>
      <c r="K10368">
        <v>4.9723215103149414</v>
      </c>
      <c r="L10368">
        <v>8.5777454376220703</v>
      </c>
      <c r="M10368">
        <v>290</v>
      </c>
      <c r="N10368">
        <v>8.1350212097167969</v>
      </c>
      <c r="O10368">
        <v>165.97232055664063</v>
      </c>
      <c r="P10368">
        <v>14.001092910766602</v>
      </c>
      <c r="Q10368">
        <v>79</v>
      </c>
    </row>
    <row r="10369" spans="1:17" x14ac:dyDescent="0.2">
      <c r="A10369">
        <v>46175.923611111109</v>
      </c>
      <c r="B10369">
        <v>9.3645391464233398</v>
      </c>
      <c r="C10369">
        <v>160.02688598632813</v>
      </c>
      <c r="D10369">
        <v>9.1772651672363281</v>
      </c>
      <c r="E10369">
        <v>68.080657958984375</v>
      </c>
      <c r="F10369">
        <v>41.906135559082031</v>
      </c>
      <c r="G10369">
        <v>214.1075439453125</v>
      </c>
      <c r="H10369">
        <v>31.63593864440918</v>
      </c>
      <c r="I10369">
        <v>128.91934204101563</v>
      </c>
      <c r="J10369">
        <v>9.5950498580932617</v>
      </c>
      <c r="K10369">
        <v>12</v>
      </c>
      <c r="L10369">
        <v>8.2346343994140625</v>
      </c>
      <c r="M10369">
        <v>295.02688598632813</v>
      </c>
      <c r="N10369">
        <v>8.47686767578125</v>
      </c>
      <c r="O10369">
        <v>163.94622802734375</v>
      </c>
      <c r="P10369">
        <v>12.983712196350098</v>
      </c>
      <c r="Q10369">
        <v>78</v>
      </c>
    </row>
    <row r="10370" spans="1:17" x14ac:dyDescent="0.2">
      <c r="A10370">
        <v>46175.930555555555</v>
      </c>
      <c r="B10370">
        <v>9.8899078369140625</v>
      </c>
      <c r="C10370">
        <v>160</v>
      </c>
      <c r="D10370">
        <v>9.4414520263671875</v>
      </c>
      <c r="E10370">
        <v>69.976661682128906</v>
      </c>
      <c r="F10370">
        <v>42.096614837646484</v>
      </c>
      <c r="G10370">
        <v>212.95332336425781</v>
      </c>
      <c r="H10370">
        <v>28.457592010498047</v>
      </c>
      <c r="I10370">
        <v>118.97666168212891</v>
      </c>
      <c r="J10370">
        <v>9.6870765686035156</v>
      </c>
      <c r="K10370">
        <v>12</v>
      </c>
      <c r="L10370">
        <v>8.1874904632568359</v>
      </c>
      <c r="M10370">
        <v>296</v>
      </c>
      <c r="N10370">
        <v>8.4781703948974609</v>
      </c>
      <c r="O10370">
        <v>161</v>
      </c>
      <c r="P10370">
        <v>12.795578002929688</v>
      </c>
      <c r="Q10370">
        <v>77</v>
      </c>
    </row>
    <row r="10371" spans="1:17" x14ac:dyDescent="0.2">
      <c r="A10371">
        <v>46175.9375</v>
      </c>
      <c r="B10371">
        <v>9.9849920272827148</v>
      </c>
      <c r="C10371">
        <v>159.94865417480469</v>
      </c>
      <c r="D10371">
        <v>9.6421346664428711</v>
      </c>
      <c r="E10371">
        <v>68</v>
      </c>
      <c r="F10371">
        <v>39.535041809082031</v>
      </c>
      <c r="G10371">
        <v>216.97433471679688</v>
      </c>
      <c r="H10371">
        <v>30.014562606811523</v>
      </c>
      <c r="I10371">
        <v>123.15402221679688</v>
      </c>
      <c r="J10371">
        <v>9.5415105819702148</v>
      </c>
      <c r="K10371">
        <v>13.025670051574707</v>
      </c>
      <c r="L10371">
        <v>8.2346935272216797</v>
      </c>
      <c r="M10371">
        <v>295.02566528320313</v>
      </c>
      <c r="N10371">
        <v>8.3290996551513672</v>
      </c>
      <c r="O10371">
        <v>159.97433471679688</v>
      </c>
      <c r="P10371">
        <v>12.98122501373291</v>
      </c>
      <c r="Q10371">
        <v>77.974327087402344</v>
      </c>
    </row>
    <row r="10372" spans="1:17" x14ac:dyDescent="0.2">
      <c r="A10372">
        <v>46175.944444444445</v>
      </c>
      <c r="B10372">
        <v>9.986058235168457</v>
      </c>
      <c r="C10372">
        <v>161</v>
      </c>
      <c r="D10372">
        <v>9.3938255310058594</v>
      </c>
      <c r="E10372">
        <v>70.024940490722656</v>
      </c>
      <c r="F10372">
        <v>40.025421142578125</v>
      </c>
      <c r="G10372">
        <v>212.02493286132813</v>
      </c>
      <c r="H10372">
        <v>29.920722961425781</v>
      </c>
      <c r="I10372">
        <v>121.04987335205078</v>
      </c>
      <c r="J10372">
        <v>9.4943428039550781</v>
      </c>
      <c r="K10372">
        <v>12.024937629699707</v>
      </c>
      <c r="L10372">
        <v>8.1899070739746094</v>
      </c>
      <c r="M10372">
        <v>296</v>
      </c>
      <c r="N10372">
        <v>8.1402521133422852</v>
      </c>
      <c r="O10372">
        <v>157.97506713867188</v>
      </c>
      <c r="P10372">
        <v>12.931641578674316</v>
      </c>
      <c r="Q10372">
        <v>77</v>
      </c>
    </row>
    <row r="10373" spans="1:17" x14ac:dyDescent="0.2">
      <c r="A10373">
        <v>46175.951388888891</v>
      </c>
      <c r="B10373">
        <v>9.8890619277954102</v>
      </c>
      <c r="C10373">
        <v>162.04084777832031</v>
      </c>
      <c r="D10373">
        <v>9.1673097610473633</v>
      </c>
      <c r="E10373">
        <v>70.081703186035156</v>
      </c>
      <c r="F10373">
        <v>42.996006011962891</v>
      </c>
      <c r="G10373">
        <v>215.061279296875</v>
      </c>
      <c r="H10373">
        <v>32.690628051757813</v>
      </c>
      <c r="I10373">
        <v>124.061279296875</v>
      </c>
      <c r="J10373">
        <v>9.6893377304077148</v>
      </c>
      <c r="K10373">
        <v>12</v>
      </c>
      <c r="L10373">
        <v>8.1874904632568359</v>
      </c>
      <c r="M10373">
        <v>296</v>
      </c>
      <c r="N10373">
        <v>8.1874904632568359</v>
      </c>
      <c r="O10373">
        <v>156.02043151855469</v>
      </c>
      <c r="P10373">
        <v>12.836393356323242</v>
      </c>
      <c r="Q10373">
        <v>76.020423889160156</v>
      </c>
    </row>
    <row r="10374" spans="1:17" x14ac:dyDescent="0.2">
      <c r="A10374">
        <v>46175.958333333336</v>
      </c>
      <c r="B10374">
        <v>9.5407419204711914</v>
      </c>
      <c r="C10374">
        <v>160.97760009765625</v>
      </c>
      <c r="D10374">
        <v>9.1672763824462891</v>
      </c>
      <c r="E10374">
        <v>71.9552001953125</v>
      </c>
      <c r="F10374">
        <v>41.572299957275391</v>
      </c>
      <c r="G10374">
        <v>217.88800048828125</v>
      </c>
      <c r="H10374">
        <v>29.757118225097656</v>
      </c>
      <c r="I10374">
        <v>123.88800811767578</v>
      </c>
      <c r="J10374">
        <v>9.5946149826049805</v>
      </c>
      <c r="K10374">
        <v>12.977601051330566</v>
      </c>
      <c r="L10374">
        <v>8.1874904632568359</v>
      </c>
      <c r="M10374">
        <v>296</v>
      </c>
      <c r="N10374">
        <v>7.9926185607910156</v>
      </c>
      <c r="O10374">
        <v>156.97760009765625</v>
      </c>
      <c r="P10374">
        <v>12.645670890808105</v>
      </c>
      <c r="Q10374">
        <v>76</v>
      </c>
    </row>
    <row r="10375" spans="1:17" x14ac:dyDescent="0.2">
      <c r="A10375">
        <v>46175.965277777781</v>
      </c>
      <c r="B10375">
        <v>10.721498489379883</v>
      </c>
      <c r="C10375">
        <v>161.11581420898438</v>
      </c>
      <c r="D10375">
        <v>9.3352479934692383</v>
      </c>
      <c r="E10375">
        <v>73.845573425292969</v>
      </c>
      <c r="F10375">
        <v>45.431587219238281</v>
      </c>
      <c r="G10375">
        <v>219.92279052734375</v>
      </c>
      <c r="H10375">
        <v>31.397377014160156</v>
      </c>
      <c r="I10375">
        <v>126</v>
      </c>
      <c r="J10375">
        <v>9.4545860290527344</v>
      </c>
      <c r="K10375">
        <v>13.961393356323242</v>
      </c>
      <c r="L10375">
        <v>8.1893606185913086</v>
      </c>
      <c r="M10375">
        <v>295.96139526367188</v>
      </c>
      <c r="N10375">
        <v>7.8986802101135254</v>
      </c>
      <c r="O10375">
        <v>157.03860473632813</v>
      </c>
      <c r="P10375">
        <v>12.931525230407715</v>
      </c>
      <c r="Q10375">
        <v>76.961395263671875</v>
      </c>
    </row>
    <row r="10376" spans="1:17" x14ac:dyDescent="0.2">
      <c r="A10376">
        <v>46175.972222222219</v>
      </c>
      <c r="B10376">
        <v>9.9369964599609375</v>
      </c>
      <c r="C10376">
        <v>158.18666076660156</v>
      </c>
      <c r="D10376">
        <v>9.5277204513549805</v>
      </c>
      <c r="E10376">
        <v>69.149330139160156</v>
      </c>
      <c r="F10376">
        <v>40.903858184814453</v>
      </c>
      <c r="G10376">
        <v>212</v>
      </c>
      <c r="H10376">
        <v>28.993595123291016</v>
      </c>
      <c r="I10376">
        <v>118.07466888427734</v>
      </c>
      <c r="J10376">
        <v>9.4955511093139648</v>
      </c>
      <c r="K10376">
        <v>12</v>
      </c>
      <c r="L10376">
        <v>8.183873176574707</v>
      </c>
      <c r="M10376">
        <v>296</v>
      </c>
      <c r="N10376">
        <v>8.2250852584838867</v>
      </c>
      <c r="O10376">
        <v>157</v>
      </c>
      <c r="P10376">
        <v>12.743287086486816</v>
      </c>
      <c r="Q10376">
        <v>76.962669372558594</v>
      </c>
    </row>
    <row r="10377" spans="1:17" x14ac:dyDescent="0.2">
      <c r="A10377">
        <v>46175.979166666664</v>
      </c>
      <c r="B10377">
        <v>9.9665765762329102</v>
      </c>
      <c r="C10377">
        <v>158.89596557617188</v>
      </c>
      <c r="D10377">
        <v>9.4787502288818359</v>
      </c>
      <c r="E10377">
        <v>67</v>
      </c>
      <c r="F10377">
        <v>39.659633636474609</v>
      </c>
      <c r="G10377">
        <v>209.20808410644531</v>
      </c>
      <c r="H10377">
        <v>30.722196578979492</v>
      </c>
      <c r="I10377">
        <v>118.06935882568359</v>
      </c>
      <c r="J10377">
        <v>9.4020175933837891</v>
      </c>
      <c r="K10377">
        <v>12</v>
      </c>
      <c r="L10377">
        <v>8.0939569473266602</v>
      </c>
      <c r="M10377">
        <v>296</v>
      </c>
      <c r="N10377">
        <v>7.8968100547790527</v>
      </c>
      <c r="O10377">
        <v>156.96531677246094</v>
      </c>
      <c r="P10377">
        <v>12.793285369873047</v>
      </c>
      <c r="Q10377">
        <v>76</v>
      </c>
    </row>
    <row r="10378" spans="1:17" x14ac:dyDescent="0.2">
      <c r="A10378">
        <v>46175.986111111109</v>
      </c>
      <c r="B10378">
        <v>10.319144248962402</v>
      </c>
      <c r="C10378">
        <v>159.07257080078125</v>
      </c>
      <c r="D10378">
        <v>9.4074478149414063</v>
      </c>
      <c r="E10378">
        <v>70.927421569824219</v>
      </c>
      <c r="F10378">
        <v>41.413131713867188</v>
      </c>
      <c r="G10378">
        <v>207.18144226074219</v>
      </c>
      <c r="H10378">
        <v>33.668891906738281</v>
      </c>
      <c r="I10378">
        <v>116.14514923095703</v>
      </c>
      <c r="J10378">
        <v>9.3590011596679688</v>
      </c>
      <c r="K10378">
        <v>11.036288261413574</v>
      </c>
      <c r="L10378">
        <v>8.1839742660522461</v>
      </c>
      <c r="M10378">
        <v>296</v>
      </c>
      <c r="N10378">
        <v>7.9866719245910645</v>
      </c>
      <c r="O10378">
        <v>155</v>
      </c>
      <c r="P10378">
        <v>12.693032264709473</v>
      </c>
      <c r="Q10378">
        <v>75.963714599609375</v>
      </c>
    </row>
    <row r="10379" spans="1:17" x14ac:dyDescent="0.2">
      <c r="A10379">
        <v>46175.993055555555</v>
      </c>
      <c r="B10379">
        <v>9.6543359756469727</v>
      </c>
      <c r="C10379">
        <v>163</v>
      </c>
      <c r="D10379">
        <v>9.3101682662963867</v>
      </c>
      <c r="E10379">
        <v>69.104072570800781</v>
      </c>
      <c r="F10379">
        <v>46.367351531982422</v>
      </c>
      <c r="G10379">
        <v>212.10408020019531</v>
      </c>
      <c r="H10379">
        <v>34.455093383789063</v>
      </c>
      <c r="I10379">
        <v>122.10407257080078</v>
      </c>
      <c r="J10379">
        <v>9.490509033203125</v>
      </c>
      <c r="K10379">
        <v>11.965309143066406</v>
      </c>
      <c r="L10379">
        <v>8.093958854675293</v>
      </c>
      <c r="M10379">
        <v>296</v>
      </c>
      <c r="N10379">
        <v>7.7999167442321777</v>
      </c>
      <c r="O10379">
        <v>155</v>
      </c>
      <c r="P10379">
        <v>12.88849925994873</v>
      </c>
      <c r="Q10379">
        <v>76.034690856933594</v>
      </c>
    </row>
    <row r="10380" spans="1:17" x14ac:dyDescent="0.2">
      <c r="A10380">
        <v>46176</v>
      </c>
      <c r="B10380">
        <v>9.6623058319091797</v>
      </c>
      <c r="C10380">
        <v>159.96600341796875</v>
      </c>
      <c r="D10380">
        <v>9.1597194671630859</v>
      </c>
      <c r="E10380">
        <v>69.965995788574219</v>
      </c>
      <c r="F10380">
        <v>40.034702301025391</v>
      </c>
      <c r="G10380">
        <v>214</v>
      </c>
      <c r="H10380">
        <v>30.307184219360352</v>
      </c>
      <c r="I10380">
        <v>119.06800079345703</v>
      </c>
      <c r="J10380">
        <v>9.5924444198608398</v>
      </c>
      <c r="K10380">
        <v>12</v>
      </c>
      <c r="L10380">
        <v>8.1874904632568359</v>
      </c>
      <c r="M10380">
        <v>296</v>
      </c>
      <c r="N10380">
        <v>7.6094245910644531</v>
      </c>
      <c r="O10380">
        <v>155</v>
      </c>
      <c r="P10380">
        <v>12.788278579711914</v>
      </c>
      <c r="Q10380">
        <v>76</v>
      </c>
    </row>
    <row r="10381" spans="1:17" x14ac:dyDescent="0.2">
      <c r="A10381">
        <v>46176.006944444445</v>
      </c>
      <c r="B10381">
        <v>10.199633598327637</v>
      </c>
      <c r="C10381">
        <v>154.26676940917969</v>
      </c>
      <c r="D10381">
        <v>9.4341802597045898</v>
      </c>
      <c r="E10381">
        <v>67.10003662109375</v>
      </c>
      <c r="F10381">
        <v>40.286663055419922</v>
      </c>
      <c r="G10381">
        <v>211.13339233398438</v>
      </c>
      <c r="H10381">
        <v>29.187524795532227</v>
      </c>
      <c r="I10381">
        <v>120.10003662109375</v>
      </c>
      <c r="J10381">
        <v>9.6828756332397461</v>
      </c>
      <c r="K10381">
        <v>12.966653823852539</v>
      </c>
      <c r="L10381">
        <v>8.1874904632568359</v>
      </c>
      <c r="M10381">
        <v>295.03335571289063</v>
      </c>
      <c r="N10381">
        <v>7.7094855308532715</v>
      </c>
      <c r="O10381">
        <v>155</v>
      </c>
      <c r="P10381">
        <v>12.93526554107666</v>
      </c>
      <c r="Q10381">
        <v>77</v>
      </c>
    </row>
    <row r="10382" spans="1:17" x14ac:dyDescent="0.2">
      <c r="A10382">
        <v>46176.013888888891</v>
      </c>
      <c r="B10382">
        <v>10.303317070007324</v>
      </c>
      <c r="C10382">
        <v>164.90199279785156</v>
      </c>
      <c r="D10382">
        <v>9.1643381118774414</v>
      </c>
      <c r="E10382">
        <v>69.967330932617188</v>
      </c>
      <c r="F10382">
        <v>45.462680816650391</v>
      </c>
      <c r="G10382">
        <v>216.93466186523438</v>
      </c>
      <c r="H10382">
        <v>32.193923950195313</v>
      </c>
      <c r="I10382">
        <v>122.03266906738281</v>
      </c>
      <c r="J10382">
        <v>9.7799005508422852</v>
      </c>
      <c r="K10382">
        <v>12.032669067382813</v>
      </c>
      <c r="L10382">
        <v>8.2359371185302734</v>
      </c>
      <c r="M10382">
        <v>295</v>
      </c>
      <c r="N10382">
        <v>7.7935857772827148</v>
      </c>
      <c r="O10382">
        <v>153.06533813476563</v>
      </c>
      <c r="P10382">
        <v>12.932100296020508</v>
      </c>
      <c r="Q10382">
        <v>77</v>
      </c>
    </row>
    <row r="10383" spans="1:17" x14ac:dyDescent="0.2">
      <c r="A10383">
        <v>46176.020833333336</v>
      </c>
      <c r="B10383">
        <v>9.6055269241333008</v>
      </c>
      <c r="C10383">
        <v>157.94599914550781</v>
      </c>
      <c r="D10383">
        <v>9.2467765808105469</v>
      </c>
      <c r="E10383">
        <v>72.027000427246094</v>
      </c>
      <c r="F10383">
        <v>40.865371704101563</v>
      </c>
      <c r="G10383">
        <v>214.10801696777344</v>
      </c>
      <c r="H10383">
        <v>34.769107818603516</v>
      </c>
      <c r="I10383">
        <v>118.13501739501953</v>
      </c>
      <c r="J10383">
        <v>9.3515195846557617</v>
      </c>
      <c r="K10383">
        <v>12.972996711730957</v>
      </c>
      <c r="L10383">
        <v>8.1874904632568359</v>
      </c>
      <c r="M10383">
        <v>296</v>
      </c>
      <c r="N10383">
        <v>7.5629162788391113</v>
      </c>
      <c r="O10383">
        <v>154</v>
      </c>
      <c r="P10383">
        <v>12.695649147033691</v>
      </c>
      <c r="Q10383">
        <v>76</v>
      </c>
    </row>
    <row r="10384" spans="1:17" x14ac:dyDescent="0.2">
      <c r="A10384">
        <v>46176.027777777781</v>
      </c>
      <c r="B10384">
        <v>9.4194602966308594</v>
      </c>
      <c r="C10384">
        <v>159.03067016601563</v>
      </c>
      <c r="D10384">
        <v>9.3002786636352539</v>
      </c>
      <c r="E10384">
        <v>68.1226806640625</v>
      </c>
      <c r="F10384">
        <v>41.052173614501953</v>
      </c>
      <c r="G10384">
        <v>206.21469116210938</v>
      </c>
      <c r="H10384">
        <v>30.835281372070313</v>
      </c>
      <c r="I10384">
        <v>115.21469116210938</v>
      </c>
      <c r="J10384">
        <v>9.6893377304077148</v>
      </c>
      <c r="K10384">
        <v>12.969329833984375</v>
      </c>
      <c r="L10384">
        <v>8.1889762878417969</v>
      </c>
      <c r="M10384">
        <v>295.96932983398438</v>
      </c>
      <c r="N10384">
        <v>7.6150455474853516</v>
      </c>
      <c r="O10384">
        <v>155</v>
      </c>
      <c r="P10384">
        <v>12.553635597229004</v>
      </c>
      <c r="Q10384">
        <v>76</v>
      </c>
    </row>
    <row r="10385" spans="1:17" x14ac:dyDescent="0.2">
      <c r="A10385">
        <v>46176.034722222219</v>
      </c>
      <c r="B10385">
        <v>9.3569183349609375</v>
      </c>
      <c r="C10385">
        <v>157.05537414550781</v>
      </c>
      <c r="D10385">
        <v>8.7795810699462891</v>
      </c>
      <c r="E10385">
        <v>66.055374145507813</v>
      </c>
      <c r="F10385">
        <v>35.271244049072266</v>
      </c>
      <c r="G10385">
        <v>214</v>
      </c>
      <c r="H10385">
        <v>28.415245056152344</v>
      </c>
      <c r="I10385">
        <v>123.91693878173828</v>
      </c>
      <c r="J10385">
        <v>9.6355257034301758</v>
      </c>
      <c r="K10385">
        <v>12.944624900817871</v>
      </c>
      <c r="L10385">
        <v>8.2305717468261719</v>
      </c>
      <c r="M10385">
        <v>295</v>
      </c>
      <c r="N10385">
        <v>7.5105781555175781</v>
      </c>
      <c r="O10385">
        <v>155.97230529785156</v>
      </c>
      <c r="P10385">
        <v>12.645927429199219</v>
      </c>
      <c r="Q10385">
        <v>76</v>
      </c>
    </row>
    <row r="10386" spans="1:17" x14ac:dyDescent="0.2">
      <c r="A10386">
        <v>46176.041666666664</v>
      </c>
      <c r="B10386">
        <v>10.216697692871094</v>
      </c>
      <c r="C10386">
        <v>157.1146240234375</v>
      </c>
      <c r="D10386">
        <v>8.869908332824707</v>
      </c>
      <c r="E10386">
        <v>66.085968017578125</v>
      </c>
      <c r="F10386">
        <v>38.970573425292969</v>
      </c>
      <c r="G10386">
        <v>211.97134399414063</v>
      </c>
      <c r="H10386">
        <v>29.441848754882813</v>
      </c>
      <c r="I10386">
        <v>119.8853759765625</v>
      </c>
      <c r="J10386">
        <v>9.4913864135742188</v>
      </c>
      <c r="K10386">
        <v>11.942687034606934</v>
      </c>
      <c r="L10386">
        <v>8.1874904632568359</v>
      </c>
      <c r="M10386">
        <v>296</v>
      </c>
      <c r="N10386">
        <v>7.6559653282165527</v>
      </c>
      <c r="O10386">
        <v>154.02865600585938</v>
      </c>
      <c r="P10386">
        <v>12.64736270904541</v>
      </c>
      <c r="Q10386">
        <v>76</v>
      </c>
    </row>
    <row r="10387" spans="1:17" x14ac:dyDescent="0.2">
      <c r="A10387">
        <v>46176.048611111109</v>
      </c>
      <c r="B10387">
        <v>9.0812101364135742</v>
      </c>
      <c r="C10387">
        <v>159.83219909667969</v>
      </c>
      <c r="D10387">
        <v>8.9680576324462891</v>
      </c>
      <c r="E10387">
        <v>65.027969360351563</v>
      </c>
      <c r="F10387">
        <v>42.077140808105469</v>
      </c>
      <c r="G10387">
        <v>208.16780090332031</v>
      </c>
      <c r="H10387">
        <v>29.242832183837891</v>
      </c>
      <c r="I10387">
        <v>122.86016082763672</v>
      </c>
      <c r="J10387">
        <v>9.4511690139770508</v>
      </c>
      <c r="K10387">
        <v>12.97203254699707</v>
      </c>
      <c r="L10387">
        <v>8.1874904632568359</v>
      </c>
      <c r="M10387">
        <v>296</v>
      </c>
      <c r="N10387">
        <v>7.6518669128417969</v>
      </c>
      <c r="O10387">
        <v>155.94406127929688</v>
      </c>
      <c r="P10387">
        <v>12.501955986022949</v>
      </c>
      <c r="Q10387">
        <v>76</v>
      </c>
    </row>
    <row r="10388" spans="1:17" x14ac:dyDescent="0.2">
      <c r="A10388">
        <v>46176.055555555555</v>
      </c>
      <c r="B10388">
        <v>9.7301311492919922</v>
      </c>
      <c r="C10388">
        <v>159.15797424316406</v>
      </c>
      <c r="D10388">
        <v>9.097773551940918</v>
      </c>
      <c r="E10388">
        <v>71</v>
      </c>
      <c r="F10388">
        <v>42.242938995361328</v>
      </c>
      <c r="G10388">
        <v>213.94734191894531</v>
      </c>
      <c r="H10388">
        <v>30.560932159423828</v>
      </c>
      <c r="I10388">
        <v>119.89469146728516</v>
      </c>
      <c r="J10388">
        <v>9.4981021881103516</v>
      </c>
      <c r="K10388">
        <v>12.973671913146973</v>
      </c>
      <c r="L10388">
        <v>8.1874904632568359</v>
      </c>
      <c r="M10388">
        <v>296</v>
      </c>
      <c r="N10388">
        <v>7.7017478942871094</v>
      </c>
      <c r="O10388">
        <v>154.9210205078125</v>
      </c>
      <c r="P10388">
        <v>12.788650512695313</v>
      </c>
      <c r="Q10388">
        <v>77.947341918945313</v>
      </c>
    </row>
    <row r="10389" spans="1:17" x14ac:dyDescent="0.2">
      <c r="A10389">
        <v>46176.0625</v>
      </c>
      <c r="B10389">
        <v>9.4856891632080078</v>
      </c>
      <c r="C10389">
        <v>162</v>
      </c>
      <c r="D10389">
        <v>8.8499650955200195</v>
      </c>
      <c r="E10389">
        <v>68.203559875488281</v>
      </c>
      <c r="F10389">
        <v>42.997604370117188</v>
      </c>
      <c r="G10389">
        <v>215.79644775390625</v>
      </c>
      <c r="H10389">
        <v>31.83514404296875</v>
      </c>
      <c r="I10389">
        <v>123.83715057373047</v>
      </c>
      <c r="J10389">
        <v>9.5034408569335938</v>
      </c>
      <c r="K10389">
        <v>12</v>
      </c>
      <c r="L10389">
        <v>8.1874904632568359</v>
      </c>
      <c r="M10389">
        <v>296</v>
      </c>
      <c r="N10389">
        <v>7.9007549285888672</v>
      </c>
      <c r="O10389">
        <v>157</v>
      </c>
      <c r="P10389">
        <v>12.846261978149414</v>
      </c>
      <c r="Q10389">
        <v>76.04071044921875</v>
      </c>
    </row>
    <row r="10390" spans="1:17" x14ac:dyDescent="0.2">
      <c r="A10390">
        <v>46176.069444444445</v>
      </c>
      <c r="B10390">
        <v>10.044193267822266</v>
      </c>
      <c r="C10390">
        <v>156.88082885742188</v>
      </c>
      <c r="D10390">
        <v>8.5943088531494141</v>
      </c>
      <c r="E10390">
        <v>71.841102600097656</v>
      </c>
      <c r="F10390">
        <v>39.489490509033203</v>
      </c>
      <c r="G10390">
        <v>211.96028137207031</v>
      </c>
      <c r="H10390">
        <v>32.367568969726563</v>
      </c>
      <c r="I10390">
        <v>117.96027374267578</v>
      </c>
      <c r="J10390">
        <v>9.5420732498168945</v>
      </c>
      <c r="K10390">
        <v>11.039725303649902</v>
      </c>
      <c r="L10390">
        <v>8.1874904632568359</v>
      </c>
      <c r="M10390">
        <v>296</v>
      </c>
      <c r="N10390">
        <v>7.9975528717041016</v>
      </c>
      <c r="O10390">
        <v>157</v>
      </c>
      <c r="P10390">
        <v>13.078680992126465</v>
      </c>
      <c r="Q10390">
        <v>76.039726257324219</v>
      </c>
    </row>
    <row r="10391" spans="1:17" x14ac:dyDescent="0.2">
      <c r="A10391">
        <v>46176.076388888891</v>
      </c>
      <c r="B10391">
        <v>9.9609279632568359</v>
      </c>
      <c r="C10391">
        <v>158.92118835449219</v>
      </c>
      <c r="D10391">
        <v>9.0690755844116211</v>
      </c>
      <c r="E10391">
        <v>70.039405822753906</v>
      </c>
      <c r="F10391">
        <v>41.973461151123047</v>
      </c>
      <c r="G10391">
        <v>215</v>
      </c>
      <c r="H10391">
        <v>30.10211181640625</v>
      </c>
      <c r="I10391">
        <v>122.72418212890625</v>
      </c>
      <c r="J10391">
        <v>9.4936418533325195</v>
      </c>
      <c r="K10391">
        <v>12.039402961730957</v>
      </c>
      <c r="L10391">
        <v>8.0944147109985352</v>
      </c>
      <c r="M10391">
        <v>296</v>
      </c>
      <c r="N10391">
        <v>7.7533788681030273</v>
      </c>
      <c r="O10391">
        <v>155.96060180664063</v>
      </c>
      <c r="P10391">
        <v>12.555328369140625</v>
      </c>
      <c r="Q10391">
        <v>76</v>
      </c>
    </row>
    <row r="10392" spans="1:17" x14ac:dyDescent="0.2">
      <c r="A10392">
        <v>46176.083333333336</v>
      </c>
      <c r="B10392">
        <v>9.6204280853271484</v>
      </c>
      <c r="C10392">
        <v>158.88479614257813</v>
      </c>
      <c r="D10392">
        <v>8.7539682388305664</v>
      </c>
      <c r="E10392">
        <v>67.961601257324219</v>
      </c>
      <c r="F10392">
        <v>39.291969299316406</v>
      </c>
      <c r="G10392">
        <v>213.88479614257813</v>
      </c>
      <c r="H10392">
        <v>30.648151397705078</v>
      </c>
      <c r="I10392">
        <v>120</v>
      </c>
      <c r="J10392">
        <v>9.3520717620849609</v>
      </c>
      <c r="K10392">
        <v>13.038399696350098</v>
      </c>
      <c r="L10392">
        <v>8.0905971527099609</v>
      </c>
      <c r="M10392">
        <v>296</v>
      </c>
      <c r="N10392">
        <v>7.6117110252380371</v>
      </c>
      <c r="O10392">
        <v>154.96159362792969</v>
      </c>
      <c r="P10392">
        <v>12.499245643615723</v>
      </c>
      <c r="Q10392">
        <v>76</v>
      </c>
    </row>
    <row r="10393" spans="1:17" x14ac:dyDescent="0.2">
      <c r="A10393">
        <v>46176.090277777781</v>
      </c>
      <c r="B10393">
        <v>9.6371116638183594</v>
      </c>
      <c r="C10393">
        <v>158.03900146484375</v>
      </c>
      <c r="D10393">
        <v>9.0444154739379883</v>
      </c>
      <c r="E10393">
        <v>68</v>
      </c>
      <c r="F10393">
        <v>38.574371337890625</v>
      </c>
      <c r="G10393">
        <v>207.31201171875</v>
      </c>
      <c r="H10393">
        <v>29.43049430847168</v>
      </c>
      <c r="I10393">
        <v>116.156005859375</v>
      </c>
      <c r="J10393">
        <v>9.5421085357666016</v>
      </c>
      <c r="K10393">
        <v>11.03900146484375</v>
      </c>
      <c r="L10393">
        <v>8.1352643966674805</v>
      </c>
      <c r="M10393">
        <v>295</v>
      </c>
      <c r="N10393">
        <v>7.8426947593688965</v>
      </c>
      <c r="O10393">
        <v>155</v>
      </c>
      <c r="P10393">
        <v>12.93526554107666</v>
      </c>
      <c r="Q10393">
        <v>77</v>
      </c>
    </row>
    <row r="10394" spans="1:17" x14ac:dyDescent="0.2">
      <c r="A10394">
        <v>46176.097222222219</v>
      </c>
      <c r="B10394">
        <v>8.7106723785400391</v>
      </c>
      <c r="C10394">
        <v>158.92735290527344</v>
      </c>
      <c r="D10394">
        <v>8.3847970962524414</v>
      </c>
      <c r="E10394">
        <v>67.927352905273438</v>
      </c>
      <c r="F10394">
        <v>39.864585876464844</v>
      </c>
      <c r="G10394">
        <v>214.85470581054688</v>
      </c>
      <c r="H10394">
        <v>29.470598220825195</v>
      </c>
      <c r="I10394">
        <v>120.78205871582031</v>
      </c>
      <c r="J10394">
        <v>9.3590097427368164</v>
      </c>
      <c r="K10394">
        <v>11.036324501037598</v>
      </c>
      <c r="L10394">
        <v>8.1857309341430664</v>
      </c>
      <c r="M10394">
        <v>295.96368408203125</v>
      </c>
      <c r="N10394">
        <v>7.6580963134765625</v>
      </c>
      <c r="O10394">
        <v>156</v>
      </c>
      <c r="P10394">
        <v>12.744998931884766</v>
      </c>
      <c r="Q10394">
        <v>76</v>
      </c>
    </row>
    <row r="10395" spans="1:17" x14ac:dyDescent="0.2">
      <c r="A10395">
        <v>46176.104166666664</v>
      </c>
      <c r="B10395">
        <v>9.3872432708740234</v>
      </c>
      <c r="C10395">
        <v>156.06732177734375</v>
      </c>
      <c r="D10395">
        <v>8.5396623611450195</v>
      </c>
      <c r="E10395">
        <v>66.899017333984375</v>
      </c>
      <c r="F10395">
        <v>39.590728759765625</v>
      </c>
      <c r="G10395">
        <v>215</v>
      </c>
      <c r="H10395">
        <v>29.780036926269531</v>
      </c>
      <c r="I10395">
        <v>119.96633911132813</v>
      </c>
      <c r="J10395">
        <v>9.5423669815063477</v>
      </c>
      <c r="K10395">
        <v>11.033659934997559</v>
      </c>
      <c r="L10395">
        <v>8.1874904632568359</v>
      </c>
      <c r="M10395">
        <v>296</v>
      </c>
      <c r="N10395">
        <v>7.8451018333435059</v>
      </c>
      <c r="O10395">
        <v>155.03366088867188</v>
      </c>
      <c r="P10395">
        <v>12.835110664367676</v>
      </c>
      <c r="Q10395">
        <v>77</v>
      </c>
    </row>
    <row r="10396" spans="1:17" x14ac:dyDescent="0.2">
      <c r="A10396">
        <v>46176.111111111109</v>
      </c>
      <c r="B10396">
        <v>9.1252784729003906</v>
      </c>
      <c r="C10396">
        <v>159.09739685058594</v>
      </c>
      <c r="D10396">
        <v>8.7235488891601563</v>
      </c>
      <c r="E10396">
        <v>67.162315368652344</v>
      </c>
      <c r="F10396">
        <v>41.565998077392578</v>
      </c>
      <c r="G10396">
        <v>214.09739685058594</v>
      </c>
      <c r="H10396">
        <v>30.987316131591797</v>
      </c>
      <c r="I10396">
        <v>124</v>
      </c>
      <c r="J10396">
        <v>9.3517837524414063</v>
      </c>
      <c r="K10396">
        <v>11.032463073730469</v>
      </c>
      <c r="L10396">
        <v>8.1390438079833984</v>
      </c>
      <c r="M10396">
        <v>295</v>
      </c>
      <c r="N10396">
        <v>7.9389662742614746</v>
      </c>
      <c r="O10396">
        <v>157.967529296875</v>
      </c>
      <c r="P10396">
        <v>13.36971378326416</v>
      </c>
      <c r="Q10396">
        <v>77.967536926269531</v>
      </c>
    </row>
    <row r="10397" spans="1:17" x14ac:dyDescent="0.2">
      <c r="A10397">
        <v>46176.118055555555</v>
      </c>
      <c r="B10397">
        <v>8.977208137512207</v>
      </c>
      <c r="C10397">
        <v>156.93984985351563</v>
      </c>
      <c r="D10397">
        <v>8.726231575012207</v>
      </c>
      <c r="E10397">
        <v>64.090225219726563</v>
      </c>
      <c r="F10397">
        <v>39.175521850585938</v>
      </c>
      <c r="G10397">
        <v>214.06015014648438</v>
      </c>
      <c r="H10397">
        <v>27.352706909179688</v>
      </c>
      <c r="I10397">
        <v>115.30073547363281</v>
      </c>
      <c r="J10397">
        <v>9.4940938949584961</v>
      </c>
      <c r="K10397">
        <v>9.0601482391357422</v>
      </c>
      <c r="L10397">
        <v>8.1405010223388672</v>
      </c>
      <c r="M10397">
        <v>295</v>
      </c>
      <c r="N10397">
        <v>8.0421504974365234</v>
      </c>
      <c r="O10397">
        <v>156.06015014648438</v>
      </c>
      <c r="P10397">
        <v>13.42119026184082</v>
      </c>
      <c r="Q10397">
        <v>77.030075073242188</v>
      </c>
    </row>
    <row r="10398" spans="1:17" x14ac:dyDescent="0.2">
      <c r="A10398">
        <v>46176.125</v>
      </c>
      <c r="B10398">
        <v>8.5172843933105469</v>
      </c>
      <c r="C10398">
        <v>159</v>
      </c>
      <c r="D10398">
        <v>8.4387502670288086</v>
      </c>
      <c r="E10398">
        <v>67.968948364257813</v>
      </c>
      <c r="F10398">
        <v>41.383419036865234</v>
      </c>
      <c r="G10398">
        <v>213.90684509277344</v>
      </c>
      <c r="H10398">
        <v>28.127357482910156</v>
      </c>
      <c r="I10398">
        <v>122.84473419189453</v>
      </c>
      <c r="J10398">
        <v>9.636378288269043</v>
      </c>
      <c r="K10398">
        <v>10.968947410583496</v>
      </c>
      <c r="L10398">
        <v>8.1874904632568359</v>
      </c>
      <c r="M10398">
        <v>294</v>
      </c>
      <c r="N10398">
        <v>8.0860843658447266</v>
      </c>
      <c r="O10398">
        <v>158.93789672851563</v>
      </c>
      <c r="P10398">
        <v>13.568081855773926</v>
      </c>
      <c r="Q10398">
        <v>78</v>
      </c>
    </row>
    <row r="10399" spans="1:17" x14ac:dyDescent="0.2">
      <c r="A10399">
        <v>46176.131944444445</v>
      </c>
      <c r="B10399">
        <v>9.4845142364501953</v>
      </c>
      <c r="C10399">
        <v>157.05696105957031</v>
      </c>
      <c r="D10399">
        <v>8.519719123840332</v>
      </c>
      <c r="E10399">
        <v>65.056953430175781</v>
      </c>
      <c r="F10399">
        <v>41.166046142578125</v>
      </c>
      <c r="G10399">
        <v>208.17086791992188</v>
      </c>
      <c r="H10399">
        <v>29.526107788085938</v>
      </c>
      <c r="I10399">
        <v>118.19934844970703</v>
      </c>
      <c r="J10399">
        <v>9.6326131820678711</v>
      </c>
      <c r="K10399">
        <v>10.028477668762207</v>
      </c>
      <c r="L10399">
        <v>8.1376638412475586</v>
      </c>
      <c r="M10399">
        <v>294.97152709960938</v>
      </c>
      <c r="N10399">
        <v>7.7057828903198242</v>
      </c>
      <c r="O10399">
        <v>156.05696105957031</v>
      </c>
      <c r="P10399">
        <v>13.321459770202637</v>
      </c>
      <c r="Q10399">
        <v>77.028480529785156</v>
      </c>
    </row>
    <row r="10400" spans="1:17" x14ac:dyDescent="0.2">
      <c r="A10400">
        <v>46176.138888888891</v>
      </c>
      <c r="B10400">
        <v>8.5253810882568359</v>
      </c>
      <c r="C10400">
        <v>161.96600341796875</v>
      </c>
      <c r="D10400">
        <v>7.898045539855957</v>
      </c>
      <c r="E10400">
        <v>72.970245361328125</v>
      </c>
      <c r="F10400">
        <v>41.9581298828125</v>
      </c>
      <c r="G10400">
        <v>218.99150085449219</v>
      </c>
      <c r="H10400">
        <v>32.596179962158203</v>
      </c>
      <c r="I10400">
        <v>125.99575042724609</v>
      </c>
      <c r="J10400">
        <v>9.6876907348632813</v>
      </c>
      <c r="K10400">
        <v>12.004250526428223</v>
      </c>
      <c r="L10400">
        <v>8.1392498016357422</v>
      </c>
      <c r="M10400">
        <v>295.00424194335938</v>
      </c>
      <c r="N10400">
        <v>7.8483633995056152</v>
      </c>
      <c r="O10400">
        <v>157.98724365234375</v>
      </c>
      <c r="P10400">
        <v>13.129465103149414</v>
      </c>
      <c r="Q10400">
        <v>77</v>
      </c>
    </row>
    <row r="10401" spans="1:17" x14ac:dyDescent="0.2">
      <c r="A10401">
        <v>46176.145833333336</v>
      </c>
      <c r="B10401">
        <v>8.6212320327758789</v>
      </c>
      <c r="C10401">
        <v>152.026123046875</v>
      </c>
      <c r="D10401">
        <v>8.0429096221923828</v>
      </c>
      <c r="E10401">
        <v>65.984321594238281</v>
      </c>
      <c r="F10401">
        <v>43.347633361816406</v>
      </c>
      <c r="G10401">
        <v>218.98432922363281</v>
      </c>
      <c r="H10401">
        <v>30.708110809326172</v>
      </c>
      <c r="I10401">
        <v>122.00522613525391</v>
      </c>
      <c r="J10401">
        <v>9.2550897598266602</v>
      </c>
      <c r="K10401">
        <v>11.005226135253906</v>
      </c>
      <c r="L10401">
        <v>8.1869840621948242</v>
      </c>
      <c r="M10401">
        <v>295.98956298828125</v>
      </c>
      <c r="N10401">
        <v>7.9439911842346191</v>
      </c>
      <c r="O10401">
        <v>157.00521850585938</v>
      </c>
      <c r="P10401">
        <v>13.225693702697754</v>
      </c>
      <c r="Q10401">
        <v>77.005226135253906</v>
      </c>
    </row>
    <row r="10402" spans="1:17" x14ac:dyDescent="0.2">
      <c r="A10402">
        <v>46176.152777777781</v>
      </c>
      <c r="B10402">
        <v>9.3016195297241211</v>
      </c>
      <c r="C10402">
        <v>156.00898742675781</v>
      </c>
      <c r="D10402">
        <v>8.815119743347168</v>
      </c>
      <c r="E10402">
        <v>67.008987426757813</v>
      </c>
      <c r="F10402">
        <v>41.572341918945313</v>
      </c>
      <c r="G10402">
        <v>216.00898742675781</v>
      </c>
      <c r="H10402">
        <v>32.692516326904297</v>
      </c>
      <c r="I10402">
        <v>123.98502349853516</v>
      </c>
      <c r="J10402">
        <v>9.3505010604858398</v>
      </c>
      <c r="K10402">
        <v>11</v>
      </c>
      <c r="L10402">
        <v>8.1872005462646484</v>
      </c>
      <c r="M10402">
        <v>294</v>
      </c>
      <c r="N10402">
        <v>7.8480730056762695</v>
      </c>
      <c r="O10402">
        <v>155.00599670410156</v>
      </c>
      <c r="P10402">
        <v>13.661821365356445</v>
      </c>
      <c r="Q10402">
        <v>76.002998352050781</v>
      </c>
    </row>
    <row r="10403" spans="1:17" x14ac:dyDescent="0.2">
      <c r="A10403">
        <v>46176.159722222219</v>
      </c>
      <c r="B10403">
        <v>8.2432756423950195</v>
      </c>
      <c r="C10403">
        <v>157.01261901855469</v>
      </c>
      <c r="D10403">
        <v>7.9501495361328125</v>
      </c>
      <c r="E10403">
        <v>68.92425537109375</v>
      </c>
      <c r="F10403">
        <v>38.795402526855469</v>
      </c>
      <c r="G10403">
        <v>215.98738098144531</v>
      </c>
      <c r="H10403">
        <v>28.914722442626953</v>
      </c>
      <c r="I10403">
        <v>123.98737335205078</v>
      </c>
      <c r="J10403">
        <v>9.3489875793457031</v>
      </c>
      <c r="K10403">
        <v>10.01262378692627</v>
      </c>
      <c r="L10403">
        <v>8.1390438079833984</v>
      </c>
      <c r="M10403">
        <v>295</v>
      </c>
      <c r="N10403">
        <v>7.7520818710327148</v>
      </c>
      <c r="O10403">
        <v>155.98738098144531</v>
      </c>
      <c r="P10403">
        <v>12.888653755187988</v>
      </c>
      <c r="Q10403">
        <v>77.987373352050781</v>
      </c>
    </row>
    <row r="10404" spans="1:17" x14ac:dyDescent="0.2">
      <c r="A10404">
        <v>46176.166666666664</v>
      </c>
      <c r="B10404">
        <v>8.7224016189575195</v>
      </c>
      <c r="C10404">
        <v>154.99411010742188</v>
      </c>
      <c r="D10404">
        <v>8.5710668563842773</v>
      </c>
      <c r="E10404">
        <v>65.011787414550781</v>
      </c>
      <c r="F10404">
        <v>40.537887573242188</v>
      </c>
      <c r="G10404">
        <v>214.97642517089844</v>
      </c>
      <c r="H10404">
        <v>28.112497329711914</v>
      </c>
      <c r="I10404">
        <v>118.97643280029297</v>
      </c>
      <c r="J10404">
        <v>9.5913028717041016</v>
      </c>
      <c r="K10404">
        <v>12</v>
      </c>
      <c r="L10404">
        <v>8.2353658676147461</v>
      </c>
      <c r="M10404">
        <v>295</v>
      </c>
      <c r="N10404">
        <v>7.7027378082275391</v>
      </c>
      <c r="O10404">
        <v>155.01177978515625</v>
      </c>
      <c r="P10404">
        <v>13.031302452087402</v>
      </c>
      <c r="Q10404">
        <v>77</v>
      </c>
    </row>
    <row r="10405" spans="1:17" x14ac:dyDescent="0.2">
      <c r="A10405">
        <v>46176.173611111109</v>
      </c>
      <c r="B10405">
        <v>8.9063072204589844</v>
      </c>
      <c r="C10405">
        <v>163.95932006835938</v>
      </c>
      <c r="D10405">
        <v>8.1899538040161133</v>
      </c>
      <c r="E10405">
        <v>66.989830017089844</v>
      </c>
      <c r="F10405">
        <v>40.775688171386719</v>
      </c>
      <c r="G10405">
        <v>208.07118225097656</v>
      </c>
      <c r="H10405">
        <v>31.62287712097168</v>
      </c>
      <c r="I10405">
        <v>120.04067993164063</v>
      </c>
      <c r="J10405">
        <v>9.4930877685546875</v>
      </c>
      <c r="K10405">
        <v>10.030508041381836</v>
      </c>
      <c r="L10405">
        <v>8.1390438079833984</v>
      </c>
      <c r="M10405">
        <v>295</v>
      </c>
      <c r="N10405">
        <v>7.5601468086242676</v>
      </c>
      <c r="O10405">
        <v>155</v>
      </c>
      <c r="P10405">
        <v>12.93526554107666</v>
      </c>
      <c r="Q10405">
        <v>77</v>
      </c>
    </row>
    <row r="10406" spans="1:17" x14ac:dyDescent="0.2">
      <c r="A10406">
        <v>46176.180555555555</v>
      </c>
      <c r="B10406">
        <v>8.6686162948608398</v>
      </c>
      <c r="C10406">
        <v>159.98468017578125</v>
      </c>
      <c r="D10406">
        <v>7.8028864860534668</v>
      </c>
      <c r="E10406">
        <v>69.954025268554688</v>
      </c>
      <c r="F10406">
        <v>41.606426239013672</v>
      </c>
      <c r="G10406">
        <v>219.01531982421875</v>
      </c>
      <c r="H10406">
        <v>31.954399108886719</v>
      </c>
      <c r="I10406">
        <v>121.04597473144531</v>
      </c>
      <c r="J10406">
        <v>9.4933233261108398</v>
      </c>
      <c r="K10406">
        <v>12</v>
      </c>
      <c r="L10406">
        <v>8.1394147872924805</v>
      </c>
      <c r="M10406">
        <v>295.00765991210938</v>
      </c>
      <c r="N10406">
        <v>7.7514700889587402</v>
      </c>
      <c r="O10406">
        <v>153.99234008789063</v>
      </c>
      <c r="P10406">
        <v>13.080234527587891</v>
      </c>
      <c r="Q10406">
        <v>75.992340087890625</v>
      </c>
    </row>
    <row r="10407" spans="1:17" x14ac:dyDescent="0.2">
      <c r="A10407">
        <v>46176.1875</v>
      </c>
      <c r="B10407">
        <v>8.3318099975585938</v>
      </c>
      <c r="C10407">
        <v>157.98947143554688</v>
      </c>
      <c r="D10407">
        <v>8.1851940155029297</v>
      </c>
      <c r="E10407">
        <v>65.005264282226563</v>
      </c>
      <c r="F10407">
        <v>37.654815673828125</v>
      </c>
      <c r="G10407">
        <v>214.03160095214844</v>
      </c>
      <c r="H10407">
        <v>28.202861785888672</v>
      </c>
      <c r="I10407">
        <v>120.02633666992188</v>
      </c>
      <c r="J10407">
        <v>9.543487548828125</v>
      </c>
      <c r="K10407">
        <v>11</v>
      </c>
      <c r="L10407">
        <v>8.2354269027709961</v>
      </c>
      <c r="M10407">
        <v>295</v>
      </c>
      <c r="N10407">
        <v>7.9455122947692871</v>
      </c>
      <c r="O10407">
        <v>153.98947143554688</v>
      </c>
      <c r="P10407">
        <v>13.322839736938477</v>
      </c>
      <c r="Q10407">
        <v>77</v>
      </c>
    </row>
    <row r="10408" spans="1:17" x14ac:dyDescent="0.2">
      <c r="A10408">
        <v>46176.194444444445</v>
      </c>
      <c r="B10408">
        <v>8.431178092956543</v>
      </c>
      <c r="C10408">
        <v>157.99333190917969</v>
      </c>
      <c r="D10408">
        <v>7.4150905609130859</v>
      </c>
      <c r="E10408">
        <v>68.996665954589844</v>
      </c>
      <c r="F10408">
        <v>42.433643341064453</v>
      </c>
      <c r="G10408">
        <v>217.00334167480469</v>
      </c>
      <c r="H10408">
        <v>30.326496124267578</v>
      </c>
      <c r="I10408">
        <v>125.98332214355469</v>
      </c>
      <c r="J10408">
        <v>9.7374610900878906</v>
      </c>
      <c r="K10408">
        <v>10</v>
      </c>
      <c r="L10408">
        <v>8.1874904632568359</v>
      </c>
      <c r="M10408">
        <v>295</v>
      </c>
      <c r="N10408">
        <v>7.8005633354187012</v>
      </c>
      <c r="O10408">
        <v>155</v>
      </c>
      <c r="P10408">
        <v>13.419894218444824</v>
      </c>
      <c r="Q10408">
        <v>77.003334045410156</v>
      </c>
    </row>
    <row r="10409" spans="1:17" x14ac:dyDescent="0.2">
      <c r="A10409">
        <v>46176.201388888891</v>
      </c>
      <c r="B10409">
        <v>8.0899524688720703</v>
      </c>
      <c r="C10409">
        <v>158.97337341308594</v>
      </c>
      <c r="D10409">
        <v>8.2801923751831055</v>
      </c>
      <c r="E10409">
        <v>67.013313293457031</v>
      </c>
      <c r="F10409">
        <v>38.802894592285156</v>
      </c>
      <c r="G10409">
        <v>216.9866943359375</v>
      </c>
      <c r="H10409">
        <v>30.268218994140625</v>
      </c>
      <c r="I10409">
        <v>123</v>
      </c>
      <c r="J10409">
        <v>9.5439977645874023</v>
      </c>
      <c r="K10409">
        <v>11.013309478759766</v>
      </c>
      <c r="L10409">
        <v>8.2847061157226563</v>
      </c>
      <c r="M10409">
        <v>294.00665283203125</v>
      </c>
      <c r="N10409">
        <v>7.8005614280700684</v>
      </c>
      <c r="O10409">
        <v>155</v>
      </c>
      <c r="P10409">
        <v>13.516626358032227</v>
      </c>
      <c r="Q10409">
        <v>77.00665283203125</v>
      </c>
    </row>
    <row r="10410" spans="1:17" x14ac:dyDescent="0.2">
      <c r="A10410">
        <v>46176.208333333336</v>
      </c>
      <c r="B10410">
        <v>8.7211284637451172</v>
      </c>
      <c r="C10410">
        <v>153.98504638671875</v>
      </c>
      <c r="D10410">
        <v>7.9001922607421875</v>
      </c>
      <c r="E10410">
        <v>62.014961242675781</v>
      </c>
      <c r="F10410">
        <v>37.794700622558594</v>
      </c>
      <c r="G10410">
        <v>217.96011352539063</v>
      </c>
      <c r="H10410">
        <v>26.460590362548828</v>
      </c>
      <c r="I10410">
        <v>118.99002838134766</v>
      </c>
      <c r="J10410">
        <v>9.7859897613525391</v>
      </c>
      <c r="K10410">
        <v>10</v>
      </c>
      <c r="L10410">
        <v>8.2356958389282227</v>
      </c>
      <c r="M10410">
        <v>294.00497436523438</v>
      </c>
      <c r="N10410">
        <v>7.751953125</v>
      </c>
      <c r="O10410">
        <v>154</v>
      </c>
      <c r="P10410">
        <v>13.419733047485352</v>
      </c>
      <c r="Q10410">
        <v>77</v>
      </c>
    </row>
    <row r="10411" spans="1:17" x14ac:dyDescent="0.2">
      <c r="A10411">
        <v>46176.215277777781</v>
      </c>
      <c r="B10411">
        <v>8.3325881958007813</v>
      </c>
      <c r="C10411">
        <v>156.0050048828125</v>
      </c>
      <c r="D10411">
        <v>8.4752607345581055</v>
      </c>
      <c r="E10411">
        <v>66.010009765625</v>
      </c>
      <c r="F10411">
        <v>42.099205017089844</v>
      </c>
      <c r="G10411">
        <v>214.9949951171875</v>
      </c>
      <c r="H10411">
        <v>31.1475830078125</v>
      </c>
      <c r="I10411">
        <v>124.97998046875</v>
      </c>
      <c r="J10411">
        <v>9.9301166534423828</v>
      </c>
      <c r="K10411">
        <v>10</v>
      </c>
      <c r="L10411">
        <v>8.2356948852539063</v>
      </c>
      <c r="M10411">
        <v>293.0050048828125</v>
      </c>
      <c r="N10411">
        <v>7.9929766654968262</v>
      </c>
      <c r="O10411">
        <v>153.989990234375</v>
      </c>
      <c r="P10411">
        <v>13.080605506896973</v>
      </c>
      <c r="Q10411">
        <v>77.989990234375</v>
      </c>
    </row>
    <row r="10412" spans="1:17" x14ac:dyDescent="0.2">
      <c r="A10412">
        <v>46176.222222222219</v>
      </c>
      <c r="B10412">
        <v>8.0423460006713867</v>
      </c>
      <c r="C10412">
        <v>155.00100708007813</v>
      </c>
      <c r="D10412">
        <v>8.1390600204467773</v>
      </c>
      <c r="E10412">
        <v>65.001350402832031</v>
      </c>
      <c r="F10412">
        <v>38.515605926513672</v>
      </c>
      <c r="G10412">
        <v>213</v>
      </c>
      <c r="H10412">
        <v>30.42512321472168</v>
      </c>
      <c r="I10412">
        <v>123.99966430664063</v>
      </c>
      <c r="J10412">
        <v>9.6893539428710938</v>
      </c>
      <c r="K10412">
        <v>11.999663352966309</v>
      </c>
      <c r="L10412">
        <v>8.284367561340332</v>
      </c>
      <c r="M10412">
        <v>294</v>
      </c>
      <c r="N10412">
        <v>7.7030725479125977</v>
      </c>
      <c r="O10412">
        <v>154.99966430664063</v>
      </c>
      <c r="P10412">
        <v>13.322872161865234</v>
      </c>
      <c r="Q10412">
        <v>77</v>
      </c>
    </row>
    <row r="10413" spans="1:17" x14ac:dyDescent="0.2">
      <c r="A10413">
        <v>46176.229166666664</v>
      </c>
      <c r="B10413">
        <v>8.5743389129638672</v>
      </c>
      <c r="C10413">
        <v>155.99102783203125</v>
      </c>
      <c r="D10413">
        <v>7.9947190284729004</v>
      </c>
      <c r="E10413">
        <v>65.005989074707031</v>
      </c>
      <c r="F10413">
        <v>41.762931823730469</v>
      </c>
      <c r="G10413">
        <v>217.99700927734375</v>
      </c>
      <c r="H10413">
        <v>32.360214233398438</v>
      </c>
      <c r="I10413">
        <v>121.01795959472656</v>
      </c>
      <c r="J10413">
        <v>9.8829793930053711</v>
      </c>
      <c r="K10413">
        <v>10.011971473693848</v>
      </c>
      <c r="L10413">
        <v>8.2843837738037109</v>
      </c>
      <c r="M10413">
        <v>294</v>
      </c>
      <c r="N10413">
        <v>7.800351619720459</v>
      </c>
      <c r="O10413">
        <v>154.99700927734375</v>
      </c>
      <c r="P10413">
        <v>13.420167922973633</v>
      </c>
      <c r="Q10413">
        <v>76.99700927734375</v>
      </c>
    </row>
    <row r="10414" spans="1:17" x14ac:dyDescent="0.2">
      <c r="A10414">
        <v>46176.236111111109</v>
      </c>
      <c r="B10414">
        <v>8.3830184936523438</v>
      </c>
      <c r="C10414">
        <v>154.12582397460938</v>
      </c>
      <c r="D10414">
        <v>8.3284759521484375</v>
      </c>
      <c r="E10414">
        <v>65.089874267578125</v>
      </c>
      <c r="F10414">
        <v>39.885005950927734</v>
      </c>
      <c r="G10414">
        <v>217.05392456054688</v>
      </c>
      <c r="H10414">
        <v>30.595115661621094</v>
      </c>
      <c r="I10414">
        <v>123</v>
      </c>
      <c r="J10414">
        <v>9.0136966705322266</v>
      </c>
      <c r="K10414">
        <v>12</v>
      </c>
      <c r="L10414">
        <v>8.2350664138793945</v>
      </c>
      <c r="M10414">
        <v>295</v>
      </c>
      <c r="N10414">
        <v>7.7514700889587402</v>
      </c>
      <c r="O10414">
        <v>154</v>
      </c>
      <c r="P10414">
        <v>13.276134490966797</v>
      </c>
      <c r="Q10414">
        <v>76</v>
      </c>
    </row>
    <row r="10415" spans="1:17" x14ac:dyDescent="0.2">
      <c r="A10415">
        <v>46176.243055555555</v>
      </c>
      <c r="B10415">
        <v>8.0423402786254883</v>
      </c>
      <c r="C10415">
        <v>158</v>
      </c>
      <c r="D10415">
        <v>8.2359848022460938</v>
      </c>
      <c r="E10415">
        <v>68.998039245605469</v>
      </c>
      <c r="F10415">
        <v>40.8406982421875</v>
      </c>
      <c r="G10415">
        <v>214.001953125</v>
      </c>
      <c r="H10415">
        <v>31.247213363647461</v>
      </c>
      <c r="I10415">
        <v>124.00391387939453</v>
      </c>
      <c r="J10415">
        <v>9.5924444198608398</v>
      </c>
      <c r="K10415">
        <v>12.000978469848633</v>
      </c>
      <c r="L10415">
        <v>8.2358894348144531</v>
      </c>
      <c r="M10415">
        <v>295</v>
      </c>
      <c r="N10415">
        <v>7.7998218536376953</v>
      </c>
      <c r="O10415">
        <v>155</v>
      </c>
      <c r="P10415">
        <v>13.613519668579102</v>
      </c>
      <c r="Q10415">
        <v>77</v>
      </c>
    </row>
    <row r="10416" spans="1:17" x14ac:dyDescent="0.2">
      <c r="A10416">
        <v>46176.25</v>
      </c>
      <c r="B10416">
        <v>8.3394298553466797</v>
      </c>
      <c r="C10416">
        <v>157.01239013671875</v>
      </c>
      <c r="D10416">
        <v>7.8561625480651855</v>
      </c>
      <c r="E10416">
        <v>66.012382507324219</v>
      </c>
      <c r="F10416">
        <v>37.998401641845703</v>
      </c>
      <c r="G10416">
        <v>212.98760986328125</v>
      </c>
      <c r="H10416">
        <v>31.227714538574219</v>
      </c>
      <c r="I10416">
        <v>122</v>
      </c>
      <c r="J10416">
        <v>9.2575178146362305</v>
      </c>
      <c r="K10416">
        <v>11.024767875671387</v>
      </c>
      <c r="L10416">
        <v>8.2353372573852539</v>
      </c>
      <c r="M10416">
        <v>295</v>
      </c>
      <c r="N10416">
        <v>7.7520699501037598</v>
      </c>
      <c r="O10416">
        <v>154.01239013671875</v>
      </c>
      <c r="P10416">
        <v>13.27379322052002</v>
      </c>
      <c r="Q10416">
        <v>76.012382507324219</v>
      </c>
    </row>
    <row r="10417" spans="1:17" x14ac:dyDescent="0.2">
      <c r="A10417">
        <v>46176.256944444445</v>
      </c>
      <c r="B10417">
        <v>8.7679920196533203</v>
      </c>
      <c r="C10417">
        <v>155.99900817871094</v>
      </c>
      <c r="D10417">
        <v>8.187347412109375</v>
      </c>
      <c r="E10417">
        <v>64</v>
      </c>
      <c r="F10417">
        <v>39.920738220214844</v>
      </c>
      <c r="G10417">
        <v>215</v>
      </c>
      <c r="H10417">
        <v>29.796859741210938</v>
      </c>
      <c r="I10417">
        <v>121.00098419189453</v>
      </c>
      <c r="J10417">
        <v>9.4956464767456055</v>
      </c>
      <c r="K10417">
        <v>12.999015808105469</v>
      </c>
      <c r="L10417">
        <v>8.2842884063720703</v>
      </c>
      <c r="M10417">
        <v>296</v>
      </c>
      <c r="N10417">
        <v>7.509284496307373</v>
      </c>
      <c r="O10417">
        <v>153.00099182128906</v>
      </c>
      <c r="P10417">
        <v>12.838467597961426</v>
      </c>
      <c r="Q10417">
        <v>77</v>
      </c>
    </row>
    <row r="10418" spans="1:17" x14ac:dyDescent="0.2">
      <c r="A10418">
        <v>46176.263888888891</v>
      </c>
      <c r="B10418">
        <v>7.9932174682617188</v>
      </c>
      <c r="C10418">
        <v>154.03010559082031</v>
      </c>
      <c r="D10418">
        <v>8.0837907791137695</v>
      </c>
      <c r="E10418">
        <v>66.989967346191406</v>
      </c>
      <c r="F10418">
        <v>39.676380157470703</v>
      </c>
      <c r="G10418">
        <v>214</v>
      </c>
      <c r="H10418">
        <v>28.222711563110352</v>
      </c>
      <c r="I10418">
        <v>121.97992706298828</v>
      </c>
      <c r="J10418">
        <v>9.6413774490356445</v>
      </c>
      <c r="K10418">
        <v>11.010034561157227</v>
      </c>
      <c r="L10418">
        <v>8.1874904632568359</v>
      </c>
      <c r="M10418">
        <v>294.02008056640625</v>
      </c>
      <c r="N10418">
        <v>7.7495255470275879</v>
      </c>
      <c r="O10418">
        <v>154.01004028320313</v>
      </c>
      <c r="P10418">
        <v>13.128566741943359</v>
      </c>
      <c r="Q10418">
        <v>75.010032653808594</v>
      </c>
    </row>
    <row r="10419" spans="1:17" x14ac:dyDescent="0.2">
      <c r="A10419">
        <v>46176.270833333336</v>
      </c>
      <c r="B10419">
        <v>8.5270957946777344</v>
      </c>
      <c r="C10419">
        <v>158.01976013183594</v>
      </c>
      <c r="D10419">
        <v>7.7466855049133301</v>
      </c>
      <c r="E10419">
        <v>68.980247497558594</v>
      </c>
      <c r="F10419">
        <v>46.272449493408203</v>
      </c>
      <c r="G10419">
        <v>219.95062255859375</v>
      </c>
      <c r="H10419">
        <v>32.799365997314453</v>
      </c>
      <c r="I10419">
        <v>126.96049499511719</v>
      </c>
      <c r="J10419">
        <v>9.5924444198608398</v>
      </c>
      <c r="K10419">
        <v>12.990123748779297</v>
      </c>
      <c r="L10419">
        <v>8.1874904632568359</v>
      </c>
      <c r="M10419">
        <v>296</v>
      </c>
      <c r="N10419">
        <v>7.7020664215087891</v>
      </c>
      <c r="O10419">
        <v>152.00987243652344</v>
      </c>
      <c r="P10419">
        <v>12.885862350463867</v>
      </c>
      <c r="Q10419">
        <v>76</v>
      </c>
    </row>
    <row r="10420" spans="1:17" x14ac:dyDescent="0.2">
      <c r="A10420">
        <v>46176.277777777781</v>
      </c>
      <c r="B10420">
        <v>8.1851015090942383</v>
      </c>
      <c r="C10420">
        <v>155</v>
      </c>
      <c r="D10420">
        <v>7.4709415435791016</v>
      </c>
      <c r="E10420">
        <v>67</v>
      </c>
      <c r="F10420">
        <v>41.929676055908203</v>
      </c>
      <c r="G10420">
        <v>215.975341796875</v>
      </c>
      <c r="H10420">
        <v>27.502712249755859</v>
      </c>
      <c r="I10420">
        <v>125.95069885253906</v>
      </c>
      <c r="J10420">
        <v>9.4010467529296875</v>
      </c>
      <c r="K10420">
        <v>12</v>
      </c>
      <c r="L10420">
        <v>8.1874904632568359</v>
      </c>
      <c r="M10420">
        <v>296</v>
      </c>
      <c r="N10420">
        <v>7.512819766998291</v>
      </c>
      <c r="O10420">
        <v>152.9876708984375</v>
      </c>
      <c r="P10420">
        <v>12.792314529418945</v>
      </c>
      <c r="Q10420">
        <v>76</v>
      </c>
    </row>
    <row r="10421" spans="1:17" x14ac:dyDescent="0.2">
      <c r="A10421">
        <v>46176.284722222219</v>
      </c>
      <c r="B10421">
        <v>8.7179069519042969</v>
      </c>
      <c r="C10421">
        <v>159</v>
      </c>
      <c r="D10421">
        <v>7.3674631118774414</v>
      </c>
      <c r="E10421">
        <v>63.044166564941406</v>
      </c>
      <c r="F10421">
        <v>44.582366943359375</v>
      </c>
      <c r="G10421">
        <v>217.99264526367188</v>
      </c>
      <c r="H10421">
        <v>31.394523620605469</v>
      </c>
      <c r="I10421">
        <v>125</v>
      </c>
      <c r="J10421">
        <v>9.785517692565918</v>
      </c>
      <c r="K10421">
        <v>12</v>
      </c>
      <c r="L10421">
        <v>8.1874904632568359</v>
      </c>
      <c r="M10421">
        <v>296</v>
      </c>
      <c r="N10421">
        <v>7.8480067253112793</v>
      </c>
      <c r="O10421">
        <v>151.00735473632813</v>
      </c>
      <c r="P10421">
        <v>12.934552192687988</v>
      </c>
      <c r="Q10421">
        <v>76.992637634277344</v>
      </c>
    </row>
    <row r="10422" spans="1:17" x14ac:dyDescent="0.2">
      <c r="A10422">
        <v>46176.291666666664</v>
      </c>
      <c r="B10422">
        <v>8.0916624069213867</v>
      </c>
      <c r="C10422">
        <v>154.05499267578125</v>
      </c>
      <c r="D10422">
        <v>7.699826717376709</v>
      </c>
      <c r="E10422">
        <v>62.065986633300781</v>
      </c>
      <c r="F10422">
        <v>39.927528381347656</v>
      </c>
      <c r="G10422">
        <v>214.98899841308594</v>
      </c>
      <c r="H10422">
        <v>25.860446929931641</v>
      </c>
      <c r="I10422">
        <v>120.96700286865234</v>
      </c>
      <c r="J10422">
        <v>9.3991909027099609</v>
      </c>
      <c r="K10422">
        <v>11.989002227783203</v>
      </c>
      <c r="L10422">
        <v>8.1874904632568359</v>
      </c>
      <c r="M10422">
        <v>296</v>
      </c>
      <c r="N10422">
        <v>7.7019577026367188</v>
      </c>
      <c r="O10422">
        <v>152.97799682617188</v>
      </c>
      <c r="P10422">
        <v>12.647249221801758</v>
      </c>
      <c r="Q10422">
        <v>76</v>
      </c>
    </row>
    <row r="10423" spans="1:17" x14ac:dyDescent="0.2">
      <c r="A10423">
        <v>46176.298611111109</v>
      </c>
      <c r="B10423">
        <v>7.7538490295410156</v>
      </c>
      <c r="C10423">
        <v>156.02104187011719</v>
      </c>
      <c r="D10423">
        <v>7.7026834487915039</v>
      </c>
      <c r="E10423">
        <v>60.049106597900391</v>
      </c>
      <c r="F10423">
        <v>39.504783630371094</v>
      </c>
      <c r="G10423">
        <v>212.03507995605469</v>
      </c>
      <c r="H10423">
        <v>30.724037170410156</v>
      </c>
      <c r="I10423">
        <v>124</v>
      </c>
      <c r="J10423">
        <v>9.8312788009643555</v>
      </c>
      <c r="K10423">
        <v>11.02104663848877</v>
      </c>
      <c r="L10423">
        <v>8.0431699752807617</v>
      </c>
      <c r="M10423">
        <v>295.00701904296875</v>
      </c>
      <c r="N10423">
        <v>7.7521500587463379</v>
      </c>
      <c r="O10423">
        <v>152.99298095703125</v>
      </c>
      <c r="P10423">
        <v>12.886818885803223</v>
      </c>
      <c r="Q10423">
        <v>76</v>
      </c>
    </row>
    <row r="10424" spans="1:17" x14ac:dyDescent="0.2">
      <c r="A10424">
        <v>46176.305555555555</v>
      </c>
      <c r="B10424">
        <v>8.1874904632568359</v>
      </c>
      <c r="C10424">
        <v>157.01203918457031</v>
      </c>
      <c r="D10424">
        <v>7.7059388160705566</v>
      </c>
      <c r="E10424">
        <v>65.987960815429688</v>
      </c>
      <c r="F10424">
        <v>45.754714965820313</v>
      </c>
      <c r="G10424">
        <v>213.01805114746094</v>
      </c>
      <c r="H10424">
        <v>31.063364028930664</v>
      </c>
      <c r="I10424">
        <v>120.98796081542969</v>
      </c>
      <c r="J10424">
        <v>10.074287414550781</v>
      </c>
      <c r="K10424">
        <v>11.987964630126953</v>
      </c>
      <c r="L10424">
        <v>8.1384611129760742</v>
      </c>
      <c r="M10424">
        <v>295</v>
      </c>
      <c r="N10424">
        <v>7.6058387756347656</v>
      </c>
      <c r="O10424">
        <v>153.00601196289063</v>
      </c>
      <c r="P10424">
        <v>13.079730987548828</v>
      </c>
      <c r="Q10424">
        <v>76.006019592285156</v>
      </c>
    </row>
    <row r="10425" spans="1:17" x14ac:dyDescent="0.2">
      <c r="A10425">
        <v>46176.3125</v>
      </c>
      <c r="B10425">
        <v>8.2347249984741211</v>
      </c>
      <c r="C10425">
        <v>156.9849853515625</v>
      </c>
      <c r="D10425">
        <v>7.7020535469055176</v>
      </c>
      <c r="E10425">
        <v>64.9849853515625</v>
      </c>
      <c r="F10425">
        <v>39.622844696044922</v>
      </c>
      <c r="G10425">
        <v>215.989990234375</v>
      </c>
      <c r="H10425">
        <v>32.007259368896484</v>
      </c>
      <c r="I10425">
        <v>122.989990234375</v>
      </c>
      <c r="J10425">
        <v>9.2554998397827148</v>
      </c>
      <c r="K10425">
        <v>10.0150146484375</v>
      </c>
      <c r="L10425">
        <v>8.0910816192626953</v>
      </c>
      <c r="M10425">
        <v>296</v>
      </c>
      <c r="N10425">
        <v>7.7514700889587402</v>
      </c>
      <c r="O10425">
        <v>152.989990234375</v>
      </c>
      <c r="P10425">
        <v>12.694002151489258</v>
      </c>
      <c r="Q10425">
        <v>76</v>
      </c>
    </row>
    <row r="10426" spans="1:17" x14ac:dyDescent="0.2">
      <c r="A10426">
        <v>46176.319444444445</v>
      </c>
      <c r="B10426">
        <v>7.6058230400085449</v>
      </c>
      <c r="C10426">
        <v>155.99366760253906</v>
      </c>
      <c r="D10426">
        <v>7.6049022674560547</v>
      </c>
      <c r="E10426">
        <v>64</v>
      </c>
      <c r="F10426">
        <v>41.516971588134766</v>
      </c>
      <c r="G10426">
        <v>213.03800964355469</v>
      </c>
      <c r="H10426">
        <v>28.920524597167969</v>
      </c>
      <c r="I10426">
        <v>119.02534484863281</v>
      </c>
      <c r="J10426">
        <v>9.4955511093139648</v>
      </c>
      <c r="K10426">
        <v>12.993664741516113</v>
      </c>
      <c r="L10426">
        <v>8.1874904632568359</v>
      </c>
      <c r="M10426">
        <v>296</v>
      </c>
      <c r="N10426">
        <v>7.4151058197021484</v>
      </c>
      <c r="O10426">
        <v>151.99366760253906</v>
      </c>
      <c r="P10426">
        <v>12.790539741516113</v>
      </c>
      <c r="Q10426">
        <v>76</v>
      </c>
    </row>
    <row r="10427" spans="1:17" x14ac:dyDescent="0.2">
      <c r="A10427">
        <v>46176.326388888891</v>
      </c>
      <c r="B10427">
        <v>7.9123106002807617</v>
      </c>
      <c r="C10427">
        <v>152.02133178710938</v>
      </c>
      <c r="D10427">
        <v>7.4711236953735352</v>
      </c>
      <c r="E10427">
        <v>60.021327972412109</v>
      </c>
      <c r="F10427">
        <v>40.160358428955078</v>
      </c>
      <c r="G10427">
        <v>215.87202453613281</v>
      </c>
      <c r="H10427">
        <v>31.444999694824219</v>
      </c>
      <c r="I10427">
        <v>122.87202453613281</v>
      </c>
      <c r="J10427">
        <v>9.4429712295532227</v>
      </c>
      <c r="K10427">
        <v>13.93601131439209</v>
      </c>
      <c r="L10427">
        <v>8.1874904632568359</v>
      </c>
      <c r="M10427">
        <v>296</v>
      </c>
      <c r="N10427">
        <v>7.5988965034484863</v>
      </c>
      <c r="O10427">
        <v>151.02133178710938</v>
      </c>
      <c r="P10427">
        <v>12.83423900604248</v>
      </c>
      <c r="Q10427">
        <v>75</v>
      </c>
    </row>
    <row r="10428" spans="1:17" x14ac:dyDescent="0.2">
      <c r="A10428">
        <v>46176.333333333336</v>
      </c>
      <c r="B10428">
        <v>8.3769073486328125</v>
      </c>
      <c r="C10428">
        <v>155.99525451660156</v>
      </c>
      <c r="D10428">
        <v>7.798306941986084</v>
      </c>
      <c r="E10428">
        <v>62.014240264892578</v>
      </c>
      <c r="F10428">
        <v>42.438381195068359</v>
      </c>
      <c r="G10428">
        <v>213.00949096679688</v>
      </c>
      <c r="H10428">
        <v>32.54766845703125</v>
      </c>
      <c r="I10428">
        <v>117.02373504638672</v>
      </c>
      <c r="J10428">
        <v>9.6874980926513672</v>
      </c>
      <c r="K10428">
        <v>13.981013298034668</v>
      </c>
      <c r="L10428">
        <v>8.283233642578125</v>
      </c>
      <c r="M10428">
        <v>295.9952392578125</v>
      </c>
      <c r="N10428">
        <v>7.4607901573181152</v>
      </c>
      <c r="O10428">
        <v>152</v>
      </c>
      <c r="P10428">
        <v>12.934576034545898</v>
      </c>
      <c r="Q10428">
        <v>75.004745483398438</v>
      </c>
    </row>
    <row r="10429" spans="1:17" x14ac:dyDescent="0.2">
      <c r="A10429">
        <v>46176.340277777781</v>
      </c>
      <c r="B10429">
        <v>7.9975152015686035</v>
      </c>
      <c r="C10429">
        <v>154.98033142089844</v>
      </c>
      <c r="D10429">
        <v>7.8502693176269531</v>
      </c>
      <c r="E10429">
        <v>61.059005737304688</v>
      </c>
      <c r="F10429">
        <v>39.086147308349609</v>
      </c>
      <c r="G10429">
        <v>215.07867431640625</v>
      </c>
      <c r="H10429">
        <v>27.170316696166992</v>
      </c>
      <c r="I10429">
        <v>122.90165710449219</v>
      </c>
      <c r="J10429">
        <v>9.4480571746826172</v>
      </c>
      <c r="K10429">
        <v>13.960662841796875</v>
      </c>
      <c r="L10429">
        <v>8.1855850219726563</v>
      </c>
      <c r="M10429">
        <v>296</v>
      </c>
      <c r="N10429">
        <v>7.7913408279418945</v>
      </c>
      <c r="O10429">
        <v>150.03933715820313</v>
      </c>
      <c r="P10429">
        <v>12.928595542907715</v>
      </c>
      <c r="Q10429">
        <v>74.980331420898438</v>
      </c>
    </row>
    <row r="10430" spans="1:17" x14ac:dyDescent="0.2">
      <c r="A10430">
        <v>46176.347222222219</v>
      </c>
      <c r="B10430">
        <v>7.7997193336486816</v>
      </c>
      <c r="C10430">
        <v>150.01017761230469</v>
      </c>
      <c r="D10430">
        <v>6.976618766784668</v>
      </c>
      <c r="E10430">
        <v>67.987785339355469</v>
      </c>
      <c r="F10430">
        <v>41.374557495117188</v>
      </c>
      <c r="G10430">
        <v>218.99592590332031</v>
      </c>
      <c r="H10430">
        <v>32.358741760253906</v>
      </c>
      <c r="I10430">
        <v>121.00407409667969</v>
      </c>
      <c r="J10430">
        <v>9.591557502746582</v>
      </c>
      <c r="K10430">
        <v>10.002035140991211</v>
      </c>
      <c r="L10430">
        <v>8.1874904632568359</v>
      </c>
      <c r="M10430">
        <v>295.00204467773438</v>
      </c>
      <c r="N10430">
        <v>7.3639955520629883</v>
      </c>
      <c r="O10430">
        <v>150.00407409667969</v>
      </c>
      <c r="P10430">
        <v>12.838076591491699</v>
      </c>
      <c r="Q10430">
        <v>75</v>
      </c>
    </row>
    <row r="10431" spans="1:17" x14ac:dyDescent="0.2">
      <c r="A10431">
        <v>46176.354166666664</v>
      </c>
      <c r="B10431">
        <v>7.6570978164672852</v>
      </c>
      <c r="C10431">
        <v>154.05203247070313</v>
      </c>
      <c r="D10431">
        <v>7.0723762512207031</v>
      </c>
      <c r="E10431">
        <v>61</v>
      </c>
      <c r="F10431">
        <v>40.015575408935547</v>
      </c>
      <c r="G10431">
        <v>213.10408020019531</v>
      </c>
      <c r="H10431">
        <v>31.248113632202148</v>
      </c>
      <c r="I10431">
        <v>122.06938171386719</v>
      </c>
      <c r="J10431">
        <v>9.4955511093139648</v>
      </c>
      <c r="K10431">
        <v>12</v>
      </c>
      <c r="L10431">
        <v>8.1883306503295898</v>
      </c>
      <c r="M10431">
        <v>295</v>
      </c>
      <c r="N10431">
        <v>7.4148645401000977</v>
      </c>
      <c r="O10431">
        <v>153.96530151367188</v>
      </c>
      <c r="P10431">
        <v>13.126532554626465</v>
      </c>
      <c r="Q10431">
        <v>75.017349243164063</v>
      </c>
    </row>
    <row r="10432" spans="1:17" x14ac:dyDescent="0.2">
      <c r="A10432">
        <v>46176.361111111109</v>
      </c>
      <c r="B10432">
        <v>7.9452571868896484</v>
      </c>
      <c r="C10432">
        <v>152.96861267089844</v>
      </c>
      <c r="D10432">
        <v>7.75299072265625</v>
      </c>
      <c r="E10432">
        <v>62.031383514404297</v>
      </c>
      <c r="F10432">
        <v>42.221946716308594</v>
      </c>
      <c r="G10432">
        <v>212.09414672851563</v>
      </c>
      <c r="H10432">
        <v>32.356861114501953</v>
      </c>
      <c r="I10432">
        <v>128</v>
      </c>
      <c r="J10432">
        <v>9.9239692687988281</v>
      </c>
      <c r="K10432">
        <v>11.031383514404297</v>
      </c>
      <c r="L10432">
        <v>8.0913572311401367</v>
      </c>
      <c r="M10432">
        <v>296.01568603515625</v>
      </c>
      <c r="N10432">
        <v>8.0867958068847656</v>
      </c>
      <c r="O10432">
        <v>156.98431396484375</v>
      </c>
      <c r="P10432">
        <v>13.177499771118164</v>
      </c>
      <c r="Q10432">
        <v>78</v>
      </c>
    </row>
    <row r="10433" spans="1:17" x14ac:dyDescent="0.2">
      <c r="A10433">
        <v>46176.368055555555</v>
      </c>
      <c r="B10433">
        <v>8.3710908889770508</v>
      </c>
      <c r="C10433">
        <v>153.0841064453125</v>
      </c>
      <c r="D10433">
        <v>8.1718721389770508</v>
      </c>
      <c r="E10433">
        <v>68.95794677734375</v>
      </c>
      <c r="F10433">
        <v>43.763893127441406</v>
      </c>
      <c r="G10433">
        <v>215.01402282714844</v>
      </c>
      <c r="H10433">
        <v>31.664886474609375</v>
      </c>
      <c r="I10433">
        <v>121</v>
      </c>
      <c r="J10433">
        <v>9.2997274398803711</v>
      </c>
      <c r="K10433">
        <v>15.014016151428223</v>
      </c>
      <c r="L10433">
        <v>7.8968100547790527</v>
      </c>
      <c r="M10433">
        <v>298</v>
      </c>
      <c r="N10433">
        <v>8.0448665618896484</v>
      </c>
      <c r="O10433">
        <v>160.98597717285156</v>
      </c>
      <c r="P10433">
        <v>12.789925575256348</v>
      </c>
      <c r="Q10433">
        <v>80</v>
      </c>
    </row>
    <row r="10434" spans="1:17" x14ac:dyDescent="0.2">
      <c r="A10434">
        <v>46176.375</v>
      </c>
      <c r="B10434">
        <v>7.4175910949707031</v>
      </c>
      <c r="C10434">
        <v>151</v>
      </c>
      <c r="D10434">
        <v>7.8933115005493164</v>
      </c>
      <c r="E10434">
        <v>59.024070739746094</v>
      </c>
      <c r="F10434">
        <v>41.844528198242188</v>
      </c>
      <c r="G10434">
        <v>213</v>
      </c>
      <c r="H10434">
        <v>28.885303497314453</v>
      </c>
      <c r="I10434">
        <v>119.01203918457031</v>
      </c>
      <c r="J10434">
        <v>8.8727407455444336</v>
      </c>
      <c r="K10434">
        <v>14.012035369873047</v>
      </c>
      <c r="L10434">
        <v>7.8477802276611328</v>
      </c>
      <c r="M10434">
        <v>297.98797607421875</v>
      </c>
      <c r="N10434">
        <v>8.4285573959350586</v>
      </c>
      <c r="O10434">
        <v>162.01203918457031</v>
      </c>
      <c r="P10434">
        <v>12.887985229492188</v>
      </c>
      <c r="Q10434">
        <v>80.012039184570313</v>
      </c>
    </row>
    <row r="10435" spans="1:17" x14ac:dyDescent="0.2">
      <c r="A10435">
        <v>46176.381944444445</v>
      </c>
      <c r="B10435">
        <v>8.2293157577514648</v>
      </c>
      <c r="C10435">
        <v>155.97267150878906</v>
      </c>
      <c r="D10435">
        <v>7.8503499031066895</v>
      </c>
      <c r="E10435">
        <v>68.917999267578125</v>
      </c>
      <c r="F10435">
        <v>42.032527923583984</v>
      </c>
      <c r="G10435">
        <v>212.05467224121094</v>
      </c>
      <c r="H10435">
        <v>29.003015518188477</v>
      </c>
      <c r="I10435">
        <v>120.05466461181641</v>
      </c>
      <c r="J10435">
        <v>9.3017644882202148</v>
      </c>
      <c r="K10435">
        <v>14.013667106628418</v>
      </c>
      <c r="L10435">
        <v>7.8483633995056152</v>
      </c>
      <c r="M10435">
        <v>298</v>
      </c>
      <c r="N10435">
        <v>8.2863702774047852</v>
      </c>
      <c r="O10435">
        <v>161.013671875</v>
      </c>
      <c r="P10435">
        <v>13.224621772766113</v>
      </c>
      <c r="Q10435">
        <v>79</v>
      </c>
    </row>
    <row r="10436" spans="1:17" x14ac:dyDescent="0.2">
      <c r="A10436">
        <v>46176.388888888891</v>
      </c>
      <c r="B10436">
        <v>7.9448356628417969</v>
      </c>
      <c r="C10436">
        <v>151.0347900390625</v>
      </c>
      <c r="D10436">
        <v>7.0761666297912598</v>
      </c>
      <c r="E10436">
        <v>66.98260498046875</v>
      </c>
      <c r="F10436">
        <v>41.413913726806641</v>
      </c>
      <c r="G10436">
        <v>220.9652099609375</v>
      </c>
      <c r="H10436">
        <v>27.822305679321289</v>
      </c>
      <c r="I10436">
        <v>120.04349517822266</v>
      </c>
      <c r="J10436">
        <v>9.1079778671264648</v>
      </c>
      <c r="K10436">
        <v>15</v>
      </c>
      <c r="L10436">
        <v>7.8483633995056152</v>
      </c>
      <c r="M10436">
        <v>298</v>
      </c>
      <c r="N10436">
        <v>8.1407299041748047</v>
      </c>
      <c r="O10436">
        <v>161.00869750976563</v>
      </c>
      <c r="P10436">
        <v>12.838372230529785</v>
      </c>
      <c r="Q10436">
        <v>79</v>
      </c>
    </row>
    <row r="10437" spans="1:17" x14ac:dyDescent="0.2">
      <c r="A10437">
        <v>46176.395833333336</v>
      </c>
      <c r="B10437">
        <v>8.0404548645019531</v>
      </c>
      <c r="C10437">
        <v>151.05831909179688</v>
      </c>
      <c r="D10437">
        <v>7.6990680694580078</v>
      </c>
      <c r="E10437">
        <v>63.023326873779297</v>
      </c>
      <c r="F10437">
        <v>39.343948364257813</v>
      </c>
      <c r="G10437">
        <v>214</v>
      </c>
      <c r="H10437">
        <v>26.550065994262695</v>
      </c>
      <c r="I10437">
        <v>120.97666931152344</v>
      </c>
      <c r="J10437">
        <v>9.3000688552856445</v>
      </c>
      <c r="K10437">
        <v>14.034992218017578</v>
      </c>
      <c r="L10437">
        <v>7.8489284515380859</v>
      </c>
      <c r="M10437">
        <v>298</v>
      </c>
      <c r="N10437">
        <v>8.2336769104003906</v>
      </c>
      <c r="O10437">
        <v>160.01165771484375</v>
      </c>
      <c r="P10437">
        <v>12.642889976501465</v>
      </c>
      <c r="Q10437">
        <v>79</v>
      </c>
    </row>
    <row r="10438" spans="1:17" x14ac:dyDescent="0.2">
      <c r="A10438">
        <v>46176.402777777781</v>
      </c>
      <c r="B10438">
        <v>7.2675042152404785</v>
      </c>
      <c r="C10438">
        <v>158.94831848144531</v>
      </c>
      <c r="D10438">
        <v>7.2215604782104492</v>
      </c>
      <c r="E10438">
        <v>64.958656311035156</v>
      </c>
      <c r="F10438">
        <v>41.374977111816406</v>
      </c>
      <c r="G10438">
        <v>217.98966979980469</v>
      </c>
      <c r="H10438">
        <v>30.592269897460938</v>
      </c>
      <c r="I10438">
        <v>124.97933197021484</v>
      </c>
      <c r="J10438">
        <v>9.2038698196411133</v>
      </c>
      <c r="K10438">
        <v>15</v>
      </c>
      <c r="L10438">
        <v>7.8483633995056152</v>
      </c>
      <c r="M10438">
        <v>298</v>
      </c>
      <c r="N10438">
        <v>8.3318290710449219</v>
      </c>
      <c r="O10438">
        <v>160.02067565917969</v>
      </c>
      <c r="P10438">
        <v>13.12955379486084</v>
      </c>
      <c r="Q10438">
        <v>79.010337829589844</v>
      </c>
    </row>
    <row r="10439" spans="1:17" x14ac:dyDescent="0.2">
      <c r="A10439">
        <v>46176.409722222219</v>
      </c>
      <c r="B10439">
        <v>7.390021800994873</v>
      </c>
      <c r="C10439">
        <v>158.87161254882813</v>
      </c>
      <c r="D10439">
        <v>7.0459189414978027</v>
      </c>
      <c r="E10439">
        <v>66.845924377441406</v>
      </c>
      <c r="F10439">
        <v>43.434215545654297</v>
      </c>
      <c r="G10439">
        <v>217</v>
      </c>
      <c r="H10439">
        <v>30.935041427612305</v>
      </c>
      <c r="I10439">
        <v>123.87160491943359</v>
      </c>
      <c r="J10439">
        <v>9.3427467346191406</v>
      </c>
      <c r="K10439">
        <v>16.025678634643555</v>
      </c>
      <c r="L10439">
        <v>7.8955659866333008</v>
      </c>
      <c r="M10439">
        <v>298</v>
      </c>
      <c r="N10439">
        <v>8.1328239440917969</v>
      </c>
      <c r="O10439">
        <v>160</v>
      </c>
      <c r="P10439">
        <v>12.642097473144531</v>
      </c>
      <c r="Q10439">
        <v>79</v>
      </c>
    </row>
    <row r="10440" spans="1:17" x14ac:dyDescent="0.2">
      <c r="A10440">
        <v>46176.416666666664</v>
      </c>
      <c r="B10440">
        <v>6.7884120941162109</v>
      </c>
      <c r="C10440">
        <v>156.02426147460938</v>
      </c>
      <c r="D10440">
        <v>6.5579299926757813</v>
      </c>
      <c r="E10440">
        <v>63.975742340087891</v>
      </c>
      <c r="F10440">
        <v>43.923786163330078</v>
      </c>
      <c r="G10440">
        <v>220.87872314453125</v>
      </c>
      <c r="H10440">
        <v>32.451320648193359</v>
      </c>
      <c r="I10440">
        <v>129.92723083496094</v>
      </c>
      <c r="J10440">
        <v>9.2107467651367188</v>
      </c>
      <c r="K10440">
        <v>15</v>
      </c>
      <c r="L10440">
        <v>7.7538204193115234</v>
      </c>
      <c r="M10440">
        <v>297.02426147460938</v>
      </c>
      <c r="N10440">
        <v>8.2371120452880859</v>
      </c>
      <c r="O10440">
        <v>161.97573852539063</v>
      </c>
      <c r="P10440">
        <v>13.034509658813477</v>
      </c>
      <c r="Q10440">
        <v>79</v>
      </c>
    </row>
    <row r="10441" spans="1:17" x14ac:dyDescent="0.2">
      <c r="A10441">
        <v>46176.423611111109</v>
      </c>
      <c r="B10441">
        <v>7.8148202896118164</v>
      </c>
      <c r="C10441">
        <v>152.95266723632813</v>
      </c>
      <c r="D10441">
        <v>7.0938520431518555</v>
      </c>
      <c r="E10441">
        <v>59.976337432861328</v>
      </c>
      <c r="F10441">
        <v>38.791744232177734</v>
      </c>
      <c r="G10441">
        <v>214.95266723632813</v>
      </c>
      <c r="H10441">
        <v>27.040981292724609</v>
      </c>
      <c r="I10441">
        <v>118.02366638183594</v>
      </c>
      <c r="J10441">
        <v>9.2544641494750977</v>
      </c>
      <c r="K10441">
        <v>14.023663520812988</v>
      </c>
      <c r="L10441">
        <v>7.8472170829772949</v>
      </c>
      <c r="M10441">
        <v>298</v>
      </c>
      <c r="N10441">
        <v>8.1897830963134766</v>
      </c>
      <c r="O10441">
        <v>159.04733276367188</v>
      </c>
      <c r="P10441">
        <v>13.029866218566895</v>
      </c>
      <c r="Q10441">
        <v>78.023666381835938</v>
      </c>
    </row>
    <row r="10442" spans="1:17" x14ac:dyDescent="0.2">
      <c r="A10442">
        <v>46176.430555555555</v>
      </c>
      <c r="B10442">
        <v>7.0073442459106445</v>
      </c>
      <c r="C10442">
        <v>153.89328002929688</v>
      </c>
      <c r="D10442">
        <v>7.382509708404541</v>
      </c>
      <c r="E10442">
        <v>57.128063201904297</v>
      </c>
      <c r="F10442">
        <v>41.637420654296875</v>
      </c>
      <c r="G10442">
        <v>216.89328002929688</v>
      </c>
      <c r="H10442">
        <v>27.734407424926758</v>
      </c>
      <c r="I10442">
        <v>122.91462707519531</v>
      </c>
      <c r="J10442">
        <v>9.1986665725708008</v>
      </c>
      <c r="K10442">
        <v>15.021344184875488</v>
      </c>
      <c r="L10442">
        <v>7.8009510040283203</v>
      </c>
      <c r="M10442">
        <v>298</v>
      </c>
      <c r="N10442">
        <v>8.1390438079833984</v>
      </c>
      <c r="O10442">
        <v>161.97865295410156</v>
      </c>
      <c r="P10442">
        <v>12.888887405395508</v>
      </c>
      <c r="Q10442">
        <v>80</v>
      </c>
    </row>
    <row r="10443" spans="1:17" x14ac:dyDescent="0.2">
      <c r="A10443">
        <v>46176.4375</v>
      </c>
      <c r="B10443">
        <v>7.5783581733703613</v>
      </c>
      <c r="C10443">
        <v>152</v>
      </c>
      <c r="D10443">
        <v>7.2857089042663574</v>
      </c>
      <c r="E10443">
        <v>63.020320892333984</v>
      </c>
      <c r="F10443">
        <v>44.831111907958984</v>
      </c>
      <c r="G10443">
        <v>215</v>
      </c>
      <c r="H10443">
        <v>31.054327011108398</v>
      </c>
      <c r="I10443">
        <v>121.95935821533203</v>
      </c>
      <c r="J10443">
        <v>9.2038869857788086</v>
      </c>
      <c r="K10443">
        <v>15.020320892333984</v>
      </c>
      <c r="L10443">
        <v>7.8009014129638672</v>
      </c>
      <c r="M10443">
        <v>298</v>
      </c>
      <c r="N10443">
        <v>8.227076530456543</v>
      </c>
      <c r="O10443">
        <v>160</v>
      </c>
      <c r="P10443">
        <v>12.884849548339844</v>
      </c>
      <c r="Q10443">
        <v>78</v>
      </c>
    </row>
    <row r="10444" spans="1:17" x14ac:dyDescent="0.2">
      <c r="A10444">
        <v>46176.444444444445</v>
      </c>
      <c r="B10444">
        <v>7.561366081237793</v>
      </c>
      <c r="C10444">
        <v>149.03800964355469</v>
      </c>
      <c r="D10444">
        <v>7.0741372108459473</v>
      </c>
      <c r="E10444">
        <v>55.076007843017578</v>
      </c>
      <c r="F10444">
        <v>38.412124633789063</v>
      </c>
      <c r="G10444">
        <v>213.03800964355469</v>
      </c>
      <c r="H10444">
        <v>28.578367233276367</v>
      </c>
      <c r="I10444">
        <v>117.03800201416016</v>
      </c>
      <c r="J10444">
        <v>9.2048711776733398</v>
      </c>
      <c r="K10444">
        <v>15</v>
      </c>
      <c r="L10444">
        <v>7.8483633995056152</v>
      </c>
      <c r="M10444">
        <v>298</v>
      </c>
      <c r="N10444">
        <v>8.1390438079833984</v>
      </c>
      <c r="O10444">
        <v>161.01899719238281</v>
      </c>
      <c r="P10444">
        <v>13.322839736938477</v>
      </c>
      <c r="Q10444">
        <v>80</v>
      </c>
    </row>
    <row r="10445" spans="1:17" x14ac:dyDescent="0.2">
      <c r="A10445">
        <v>46176.451388888891</v>
      </c>
      <c r="B10445">
        <v>7.1607413291931152</v>
      </c>
      <c r="C10445">
        <v>149.09669494628906</v>
      </c>
      <c r="D10445">
        <v>7.3526544570922852</v>
      </c>
      <c r="E10445">
        <v>55.096691131591797</v>
      </c>
      <c r="F10445">
        <v>39.188957214355469</v>
      </c>
      <c r="G10445">
        <v>216.98066711425781</v>
      </c>
      <c r="H10445">
        <v>27.637096405029297</v>
      </c>
      <c r="I10445">
        <v>126</v>
      </c>
      <c r="J10445">
        <v>9.0595312118530273</v>
      </c>
      <c r="K10445">
        <v>14</v>
      </c>
      <c r="L10445">
        <v>7.7999167442321777</v>
      </c>
      <c r="M10445">
        <v>297</v>
      </c>
      <c r="N10445">
        <v>8.186553955078125</v>
      </c>
      <c r="O10445">
        <v>161.01933288574219</v>
      </c>
      <c r="P10445">
        <v>13.756985664367676</v>
      </c>
      <c r="Q10445">
        <v>80</v>
      </c>
    </row>
    <row r="10446" spans="1:17" x14ac:dyDescent="0.2">
      <c r="A10446">
        <v>46176.458333333336</v>
      </c>
      <c r="B10446">
        <v>7.3557558059692383</v>
      </c>
      <c r="C10446">
        <v>153.86929321289063</v>
      </c>
      <c r="D10446">
        <v>6.8893799781799316</v>
      </c>
      <c r="E10446">
        <v>60.887969970703125</v>
      </c>
      <c r="F10446">
        <v>39.447868347167969</v>
      </c>
      <c r="G10446">
        <v>215.90664672851563</v>
      </c>
      <c r="H10446">
        <v>29.36412239074707</v>
      </c>
      <c r="I10446">
        <v>123.88796997070313</v>
      </c>
      <c r="J10446">
        <v>9.0101795196533203</v>
      </c>
      <c r="K10446">
        <v>13.018671989440918</v>
      </c>
      <c r="L10446">
        <v>7.8483633995056152</v>
      </c>
      <c r="M10446">
        <v>298</v>
      </c>
      <c r="N10446">
        <v>7.8959054946899414</v>
      </c>
      <c r="O10446">
        <v>159</v>
      </c>
      <c r="P10446">
        <v>13.129053115844727</v>
      </c>
      <c r="Q10446">
        <v>79</v>
      </c>
    </row>
    <row r="10447" spans="1:17" x14ac:dyDescent="0.2">
      <c r="A10447">
        <v>46176.465277777781</v>
      </c>
      <c r="B10447">
        <v>7.5025210380554199</v>
      </c>
      <c r="C10447">
        <v>150.06930541992188</v>
      </c>
      <c r="D10447">
        <v>7.411503791809082</v>
      </c>
      <c r="E10447">
        <v>60.930686950683594</v>
      </c>
      <c r="F10447">
        <v>41.432834625244141</v>
      </c>
      <c r="G10447">
        <v>216.91336059570313</v>
      </c>
      <c r="H10447">
        <v>27.809482574462891</v>
      </c>
      <c r="I10447">
        <v>122.93068695068359</v>
      </c>
      <c r="J10447">
        <v>9.2482805252075195</v>
      </c>
      <c r="K10447">
        <v>14</v>
      </c>
      <c r="L10447">
        <v>7.7999167442321777</v>
      </c>
      <c r="M10447">
        <v>297</v>
      </c>
      <c r="N10447">
        <v>8.1365251541137695</v>
      </c>
      <c r="O10447">
        <v>160.982666015625</v>
      </c>
      <c r="P10447">
        <v>12.940302848815918</v>
      </c>
      <c r="Q10447">
        <v>79</v>
      </c>
    </row>
    <row r="10448" spans="1:17" x14ac:dyDescent="0.2">
      <c r="A10448">
        <v>46176.472222222219</v>
      </c>
      <c r="B10448">
        <v>8.3646612167358398</v>
      </c>
      <c r="C10448">
        <v>149.98367309570313</v>
      </c>
      <c r="D10448">
        <v>7.5958442687988281</v>
      </c>
      <c r="E10448">
        <v>62.934673309326172</v>
      </c>
      <c r="F10448">
        <v>36.824230194091797</v>
      </c>
      <c r="G10448">
        <v>218</v>
      </c>
      <c r="H10448">
        <v>26.540874481201172</v>
      </c>
      <c r="I10448">
        <v>120.01633453369141</v>
      </c>
      <c r="J10448">
        <v>9.0595312118530273</v>
      </c>
      <c r="K10448">
        <v>14</v>
      </c>
      <c r="L10448">
        <v>7.9452571868896484</v>
      </c>
      <c r="M10448">
        <v>297</v>
      </c>
      <c r="N10448">
        <v>7.7999167442321777</v>
      </c>
      <c r="O10448">
        <v>159.96733093261719</v>
      </c>
      <c r="P10448">
        <v>12.888401031494141</v>
      </c>
      <c r="Q10448">
        <v>78</v>
      </c>
    </row>
    <row r="10449" spans="1:17" x14ac:dyDescent="0.2">
      <c r="A10449">
        <v>46176.479166666664</v>
      </c>
      <c r="B10449">
        <v>7.0329422950744629</v>
      </c>
      <c r="C10449">
        <v>147.10734558105469</v>
      </c>
      <c r="D10449">
        <v>7.0680160522460938</v>
      </c>
      <c r="E10449">
        <v>62.015335083007813</v>
      </c>
      <c r="F10449">
        <v>39.653163909912109</v>
      </c>
      <c r="G10449">
        <v>212.06134033203125</v>
      </c>
      <c r="H10449">
        <v>28.453807830810547</v>
      </c>
      <c r="I10449">
        <v>117.98466491699219</v>
      </c>
      <c r="J10449">
        <v>9.1541957855224609</v>
      </c>
      <c r="K10449">
        <v>14.030670166015625</v>
      </c>
      <c r="L10449">
        <v>7.8483633995056152</v>
      </c>
      <c r="M10449">
        <v>298</v>
      </c>
      <c r="N10449">
        <v>8.0898542404174805</v>
      </c>
      <c r="O10449">
        <v>158.03067016601563</v>
      </c>
      <c r="P10449">
        <v>12.886075973510742</v>
      </c>
      <c r="Q10449">
        <v>78.015335083007813</v>
      </c>
    </row>
    <row r="10450" spans="1:17" x14ac:dyDescent="0.2">
      <c r="A10450">
        <v>46176.486111111109</v>
      </c>
      <c r="B10450">
        <v>7.7005338668823242</v>
      </c>
      <c r="C10450">
        <v>152.9486083984375</v>
      </c>
      <c r="D10450">
        <v>7.1216630935668945</v>
      </c>
      <c r="E10450">
        <v>59.922920227050781</v>
      </c>
      <c r="F10450">
        <v>41.655441284179688</v>
      </c>
      <c r="G10450">
        <v>212.07707214355469</v>
      </c>
      <c r="H10450">
        <v>31.532569885253906</v>
      </c>
      <c r="I10450">
        <v>123</v>
      </c>
      <c r="J10450">
        <v>9.0582866668701172</v>
      </c>
      <c r="K10450">
        <v>14.025692939758301</v>
      </c>
      <c r="L10450">
        <v>7.8011612892150879</v>
      </c>
      <c r="M10450">
        <v>298</v>
      </c>
      <c r="N10450">
        <v>8.2322025299072266</v>
      </c>
      <c r="O10450">
        <v>160.02569580078125</v>
      </c>
      <c r="P10450">
        <v>13.030914306640625</v>
      </c>
      <c r="Q10450">
        <v>79.02569580078125</v>
      </c>
    </row>
    <row r="10451" spans="1:17" x14ac:dyDescent="0.2">
      <c r="A10451">
        <v>46176.493055555555</v>
      </c>
      <c r="B10451">
        <v>7.9315810203552246</v>
      </c>
      <c r="C10451">
        <v>148.91531372070313</v>
      </c>
      <c r="D10451">
        <v>7.3652644157409668</v>
      </c>
      <c r="E10451">
        <v>60.028228759765625</v>
      </c>
      <c r="F10451">
        <v>41.712394714355469</v>
      </c>
      <c r="G10451">
        <v>214.94354248046875</v>
      </c>
      <c r="H10451">
        <v>28.919937133789063</v>
      </c>
      <c r="I10451">
        <v>122.08468627929688</v>
      </c>
      <c r="J10451">
        <v>9.063633918762207</v>
      </c>
      <c r="K10451">
        <v>15.971771240234375</v>
      </c>
      <c r="L10451">
        <v>7.8497309684753418</v>
      </c>
      <c r="M10451">
        <v>298</v>
      </c>
      <c r="N10451">
        <v>7.9896011352539063</v>
      </c>
      <c r="O10451">
        <v>159.97177124023438</v>
      </c>
      <c r="P10451">
        <v>12.402352333068848</v>
      </c>
      <c r="Q10451">
        <v>79</v>
      </c>
    </row>
    <row r="10452" spans="1:17" x14ac:dyDescent="0.2">
      <c r="A10452">
        <v>46176.5</v>
      </c>
      <c r="B10452">
        <v>7.4042754173278809</v>
      </c>
      <c r="C10452">
        <v>150.92863464355469</v>
      </c>
      <c r="D10452">
        <v>6.8390512466430664</v>
      </c>
      <c r="E10452">
        <v>64.857254028320313</v>
      </c>
      <c r="F10452">
        <v>44.731391906738281</v>
      </c>
      <c r="G10452">
        <v>220.90483093261719</v>
      </c>
      <c r="H10452">
        <v>29.312553405761719</v>
      </c>
      <c r="I10452">
        <v>128.76210021972656</v>
      </c>
      <c r="J10452">
        <v>8.9580278396606445</v>
      </c>
      <c r="K10452">
        <v>14.02379035949707</v>
      </c>
      <c r="L10452">
        <v>7.7526226043701172</v>
      </c>
      <c r="M10452">
        <v>297.0238037109375</v>
      </c>
      <c r="N10452">
        <v>7.9441046714782715</v>
      </c>
      <c r="O10452">
        <v>159.02378845214844</v>
      </c>
      <c r="P10452">
        <v>12.74147891998291</v>
      </c>
      <c r="Q10452">
        <v>79</v>
      </c>
    </row>
    <row r="10453" spans="1:17" x14ac:dyDescent="0.2">
      <c r="A10453">
        <v>46176.506944444445</v>
      </c>
      <c r="B10453">
        <v>7.5237479209899902</v>
      </c>
      <c r="C10453">
        <v>157.91830444335938</v>
      </c>
      <c r="D10453">
        <v>6.9829192161560059</v>
      </c>
      <c r="E10453">
        <v>62.081687927246094</v>
      </c>
      <c r="F10453">
        <v>42.360874176025391</v>
      </c>
      <c r="G10453">
        <v>214.16337585449219</v>
      </c>
      <c r="H10453">
        <v>29.855033874511719</v>
      </c>
      <c r="I10453">
        <v>123.94554138183594</v>
      </c>
      <c r="J10453">
        <v>9.300445556640625</v>
      </c>
      <c r="K10453">
        <v>15.027229309082031</v>
      </c>
      <c r="L10453">
        <v>7.8510017395019531</v>
      </c>
      <c r="M10453">
        <v>297.9727783203125</v>
      </c>
      <c r="N10453">
        <v>8.0892782211303711</v>
      </c>
      <c r="O10453">
        <v>159.02723693847656</v>
      </c>
      <c r="P10453">
        <v>12.886818885803223</v>
      </c>
      <c r="Q10453">
        <v>78</v>
      </c>
    </row>
    <row r="10454" spans="1:17" x14ac:dyDescent="0.2">
      <c r="A10454">
        <v>46176.513888888891</v>
      </c>
      <c r="B10454">
        <v>7.160916805267334</v>
      </c>
      <c r="C10454">
        <v>148.02371215820313</v>
      </c>
      <c r="D10454">
        <v>6.4998998641967773</v>
      </c>
      <c r="E10454">
        <v>59.810249328613281</v>
      </c>
      <c r="F10454">
        <v>40.764347076416016</v>
      </c>
      <c r="G10454">
        <v>219.88140869140625</v>
      </c>
      <c r="H10454">
        <v>26.410341262817383</v>
      </c>
      <c r="I10454">
        <v>123.95256042480469</v>
      </c>
      <c r="J10454">
        <v>9.2025728225708008</v>
      </c>
      <c r="K10454">
        <v>16.95256233215332</v>
      </c>
      <c r="L10454">
        <v>7.8472142219543457</v>
      </c>
      <c r="M10454">
        <v>298</v>
      </c>
      <c r="N10454">
        <v>7.9925546646118164</v>
      </c>
      <c r="O10454">
        <v>159.97628784179688</v>
      </c>
      <c r="P10454">
        <v>12.739180564880371</v>
      </c>
      <c r="Q10454">
        <v>79</v>
      </c>
    </row>
    <row r="10455" spans="1:17" x14ac:dyDescent="0.2">
      <c r="A10455">
        <v>46176.520833333336</v>
      </c>
      <c r="B10455">
        <v>7.4063677787780762</v>
      </c>
      <c r="C10455">
        <v>151.97532653808594</v>
      </c>
      <c r="D10455">
        <v>6.794487476348877</v>
      </c>
      <c r="E10455">
        <v>58</v>
      </c>
      <c r="F10455">
        <v>42.477634429931641</v>
      </c>
      <c r="G10455">
        <v>219.95066833496094</v>
      </c>
      <c r="H10455">
        <v>31.041181564331055</v>
      </c>
      <c r="I10455">
        <v>126</v>
      </c>
      <c r="J10455">
        <v>8.9141902923583984</v>
      </c>
      <c r="K10455">
        <v>15.97533130645752</v>
      </c>
      <c r="L10455">
        <v>7.7999167442321777</v>
      </c>
      <c r="M10455">
        <v>298</v>
      </c>
      <c r="N10455">
        <v>7.8495583534240723</v>
      </c>
      <c r="O10455">
        <v>159.02467346191406</v>
      </c>
      <c r="P10455">
        <v>12.594944000244141</v>
      </c>
      <c r="Q10455">
        <v>78.024665832519531</v>
      </c>
    </row>
    <row r="10456" spans="1:17" x14ac:dyDescent="0.2">
      <c r="A10456">
        <v>46176.527777777781</v>
      </c>
      <c r="B10456">
        <v>7.2162952423095703</v>
      </c>
      <c r="C10456">
        <v>146.07000732421875</v>
      </c>
      <c r="D10456">
        <v>7.1610655784606934</v>
      </c>
      <c r="E10456">
        <v>57.92999267578125</v>
      </c>
      <c r="F10456">
        <v>40.017929077148438</v>
      </c>
      <c r="G10456">
        <v>216</v>
      </c>
      <c r="H10456">
        <v>27.969566345214844</v>
      </c>
      <c r="I10456">
        <v>120.97666168212891</v>
      </c>
      <c r="J10456">
        <v>9.0088233947753906</v>
      </c>
      <c r="K10456">
        <v>15</v>
      </c>
      <c r="L10456">
        <v>7.8483633995056152</v>
      </c>
      <c r="M10456">
        <v>298</v>
      </c>
      <c r="N10456">
        <v>7.8517551422119141</v>
      </c>
      <c r="O10456">
        <v>159.02333068847656</v>
      </c>
      <c r="P10456">
        <v>12.352775573730469</v>
      </c>
      <c r="Q10456">
        <v>78.023338317871094</v>
      </c>
    </row>
    <row r="10457" spans="1:17" x14ac:dyDescent="0.2">
      <c r="A10457">
        <v>46176.534722222219</v>
      </c>
      <c r="B10457">
        <v>7.5211348533630371</v>
      </c>
      <c r="C10457">
        <v>149.97767639160156</v>
      </c>
      <c r="D10457">
        <v>7.216392993927002</v>
      </c>
      <c r="E10457">
        <v>58.044651031494141</v>
      </c>
      <c r="F10457">
        <v>41.301681518554688</v>
      </c>
      <c r="G10457">
        <v>217.08930969238281</v>
      </c>
      <c r="H10457">
        <v>27.954193115234375</v>
      </c>
      <c r="I10457">
        <v>123.95534515380859</v>
      </c>
      <c r="J10457">
        <v>8.920680046081543</v>
      </c>
      <c r="K10457">
        <v>15</v>
      </c>
      <c r="L10457">
        <v>7.8483633995056152</v>
      </c>
      <c r="M10457">
        <v>298</v>
      </c>
      <c r="N10457">
        <v>7.947420597076416</v>
      </c>
      <c r="O10457">
        <v>159.02232360839844</v>
      </c>
      <c r="P10457">
        <v>12.54769229888916</v>
      </c>
      <c r="Q10457">
        <v>78.022323608398438</v>
      </c>
    </row>
    <row r="10458" spans="1:17" x14ac:dyDescent="0.2">
      <c r="A10458">
        <v>46176.541666666664</v>
      </c>
      <c r="B10458">
        <v>7.1670088768005371</v>
      </c>
      <c r="C10458">
        <v>143.97866821289063</v>
      </c>
      <c r="D10458">
        <v>6.9752893447875977</v>
      </c>
      <c r="E10458">
        <v>55.042675018310547</v>
      </c>
      <c r="F10458">
        <v>38.921024322509766</v>
      </c>
      <c r="G10458">
        <v>212.04267883300781</v>
      </c>
      <c r="H10458">
        <v>27.645486831665039</v>
      </c>
      <c r="I10458">
        <v>121.97866058349609</v>
      </c>
      <c r="J10458">
        <v>8.8678112030029297</v>
      </c>
      <c r="K10458">
        <v>15.95732593536377</v>
      </c>
      <c r="L10458">
        <v>7.8473296165466309</v>
      </c>
      <c r="M10458">
        <v>298</v>
      </c>
      <c r="N10458">
        <v>7.9916362762451172</v>
      </c>
      <c r="O10458">
        <v>159</v>
      </c>
      <c r="P10458">
        <v>12.30235767364502</v>
      </c>
      <c r="Q10458">
        <v>79</v>
      </c>
    </row>
    <row r="10459" spans="1:17" x14ac:dyDescent="0.2">
      <c r="A10459">
        <v>46176.548611111109</v>
      </c>
      <c r="B10459">
        <v>6.9744172096252441</v>
      </c>
      <c r="C10459">
        <v>143.11801147460938</v>
      </c>
      <c r="D10459">
        <v>7.1682038307189941</v>
      </c>
      <c r="E10459">
        <v>54.137680053710938</v>
      </c>
      <c r="F10459">
        <v>38.964626312255859</v>
      </c>
      <c r="G10459">
        <v>212.11801147460938</v>
      </c>
      <c r="H10459">
        <v>27.846513748168945</v>
      </c>
      <c r="I10459">
        <v>121.05900573730469</v>
      </c>
      <c r="J10459">
        <v>9.1564245223999023</v>
      </c>
      <c r="K10459">
        <v>13</v>
      </c>
      <c r="L10459">
        <v>7.7524228096008301</v>
      </c>
      <c r="M10459">
        <v>297.0196533203125</v>
      </c>
      <c r="N10459">
        <v>7.8968100547790527</v>
      </c>
      <c r="O10459">
        <v>160</v>
      </c>
      <c r="P10459">
        <v>12.305459022521973</v>
      </c>
      <c r="Q10459">
        <v>79</v>
      </c>
    </row>
    <row r="10460" spans="1:17" x14ac:dyDescent="0.2">
      <c r="A10460">
        <v>46176.555555555555</v>
      </c>
      <c r="B10460">
        <v>6.9252104759216309</v>
      </c>
      <c r="C10460">
        <v>148.01834106445313</v>
      </c>
      <c r="D10460">
        <v>6.350959300994873</v>
      </c>
      <c r="E10460">
        <v>56.963314056396484</v>
      </c>
      <c r="F10460">
        <v>41.357479095458984</v>
      </c>
      <c r="G10460">
        <v>218.94497680664063</v>
      </c>
      <c r="H10460">
        <v>25.864738464355469</v>
      </c>
      <c r="I10460">
        <v>122.07337188720703</v>
      </c>
      <c r="J10460">
        <v>9.0559768676757813</v>
      </c>
      <c r="K10460">
        <v>14</v>
      </c>
      <c r="L10460">
        <v>7.7514700889587402</v>
      </c>
      <c r="M10460">
        <v>297</v>
      </c>
      <c r="N10460">
        <v>7.9910378456115723</v>
      </c>
      <c r="O10460">
        <v>159</v>
      </c>
      <c r="P10460">
        <v>12.452576637268066</v>
      </c>
      <c r="Q10460">
        <v>78.981658935546875</v>
      </c>
    </row>
    <row r="10461" spans="1:17" x14ac:dyDescent="0.2">
      <c r="A10461">
        <v>46176.5625</v>
      </c>
      <c r="B10461">
        <v>7.2056393623352051</v>
      </c>
      <c r="C10461">
        <v>148.03334045410156</v>
      </c>
      <c r="D10461">
        <v>6.2932276725769043</v>
      </c>
      <c r="E10461">
        <v>60.899993896484375</v>
      </c>
      <c r="F10461">
        <v>41.499435424804688</v>
      </c>
      <c r="G10461">
        <v>216.89999389648438</v>
      </c>
      <c r="H10461">
        <v>29.88353157043457</v>
      </c>
      <c r="I10461">
        <v>120.10000610351563</v>
      </c>
      <c r="J10461">
        <v>8.8253717422485352</v>
      </c>
      <c r="K10461">
        <v>15.933329582214355</v>
      </c>
      <c r="L10461">
        <v>7.8483633995056152</v>
      </c>
      <c r="M10461">
        <v>298</v>
      </c>
      <c r="N10461">
        <v>7.6158199310302734</v>
      </c>
      <c r="O10461">
        <v>158.03334045410156</v>
      </c>
      <c r="P10461">
        <v>12.161733627319336</v>
      </c>
      <c r="Q10461">
        <v>79</v>
      </c>
    </row>
    <row r="10462" spans="1:17" x14ac:dyDescent="0.2">
      <c r="A10462">
        <v>46176.569444444445</v>
      </c>
      <c r="B10462">
        <v>7.9049324989318848</v>
      </c>
      <c r="C10462">
        <v>145.93597412109375</v>
      </c>
      <c r="D10462">
        <v>7.0561561584472656</v>
      </c>
      <c r="E10462">
        <v>61.711879730224609</v>
      </c>
      <c r="F10462">
        <v>41.353313446044922</v>
      </c>
      <c r="G10462">
        <v>213.19207763671875</v>
      </c>
      <c r="H10462">
        <v>31.982122421264648</v>
      </c>
      <c r="I10462">
        <v>117.03201293945313</v>
      </c>
      <c r="J10462">
        <v>9.1548738479614258</v>
      </c>
      <c r="K10462">
        <v>13.064026832580566</v>
      </c>
      <c r="L10462">
        <v>7.8468122482299805</v>
      </c>
      <c r="M10462">
        <v>297.96798706054688</v>
      </c>
      <c r="N10462">
        <v>7.8421597480773926</v>
      </c>
      <c r="O10462">
        <v>158.03201293945313</v>
      </c>
      <c r="P10462">
        <v>12.10546875</v>
      </c>
      <c r="Q10462">
        <v>79</v>
      </c>
    </row>
    <row r="10463" spans="1:17" x14ac:dyDescent="0.2">
      <c r="A10463">
        <v>46176.576388888891</v>
      </c>
      <c r="B10463">
        <v>7.0187602043151855</v>
      </c>
      <c r="C10463">
        <v>154.87596130371094</v>
      </c>
      <c r="D10463">
        <v>6.9083452224731445</v>
      </c>
      <c r="E10463">
        <v>57.124046325683594</v>
      </c>
      <c r="F10463">
        <v>39.175365447998047</v>
      </c>
      <c r="G10463">
        <v>216.031005859375</v>
      </c>
      <c r="H10463">
        <v>30.32725715637207</v>
      </c>
      <c r="I10463">
        <v>125.09303283691406</v>
      </c>
      <c r="J10463">
        <v>8.9202003479003906</v>
      </c>
      <c r="K10463">
        <v>15</v>
      </c>
      <c r="L10463">
        <v>7.8468608856201172</v>
      </c>
      <c r="M10463">
        <v>298</v>
      </c>
      <c r="N10463">
        <v>7.6151442527770996</v>
      </c>
      <c r="O10463">
        <v>158.031005859375</v>
      </c>
      <c r="P10463">
        <v>11.724099159240723</v>
      </c>
      <c r="Q10463">
        <v>79</v>
      </c>
    </row>
    <row r="10464" spans="1:17" x14ac:dyDescent="0.2">
      <c r="A10464">
        <v>46176.583333333336</v>
      </c>
      <c r="B10464">
        <v>7.6724882125854492</v>
      </c>
      <c r="C10464">
        <v>147.87994384765625</v>
      </c>
      <c r="D10464">
        <v>6.8440699577331543</v>
      </c>
      <c r="E10464">
        <v>60.789901733398438</v>
      </c>
      <c r="F10464">
        <v>40.864215850830078</v>
      </c>
      <c r="G10464">
        <v>215.87994384765625</v>
      </c>
      <c r="H10464">
        <v>31.564899444580078</v>
      </c>
      <c r="I10464">
        <v>121</v>
      </c>
      <c r="J10464">
        <v>9.2930402755737305</v>
      </c>
      <c r="K10464">
        <v>16.969985961914063</v>
      </c>
      <c r="L10464">
        <v>7.8013706207275391</v>
      </c>
      <c r="M10464">
        <v>298</v>
      </c>
      <c r="N10464">
        <v>7.6531229019165039</v>
      </c>
      <c r="O10464">
        <v>158.96998596191406</v>
      </c>
      <c r="P10464">
        <v>11.530311584472656</v>
      </c>
      <c r="Q10464">
        <v>78.969985961914063</v>
      </c>
    </row>
    <row r="10465" spans="1:17" x14ac:dyDescent="0.2">
      <c r="A10465">
        <v>46176.590277777781</v>
      </c>
      <c r="B10465">
        <v>6.6428799629211426</v>
      </c>
      <c r="C10465">
        <v>145.05865478515625</v>
      </c>
      <c r="D10465">
        <v>6.748298168182373</v>
      </c>
      <c r="E10465">
        <v>55.912017822265625</v>
      </c>
      <c r="F10465">
        <v>38.489681243896484</v>
      </c>
      <c r="G10465">
        <v>214.94134521484375</v>
      </c>
      <c r="H10465">
        <v>28.251523971557617</v>
      </c>
      <c r="I10465">
        <v>121.97067260742188</v>
      </c>
      <c r="J10465">
        <v>9.0167675018310547</v>
      </c>
      <c r="K10465">
        <v>15.970672607421875</v>
      </c>
      <c r="L10465">
        <v>7.8483633995056152</v>
      </c>
      <c r="M10465">
        <v>298</v>
      </c>
      <c r="N10465">
        <v>7.8497843742370605</v>
      </c>
      <c r="O10465">
        <v>159.02932739257813</v>
      </c>
      <c r="P10465">
        <v>11.96633243560791</v>
      </c>
      <c r="Q10465">
        <v>80.029327392578125</v>
      </c>
    </row>
    <row r="10466" spans="1:17" x14ac:dyDescent="0.2">
      <c r="A10466">
        <v>46176.597222222219</v>
      </c>
      <c r="B10466">
        <v>6.8214893341064453</v>
      </c>
      <c r="C10466">
        <v>152.86001586914063</v>
      </c>
      <c r="D10466">
        <v>5.8515787124633789</v>
      </c>
      <c r="E10466">
        <v>62.692047119140625</v>
      </c>
      <c r="F10466">
        <v>40.904518127441406</v>
      </c>
      <c r="G10466">
        <v>219.83203125</v>
      </c>
      <c r="H10466">
        <v>30.023004531860352</v>
      </c>
      <c r="I10466">
        <v>122.97200775146484</v>
      </c>
      <c r="J10466">
        <v>9.2008018493652344</v>
      </c>
      <c r="K10466">
        <v>14.972004890441895</v>
      </c>
      <c r="L10466">
        <v>7.7999167442321777</v>
      </c>
      <c r="M10466">
        <v>298</v>
      </c>
      <c r="N10466">
        <v>7.8927412033081055</v>
      </c>
      <c r="O10466">
        <v>160</v>
      </c>
      <c r="P10466">
        <v>11.920598030090332</v>
      </c>
      <c r="Q10466">
        <v>79</v>
      </c>
    </row>
    <row r="10467" spans="1:17" x14ac:dyDescent="0.2">
      <c r="A10467">
        <v>46176.604166666664</v>
      </c>
      <c r="B10467">
        <v>6.3568515777587891</v>
      </c>
      <c r="C10467">
        <v>151.89332580566406</v>
      </c>
      <c r="D10467">
        <v>6.6410722732543945</v>
      </c>
      <c r="E10467">
        <v>58.973331451416016</v>
      </c>
      <c r="F10467">
        <v>42.096946716308594</v>
      </c>
      <c r="G10467">
        <v>215.05332946777344</v>
      </c>
      <c r="H10467">
        <v>33.759586334228516</v>
      </c>
      <c r="I10467">
        <v>125.94666290283203</v>
      </c>
      <c r="J10467">
        <v>9.1028099060058594</v>
      </c>
      <c r="K10467">
        <v>15.026667594909668</v>
      </c>
      <c r="L10467">
        <v>7.704315185546875</v>
      </c>
      <c r="M10467">
        <v>298.02667236328125</v>
      </c>
      <c r="N10467">
        <v>7.657160758972168</v>
      </c>
      <c r="O10467">
        <v>159</v>
      </c>
      <c r="P10467">
        <v>11.725391387939453</v>
      </c>
      <c r="Q10467">
        <v>78.973335266113281</v>
      </c>
    </row>
    <row r="10468" spans="1:17" x14ac:dyDescent="0.2">
      <c r="A10468">
        <v>46176.611111111109</v>
      </c>
      <c r="B10468">
        <v>7.1142964363098145</v>
      </c>
      <c r="C10468">
        <v>144.17739868164063</v>
      </c>
      <c r="D10468">
        <v>6.7714862823486328</v>
      </c>
      <c r="E10468">
        <v>57</v>
      </c>
      <c r="F10468">
        <v>37.982868194580078</v>
      </c>
      <c r="G10468">
        <v>214.92396545410156</v>
      </c>
      <c r="H10468">
        <v>25.170944213867188</v>
      </c>
      <c r="I10468">
        <v>122.05068969726563</v>
      </c>
      <c r="J10468">
        <v>9.1527414321899414</v>
      </c>
      <c r="K10468">
        <v>14.02534294128418</v>
      </c>
      <c r="L10468">
        <v>7.8446798324584961</v>
      </c>
      <c r="M10468">
        <v>298</v>
      </c>
      <c r="N10468">
        <v>7.7999167442321777</v>
      </c>
      <c r="O10468">
        <v>160.02534484863281</v>
      </c>
      <c r="P10468">
        <v>12.202426910400391</v>
      </c>
      <c r="Q10468">
        <v>79.025344848632813</v>
      </c>
    </row>
    <row r="10469" spans="1:17" x14ac:dyDescent="0.2">
      <c r="A10469">
        <v>46176.618055555555</v>
      </c>
      <c r="B10469">
        <v>6.6844639778137207</v>
      </c>
      <c r="C10469">
        <v>147.14602661132813</v>
      </c>
      <c r="D10469">
        <v>6.6938967704772949</v>
      </c>
      <c r="E10469">
        <v>59.926986694335938</v>
      </c>
      <c r="F10469">
        <v>38.933345794677734</v>
      </c>
      <c r="G10469">
        <v>214.92698669433594</v>
      </c>
      <c r="H10469">
        <v>26.880733489990234</v>
      </c>
      <c r="I10469">
        <v>123.87831115722656</v>
      </c>
      <c r="J10469">
        <v>9.0595312118530273</v>
      </c>
      <c r="K10469">
        <v>14</v>
      </c>
      <c r="L10469">
        <v>7.7999167442321777</v>
      </c>
      <c r="M10469">
        <v>298</v>
      </c>
      <c r="N10469">
        <v>7.8507213592529297</v>
      </c>
      <c r="O10469">
        <v>159</v>
      </c>
      <c r="P10469">
        <v>11.96633243560791</v>
      </c>
      <c r="Q10469">
        <v>80</v>
      </c>
    </row>
    <row r="10470" spans="1:17" x14ac:dyDescent="0.2">
      <c r="A10470">
        <v>46176.625</v>
      </c>
      <c r="B10470">
        <v>6.9823355674743652</v>
      </c>
      <c r="C10470">
        <v>148.12409973144531</v>
      </c>
      <c r="D10470">
        <v>6.4335050582885742</v>
      </c>
      <c r="E10470">
        <v>54.04376220703125</v>
      </c>
      <c r="F10470">
        <v>39.85150146484375</v>
      </c>
      <c r="G10470">
        <v>217.12409973144531</v>
      </c>
      <c r="H10470">
        <v>29.198513031005859</v>
      </c>
      <c r="I10470">
        <v>121.21162414550781</v>
      </c>
      <c r="J10470">
        <v>9.1139898300170898</v>
      </c>
      <c r="K10470">
        <v>16.708034515380859</v>
      </c>
      <c r="L10470">
        <v>7.8483633995056152</v>
      </c>
      <c r="M10470">
        <v>298</v>
      </c>
      <c r="N10470">
        <v>7.8342185020446777</v>
      </c>
      <c r="O10470">
        <v>160.70803833007813</v>
      </c>
      <c r="P10470">
        <v>11.998514175415039</v>
      </c>
      <c r="Q10470">
        <v>79</v>
      </c>
    </row>
    <row r="10471" spans="1:17" x14ac:dyDescent="0.2">
      <c r="A10471">
        <v>46176.631944444445</v>
      </c>
      <c r="B10471">
        <v>7.3290138244628906</v>
      </c>
      <c r="C10471">
        <v>146.68800354003906</v>
      </c>
      <c r="D10471">
        <v>6.9953155517578125</v>
      </c>
      <c r="E10471">
        <v>57.032012939453125</v>
      </c>
      <c r="F10471">
        <v>39.129032135009766</v>
      </c>
      <c r="G10471">
        <v>212.63998413085938</v>
      </c>
      <c r="H10471">
        <v>27.169681549072266</v>
      </c>
      <c r="I10471">
        <v>121.03201293945313</v>
      </c>
      <c r="J10471">
        <v>9.0754213333129883</v>
      </c>
      <c r="K10471">
        <v>13.672001838684082</v>
      </c>
      <c r="L10471">
        <v>7.8158073425292969</v>
      </c>
      <c r="M10471">
        <v>298</v>
      </c>
      <c r="N10471">
        <v>7.847588062286377</v>
      </c>
      <c r="O10471">
        <v>159.6719970703125</v>
      </c>
      <c r="P10471">
        <v>11.949666976928711</v>
      </c>
      <c r="Q10471">
        <v>79</v>
      </c>
    </row>
    <row r="10472" spans="1:17" x14ac:dyDescent="0.2">
      <c r="A10472">
        <v>46176.638888888891</v>
      </c>
      <c r="B10472">
        <v>7.6197414398193359</v>
      </c>
      <c r="C10472">
        <v>145.67976379394531</v>
      </c>
      <c r="D10472">
        <v>6.9142651557922363</v>
      </c>
      <c r="E10472">
        <v>55.359523773193359</v>
      </c>
      <c r="F10472">
        <v>38.439739227294922</v>
      </c>
      <c r="G10472">
        <v>213.28096008300781</v>
      </c>
      <c r="H10472">
        <v>29.584833145141602</v>
      </c>
      <c r="I10472">
        <v>119.71904754638672</v>
      </c>
      <c r="J10472">
        <v>8.9278020858764648</v>
      </c>
      <c r="K10472">
        <v>14</v>
      </c>
      <c r="L10472">
        <v>7.7514700889587402</v>
      </c>
      <c r="M10472">
        <v>297</v>
      </c>
      <c r="N10472">
        <v>8.0731792449951172</v>
      </c>
      <c r="O10472">
        <v>161.67976379394531</v>
      </c>
      <c r="P10472">
        <v>12.481827735900879</v>
      </c>
      <c r="Q10472">
        <v>81.320236206054688</v>
      </c>
    </row>
    <row r="10473" spans="1:17" x14ac:dyDescent="0.2">
      <c r="A10473">
        <v>46176.645833333336</v>
      </c>
      <c r="B10473">
        <v>7.084315299987793</v>
      </c>
      <c r="C10473">
        <v>145.31423950195313</v>
      </c>
      <c r="D10473">
        <v>6.4309601783752441</v>
      </c>
      <c r="E10473">
        <v>61.428787231445313</v>
      </c>
      <c r="F10473">
        <v>41.878643035888672</v>
      </c>
      <c r="G10473">
        <v>218.05726623535156</v>
      </c>
      <c r="H10473">
        <v>29.653425216674805</v>
      </c>
      <c r="I10473">
        <v>123.37151336669922</v>
      </c>
      <c r="J10473">
        <v>8.9930858612060547</v>
      </c>
      <c r="K10473">
        <v>14</v>
      </c>
      <c r="L10473">
        <v>7.7514700889587402</v>
      </c>
      <c r="M10473">
        <v>297</v>
      </c>
      <c r="N10473">
        <v>8.0725984573364258</v>
      </c>
      <c r="O10473">
        <v>161</v>
      </c>
      <c r="P10473">
        <v>12.74147891998291</v>
      </c>
      <c r="Q10473">
        <v>81.314239501953125</v>
      </c>
    </row>
    <row r="10474" spans="1:17" x14ac:dyDescent="0.2">
      <c r="A10474">
        <v>46176.652777777781</v>
      </c>
      <c r="B10474">
        <v>6.3437128067016602</v>
      </c>
      <c r="C10474">
        <v>146.74382019042969</v>
      </c>
      <c r="D10474">
        <v>6.2772483825683594</v>
      </c>
      <c r="E10474">
        <v>54.314044952392578</v>
      </c>
      <c r="F10474">
        <v>36.900753021240234</v>
      </c>
      <c r="G10474">
        <v>218.42977905273438</v>
      </c>
      <c r="H10474">
        <v>27.784774780273438</v>
      </c>
      <c r="I10474">
        <v>121.25617980957031</v>
      </c>
      <c r="J10474">
        <v>8.9266014099121094</v>
      </c>
      <c r="K10474">
        <v>14</v>
      </c>
      <c r="L10474">
        <v>7.7514700889587402</v>
      </c>
      <c r="M10474">
        <v>297</v>
      </c>
      <c r="N10474">
        <v>8.2511510848999023</v>
      </c>
      <c r="O10474">
        <v>162.31404113769531</v>
      </c>
      <c r="P10474">
        <v>12.886818885803223</v>
      </c>
      <c r="Q10474">
        <v>82</v>
      </c>
    </row>
    <row r="10475" spans="1:17" x14ac:dyDescent="0.2">
      <c r="A10475">
        <v>46176.659722222219</v>
      </c>
      <c r="B10475">
        <v>6.6491389274597168</v>
      </c>
      <c r="C10475">
        <v>147.64186096191406</v>
      </c>
      <c r="D10475">
        <v>6.7980842590332031</v>
      </c>
      <c r="E10475">
        <v>55.641860961914063</v>
      </c>
      <c r="F10475">
        <v>40.269336700439453</v>
      </c>
      <c r="G10475">
        <v>215.28372192382813</v>
      </c>
      <c r="H10475">
        <v>28.640329360961914</v>
      </c>
      <c r="I10475">
        <v>123.35813903808594</v>
      </c>
      <c r="J10475">
        <v>9.1079778671264648</v>
      </c>
      <c r="K10475">
        <v>15</v>
      </c>
      <c r="L10475">
        <v>7.7030234336853027</v>
      </c>
      <c r="M10475">
        <v>298</v>
      </c>
      <c r="N10475">
        <v>7.8657140731811523</v>
      </c>
      <c r="O10475">
        <v>160.6790771484375</v>
      </c>
      <c r="P10475">
        <v>11.900534629821777</v>
      </c>
      <c r="Q10475">
        <v>80</v>
      </c>
    </row>
    <row r="10476" spans="1:17" x14ac:dyDescent="0.2">
      <c r="A10476">
        <v>46176.666666666664</v>
      </c>
      <c r="B10476">
        <v>6.5913128852844238</v>
      </c>
      <c r="C10476">
        <v>145.94709777832031</v>
      </c>
      <c r="D10476">
        <v>6.4102573394775391</v>
      </c>
      <c r="E10476">
        <v>55.684299468994141</v>
      </c>
      <c r="F10476">
        <v>39.079036712646484</v>
      </c>
      <c r="G10476">
        <v>216.63139343261719</v>
      </c>
      <c r="H10476">
        <v>29.621429443359375</v>
      </c>
      <c r="I10476">
        <v>125</v>
      </c>
      <c r="J10476">
        <v>9.1105403900146484</v>
      </c>
      <c r="K10476">
        <v>16</v>
      </c>
      <c r="L10476">
        <v>7.7999167442321777</v>
      </c>
      <c r="M10476">
        <v>298</v>
      </c>
      <c r="N10476">
        <v>7.5704150199890137</v>
      </c>
      <c r="O10476">
        <v>160</v>
      </c>
      <c r="P10476">
        <v>11.560900688171387</v>
      </c>
      <c r="Q10476">
        <v>78.315696716308594</v>
      </c>
    </row>
    <row r="10477" spans="1:17" x14ac:dyDescent="0.2">
      <c r="A10477">
        <v>46176.673611111109</v>
      </c>
      <c r="B10477">
        <v>6.7446794509887695</v>
      </c>
      <c r="C10477">
        <v>148.31694030761719</v>
      </c>
      <c r="D10477">
        <v>6.5426855087280273</v>
      </c>
      <c r="E10477">
        <v>54</v>
      </c>
      <c r="F10477">
        <v>37.106723785400391</v>
      </c>
      <c r="G10477">
        <v>214.36611938476563</v>
      </c>
      <c r="H10477">
        <v>27.296403884887695</v>
      </c>
      <c r="I10477">
        <v>120.04917907714844</v>
      </c>
      <c r="J10477">
        <v>9.1847515106201172</v>
      </c>
      <c r="K10477">
        <v>15.316940307617188</v>
      </c>
      <c r="L10477">
        <v>7.8306260108947754</v>
      </c>
      <c r="M10477">
        <v>298</v>
      </c>
      <c r="N10477">
        <v>7.7183780670166016</v>
      </c>
      <c r="O10477">
        <v>160</v>
      </c>
      <c r="P10477">
        <v>11.77254581451416</v>
      </c>
      <c r="Q10477">
        <v>80.316940307617188</v>
      </c>
    </row>
    <row r="10478" spans="1:17" x14ac:dyDescent="0.2">
      <c r="A10478">
        <v>46176.680555555555</v>
      </c>
      <c r="B10478">
        <v>7.2494444847106934</v>
      </c>
      <c r="C10478">
        <v>146.94631958007813</v>
      </c>
      <c r="D10478">
        <v>6.7851376533508301</v>
      </c>
      <c r="E10478">
        <v>54.52349853515625</v>
      </c>
      <c r="F10478">
        <v>43.040496826171875</v>
      </c>
      <c r="G10478">
        <v>218.73825073242188</v>
      </c>
      <c r="H10478">
        <v>29.460464477539063</v>
      </c>
      <c r="I10478">
        <v>129.10737609863281</v>
      </c>
      <c r="J10478">
        <v>8.7841320037841797</v>
      </c>
      <c r="K10478">
        <v>16.369125366210938</v>
      </c>
      <c r="L10478">
        <v>7.8025178909301758</v>
      </c>
      <c r="M10478">
        <v>298</v>
      </c>
      <c r="N10478">
        <v>7.7183051109313965</v>
      </c>
      <c r="O10478">
        <v>160</v>
      </c>
      <c r="P10478">
        <v>11.900002479553223</v>
      </c>
      <c r="Q10478">
        <v>80</v>
      </c>
    </row>
    <row r="10479" spans="1:17" x14ac:dyDescent="0.2">
      <c r="A10479">
        <v>46176.6875</v>
      </c>
      <c r="B10479">
        <v>6.7452182769775391</v>
      </c>
      <c r="C10479">
        <v>146.4073486328125</v>
      </c>
      <c r="D10479">
        <v>6.5428252220153809</v>
      </c>
      <c r="E10479">
        <v>54.725879669189453</v>
      </c>
      <c r="F10479">
        <v>39.964515686035156</v>
      </c>
      <c r="G10479">
        <v>213.45176696777344</v>
      </c>
      <c r="H10479">
        <v>27.257902145385742</v>
      </c>
      <c r="I10479">
        <v>120.04441070556641</v>
      </c>
      <c r="J10479">
        <v>9.1234092712402344</v>
      </c>
      <c r="K10479">
        <v>15.318530082702637</v>
      </c>
      <c r="L10479">
        <v>7.7999167442321777</v>
      </c>
      <c r="M10479">
        <v>298</v>
      </c>
      <c r="N10479">
        <v>7.7030234336853027</v>
      </c>
      <c r="O10479">
        <v>160</v>
      </c>
      <c r="P10479">
        <v>11.675651550292969</v>
      </c>
      <c r="Q10479">
        <v>80</v>
      </c>
    </row>
    <row r="10480" spans="1:17" x14ac:dyDescent="0.2">
      <c r="A10480">
        <v>46176.694444444445</v>
      </c>
      <c r="B10480">
        <v>6.9146904945373535</v>
      </c>
      <c r="C10480">
        <v>148.86543273925781</v>
      </c>
      <c r="D10480">
        <v>6.8575019836425781</v>
      </c>
      <c r="E10480">
        <v>58.501518249511719</v>
      </c>
      <c r="F10480">
        <v>40.620399475097656</v>
      </c>
      <c r="G10480">
        <v>216.04586791992188</v>
      </c>
      <c r="H10480">
        <v>29.528331756591797</v>
      </c>
      <c r="I10480">
        <v>121.95413208007813</v>
      </c>
      <c r="J10480">
        <v>8.9273767471313477</v>
      </c>
      <c r="K10480">
        <v>14.636087417602539</v>
      </c>
      <c r="L10480">
        <v>7.8329553604125977</v>
      </c>
      <c r="M10480">
        <v>298</v>
      </c>
      <c r="N10480">
        <v>7.6083521842956543</v>
      </c>
      <c r="O10480">
        <v>159.31803894042969</v>
      </c>
      <c r="P10480">
        <v>11.627204895019531</v>
      </c>
      <c r="Q10480">
        <v>79</v>
      </c>
    </row>
    <row r="10481" spans="1:17" x14ac:dyDescent="0.2">
      <c r="A10481">
        <v>46176.701388888891</v>
      </c>
      <c r="B10481">
        <v>6.7126073837280273</v>
      </c>
      <c r="C10481">
        <v>148.31956481933594</v>
      </c>
      <c r="D10481">
        <v>7.0172882080078125</v>
      </c>
      <c r="E10481">
        <v>57.278285980224609</v>
      </c>
      <c r="F10481">
        <v>41.099754333496094</v>
      </c>
      <c r="G10481">
        <v>214.95870971679688</v>
      </c>
      <c r="H10481">
        <v>29.929533004760742</v>
      </c>
      <c r="I10481">
        <v>122.31957244873047</v>
      </c>
      <c r="J10481">
        <v>9.0615310668945313</v>
      </c>
      <c r="K10481">
        <v>14.680428504943848</v>
      </c>
      <c r="L10481">
        <v>7.7999167442321777</v>
      </c>
      <c r="M10481">
        <v>298</v>
      </c>
      <c r="N10481">
        <v>7.7205057144165039</v>
      </c>
      <c r="O10481">
        <v>159</v>
      </c>
      <c r="P10481">
        <v>11.79002857208252</v>
      </c>
      <c r="Q10481">
        <v>79</v>
      </c>
    </row>
    <row r="10482" spans="1:17" x14ac:dyDescent="0.2">
      <c r="A10482">
        <v>46176.708333333336</v>
      </c>
      <c r="B10482">
        <v>6.9958963394165039</v>
      </c>
      <c r="C10482">
        <v>143.59597778320313</v>
      </c>
      <c r="D10482">
        <v>6.7320351600646973</v>
      </c>
      <c r="E10482">
        <v>51.319198608398438</v>
      </c>
      <c r="F10482">
        <v>36.519504547119141</v>
      </c>
      <c r="G10482">
        <v>214.72320556640625</v>
      </c>
      <c r="H10482">
        <v>28.042304992675781</v>
      </c>
      <c r="I10482">
        <v>120.72321319580078</v>
      </c>
      <c r="J10482">
        <v>9.0110845565795898</v>
      </c>
      <c r="K10482">
        <v>15.680803298950195</v>
      </c>
      <c r="L10482">
        <v>7.7999167442321777</v>
      </c>
      <c r="M10482">
        <v>298</v>
      </c>
      <c r="N10482">
        <v>7.5752019882202148</v>
      </c>
      <c r="O10482">
        <v>160</v>
      </c>
      <c r="P10482">
        <v>11.565348625183105</v>
      </c>
      <c r="Q10482">
        <v>79</v>
      </c>
    </row>
    <row r="10483" spans="1:17" x14ac:dyDescent="0.2">
      <c r="A10483">
        <v>46176.715277777781</v>
      </c>
      <c r="B10483">
        <v>6.6796464920043945</v>
      </c>
      <c r="C10483">
        <v>150.0618896484375</v>
      </c>
      <c r="D10483">
        <v>6.4858598709106445</v>
      </c>
      <c r="E10483">
        <v>55.03094482421875</v>
      </c>
      <c r="F10483">
        <v>40.454483032226563</v>
      </c>
      <c r="G10483">
        <v>215.0618896484375</v>
      </c>
      <c r="H10483">
        <v>30.529567718505859</v>
      </c>
      <c r="I10483">
        <v>121.73886871337891</v>
      </c>
      <c r="J10483">
        <v>9.1877231597900391</v>
      </c>
      <c r="K10483">
        <v>16</v>
      </c>
      <c r="L10483">
        <v>7.7999167442321777</v>
      </c>
      <c r="M10483">
        <v>298</v>
      </c>
      <c r="N10483">
        <v>7.6232786178588867</v>
      </c>
      <c r="O10483">
        <v>159</v>
      </c>
      <c r="P10483">
        <v>11.724099159240723</v>
      </c>
      <c r="Q10483">
        <v>79</v>
      </c>
    </row>
    <row r="10484" spans="1:17" x14ac:dyDescent="0.2">
      <c r="A10484">
        <v>46176.722222222219</v>
      </c>
      <c r="B10484">
        <v>6.7431745529174805</v>
      </c>
      <c r="C10484">
        <v>146</v>
      </c>
      <c r="D10484">
        <v>5.9524221420288086</v>
      </c>
      <c r="E10484">
        <v>59.711532592773438</v>
      </c>
      <c r="F10484">
        <v>39.425125122070313</v>
      </c>
      <c r="G10484">
        <v>214.03364562988281</v>
      </c>
      <c r="H10484">
        <v>29.052644729614258</v>
      </c>
      <c r="I10484">
        <v>122</v>
      </c>
      <c r="J10484">
        <v>8.9766130447387695</v>
      </c>
      <c r="K10484">
        <v>15</v>
      </c>
      <c r="L10484">
        <v>7.7999167442321777</v>
      </c>
      <c r="M10484">
        <v>298</v>
      </c>
      <c r="N10484">
        <v>7.7342343330383301</v>
      </c>
      <c r="O10484">
        <v>160.32211303710938</v>
      </c>
      <c r="P10484">
        <v>11.83659839630127</v>
      </c>
      <c r="Q10484">
        <v>79.322120666503906</v>
      </c>
    </row>
    <row r="10485" spans="1:17" x14ac:dyDescent="0.2">
      <c r="A10485">
        <v>46176.729166666664</v>
      </c>
      <c r="B10485">
        <v>6.6276392936706543</v>
      </c>
      <c r="C10485">
        <v>149.31689453125</v>
      </c>
      <c r="D10485">
        <v>6.4457988739013672</v>
      </c>
      <c r="E10485">
        <v>58.098636627197266</v>
      </c>
      <c r="F10485">
        <v>41.536556243896484</v>
      </c>
      <c r="G10485">
        <v>217.04931640625</v>
      </c>
      <c r="H10485">
        <v>30.588619232177734</v>
      </c>
      <c r="I10485">
        <v>123.6337890625</v>
      </c>
      <c r="J10485">
        <v>9.0359935760498047</v>
      </c>
      <c r="K10485">
        <v>14.68310546875</v>
      </c>
      <c r="L10485">
        <v>7.8023061752319336</v>
      </c>
      <c r="M10485">
        <v>298</v>
      </c>
      <c r="N10485">
        <v>7.7030234336853027</v>
      </c>
      <c r="O10485">
        <v>160</v>
      </c>
      <c r="P10485">
        <v>11.77254581451416</v>
      </c>
      <c r="Q10485">
        <v>80</v>
      </c>
    </row>
    <row r="10486" spans="1:17" x14ac:dyDescent="0.2">
      <c r="A10486">
        <v>46176.736111111109</v>
      </c>
      <c r="B10486">
        <v>6.373741626739502</v>
      </c>
      <c r="C10486">
        <v>145</v>
      </c>
      <c r="D10486">
        <v>6.5171794891357422</v>
      </c>
      <c r="E10486">
        <v>52.960739135742188</v>
      </c>
      <c r="F10486">
        <v>39.145816802978516</v>
      </c>
      <c r="G10486">
        <v>215.28099060058594</v>
      </c>
      <c r="H10486">
        <v>29.766181945800781</v>
      </c>
      <c r="I10486">
        <v>119.64049530029297</v>
      </c>
      <c r="J10486">
        <v>9.1466159820556641</v>
      </c>
      <c r="K10486">
        <v>15.320245742797852</v>
      </c>
      <c r="L10486">
        <v>7.7999167442321777</v>
      </c>
      <c r="M10486">
        <v>298</v>
      </c>
      <c r="N10486">
        <v>7.652674674987793</v>
      </c>
      <c r="O10486">
        <v>158.64048767089844</v>
      </c>
      <c r="P10486">
        <v>11.611690521240234</v>
      </c>
      <c r="Q10486">
        <v>79.320243835449219</v>
      </c>
    </row>
    <row r="10487" spans="1:17" x14ac:dyDescent="0.2">
      <c r="A10487">
        <v>46176.743055555555</v>
      </c>
      <c r="B10487">
        <v>6.6936712265014648</v>
      </c>
      <c r="C10487">
        <v>144.69061279296875</v>
      </c>
      <c r="D10487">
        <v>5.9126310348510742</v>
      </c>
      <c r="E10487">
        <v>50.92816162109375</v>
      </c>
      <c r="F10487">
        <v>40.598045349121094</v>
      </c>
      <c r="G10487">
        <v>219.92816162109375</v>
      </c>
      <c r="H10487">
        <v>29.846641540527344</v>
      </c>
      <c r="I10487">
        <v>127</v>
      </c>
      <c r="J10487">
        <v>8.9291791915893555</v>
      </c>
      <c r="K10487">
        <v>18.69061279296875</v>
      </c>
      <c r="L10487">
        <v>7.8483633995056152</v>
      </c>
      <c r="M10487">
        <v>298.69061279296875</v>
      </c>
      <c r="N10487">
        <v>7.5311861038208008</v>
      </c>
      <c r="O10487">
        <v>158.30938720703125</v>
      </c>
      <c r="P10487">
        <v>11.578758239746094</v>
      </c>
      <c r="Q10487">
        <v>78</v>
      </c>
    </row>
    <row r="10488" spans="1:17" x14ac:dyDescent="0.2">
      <c r="A10488">
        <v>46176.75</v>
      </c>
      <c r="B10488">
        <v>6.7495517730712891</v>
      </c>
      <c r="C10488">
        <v>144.54255676269531</v>
      </c>
      <c r="D10488">
        <v>6.7376976013183594</v>
      </c>
      <c r="E10488">
        <v>51.851070404052734</v>
      </c>
      <c r="F10488">
        <v>36.110309600830078</v>
      </c>
      <c r="G10488">
        <v>209.39363098144531</v>
      </c>
      <c r="H10488">
        <v>27.727483749389648</v>
      </c>
      <c r="I10488">
        <v>120.61702728271484</v>
      </c>
      <c r="J10488">
        <v>8.9739761352539063</v>
      </c>
      <c r="K10488">
        <v>14.234046936035156</v>
      </c>
      <c r="L10488">
        <v>7.7143621444702148</v>
      </c>
      <c r="M10488">
        <v>298</v>
      </c>
      <c r="N10488">
        <v>7.5911836624145508</v>
      </c>
      <c r="O10488">
        <v>158.30851745605469</v>
      </c>
      <c r="P10488">
        <v>11.809653282165527</v>
      </c>
      <c r="Q10488">
        <v>80</v>
      </c>
    </row>
    <row r="10489" spans="1:17" x14ac:dyDescent="0.2">
      <c r="A10489">
        <v>46176.756944444445</v>
      </c>
      <c r="B10489">
        <v>6.9127793312072754</v>
      </c>
      <c r="C10489">
        <v>145.31163024902344</v>
      </c>
      <c r="D10489">
        <v>6.8152074813842773</v>
      </c>
      <c r="E10489">
        <v>55.311626434326172</v>
      </c>
      <c r="F10489">
        <v>43.463668823242188</v>
      </c>
      <c r="G10489">
        <v>216.37675476074219</v>
      </c>
      <c r="H10489">
        <v>29.411413192749023</v>
      </c>
      <c r="I10489">
        <v>127.26050567626953</v>
      </c>
      <c r="J10489">
        <v>8.9254541397094727</v>
      </c>
      <c r="K10489">
        <v>17.065126419067383</v>
      </c>
      <c r="L10489">
        <v>7.8332662582397461</v>
      </c>
      <c r="M10489">
        <v>298.68838500976563</v>
      </c>
      <c r="N10489">
        <v>7.5425863265991211</v>
      </c>
      <c r="O10489">
        <v>159.31163024902344</v>
      </c>
      <c r="P10489">
        <v>11.693904876708984</v>
      </c>
      <c r="Q10489">
        <v>79</v>
      </c>
    </row>
    <row r="10490" spans="1:17" x14ac:dyDescent="0.2">
      <c r="A10490">
        <v>46176.763888888891</v>
      </c>
      <c r="B10490">
        <v>6.4290971755981445</v>
      </c>
      <c r="C10490">
        <v>149.1181640625</v>
      </c>
      <c r="D10490">
        <v>6.4918560981750488</v>
      </c>
      <c r="E10490">
        <v>51.509105682373047</v>
      </c>
      <c r="F10490">
        <v>36.861991882324219</v>
      </c>
      <c r="G10490">
        <v>213.94091796875</v>
      </c>
      <c r="H10490">
        <v>29.243743896484375</v>
      </c>
      <c r="I10490">
        <v>120.19546508789063</v>
      </c>
      <c r="J10490">
        <v>8.7717132568359375</v>
      </c>
      <c r="K10490">
        <v>13.313637733459473</v>
      </c>
      <c r="L10490">
        <v>7.7486076354980469</v>
      </c>
      <c r="M10490">
        <v>298</v>
      </c>
      <c r="N10490">
        <v>7.6184625625610352</v>
      </c>
      <c r="O10490">
        <v>160.68635559082031</v>
      </c>
      <c r="P10490">
        <v>11.645261764526367</v>
      </c>
      <c r="Q10490">
        <v>80</v>
      </c>
    </row>
    <row r="10491" spans="1:17" x14ac:dyDescent="0.2">
      <c r="A10491">
        <v>46176.770833333336</v>
      </c>
      <c r="B10491">
        <v>6.6038904190063477</v>
      </c>
      <c r="C10491">
        <v>146.74992370605469</v>
      </c>
      <c r="D10491">
        <v>6.588749885559082</v>
      </c>
      <c r="E10491">
        <v>55</v>
      </c>
      <c r="F10491">
        <v>41.379467010498047</v>
      </c>
      <c r="G10491">
        <v>216.18733215332031</v>
      </c>
      <c r="H10491">
        <v>30.145914077758789</v>
      </c>
      <c r="I10491">
        <v>122.06244659423828</v>
      </c>
      <c r="J10491">
        <v>9.1170539855957031</v>
      </c>
      <c r="K10491">
        <v>18</v>
      </c>
      <c r="L10491">
        <v>7.8483633995056152</v>
      </c>
      <c r="M10491">
        <v>298</v>
      </c>
      <c r="N10491">
        <v>7.5546579360961914</v>
      </c>
      <c r="O10491">
        <v>160.31251525878906</v>
      </c>
      <c r="P10491">
        <v>11.839158058166504</v>
      </c>
      <c r="Q10491">
        <v>80.312515258789063</v>
      </c>
    </row>
    <row r="10492" spans="1:17" x14ac:dyDescent="0.2">
      <c r="A10492">
        <v>46176.777777777781</v>
      </c>
      <c r="B10492">
        <v>6.842008113861084</v>
      </c>
      <c r="C10492">
        <v>145.37126159667969</v>
      </c>
      <c r="D10492">
        <v>6.6247224807739258</v>
      </c>
      <c r="E10492">
        <v>56.371261596679688</v>
      </c>
      <c r="F10492">
        <v>40.039299011230469</v>
      </c>
      <c r="G10492">
        <v>211.62873840332031</v>
      </c>
      <c r="H10492">
        <v>29.956308364868164</v>
      </c>
      <c r="I10492">
        <v>120.68563079833984</v>
      </c>
      <c r="J10492">
        <v>9.2948036193847656</v>
      </c>
      <c r="K10492">
        <v>16</v>
      </c>
      <c r="L10492">
        <v>7.8179030418395996</v>
      </c>
      <c r="M10492">
        <v>298.31436157226563</v>
      </c>
      <c r="N10492">
        <v>7.669806957244873</v>
      </c>
      <c r="O10492">
        <v>160.68563842773438</v>
      </c>
      <c r="P10492">
        <v>11.96633243560791</v>
      </c>
      <c r="Q10492">
        <v>80.314369201660156</v>
      </c>
    </row>
    <row r="10493" spans="1:17" x14ac:dyDescent="0.2">
      <c r="A10493">
        <v>46176.784722222219</v>
      </c>
      <c r="B10493">
        <v>6.3949627876281738</v>
      </c>
      <c r="C10493">
        <v>143</v>
      </c>
      <c r="D10493">
        <v>5.8926401138305664</v>
      </c>
      <c r="E10493">
        <v>56.684284210205078</v>
      </c>
      <c r="F10493">
        <v>40.182857513427734</v>
      </c>
      <c r="G10493">
        <v>216.31571960449219</v>
      </c>
      <c r="H10493">
        <v>26.426490783691406</v>
      </c>
      <c r="I10493">
        <v>122.36856842041016</v>
      </c>
      <c r="J10493">
        <v>8.9499025344848633</v>
      </c>
      <c r="K10493">
        <v>16.315715789794922</v>
      </c>
      <c r="L10493">
        <v>7.8483633995056152</v>
      </c>
      <c r="M10493">
        <v>298</v>
      </c>
      <c r="N10493">
        <v>7.6877279281616211</v>
      </c>
      <c r="O10493">
        <v>159.68428039550781</v>
      </c>
      <c r="P10493">
        <v>11.838848114013672</v>
      </c>
      <c r="Q10493">
        <v>80</v>
      </c>
    </row>
    <row r="10494" spans="1:17" x14ac:dyDescent="0.2">
      <c r="A10494">
        <v>46176.791666666664</v>
      </c>
      <c r="B10494">
        <v>6.1612949371337891</v>
      </c>
      <c r="C10494">
        <v>144.95303344726563</v>
      </c>
      <c r="D10494">
        <v>6.1989011764526367</v>
      </c>
      <c r="E10494">
        <v>54.588397979736328</v>
      </c>
      <c r="F10494">
        <v>38.493572235107422</v>
      </c>
      <c r="G10494">
        <v>214.90608215332031</v>
      </c>
      <c r="H10494">
        <v>27.367828369140625</v>
      </c>
      <c r="I10494">
        <v>123.04695892333984</v>
      </c>
      <c r="J10494">
        <v>9.0726470947265625</v>
      </c>
      <c r="K10494">
        <v>15.682319641113281</v>
      </c>
      <c r="L10494">
        <v>7.7999167442321777</v>
      </c>
      <c r="M10494">
        <v>298</v>
      </c>
      <c r="N10494">
        <v>7.7184138298034668</v>
      </c>
      <c r="O10494">
        <v>159.68232727050781</v>
      </c>
      <c r="P10494">
        <v>11.739489555358887</v>
      </c>
      <c r="Q10494">
        <v>81</v>
      </c>
    </row>
    <row r="10495" spans="1:17" x14ac:dyDescent="0.2">
      <c r="A10495">
        <v>46176.798611111109</v>
      </c>
      <c r="B10495">
        <v>6.0073895454406738</v>
      </c>
      <c r="C10495">
        <v>144.91007995605469</v>
      </c>
      <c r="D10495">
        <v>6.3187508583068848</v>
      </c>
      <c r="E10495">
        <v>56.089916229248047</v>
      </c>
      <c r="F10495">
        <v>40.147079467773438</v>
      </c>
      <c r="G10495">
        <v>216.08992004394531</v>
      </c>
      <c r="H10495">
        <v>27.794801712036133</v>
      </c>
      <c r="I10495">
        <v>121.39328002929688</v>
      </c>
      <c r="J10495">
        <v>9.2854385375976563</v>
      </c>
      <c r="K10495">
        <v>15.910083770751953</v>
      </c>
      <c r="L10495">
        <v>7.8483633995056152</v>
      </c>
      <c r="M10495">
        <v>298</v>
      </c>
      <c r="N10495">
        <v>7.7411293983459473</v>
      </c>
      <c r="O10495">
        <v>160.69664001464844</v>
      </c>
      <c r="P10495">
        <v>11.835689544677734</v>
      </c>
      <c r="Q10495">
        <v>80.696640014648438</v>
      </c>
    </row>
    <row r="10496" spans="1:17" x14ac:dyDescent="0.2">
      <c r="A10496">
        <v>46176.805555555555</v>
      </c>
      <c r="B10496">
        <v>6.2764954566955566</v>
      </c>
      <c r="C10496">
        <v>148.6943359375</v>
      </c>
      <c r="D10496">
        <v>6.2657084465026855</v>
      </c>
      <c r="E10496">
        <v>56.77734375</v>
      </c>
      <c r="F10496">
        <v>39.3087158203125</v>
      </c>
      <c r="G10496">
        <v>216.3056640625</v>
      </c>
      <c r="H10496">
        <v>28.884635925292969</v>
      </c>
      <c r="I10496">
        <v>122.77734375</v>
      </c>
      <c r="J10496">
        <v>9.0487442016601563</v>
      </c>
      <c r="K10496">
        <v>15.3056640625</v>
      </c>
      <c r="L10496">
        <v>7.8147249221801758</v>
      </c>
      <c r="M10496">
        <v>298</v>
      </c>
      <c r="N10496">
        <v>7.7366619110107422</v>
      </c>
      <c r="O10496">
        <v>160</v>
      </c>
      <c r="P10496">
        <v>11.985162734985352</v>
      </c>
      <c r="Q10496">
        <v>81</v>
      </c>
    </row>
    <row r="10497" spans="1:17" x14ac:dyDescent="0.2">
      <c r="A10497">
        <v>46176.8125</v>
      </c>
      <c r="B10497">
        <v>6.6273212432861328</v>
      </c>
      <c r="C10497">
        <v>139.03884887695313</v>
      </c>
      <c r="D10497">
        <v>6.5346565246582031</v>
      </c>
      <c r="E10497">
        <v>55.359233856201172</v>
      </c>
      <c r="F10497">
        <v>39.553665161132813</v>
      </c>
      <c r="G10497">
        <v>214.64076232910156</v>
      </c>
      <c r="H10497">
        <v>28.190792083740234</v>
      </c>
      <c r="I10497">
        <v>120</v>
      </c>
      <c r="J10497">
        <v>9.0129661560058594</v>
      </c>
      <c r="K10497">
        <v>15.679616928100586</v>
      </c>
      <c r="L10497">
        <v>7.8154382705688477</v>
      </c>
      <c r="M10497">
        <v>298</v>
      </c>
      <c r="N10497">
        <v>7.7049055099487305</v>
      </c>
      <c r="O10497">
        <v>160</v>
      </c>
      <c r="P10497">
        <v>11.807353019714355</v>
      </c>
      <c r="Q10497">
        <v>80</v>
      </c>
    </row>
    <row r="10498" spans="1:17" x14ac:dyDescent="0.2">
      <c r="A10498">
        <v>46176.819444444445</v>
      </c>
      <c r="B10498">
        <v>6.3404445648193359</v>
      </c>
      <c r="C10498">
        <v>143.03900146484375</v>
      </c>
      <c r="D10498">
        <v>6.5652694702148438</v>
      </c>
      <c r="E10498">
        <v>54.03900146484375</v>
      </c>
      <c r="F10498">
        <v>37.415557861328125</v>
      </c>
      <c r="G10498">
        <v>211.96099853515625</v>
      </c>
      <c r="H10498">
        <v>28.118780136108398</v>
      </c>
      <c r="I10498">
        <v>123.32033538818359</v>
      </c>
      <c r="J10498">
        <v>9.2340202331542969</v>
      </c>
      <c r="K10498">
        <v>15.601664543151855</v>
      </c>
      <c r="L10498">
        <v>7.7999167442321777</v>
      </c>
      <c r="M10498">
        <v>298</v>
      </c>
      <c r="N10498">
        <v>7.5925006866455078</v>
      </c>
      <c r="O10498">
        <v>159.64067077636719</v>
      </c>
      <c r="P10498">
        <v>11.741507530212402</v>
      </c>
      <c r="Q10498">
        <v>80</v>
      </c>
    </row>
    <row r="10499" spans="1:17" x14ac:dyDescent="0.2">
      <c r="A10499">
        <v>46176.826388888891</v>
      </c>
      <c r="B10499">
        <v>6.1198625564575195</v>
      </c>
      <c r="C10499">
        <v>145.91960144042969</v>
      </c>
      <c r="D10499">
        <v>6.429288387298584</v>
      </c>
      <c r="E10499">
        <v>53.919605255126953</v>
      </c>
      <c r="F10499">
        <v>39.609664916992188</v>
      </c>
      <c r="G10499">
        <v>214.69346618652344</v>
      </c>
      <c r="H10499">
        <v>31.392724990844727</v>
      </c>
      <c r="I10499">
        <v>121.30653381347656</v>
      </c>
      <c r="J10499">
        <v>9.1048116683959961</v>
      </c>
      <c r="K10499">
        <v>14.306534767150879</v>
      </c>
      <c r="L10499">
        <v>7.7663207054138184</v>
      </c>
      <c r="M10499">
        <v>297.30654907226563</v>
      </c>
      <c r="N10499">
        <v>7.8632140159606934</v>
      </c>
      <c r="O10499">
        <v>161</v>
      </c>
      <c r="P10499">
        <v>12.305459022521973</v>
      </c>
      <c r="Q10499">
        <v>81.306533813476563</v>
      </c>
    </row>
    <row r="10500" spans="1:17" x14ac:dyDescent="0.2">
      <c r="A10500">
        <v>46176.833333333336</v>
      </c>
      <c r="B10500">
        <v>6.3092436790466309</v>
      </c>
      <c r="C10500">
        <v>142.76896667480469</v>
      </c>
      <c r="D10500">
        <v>6.6334834098815918</v>
      </c>
      <c r="E10500">
        <v>51.922992706298828</v>
      </c>
      <c r="F10500">
        <v>40.296470642089844</v>
      </c>
      <c r="G10500">
        <v>209.92298889160156</v>
      </c>
      <c r="H10500">
        <v>29.91761589050293</v>
      </c>
      <c r="I10500">
        <v>118.92298889160156</v>
      </c>
      <c r="J10500">
        <v>9.0185461044311523</v>
      </c>
      <c r="K10500">
        <v>15.769345283508301</v>
      </c>
      <c r="L10500">
        <v>7.770106315612793</v>
      </c>
      <c r="M10500">
        <v>298</v>
      </c>
      <c r="N10500">
        <v>7.6881179809570313</v>
      </c>
      <c r="O10500">
        <v>160.30766296386719</v>
      </c>
      <c r="P10500">
        <v>11.820992469787598</v>
      </c>
      <c r="Q10500">
        <v>82</v>
      </c>
    </row>
    <row r="10501" spans="1:17" x14ac:dyDescent="0.2">
      <c r="A10501">
        <v>46176.840277777781</v>
      </c>
      <c r="B10501">
        <v>6.3052845001220703</v>
      </c>
      <c r="C10501">
        <v>148.15957641601563</v>
      </c>
      <c r="D10501">
        <v>5.9295659065246582</v>
      </c>
      <c r="E10501">
        <v>56.010654449462891</v>
      </c>
      <c r="F10501">
        <v>43.748394012451172</v>
      </c>
      <c r="G10501">
        <v>218.38298034667969</v>
      </c>
      <c r="H10501">
        <v>29.706584930419922</v>
      </c>
      <c r="I10501">
        <v>124.30850982666016</v>
      </c>
      <c r="J10501">
        <v>8.89202880859375</v>
      </c>
      <c r="K10501">
        <v>16.308511734008789</v>
      </c>
      <c r="L10501">
        <v>7.7813630104064941</v>
      </c>
      <c r="M10501">
        <v>298.69149780273438</v>
      </c>
      <c r="N10501">
        <v>7.7664165496826172</v>
      </c>
      <c r="O10501">
        <v>161.69148254394531</v>
      </c>
      <c r="P10501">
        <v>12.044672012329102</v>
      </c>
      <c r="Q10501">
        <v>81</v>
      </c>
    </row>
    <row r="10502" spans="1:17" x14ac:dyDescent="0.2">
      <c r="A10502">
        <v>46176.847222222219</v>
      </c>
      <c r="B10502">
        <v>6.5942387580871582</v>
      </c>
      <c r="C10502">
        <v>145.68867492675781</v>
      </c>
      <c r="D10502">
        <v>6.3821711540222168</v>
      </c>
      <c r="E10502">
        <v>54.245319366455078</v>
      </c>
      <c r="F10502">
        <v>39.41412353515625</v>
      </c>
      <c r="G10502">
        <v>215.68867492675781</v>
      </c>
      <c r="H10502">
        <v>27.471134185791016</v>
      </c>
      <c r="I10502">
        <v>120.75467681884766</v>
      </c>
      <c r="J10502">
        <v>9.0928945541381836</v>
      </c>
      <c r="K10502">
        <v>16.688669204711914</v>
      </c>
      <c r="L10502">
        <v>7.8149995803833008</v>
      </c>
      <c r="M10502">
        <v>298</v>
      </c>
      <c r="N10502">
        <v>7.5028409957885742</v>
      </c>
      <c r="O10502">
        <v>160</v>
      </c>
      <c r="P10502">
        <v>11.77254581451416</v>
      </c>
      <c r="Q10502">
        <v>80</v>
      </c>
    </row>
    <row r="10503" spans="1:17" x14ac:dyDescent="0.2">
      <c r="A10503">
        <v>46176.854166666664</v>
      </c>
      <c r="B10503">
        <v>6.8561358451843262</v>
      </c>
      <c r="C10503">
        <v>148.89898681640625</v>
      </c>
      <c r="D10503">
        <v>6.3566455841064453</v>
      </c>
      <c r="E10503">
        <v>60.829288482666016</v>
      </c>
      <c r="F10503">
        <v>39.798366546630859</v>
      </c>
      <c r="G10503">
        <v>217.9302978515625</v>
      </c>
      <c r="H10503">
        <v>32.825759887695313</v>
      </c>
      <c r="I10503">
        <v>122.55050659179688</v>
      </c>
      <c r="J10503">
        <v>9.074554443359375</v>
      </c>
      <c r="K10503">
        <v>16.310102462768555</v>
      </c>
      <c r="L10503">
        <v>7.8483633995056152</v>
      </c>
      <c r="M10503">
        <v>298</v>
      </c>
      <c r="N10503">
        <v>7.7664933204650879</v>
      </c>
      <c r="O10503">
        <v>161.31010437011719</v>
      </c>
      <c r="P10503">
        <v>12.044825553894043</v>
      </c>
      <c r="Q10503">
        <v>81.689895629882813</v>
      </c>
    </row>
    <row r="10504" spans="1:17" x14ac:dyDescent="0.2">
      <c r="A10504">
        <v>46176.861111111109</v>
      </c>
      <c r="B10504">
        <v>6.2678008079528809</v>
      </c>
      <c r="C10504">
        <v>144.24957275390625</v>
      </c>
      <c r="D10504">
        <v>6.1406383514404297</v>
      </c>
      <c r="E10504">
        <v>54.561969757080078</v>
      </c>
      <c r="F10504">
        <v>37.369915008544922</v>
      </c>
      <c r="G10504">
        <v>214.37521362304688</v>
      </c>
      <c r="H10504">
        <v>27.929061889648438</v>
      </c>
      <c r="I10504">
        <v>124.87435913085938</v>
      </c>
      <c r="J10504">
        <v>9.183650016784668</v>
      </c>
      <c r="K10504">
        <v>14.687606811523438</v>
      </c>
      <c r="L10504">
        <v>7.7696480751037598</v>
      </c>
      <c r="M10504">
        <v>298</v>
      </c>
      <c r="N10504">
        <v>7.6030869483947754</v>
      </c>
      <c r="O10504">
        <v>160.68760681152344</v>
      </c>
      <c r="P10504">
        <v>11.79072380065918</v>
      </c>
      <c r="Q10504">
        <v>81</v>
      </c>
    </row>
    <row r="10505" spans="1:17" x14ac:dyDescent="0.2">
      <c r="A10505">
        <v>46176.868055555555</v>
      </c>
      <c r="B10505">
        <v>6.4053163528442383</v>
      </c>
      <c r="C10505">
        <v>146.63249206542969</v>
      </c>
      <c r="D10505">
        <v>6.338646411895752</v>
      </c>
      <c r="E10505">
        <v>55</v>
      </c>
      <c r="F10505">
        <v>37.558601379394531</v>
      </c>
      <c r="G10505">
        <v>212.31623840332031</v>
      </c>
      <c r="H10505">
        <v>30.186836242675781</v>
      </c>
      <c r="I10505">
        <v>116.94873046875</v>
      </c>
      <c r="J10505">
        <v>9.077336311340332</v>
      </c>
      <c r="K10505">
        <v>15.632488250732422</v>
      </c>
      <c r="L10505">
        <v>7.7999167442321777</v>
      </c>
      <c r="M10505">
        <v>298</v>
      </c>
      <c r="N10505">
        <v>7.6239347457885742</v>
      </c>
      <c r="O10505">
        <v>161</v>
      </c>
      <c r="P10505">
        <v>11.838797569274902</v>
      </c>
      <c r="Q10505">
        <v>80.683753967285156</v>
      </c>
    </row>
    <row r="10506" spans="1:17" x14ac:dyDescent="0.2">
      <c r="A10506">
        <v>46176.875</v>
      </c>
      <c r="B10506">
        <v>6.3617444038391113</v>
      </c>
      <c r="C10506">
        <v>138.114013671875</v>
      </c>
      <c r="D10506">
        <v>6.2773175239562988</v>
      </c>
      <c r="E10506">
        <v>51.114013671875</v>
      </c>
      <c r="F10506">
        <v>35.648555755615234</v>
      </c>
      <c r="G10506">
        <v>215</v>
      </c>
      <c r="H10506">
        <v>28.017492294311523</v>
      </c>
      <c r="I10506">
        <v>123.371337890625</v>
      </c>
      <c r="J10506">
        <v>9.1813573837280273</v>
      </c>
      <c r="K10506">
        <v>14</v>
      </c>
      <c r="L10506">
        <v>7.9452571868896484</v>
      </c>
      <c r="M10506">
        <v>297</v>
      </c>
      <c r="N10506">
        <v>7.3431448936462402</v>
      </c>
      <c r="O10506">
        <v>155.3143310546875</v>
      </c>
      <c r="P10506">
        <v>11.721336364746094</v>
      </c>
      <c r="Q10506">
        <v>78.3143310546875</v>
      </c>
    </row>
    <row r="10507" spans="1:17" x14ac:dyDescent="0.2">
      <c r="A10507">
        <v>46176.881944444445</v>
      </c>
      <c r="B10507">
        <v>6.7006740570068359</v>
      </c>
      <c r="C10507">
        <v>139.62052917480469</v>
      </c>
      <c r="D10507">
        <v>6.5386853218078613</v>
      </c>
      <c r="E10507">
        <v>50.379478454589844</v>
      </c>
      <c r="F10507">
        <v>37.644577026367188</v>
      </c>
      <c r="G10507">
        <v>212.24104309082031</v>
      </c>
      <c r="H10507">
        <v>27.676118850708008</v>
      </c>
      <c r="I10507">
        <v>116.55130767822266</v>
      </c>
      <c r="J10507">
        <v>9.1797800064086914</v>
      </c>
      <c r="K10507">
        <v>14.310260772705078</v>
      </c>
      <c r="L10507">
        <v>7.8450102806091309</v>
      </c>
      <c r="M10507">
        <v>297.68972778320313</v>
      </c>
      <c r="N10507">
        <v>7.4908523559570313</v>
      </c>
      <c r="O10507">
        <v>161</v>
      </c>
      <c r="P10507">
        <v>11.86273193359375</v>
      </c>
      <c r="Q10507">
        <v>80.310264587402344</v>
      </c>
    </row>
    <row r="10508" spans="1:17" x14ac:dyDescent="0.2">
      <c r="A10508">
        <v>46176.888888888891</v>
      </c>
      <c r="B10508">
        <v>6.2827072143554688</v>
      </c>
      <c r="C10508">
        <v>147.07490539550781</v>
      </c>
      <c r="D10508">
        <v>5.9775114059448242</v>
      </c>
      <c r="E10508">
        <v>57.383274078369141</v>
      </c>
      <c r="F10508">
        <v>41.258853912353516</v>
      </c>
      <c r="G10508">
        <v>218.69163513183594</v>
      </c>
      <c r="H10508">
        <v>30.07281494140625</v>
      </c>
      <c r="I10508">
        <v>121.92508697509766</v>
      </c>
      <c r="J10508">
        <v>9.0708408355712891</v>
      </c>
      <c r="K10508">
        <v>15</v>
      </c>
      <c r="L10508">
        <v>7.7999167442321777</v>
      </c>
      <c r="M10508">
        <v>298</v>
      </c>
      <c r="N10508">
        <v>8.1390438079833984</v>
      </c>
      <c r="O10508">
        <v>162</v>
      </c>
      <c r="P10508">
        <v>12.350276947021484</v>
      </c>
      <c r="Q10508">
        <v>81.691635131835938</v>
      </c>
    </row>
    <row r="10509" spans="1:17" x14ac:dyDescent="0.2">
      <c r="A10509">
        <v>46176.895833333336</v>
      </c>
      <c r="B10509">
        <v>5.6019687652587891</v>
      </c>
      <c r="C10509">
        <v>141.05258178710938</v>
      </c>
      <c r="D10509" t="str">
        <v>Bad</v>
      </c>
      <c r="E10509" t="str">
        <v>Bad</v>
      </c>
      <c r="F10509">
        <v>40.172569274902344</v>
      </c>
      <c r="G10509">
        <v>216</v>
      </c>
      <c r="H10509">
        <v>28.917577743530273</v>
      </c>
      <c r="I10509">
        <v>121.36838531494141</v>
      </c>
      <c r="J10509">
        <v>8.9396953582763672</v>
      </c>
      <c r="K10509">
        <v>15.684194564819336</v>
      </c>
      <c r="L10509">
        <v>7.7999167442321777</v>
      </c>
      <c r="M10509">
        <v>298</v>
      </c>
      <c r="N10509">
        <v>8.0064563751220703</v>
      </c>
      <c r="O10509">
        <v>162</v>
      </c>
      <c r="P10509">
        <v>12.305459022521973</v>
      </c>
      <c r="Q10509">
        <v>81.684196472167969</v>
      </c>
    </row>
    <row r="10510" spans="1:17" x14ac:dyDescent="0.2">
      <c r="A10510">
        <v>46176.902777777781</v>
      </c>
      <c r="B10510">
        <v>6.0732998847961426</v>
      </c>
      <c r="C10510">
        <v>137.07209777832031</v>
      </c>
      <c r="D10510">
        <v>5.9324665069580078</v>
      </c>
      <c r="E10510">
        <v>52.690696716308594</v>
      </c>
      <c r="F10510">
        <v>39.533962249755859</v>
      </c>
      <c r="G10510">
        <v>214.69070434570313</v>
      </c>
      <c r="H10510">
        <v>28.847749710083008</v>
      </c>
      <c r="I10510">
        <v>121.69069671630859</v>
      </c>
      <c r="J10510">
        <v>9.3087501525878906</v>
      </c>
      <c r="K10510">
        <v>14.381397247314453</v>
      </c>
      <c r="L10510">
        <v>7.7514700889587402</v>
      </c>
      <c r="M10510">
        <v>297</v>
      </c>
      <c r="N10510">
        <v>8.0386581420898438</v>
      </c>
      <c r="O10510">
        <v>162.38139343261719</v>
      </c>
      <c r="P10510">
        <v>12.450798988342285</v>
      </c>
      <c r="Q10510">
        <v>81</v>
      </c>
    </row>
    <row r="10511" spans="1:17" x14ac:dyDescent="0.2">
      <c r="A10511">
        <v>46176.909722222219</v>
      </c>
      <c r="B10511">
        <v>6.0903444290161133</v>
      </c>
      <c r="C10511">
        <v>141.69064331054688</v>
      </c>
      <c r="D10511">
        <v>6.2241816520690918</v>
      </c>
      <c r="E10511">
        <v>52.237434387207031</v>
      </c>
      <c r="F10511">
        <v>39.202438354492188</v>
      </c>
      <c r="G10511">
        <v>210.7625732421875</v>
      </c>
      <c r="H10511">
        <v>29.089258193969727</v>
      </c>
      <c r="I10511">
        <v>121.83449554443359</v>
      </c>
      <c r="J10511">
        <v>9.0515127182006836</v>
      </c>
      <c r="K10511">
        <v>14.309358596801758</v>
      </c>
      <c r="L10511">
        <v>7.7664575576782227</v>
      </c>
      <c r="M10511">
        <v>297.30935668945313</v>
      </c>
      <c r="N10511">
        <v>8.0606222152709961</v>
      </c>
      <c r="O10511">
        <v>163</v>
      </c>
      <c r="P10511">
        <v>12.514232635498047</v>
      </c>
      <c r="Q10511">
        <v>82</v>
      </c>
    </row>
    <row r="10512" spans="1:17" x14ac:dyDescent="0.2">
      <c r="A10512">
        <v>46176.916666666664</v>
      </c>
      <c r="B10512">
        <v>6.7703390121459961</v>
      </c>
      <c r="C10512">
        <v>138.06117248535156</v>
      </c>
      <c r="D10512">
        <v>6.3221216201782227</v>
      </c>
      <c r="E10512">
        <v>48.061176300048828</v>
      </c>
      <c r="F10512">
        <v>35.942543029785156</v>
      </c>
      <c r="G10512">
        <v>213.5035400390625</v>
      </c>
      <c r="H10512">
        <v>27.791988372802734</v>
      </c>
      <c r="I10512">
        <v>120.62588500976563</v>
      </c>
      <c r="J10512">
        <v>8.8476190567016602</v>
      </c>
      <c r="K10512">
        <v>14.251767158508301</v>
      </c>
      <c r="L10512">
        <v>7.6819348335266113</v>
      </c>
      <c r="M10512">
        <v>298.68707275390625</v>
      </c>
      <c r="N10512">
        <v>7.9726152420043945</v>
      </c>
      <c r="O10512">
        <v>163.31294250488281</v>
      </c>
      <c r="P10512">
        <v>12.238887786865234</v>
      </c>
      <c r="Q10512">
        <v>83</v>
      </c>
    </row>
    <row r="10513" spans="1:17" x14ac:dyDescent="0.2">
      <c r="A10513">
        <v>46176.923611111109</v>
      </c>
      <c r="B10513">
        <v>6.1232395172119141</v>
      </c>
      <c r="C10513">
        <v>145.06954956054688</v>
      </c>
      <c r="D10513">
        <v>6.1438813209533691</v>
      </c>
      <c r="E10513">
        <v>56.426071166992188</v>
      </c>
      <c r="F10513">
        <v>38.454017639160156</v>
      </c>
      <c r="G10513">
        <v>213.67825317382813</v>
      </c>
      <c r="H10513">
        <v>29.721832275390625</v>
      </c>
      <c r="I10513">
        <v>120.71303558349609</v>
      </c>
      <c r="J10513">
        <v>9.1597938537597656</v>
      </c>
      <c r="K10513">
        <v>15.356517791748047</v>
      </c>
      <c r="L10513">
        <v>7.7030234336853027</v>
      </c>
      <c r="M10513">
        <v>298</v>
      </c>
      <c r="N10513">
        <v>8.1061840057373047</v>
      </c>
      <c r="O10513">
        <v>165.35652160644531</v>
      </c>
      <c r="P10513">
        <v>12.772653579711914</v>
      </c>
      <c r="Q10513">
        <v>84</v>
      </c>
    </row>
    <row r="10514" spans="1:17" x14ac:dyDescent="0.2">
      <c r="A10514">
        <v>46176.930555555555</v>
      </c>
      <c r="B10514">
        <v>6.6778254508972168</v>
      </c>
      <c r="C10514">
        <v>139.38246154785156</v>
      </c>
      <c r="D10514">
        <v>5.9140663146972656</v>
      </c>
      <c r="E10514">
        <v>47.543834686279297</v>
      </c>
      <c r="F10514">
        <v>33.455730438232422</v>
      </c>
      <c r="G10514">
        <v>213.83863830566406</v>
      </c>
      <c r="H10514">
        <v>26.972740173339844</v>
      </c>
      <c r="I10514">
        <v>120</v>
      </c>
      <c r="J10514">
        <v>8.8699913024902344</v>
      </c>
      <c r="K10514">
        <v>16.382465362548828</v>
      </c>
      <c r="L10514">
        <v>7.7664289474487305</v>
      </c>
      <c r="M10514">
        <v>298.69122314453125</v>
      </c>
      <c r="N10514">
        <v>7.9751744270324707</v>
      </c>
      <c r="O10514">
        <v>164.07369995117188</v>
      </c>
      <c r="P10514">
        <v>12.432270050048828</v>
      </c>
      <c r="Q10514">
        <v>82.691230773925781</v>
      </c>
    </row>
    <row r="10515" spans="1:17" x14ac:dyDescent="0.2">
      <c r="A10515">
        <v>46176.9375</v>
      </c>
      <c r="B10515">
        <v>6.6398825645446777</v>
      </c>
      <c r="C10515">
        <v>141.31195068359375</v>
      </c>
      <c r="D10515">
        <v>5.9829559326171875</v>
      </c>
      <c r="E10515">
        <v>53.247829437255859</v>
      </c>
      <c r="F10515">
        <v>38.093791961669922</v>
      </c>
      <c r="G10515">
        <v>216.8076171875</v>
      </c>
      <c r="H10515">
        <v>28.32225227355957</v>
      </c>
      <c r="I10515">
        <v>124.31195831298828</v>
      </c>
      <c r="J10515">
        <v>8.8777503967285156</v>
      </c>
      <c r="K10515">
        <v>16.311958312988281</v>
      </c>
      <c r="L10515">
        <v>7.7332501411437988</v>
      </c>
      <c r="M10515">
        <v>298</v>
      </c>
      <c r="N10515">
        <v>8.0572633743286133</v>
      </c>
      <c r="O10515">
        <v>163.68804931640625</v>
      </c>
      <c r="P10515">
        <v>12.499245643615723</v>
      </c>
      <c r="Q10515">
        <v>83</v>
      </c>
    </row>
    <row r="10516" spans="1:17" x14ac:dyDescent="0.2">
      <c r="A10516">
        <v>46176.944444444445</v>
      </c>
      <c r="B10516">
        <v>6.7491827011108398</v>
      </c>
      <c r="C10516">
        <v>142.8038330078125</v>
      </c>
      <c r="D10516">
        <v>5.8318634033203125</v>
      </c>
      <c r="E10516">
        <v>53.557689666748047</v>
      </c>
      <c r="F10516">
        <v>40.128952026367188</v>
      </c>
      <c r="G10516">
        <v>212.18077087402344</v>
      </c>
      <c r="H10516">
        <v>30.383338928222656</v>
      </c>
      <c r="I10516">
        <v>120.68846130371094</v>
      </c>
      <c r="J10516">
        <v>8.9443769454956055</v>
      </c>
      <c r="K10516">
        <v>16.31153678894043</v>
      </c>
      <c r="L10516">
        <v>7.7665629386901855</v>
      </c>
      <c r="M10516">
        <v>298.6884765625</v>
      </c>
      <c r="N10516">
        <v>8.0635786056518555</v>
      </c>
      <c r="O10516">
        <v>162.31153869628906</v>
      </c>
      <c r="P10516">
        <v>12.111672401428223</v>
      </c>
      <c r="Q10516">
        <v>81</v>
      </c>
    </row>
    <row r="10517" spans="1:17" x14ac:dyDescent="0.2">
      <c r="A10517">
        <v>46176.951388888891</v>
      </c>
      <c r="B10517">
        <v>6.2431740760803223</v>
      </c>
      <c r="C10517">
        <v>142.31330871582031</v>
      </c>
      <c r="D10517">
        <v>6.1042828559875488</v>
      </c>
      <c r="E10517">
        <v>51</v>
      </c>
      <c r="F10517">
        <v>40.046066284179688</v>
      </c>
      <c r="G10517">
        <v>215.68669128417969</v>
      </c>
      <c r="H10517">
        <v>30.050239562988281</v>
      </c>
      <c r="I10517">
        <v>119.87986755371094</v>
      </c>
      <c r="J10517">
        <v>8.5902423858642578</v>
      </c>
      <c r="K10517">
        <v>15.253243446350098</v>
      </c>
      <c r="L10517">
        <v>7.6516666412353516</v>
      </c>
      <c r="M10517">
        <v>299</v>
      </c>
      <c r="N10517">
        <v>8.0905971527099609</v>
      </c>
      <c r="O10517">
        <v>163</v>
      </c>
      <c r="P10517">
        <v>11.948243141174316</v>
      </c>
      <c r="Q10517">
        <v>81</v>
      </c>
    </row>
    <row r="10518" spans="1:17" x14ac:dyDescent="0.2">
      <c r="A10518">
        <v>46176.958333333336</v>
      </c>
      <c r="B10518">
        <v>6.6151480674743652</v>
      </c>
      <c r="C10518">
        <v>143.57051086425781</v>
      </c>
      <c r="D10518">
        <v>6.2732257843017578</v>
      </c>
      <c r="E10518">
        <v>52.314102172851563</v>
      </c>
      <c r="F10518">
        <v>40.932788848876953</v>
      </c>
      <c r="G10518">
        <v>213.57051086425781</v>
      </c>
      <c r="H10518">
        <v>28.096597671508789</v>
      </c>
      <c r="I10518">
        <v>122.31410217285156</v>
      </c>
      <c r="J10518">
        <v>9.1107730865478516</v>
      </c>
      <c r="K10518">
        <v>16.115394592285156</v>
      </c>
      <c r="L10518">
        <v>7.8207244873046875</v>
      </c>
      <c r="M10518">
        <v>298</v>
      </c>
      <c r="N10518">
        <v>8.0421504974365234</v>
      </c>
      <c r="O10518">
        <v>163.37179565429688</v>
      </c>
      <c r="P10518">
        <v>12.38713550567627</v>
      </c>
      <c r="Q10518">
        <v>81.685897827148438</v>
      </c>
    </row>
    <row r="10519" spans="1:17" x14ac:dyDescent="0.2">
      <c r="A10519">
        <v>46176.965277777781</v>
      </c>
      <c r="B10519">
        <v>5.8668479919433594</v>
      </c>
      <c r="C10519">
        <v>148.68318176269531</v>
      </c>
      <c r="D10519">
        <v>5.6965618133544922</v>
      </c>
      <c r="E10519">
        <v>56.267303466796875</v>
      </c>
      <c r="F10519">
        <v>39.627452850341797</v>
      </c>
      <c r="G10519">
        <v>214.90095520019531</v>
      </c>
      <c r="H10519">
        <v>32.372013092041016</v>
      </c>
      <c r="I10519">
        <v>121.58412933349609</v>
      </c>
      <c r="J10519">
        <v>9.1540250778198242</v>
      </c>
      <c r="K10519">
        <v>13.90095329284668</v>
      </c>
      <c r="L10519">
        <v>7.7006239891052246</v>
      </c>
      <c r="M10519">
        <v>298</v>
      </c>
      <c r="N10519">
        <v>8.0905971527099609</v>
      </c>
      <c r="O10519">
        <v>163</v>
      </c>
      <c r="P10519">
        <v>12.404751777648926</v>
      </c>
      <c r="Q10519">
        <v>81</v>
      </c>
    </row>
    <row r="10520" spans="1:17" x14ac:dyDescent="0.2">
      <c r="A10520">
        <v>46176.972222222219</v>
      </c>
      <c r="B10520">
        <v>6.3265423774719238</v>
      </c>
      <c r="C10520">
        <v>140.72982788085938</v>
      </c>
      <c r="D10520">
        <v>6.2273540496826172</v>
      </c>
      <c r="E10520">
        <v>49.317543029785156</v>
      </c>
      <c r="F10520">
        <v>37.491535186767578</v>
      </c>
      <c r="G10520">
        <v>211.68244934082031</v>
      </c>
      <c r="H10520">
        <v>29.061809539794922</v>
      </c>
      <c r="I10520">
        <v>119.68245697021484</v>
      </c>
      <c r="J10520">
        <v>9.310943603515625</v>
      </c>
      <c r="K10520">
        <v>15.952630996704102</v>
      </c>
      <c r="L10520">
        <v>7.815300464630127</v>
      </c>
      <c r="M10520">
        <v>298</v>
      </c>
      <c r="N10520">
        <v>7.8991050720214844</v>
      </c>
      <c r="O10520">
        <v>162.31755065917969</v>
      </c>
      <c r="P10520">
        <v>11.887118339538574</v>
      </c>
      <c r="Q10520">
        <v>82</v>
      </c>
    </row>
    <row r="10521" spans="1:17" x14ac:dyDescent="0.2">
      <c r="A10521">
        <v>46176.979166666664</v>
      </c>
      <c r="B10521">
        <v>6.7867431640625</v>
      </c>
      <c r="C10521">
        <v>145.81138610839844</v>
      </c>
      <c r="D10521">
        <v>6.6722989082336426</v>
      </c>
      <c r="E10521">
        <v>54.173671722412109</v>
      </c>
      <c r="F10521">
        <v>38.812038421630859</v>
      </c>
      <c r="G10521">
        <v>212.68113708496094</v>
      </c>
      <c r="H10521">
        <v>31.10205078125</v>
      </c>
      <c r="I10521">
        <v>118.31886291503906</v>
      </c>
      <c r="J10521">
        <v>9.3481073379516602</v>
      </c>
      <c r="K10521">
        <v>13</v>
      </c>
      <c r="L10521">
        <v>7.6215777397155762</v>
      </c>
      <c r="M10521">
        <v>298.68115234375</v>
      </c>
      <c r="N10521">
        <v>7.7802624702453613</v>
      </c>
      <c r="O10521">
        <v>162.68113708496094</v>
      </c>
      <c r="P10521">
        <v>11.803441047668457</v>
      </c>
      <c r="Q10521">
        <v>81</v>
      </c>
    </row>
    <row r="10522" spans="1:17" x14ac:dyDescent="0.2">
      <c r="A10522">
        <v>46176.986111111109</v>
      </c>
      <c r="B10522">
        <v>6.7560591697692871</v>
      </c>
      <c r="C10522">
        <v>143.31831359863281</v>
      </c>
      <c r="D10522">
        <v>6.3046174049377441</v>
      </c>
      <c r="E10522">
        <v>50.681682586669922</v>
      </c>
      <c r="F10522">
        <v>38.982265472412109</v>
      </c>
      <c r="G10522">
        <v>212.36337280273438</v>
      </c>
      <c r="H10522">
        <v>29.658390045166016</v>
      </c>
      <c r="I10522">
        <v>120.68168640136719</v>
      </c>
      <c r="J10522">
        <v>9.1277647018432617</v>
      </c>
      <c r="K10522">
        <v>13.318315505981445</v>
      </c>
      <c r="L10522">
        <v>7.7492876052856445</v>
      </c>
      <c r="M10522">
        <v>298</v>
      </c>
      <c r="N10522">
        <v>7.7866783142089844</v>
      </c>
      <c r="O10522">
        <v>161</v>
      </c>
      <c r="P10522">
        <v>11.741703033447266</v>
      </c>
      <c r="Q10522">
        <v>80</v>
      </c>
    </row>
    <row r="10523" spans="1:17" x14ac:dyDescent="0.2">
      <c r="A10523">
        <v>46176.993055555555</v>
      </c>
      <c r="B10523">
        <v>6.2052006721496582</v>
      </c>
      <c r="C10523">
        <v>141.80511474609375</v>
      </c>
      <c r="D10523">
        <v>5.9589428901672363</v>
      </c>
      <c r="E10523">
        <v>54</v>
      </c>
      <c r="F10523">
        <v>40.220039367675781</v>
      </c>
      <c r="G10523">
        <v>214.36102294921875</v>
      </c>
      <c r="H10523">
        <v>30.018064498901367</v>
      </c>
      <c r="I10523">
        <v>123.36102294921875</v>
      </c>
      <c r="J10523">
        <v>9.3522233963012695</v>
      </c>
      <c r="K10523">
        <v>15.319488525390625</v>
      </c>
      <c r="L10523">
        <v>7.7689604759216309</v>
      </c>
      <c r="M10523">
        <v>298</v>
      </c>
      <c r="N10523">
        <v>7.6720671653747559</v>
      </c>
      <c r="O10523">
        <v>160</v>
      </c>
      <c r="P10523">
        <v>11.693142890930176</v>
      </c>
      <c r="Q10523">
        <v>79.680511474609375</v>
      </c>
    </row>
    <row r="10524" spans="1:17" x14ac:dyDescent="0.2">
      <c r="A10524">
        <v>46177</v>
      </c>
      <c r="B10524">
        <v>5.7529687881469727</v>
      </c>
      <c r="C10524">
        <v>141.43556213378906</v>
      </c>
      <c r="D10524">
        <v>5.5410523414611816</v>
      </c>
      <c r="E10524">
        <v>51.748447418212891</v>
      </c>
      <c r="F10524">
        <v>42.632785797119141</v>
      </c>
      <c r="G10524">
        <v>216.43556213378906</v>
      </c>
      <c r="H10524">
        <v>27.523662567138672</v>
      </c>
      <c r="I10524">
        <v>122.37422180175781</v>
      </c>
      <c r="J10524">
        <v>8.9807672500610352</v>
      </c>
      <c r="K10524">
        <v>16.687110900878906</v>
      </c>
      <c r="L10524">
        <v>7.8483633995056152</v>
      </c>
      <c r="M10524">
        <v>298</v>
      </c>
      <c r="N10524">
        <v>7.5425252914428711</v>
      </c>
      <c r="O10524">
        <v>159.31288146972656</v>
      </c>
      <c r="P10524">
        <v>11.433418273925781</v>
      </c>
      <c r="Q10524">
        <v>79</v>
      </c>
    </row>
    <row r="10525" spans="1:17" x14ac:dyDescent="0.2">
      <c r="A10525">
        <v>46177.006944444445</v>
      </c>
      <c r="B10525">
        <v>5.8436398506164551</v>
      </c>
      <c r="C10525">
        <v>146.44998168945313</v>
      </c>
      <c r="D10525">
        <v>5.8702864646911621</v>
      </c>
      <c r="E10525">
        <v>51.689994812011719</v>
      </c>
      <c r="F10525">
        <v>42.283309936523438</v>
      </c>
      <c r="G10525">
        <v>215.75997924804688</v>
      </c>
      <c r="H10525">
        <v>30.22492790222168</v>
      </c>
      <c r="I10525">
        <v>124.44998168945313</v>
      </c>
      <c r="J10525">
        <v>8.9292087554931641</v>
      </c>
      <c r="K10525">
        <v>14.689996719360352</v>
      </c>
      <c r="L10525">
        <v>7.7848982810974121</v>
      </c>
      <c r="M10525">
        <v>298.30999755859375</v>
      </c>
      <c r="N10525">
        <v>7.5727019309997559</v>
      </c>
      <c r="O10525">
        <v>159.30999755859375</v>
      </c>
      <c r="P10525">
        <v>11.57536792755127</v>
      </c>
      <c r="Q10525">
        <v>79.310005187988281</v>
      </c>
    </row>
    <row r="10526" spans="1:17" x14ac:dyDescent="0.2">
      <c r="A10526">
        <v>46177.013888888891</v>
      </c>
      <c r="B10526">
        <v>6.4918560981750488</v>
      </c>
      <c r="C10526">
        <v>143.09480285644531</v>
      </c>
      <c r="D10526">
        <v>6.7340898513793945</v>
      </c>
      <c r="E10526">
        <v>52</v>
      </c>
      <c r="F10526">
        <v>40.004421234130859</v>
      </c>
      <c r="G10526">
        <v>212.81039428710938</v>
      </c>
      <c r="H10526">
        <v>29.935016632080078</v>
      </c>
      <c r="I10526">
        <v>120.30173492431641</v>
      </c>
      <c r="J10526">
        <v>8.8172969818115234</v>
      </c>
      <c r="K10526">
        <v>13</v>
      </c>
      <c r="L10526">
        <v>7.6353659629821777</v>
      </c>
      <c r="M10526">
        <v>298.69827270507813</v>
      </c>
      <c r="N10526">
        <v>7.6884055137634277</v>
      </c>
      <c r="O10526">
        <v>159.69827270507813</v>
      </c>
      <c r="P10526">
        <v>11.757927894592285</v>
      </c>
      <c r="Q10526">
        <v>80</v>
      </c>
    </row>
    <row r="10527" spans="1:17" x14ac:dyDescent="0.2">
      <c r="A10527">
        <v>46177.020833333336</v>
      </c>
      <c r="B10527">
        <v>5.5335068702697754</v>
      </c>
      <c r="C10527">
        <v>138.30461120605469</v>
      </c>
      <c r="D10527">
        <v>5.6557426452636719</v>
      </c>
      <c r="E10527">
        <v>47.913856506347656</v>
      </c>
      <c r="F10527">
        <v>37.182319641113281</v>
      </c>
      <c r="G10527">
        <v>212.78152465820313</v>
      </c>
      <c r="H10527">
        <v>28.080148696899414</v>
      </c>
      <c r="I10527">
        <v>118.39076232910156</v>
      </c>
      <c r="J10527">
        <v>9.4301090240478516</v>
      </c>
      <c r="K10527">
        <v>14.695381164550781</v>
      </c>
      <c r="L10527">
        <v>7.852536678314209</v>
      </c>
      <c r="M10527">
        <v>298.30462646484375</v>
      </c>
      <c r="N10527">
        <v>7.6882658004760742</v>
      </c>
      <c r="O10527">
        <v>159.69538879394531</v>
      </c>
      <c r="P10527">
        <v>11.627204895019531</v>
      </c>
      <c r="Q10527">
        <v>79</v>
      </c>
    </row>
    <row r="10528" spans="1:17" x14ac:dyDescent="0.2">
      <c r="A10528">
        <v>46177.027777777781</v>
      </c>
      <c r="B10528">
        <v>6.4243545532226563</v>
      </c>
      <c r="C10528">
        <v>141.0899658203125</v>
      </c>
      <c r="D10528">
        <v>5.9926934242248535</v>
      </c>
      <c r="E10528">
        <v>54.6966552734375</v>
      </c>
      <c r="F10528">
        <v>40.156826019287109</v>
      </c>
      <c r="G10528">
        <v>214.0899658203125</v>
      </c>
      <c r="H10528">
        <v>29.650493621826172</v>
      </c>
      <c r="I10528">
        <v>120.3033447265625</v>
      </c>
      <c r="J10528">
        <v>9.3338956832885742</v>
      </c>
      <c r="K10528">
        <v>14.696657180786133</v>
      </c>
      <c r="L10528">
        <v>7.7852206230163574</v>
      </c>
      <c r="M10528">
        <v>298.3033447265625</v>
      </c>
      <c r="N10528">
        <v>7.6164674758911133</v>
      </c>
      <c r="O10528">
        <v>159.606689453125</v>
      </c>
      <c r="P10528">
        <v>11.641901016235352</v>
      </c>
      <c r="Q10528">
        <v>79.3033447265625</v>
      </c>
    </row>
    <row r="10529" spans="1:17" x14ac:dyDescent="0.2">
      <c r="A10529">
        <v>46177.034722222219</v>
      </c>
      <c r="B10529">
        <v>5.8093514442443848</v>
      </c>
      <c r="C10529">
        <v>142.04083251953125</v>
      </c>
      <c r="D10529">
        <v>5.7504239082336426</v>
      </c>
      <c r="E10529">
        <v>53.216331481933594</v>
      </c>
      <c r="F10529">
        <v>36.483722686767578</v>
      </c>
      <c r="G10529">
        <v>211.64900207519531</v>
      </c>
      <c r="H10529">
        <v>28.10560417175293</v>
      </c>
      <c r="I10529">
        <v>121.39183044433594</v>
      </c>
      <c r="J10529">
        <v>9.0277938842773438</v>
      </c>
      <c r="K10529">
        <v>14.912248611450195</v>
      </c>
      <c r="L10529">
        <v>7.7472186088562012</v>
      </c>
      <c r="M10529">
        <v>298</v>
      </c>
      <c r="N10529">
        <v>7.5239686965942383</v>
      </c>
      <c r="O10529">
        <v>159.6959228515625</v>
      </c>
      <c r="P10529">
        <v>11.675651550292969</v>
      </c>
      <c r="Q10529">
        <v>78</v>
      </c>
    </row>
    <row r="10530" spans="1:17" x14ac:dyDescent="0.2">
      <c r="A10530">
        <v>46177.041666666664</v>
      </c>
      <c r="B10530">
        <v>5.7831587791442871</v>
      </c>
      <c r="C10530">
        <v>139.69349670410156</v>
      </c>
      <c r="D10530" t="str">
        <v>Bad</v>
      </c>
      <c r="E10530" t="str">
        <v>Bad</v>
      </c>
      <c r="F10530">
        <v>38.638729095458984</v>
      </c>
      <c r="G10530">
        <v>214.08047485351563</v>
      </c>
      <c r="H10530">
        <v>28.141393661499023</v>
      </c>
      <c r="I10530">
        <v>123.69348907470703</v>
      </c>
      <c r="J10530">
        <v>8.8837471008300781</v>
      </c>
      <c r="K10530">
        <v>15.306509971618652</v>
      </c>
      <c r="L10530">
        <v>7.8147659301757813</v>
      </c>
      <c r="M10530">
        <v>298</v>
      </c>
      <c r="N10530">
        <v>7.5912809371948242</v>
      </c>
      <c r="O10530">
        <v>159.69349670410156</v>
      </c>
      <c r="P10530">
        <v>11.656904220581055</v>
      </c>
      <c r="Q10530">
        <v>79.306510925292969</v>
      </c>
    </row>
    <row r="10531" spans="1:17" x14ac:dyDescent="0.2">
      <c r="A10531">
        <v>46177.048611111109</v>
      </c>
      <c r="B10531">
        <v>6.2455811500549316</v>
      </c>
      <c r="C10531">
        <v>143</v>
      </c>
      <c r="D10531">
        <v>5.9494929313659668</v>
      </c>
      <c r="E10531">
        <v>54.083431243896484</v>
      </c>
      <c r="F10531">
        <v>36.974163055419922</v>
      </c>
      <c r="G10531">
        <v>213.69447326660156</v>
      </c>
      <c r="H10531">
        <v>28.804317474365234</v>
      </c>
      <c r="I10531">
        <v>119.22209167480469</v>
      </c>
      <c r="J10531">
        <v>8.6759986877441406</v>
      </c>
      <c r="K10531">
        <v>16.083429336547852</v>
      </c>
      <c r="L10531">
        <v>7.7514700889587402</v>
      </c>
      <c r="M10531">
        <v>299</v>
      </c>
      <c r="N10531">
        <v>7.5765271186828613</v>
      </c>
      <c r="O10531">
        <v>159.38894653320313</v>
      </c>
      <c r="P10531">
        <v>11.515509605407715</v>
      </c>
      <c r="Q10531">
        <v>78</v>
      </c>
    </row>
    <row r="10532" spans="1:17" x14ac:dyDescent="0.2">
      <c r="A10532">
        <v>46177.055555555555</v>
      </c>
      <c r="B10532">
        <v>5.9755516052246094</v>
      </c>
      <c r="C10532">
        <v>138.39047241210938</v>
      </c>
      <c r="D10532">
        <v>6.0180020332336426</v>
      </c>
      <c r="E10532">
        <v>50.914291381835938</v>
      </c>
      <c r="F10532">
        <v>38.595401763916016</v>
      </c>
      <c r="G10532">
        <v>215.30476379394531</v>
      </c>
      <c r="H10532">
        <v>27.337318420410156</v>
      </c>
      <c r="I10532">
        <v>121.30476379394531</v>
      </c>
      <c r="J10532">
        <v>9.1416597366333008</v>
      </c>
      <c r="K10532">
        <v>14.91429328918457</v>
      </c>
      <c r="L10532">
        <v>7.7473177909851074</v>
      </c>
      <c r="M10532">
        <v>298</v>
      </c>
      <c r="N10532">
        <v>7.4271082878112793</v>
      </c>
      <c r="O10532">
        <v>160.30476379394531</v>
      </c>
      <c r="P10532">
        <v>11.366054534912109</v>
      </c>
      <c r="Q10532">
        <v>78</v>
      </c>
    </row>
    <row r="10533" spans="1:17" x14ac:dyDescent="0.2">
      <c r="A10533">
        <v>46177.0625</v>
      </c>
      <c r="B10533" t="str">
        <v>Bad</v>
      </c>
      <c r="C10533" t="str">
        <v>Bad</v>
      </c>
      <c r="D10533">
        <v>6.0036106109619141</v>
      </c>
      <c r="E10533">
        <v>49.843994140625</v>
      </c>
      <c r="F10533">
        <v>36.859920501708984</v>
      </c>
      <c r="G10533">
        <v>212.9219970703125</v>
      </c>
      <c r="H10533">
        <v>26.014286041259766</v>
      </c>
      <c r="I10533">
        <v>121.22933197021484</v>
      </c>
      <c r="J10533">
        <v>8.7201776504516602</v>
      </c>
      <c r="K10533">
        <v>15.0780029296875</v>
      </c>
      <c r="L10533">
        <v>7.7365808486938477</v>
      </c>
      <c r="M10533">
        <v>298.69265747070313</v>
      </c>
      <c r="N10533">
        <v>7.5503520965576172</v>
      </c>
      <c r="O10533">
        <v>159</v>
      </c>
      <c r="P10533">
        <v>11.306746482849121</v>
      </c>
      <c r="Q10533">
        <v>79</v>
      </c>
    </row>
    <row r="10534" spans="1:17" x14ac:dyDescent="0.2">
      <c r="A10534">
        <v>46177.069444444445</v>
      </c>
      <c r="B10534">
        <v>6.0905213356018066</v>
      </c>
      <c r="C10534">
        <v>141</v>
      </c>
      <c r="D10534">
        <v>6.1261658668518066</v>
      </c>
      <c r="E10534">
        <v>56.690338134765625</v>
      </c>
      <c r="F10534">
        <v>41.287860870361328</v>
      </c>
      <c r="G10534">
        <v>213.92898559570313</v>
      </c>
      <c r="H10534">
        <v>30.181047439575195</v>
      </c>
      <c r="I10534">
        <v>121.83236694335938</v>
      </c>
      <c r="J10534">
        <v>9.2636394500732422</v>
      </c>
      <c r="K10534">
        <v>17.61932373046875</v>
      </c>
      <c r="L10534">
        <v>7.8968100547790527</v>
      </c>
      <c r="M10534">
        <v>298</v>
      </c>
      <c r="N10534">
        <v>7.579566478729248</v>
      </c>
      <c r="O10534">
        <v>159.30966186523438</v>
      </c>
      <c r="P10534">
        <v>11.433418273925781</v>
      </c>
      <c r="Q10534">
        <v>78.309661865234375</v>
      </c>
    </row>
    <row r="10535" spans="1:17" x14ac:dyDescent="0.2">
      <c r="A10535">
        <v>46177.076388888891</v>
      </c>
      <c r="B10535">
        <v>6.2868256568908691</v>
      </c>
      <c r="C10535">
        <v>141.22779846191406</v>
      </c>
      <c r="D10535">
        <v>6.4546537399291992</v>
      </c>
      <c r="E10535">
        <v>56.227794647216797</v>
      </c>
      <c r="F10535">
        <v>39.092174530029297</v>
      </c>
      <c r="G10535">
        <v>212.075927734375</v>
      </c>
      <c r="H10535">
        <v>29.131383895874023</v>
      </c>
      <c r="I10535">
        <v>117.69197845458984</v>
      </c>
      <c r="J10535">
        <v>9.2457523345947266</v>
      </c>
      <c r="K10535">
        <v>14.924068450927734</v>
      </c>
      <c r="L10535">
        <v>7.7849941253662109</v>
      </c>
      <c r="M10535">
        <v>298.30801391601563</v>
      </c>
      <c r="N10535">
        <v>7.4943141937255859</v>
      </c>
      <c r="O10535">
        <v>158.30802917480469</v>
      </c>
      <c r="P10535">
        <v>11.403573036193848</v>
      </c>
      <c r="Q10535">
        <v>78.308021545410156</v>
      </c>
    </row>
    <row r="10536" spans="1:17" x14ac:dyDescent="0.2">
      <c r="A10536">
        <v>46177.083333333336</v>
      </c>
      <c r="B10536">
        <v>6.8626875877380371</v>
      </c>
      <c r="C10536">
        <v>141.68960571289063</v>
      </c>
      <c r="D10536">
        <v>6.4934854507446289</v>
      </c>
      <c r="E10536">
        <v>54.448005676269531</v>
      </c>
      <c r="F10536">
        <v>41.076122283935547</v>
      </c>
      <c r="G10536">
        <v>213.24159240722656</v>
      </c>
      <c r="H10536">
        <v>30.140279769897461</v>
      </c>
      <c r="I10536">
        <v>117.62079620361328</v>
      </c>
      <c r="J10536">
        <v>9.086273193359375</v>
      </c>
      <c r="K10536">
        <v>16</v>
      </c>
      <c r="L10536">
        <v>7.7815456390380859</v>
      </c>
      <c r="M10536">
        <v>298.68960571289063</v>
      </c>
      <c r="N10536">
        <v>7.5426454544067383</v>
      </c>
      <c r="O10536">
        <v>159.31039428710938</v>
      </c>
      <c r="P10536">
        <v>11.530311584472656</v>
      </c>
      <c r="Q10536">
        <v>79</v>
      </c>
    </row>
    <row r="10537" spans="1:17" x14ac:dyDescent="0.2">
      <c r="A10537">
        <v>46177.090277777781</v>
      </c>
      <c r="B10537">
        <v>6.0406489372253418</v>
      </c>
      <c r="C10537">
        <v>144.40299987792969</v>
      </c>
      <c r="D10537">
        <v>5.8425254821777344</v>
      </c>
      <c r="E10537">
        <v>53.402996063232422</v>
      </c>
      <c r="F10537">
        <v>38.996700286865234</v>
      </c>
      <c r="G10537">
        <v>212.8955078125</v>
      </c>
      <c r="H10537">
        <v>29.3717041015625</v>
      </c>
      <c r="I10537">
        <v>119.79100799560547</v>
      </c>
      <c r="J10537">
        <v>8.7688503265380859</v>
      </c>
      <c r="K10537">
        <v>17.597003936767578</v>
      </c>
      <c r="L10537">
        <v>7.8628249168395996</v>
      </c>
      <c r="M10537">
        <v>298.70150756835938</v>
      </c>
      <c r="N10537">
        <v>7.6061301231384277</v>
      </c>
      <c r="O10537">
        <v>158</v>
      </c>
      <c r="P10537">
        <v>11.467403411865234</v>
      </c>
      <c r="Q10537">
        <v>78.298500061035156</v>
      </c>
    </row>
    <row r="10538" spans="1:17" x14ac:dyDescent="0.2">
      <c r="A10538">
        <v>46177.097222222219</v>
      </c>
      <c r="B10538">
        <v>5.913261890411377</v>
      </c>
      <c r="C10538">
        <v>135.64862060546875</v>
      </c>
      <c r="D10538">
        <v>5.7167091369628906</v>
      </c>
      <c r="E10538">
        <v>53</v>
      </c>
      <c r="F10538">
        <v>37.930274963378906</v>
      </c>
      <c r="G10538">
        <v>211.17716979980469</v>
      </c>
      <c r="H10538">
        <v>26.007574081420898</v>
      </c>
      <c r="I10538">
        <v>118.17716217041016</v>
      </c>
      <c r="J10538">
        <v>9.1906137466430664</v>
      </c>
      <c r="K10538">
        <v>15.588582038879395</v>
      </c>
      <c r="L10538">
        <v>7.8483633995056152</v>
      </c>
      <c r="M10538">
        <v>298</v>
      </c>
      <c r="N10538">
        <v>7.3638968467712402</v>
      </c>
      <c r="O10538">
        <v>159</v>
      </c>
      <c r="P10538">
        <v>11.074359893798828</v>
      </c>
      <c r="Q10538">
        <v>78</v>
      </c>
    </row>
    <row r="10539" spans="1:17" x14ac:dyDescent="0.2">
      <c r="A10539">
        <v>46177.104166666664</v>
      </c>
      <c r="B10539">
        <v>6.0774750709533691</v>
      </c>
      <c r="C10539">
        <v>139</v>
      </c>
      <c r="D10539">
        <v>5.6665396690368652</v>
      </c>
      <c r="E10539">
        <v>49.407112121582031</v>
      </c>
      <c r="F10539">
        <v>37.754524230957031</v>
      </c>
      <c r="G10539">
        <v>214.40711975097656</v>
      </c>
      <c r="H10539">
        <v>27.069253921508789</v>
      </c>
      <c r="I10539">
        <v>115.81422424316406</v>
      </c>
      <c r="J10539">
        <v>9.0756158828735352</v>
      </c>
      <c r="K10539">
        <v>15.296442985534668</v>
      </c>
      <c r="L10539">
        <v>7.7030234336853027</v>
      </c>
      <c r="M10539">
        <v>298</v>
      </c>
      <c r="N10539">
        <v>7.2131948471069336</v>
      </c>
      <c r="O10539">
        <v>158.29644775390625</v>
      </c>
      <c r="P10539">
        <v>11.30243968963623</v>
      </c>
      <c r="Q10539">
        <v>77.296440124511719</v>
      </c>
    </row>
    <row r="10540" spans="1:17" x14ac:dyDescent="0.2">
      <c r="A10540">
        <v>46177.111111111109</v>
      </c>
      <c r="B10540">
        <v>5.9972667694091797</v>
      </c>
      <c r="C10540">
        <v>143.58210754394531</v>
      </c>
      <c r="D10540">
        <v>5.7121896743774414</v>
      </c>
      <c r="E10540">
        <v>52.093292236328125</v>
      </c>
      <c r="F10540">
        <v>38.422744750976563</v>
      </c>
      <c r="G10540">
        <v>216.79106140136719</v>
      </c>
      <c r="H10540">
        <v>29.309164047241211</v>
      </c>
      <c r="I10540">
        <v>123.18658447265625</v>
      </c>
      <c r="J10540">
        <v>8.9919223785400391</v>
      </c>
      <c r="K10540">
        <v>16</v>
      </c>
      <c r="L10540">
        <v>7.8483633995056152</v>
      </c>
      <c r="M10540">
        <v>298</v>
      </c>
      <c r="N10540">
        <v>7.2670035362243652</v>
      </c>
      <c r="O10540">
        <v>159</v>
      </c>
      <c r="P10540">
        <v>11.128095626831055</v>
      </c>
      <c r="Q10540">
        <v>77.697761535644531</v>
      </c>
    </row>
    <row r="10541" spans="1:17" x14ac:dyDescent="0.2">
      <c r="A10541">
        <v>46177.118055555555</v>
      </c>
      <c r="B10541">
        <v>5.66790771484375</v>
      </c>
      <c r="C10541">
        <v>139.10220336914063</v>
      </c>
      <c r="D10541" t="str">
        <v>Bad</v>
      </c>
      <c r="E10541" t="str">
        <v>Bad</v>
      </c>
      <c r="F10541">
        <v>38.226924896240234</v>
      </c>
      <c r="G10541">
        <v>211.20439147949219</v>
      </c>
      <c r="H10541">
        <v>28.893320083618164</v>
      </c>
      <c r="I10541">
        <v>118.80293273925781</v>
      </c>
      <c r="J10541">
        <v>8.8024435043334961</v>
      </c>
      <c r="K10541">
        <v>14.897800445556641</v>
      </c>
      <c r="L10541">
        <v>7.7610173225402832</v>
      </c>
      <c r="M10541">
        <v>298</v>
      </c>
      <c r="N10541">
        <v>7.4752888679504395</v>
      </c>
      <c r="O10541">
        <v>158.70072937011719</v>
      </c>
      <c r="P10541">
        <v>11.142738342285156</v>
      </c>
      <c r="Q10541">
        <v>78.299270629882813</v>
      </c>
    </row>
    <row r="10542" spans="1:17" x14ac:dyDescent="0.2">
      <c r="A10542">
        <v>46177.125</v>
      </c>
      <c r="B10542">
        <v>5.6921877861022949</v>
      </c>
      <c r="C10542">
        <v>148.98770141601563</v>
      </c>
      <c r="D10542">
        <v>5.6828560829162598</v>
      </c>
      <c r="E10542">
        <v>57.698772430419922</v>
      </c>
      <c r="F10542">
        <v>40.859222412109375</v>
      </c>
      <c r="G10542">
        <v>214.20491027832031</v>
      </c>
      <c r="H10542">
        <v>29.635276794433594</v>
      </c>
      <c r="I10542">
        <v>122.79508209228516</v>
      </c>
      <c r="J10542">
        <v>9.2918367385864258</v>
      </c>
      <c r="K10542">
        <v>16.301229476928711</v>
      </c>
      <c r="L10542">
        <v>7.7806572914123535</v>
      </c>
      <c r="M10542">
        <v>298.69876098632813</v>
      </c>
      <c r="N10542">
        <v>7.3977499008178711</v>
      </c>
      <c r="O10542">
        <v>159.69877624511719</v>
      </c>
      <c r="P10542">
        <v>11.191184997558594</v>
      </c>
      <c r="Q10542">
        <v>78</v>
      </c>
    </row>
    <row r="10543" spans="1:17" x14ac:dyDescent="0.2">
      <c r="A10543">
        <v>46177.131944444445</v>
      </c>
      <c r="B10543">
        <v>5.7167091369628906</v>
      </c>
      <c r="C10543">
        <v>137.68765258789063</v>
      </c>
      <c r="D10543">
        <v>5.7167091369628906</v>
      </c>
      <c r="E10543">
        <v>53</v>
      </c>
      <c r="F10543">
        <v>39.519359588623047</v>
      </c>
      <c r="G10543">
        <v>213.40274047851563</v>
      </c>
      <c r="H10543">
        <v>29.196891784667969</v>
      </c>
      <c r="I10543">
        <v>122.59725952148438</v>
      </c>
      <c r="J10543">
        <v>9.3791465759277344</v>
      </c>
      <c r="K10543">
        <v>15.194515228271484</v>
      </c>
      <c r="L10543">
        <v>7.7948727607727051</v>
      </c>
      <c r="M10543">
        <v>297.29861450195313</v>
      </c>
      <c r="N10543">
        <v>7.3494291305541992</v>
      </c>
      <c r="O10543">
        <v>159</v>
      </c>
      <c r="P10543">
        <v>11.288078308105469</v>
      </c>
      <c r="Q10543">
        <v>78</v>
      </c>
    </row>
    <row r="10544" spans="1:17" x14ac:dyDescent="0.2">
      <c r="A10544">
        <v>46177.138888888891</v>
      </c>
      <c r="B10544">
        <v>5.8152804374694824</v>
      </c>
      <c r="C10544">
        <v>144.696533203125</v>
      </c>
      <c r="D10544">
        <v>5.4744758605957031</v>
      </c>
      <c r="E10544">
        <v>58</v>
      </c>
      <c r="F10544">
        <v>40.770404815673828</v>
      </c>
      <c r="G10544">
        <v>212.60691833496094</v>
      </c>
      <c r="H10544">
        <v>30.157917022705078</v>
      </c>
      <c r="I10544">
        <v>123.78614807128906</v>
      </c>
      <c r="J10544">
        <v>9.1183385848999023</v>
      </c>
      <c r="K10544">
        <v>16</v>
      </c>
      <c r="L10544">
        <v>7.7808737754821777</v>
      </c>
      <c r="M10544">
        <v>298.696533203125</v>
      </c>
      <c r="N10544">
        <v>7.3829398155212402</v>
      </c>
      <c r="O10544">
        <v>158</v>
      </c>
      <c r="P10544">
        <v>11.153099060058594</v>
      </c>
      <c r="Q10544">
        <v>78</v>
      </c>
    </row>
    <row r="10545" spans="1:17" x14ac:dyDescent="0.2">
      <c r="A10545">
        <v>46177.145833333336</v>
      </c>
      <c r="B10545" t="str">
        <v>Bad</v>
      </c>
      <c r="C10545" t="str">
        <v>Bad</v>
      </c>
      <c r="D10545">
        <v>5.7847356796264648</v>
      </c>
      <c r="E10545">
        <v>50.893775939941406</v>
      </c>
      <c r="F10545">
        <v>37.388301849365234</v>
      </c>
      <c r="G10545">
        <v>214.89376831054688</v>
      </c>
      <c r="H10545">
        <v>29.158636093139648</v>
      </c>
      <c r="I10545">
        <v>122.70207214355469</v>
      </c>
      <c r="J10545">
        <v>8.8461637496948242</v>
      </c>
      <c r="K10545">
        <v>17.404150009155273</v>
      </c>
      <c r="L10545">
        <v>7.7370367050170898</v>
      </c>
      <c r="M10545">
        <v>298.70208740234375</v>
      </c>
      <c r="N10545">
        <v>7.3298835754394531</v>
      </c>
      <c r="O10545">
        <v>159</v>
      </c>
      <c r="P10545">
        <v>11.191184997558594</v>
      </c>
      <c r="Q10545">
        <v>78</v>
      </c>
    </row>
    <row r="10546" spans="1:17" x14ac:dyDescent="0.2">
      <c r="A10546">
        <v>46177.152777777781</v>
      </c>
      <c r="B10546">
        <v>6.0412116050720215</v>
      </c>
      <c r="C10546">
        <v>140.79252624511719</v>
      </c>
      <c r="D10546">
        <v>6.2934961318969727</v>
      </c>
      <c r="E10546">
        <v>51</v>
      </c>
      <c r="F10546">
        <v>39.063610076904297</v>
      </c>
      <c r="G10546">
        <v>214.49066162109375</v>
      </c>
      <c r="H10546">
        <v>28.051536560058594</v>
      </c>
      <c r="I10546">
        <v>123.18879699707031</v>
      </c>
      <c r="J10546">
        <v>9.228642463684082</v>
      </c>
      <c r="K10546">
        <v>16.207469940185547</v>
      </c>
      <c r="L10546">
        <v>7.8145413398742676</v>
      </c>
      <c r="M10546">
        <v>298</v>
      </c>
      <c r="N10546">
        <v>7.3538455963134766</v>
      </c>
      <c r="O10546">
        <v>157.69813537597656</v>
      </c>
      <c r="P10546">
        <v>11.191184997558594</v>
      </c>
      <c r="Q10546">
        <v>77.301864624023438</v>
      </c>
    </row>
    <row r="10547" spans="1:17" x14ac:dyDescent="0.2">
      <c r="A10547">
        <v>46177.159722222219</v>
      </c>
      <c r="B10547">
        <v>5.6270685195922852</v>
      </c>
      <c r="C10547">
        <v>139.29939270019531</v>
      </c>
      <c r="D10547">
        <v>5.7765946388244629</v>
      </c>
      <c r="E10547">
        <v>51.842597961425781</v>
      </c>
      <c r="F10547">
        <v>37.658782958984375</v>
      </c>
      <c r="G10547">
        <v>217.07870483398438</v>
      </c>
      <c r="H10547">
        <v>27.713079452514648</v>
      </c>
      <c r="I10547">
        <v>122.85030364990234</v>
      </c>
      <c r="J10547">
        <v>9.0854740142822266</v>
      </c>
      <c r="K10547">
        <v>16</v>
      </c>
      <c r="L10547">
        <v>7.7514700889587402</v>
      </c>
      <c r="M10547">
        <v>299</v>
      </c>
      <c r="N10547">
        <v>7.3303279876708984</v>
      </c>
      <c r="O10547">
        <v>158.30709838867188</v>
      </c>
      <c r="P10547">
        <v>11.191184997558594</v>
      </c>
      <c r="Q10547">
        <v>77</v>
      </c>
    </row>
    <row r="10548" spans="1:17" x14ac:dyDescent="0.2">
      <c r="A10548">
        <v>46177.166666666664</v>
      </c>
      <c r="B10548">
        <v>5.6542840003967285</v>
      </c>
      <c r="C10548">
        <v>139.30126953125</v>
      </c>
      <c r="D10548">
        <v>5.7120494842529297</v>
      </c>
      <c r="E10548">
        <v>48.903820037841797</v>
      </c>
      <c r="F10548">
        <v>39.230304718017578</v>
      </c>
      <c r="G10548">
        <v>214.79490661621094</v>
      </c>
      <c r="H10548">
        <v>29.572353363037109</v>
      </c>
      <c r="I10548">
        <v>123</v>
      </c>
      <c r="J10548">
        <v>9.3601474761962891</v>
      </c>
      <c r="K10548">
        <v>14.301273345947266</v>
      </c>
      <c r="L10548">
        <v>7.8145122528076172</v>
      </c>
      <c r="M10548">
        <v>298</v>
      </c>
      <c r="N10548">
        <v>7.3592371940612793</v>
      </c>
      <c r="O10548">
        <v>158.3974609375</v>
      </c>
      <c r="P10548">
        <v>11.191184997558594</v>
      </c>
      <c r="Q10548">
        <v>77.69873046875</v>
      </c>
    </row>
    <row r="10549" spans="1:17" x14ac:dyDescent="0.2">
      <c r="A10549">
        <v>46177.173611111109</v>
      </c>
      <c r="B10549">
        <v>5.5172286033630371</v>
      </c>
      <c r="C10549">
        <v>141.29415893554688</v>
      </c>
      <c r="D10549">
        <v>5.9332718849182129</v>
      </c>
      <c r="E10549">
        <v>53.529216766357422</v>
      </c>
      <c r="F10549">
        <v>38.059089660644531</v>
      </c>
      <c r="G10549">
        <v>212.29415893554688</v>
      </c>
      <c r="H10549">
        <v>26.748298645019531</v>
      </c>
      <c r="I10549">
        <v>122.88246917724609</v>
      </c>
      <c r="J10549">
        <v>9.0110845565795898</v>
      </c>
      <c r="K10549">
        <v>17</v>
      </c>
      <c r="L10549">
        <v>7.8483633995056152</v>
      </c>
      <c r="M10549">
        <v>298</v>
      </c>
      <c r="N10549">
        <v>7.6260747909545898</v>
      </c>
      <c r="O10549">
        <v>159</v>
      </c>
      <c r="P10549">
        <v>11.44766902923584</v>
      </c>
      <c r="Q10549">
        <v>78.705841064453125</v>
      </c>
    </row>
    <row r="10550" spans="1:17" x14ac:dyDescent="0.2">
      <c r="A10550">
        <v>46177.180555555555</v>
      </c>
      <c r="B10550">
        <v>5.6198158264160156</v>
      </c>
      <c r="C10550">
        <v>131</v>
      </c>
      <c r="D10550">
        <v>5.6198158264160156</v>
      </c>
      <c r="E10550">
        <v>42</v>
      </c>
      <c r="F10550">
        <v>36.069080352783203</v>
      </c>
      <c r="G10550">
        <v>209.84829711914063</v>
      </c>
      <c r="H10550">
        <v>27.272035598754883</v>
      </c>
      <c r="I10550">
        <v>114.46439361572266</v>
      </c>
      <c r="J10550">
        <v>9.1006278991699219</v>
      </c>
      <c r="K10550">
        <v>15.616098403930664</v>
      </c>
      <c r="L10550">
        <v>7.7179474830627441</v>
      </c>
      <c r="M10550">
        <v>298.30804443359375</v>
      </c>
      <c r="N10550">
        <v>7.5726075172424316</v>
      </c>
      <c r="O10550">
        <v>159.30804443359375</v>
      </c>
      <c r="P10550">
        <v>11.351449012756348</v>
      </c>
      <c r="Q10550">
        <v>78</v>
      </c>
    </row>
    <row r="10551" spans="1:17" x14ac:dyDescent="0.2">
      <c r="A10551">
        <v>46177.1875</v>
      </c>
      <c r="B10551">
        <v>5.5229225158691406</v>
      </c>
      <c r="C10551">
        <v>137</v>
      </c>
      <c r="D10551" t="str">
        <v>Bad</v>
      </c>
      <c r="E10551" t="str">
        <v>Bad</v>
      </c>
      <c r="F10551">
        <v>40.845577239990234</v>
      </c>
      <c r="G10551">
        <v>213.41508483886719</v>
      </c>
      <c r="H10551">
        <v>29.106889724731445</v>
      </c>
      <c r="I10551">
        <v>120.29245758056641</v>
      </c>
      <c r="J10551">
        <v>8.9909753799438477</v>
      </c>
      <c r="K10551">
        <v>14.877372741699219</v>
      </c>
      <c r="L10551">
        <v>7.7656388282775879</v>
      </c>
      <c r="M10551">
        <v>298.70755004882813</v>
      </c>
      <c r="N10551">
        <v>7.5352873802185059</v>
      </c>
      <c r="O10551">
        <v>158.29244995117188</v>
      </c>
      <c r="P10551">
        <v>11.364862442016602</v>
      </c>
      <c r="Q10551">
        <v>77</v>
      </c>
    </row>
    <row r="10552" spans="1:17" x14ac:dyDescent="0.2">
      <c r="A10552">
        <v>46177.194444444445</v>
      </c>
      <c r="B10552" t="str">
        <v>Bad</v>
      </c>
      <c r="C10552" t="str">
        <v>Bad</v>
      </c>
      <c r="D10552">
        <v>5.6241035461425781</v>
      </c>
      <c r="E10552">
        <v>44.126815795898438</v>
      </c>
      <c r="F10552">
        <v>36.576675415039063</v>
      </c>
      <c r="G10552">
        <v>212</v>
      </c>
      <c r="H10552">
        <v>27.489431381225586</v>
      </c>
      <c r="I10552">
        <v>118.78467559814453</v>
      </c>
      <c r="J10552">
        <v>9.0509557723999023</v>
      </c>
      <c r="K10552">
        <v>15.088506698608398</v>
      </c>
      <c r="L10552">
        <v>7.833643913269043</v>
      </c>
      <c r="M10552">
        <v>298</v>
      </c>
      <c r="N10552">
        <v>7.7514700889587402</v>
      </c>
      <c r="O10552">
        <v>159</v>
      </c>
      <c r="P10552">
        <v>11.384971618652344</v>
      </c>
      <c r="Q10552">
        <v>77.3038330078125</v>
      </c>
    </row>
    <row r="10553" spans="1:17" x14ac:dyDescent="0.2">
      <c r="A10553">
        <v>46177.201388888891</v>
      </c>
      <c r="B10553" t="str">
        <v>Bad</v>
      </c>
      <c r="C10553" t="str">
        <v>Bad</v>
      </c>
      <c r="D10553" t="str">
        <v>Bad</v>
      </c>
      <c r="E10553" t="str">
        <v>Bad</v>
      </c>
      <c r="F10553">
        <v>41.571010589599609</v>
      </c>
      <c r="G10553">
        <v>215.1737060546875</v>
      </c>
      <c r="H10553">
        <v>30.282363891601563</v>
      </c>
      <c r="I10553">
        <v>121.70657348632813</v>
      </c>
      <c r="J10553">
        <v>9.1932716369628906</v>
      </c>
      <c r="K10553">
        <v>16.119714736938477</v>
      </c>
      <c r="L10553">
        <v>7.7314548492431641</v>
      </c>
      <c r="M10553">
        <v>298</v>
      </c>
      <c r="N10553">
        <v>7.6061301231384277</v>
      </c>
      <c r="O10553">
        <v>160</v>
      </c>
      <c r="P10553">
        <v>11.413402557373047</v>
      </c>
      <c r="Q10553">
        <v>78</v>
      </c>
    </row>
    <row r="10554" spans="1:17" x14ac:dyDescent="0.2">
      <c r="A10554">
        <v>46177.208333333336</v>
      </c>
      <c r="B10554">
        <v>5.7167091369628906</v>
      </c>
      <c r="C10554">
        <v>135</v>
      </c>
      <c r="D10554" t="str">
        <v>Bad</v>
      </c>
      <c r="E10554" t="str">
        <v>Bad</v>
      </c>
      <c r="F10554">
        <v>37.362205505371094</v>
      </c>
      <c r="G10554">
        <v>214.8843994140625</v>
      </c>
      <c r="H10554">
        <v>25.208250045776367</v>
      </c>
      <c r="I10554">
        <v>122.47400665283203</v>
      </c>
      <c r="J10554">
        <v>8.9080276489257813</v>
      </c>
      <c r="K10554">
        <v>16.705198287963867</v>
      </c>
      <c r="L10554">
        <v>7.8197989463806152</v>
      </c>
      <c r="M10554">
        <v>298.2947998046875</v>
      </c>
      <c r="N10554">
        <v>7.4750723838806152</v>
      </c>
      <c r="O10554">
        <v>158.7052001953125</v>
      </c>
      <c r="P10554">
        <v>11.578758239746094</v>
      </c>
      <c r="Q10554">
        <v>77</v>
      </c>
    </row>
    <row r="10555" spans="1:17" x14ac:dyDescent="0.2">
      <c r="A10555">
        <v>46177.215277777781</v>
      </c>
      <c r="B10555">
        <v>5.8749771118164063</v>
      </c>
      <c r="C10555">
        <v>144.81205749511719</v>
      </c>
      <c r="D10555">
        <v>5.803037166595459</v>
      </c>
      <c r="E10555">
        <v>49.484928131103516</v>
      </c>
      <c r="F10555">
        <v>42.650951385498047</v>
      </c>
      <c r="G10555">
        <v>217.51507568359375</v>
      </c>
      <c r="H10555">
        <v>29.578550338745117</v>
      </c>
      <c r="I10555">
        <v>125</v>
      </c>
      <c r="J10555">
        <v>8.961176872253418</v>
      </c>
      <c r="K10555">
        <v>15.109042167663574</v>
      </c>
      <c r="L10555">
        <v>7.7999167442321777</v>
      </c>
      <c r="M10555">
        <v>297.7030029296875</v>
      </c>
      <c r="N10555">
        <v>7.6205182075500488</v>
      </c>
      <c r="O10555">
        <v>158.29698181152344</v>
      </c>
      <c r="P10555">
        <v>11.61281681060791</v>
      </c>
      <c r="Q10555">
        <v>77</v>
      </c>
    </row>
    <row r="10556" spans="1:17" x14ac:dyDescent="0.2">
      <c r="A10556">
        <v>46177.222222222219</v>
      </c>
      <c r="B10556">
        <v>5.8620495796203613</v>
      </c>
      <c r="C10556">
        <v>133</v>
      </c>
      <c r="D10556" t="str">
        <v>Bad</v>
      </c>
      <c r="E10556" t="str">
        <v>Bad</v>
      </c>
      <c r="F10556">
        <v>37.234981536865234</v>
      </c>
      <c r="G10556">
        <v>214</v>
      </c>
      <c r="H10556">
        <v>25.752162933349609</v>
      </c>
      <c r="I10556">
        <v>122</v>
      </c>
      <c r="J10556">
        <v>9.1131086349487305</v>
      </c>
      <c r="K10556">
        <v>13.596065521240234</v>
      </c>
      <c r="L10556">
        <v>7.7710394859313965</v>
      </c>
      <c r="M10556">
        <v>298</v>
      </c>
      <c r="N10556">
        <v>7.4947981834411621</v>
      </c>
      <c r="O10556">
        <v>158.29803466796875</v>
      </c>
      <c r="P10556">
        <v>11.399410247802734</v>
      </c>
      <c r="Q10556">
        <v>76.29803466796875</v>
      </c>
    </row>
    <row r="10557" spans="1:17" x14ac:dyDescent="0.2">
      <c r="A10557">
        <v>46177.229166666664</v>
      </c>
      <c r="B10557" t="str">
        <v>Bad</v>
      </c>
      <c r="C10557" t="str">
        <v>Bad</v>
      </c>
      <c r="D10557" t="str">
        <v>Bad</v>
      </c>
      <c r="E10557" t="str">
        <v>Bad</v>
      </c>
      <c r="F10557">
        <v>43.298442840576172</v>
      </c>
      <c r="G10557">
        <v>215.10111999511719</v>
      </c>
      <c r="H10557">
        <v>30.705402374267578</v>
      </c>
      <c r="I10557">
        <v>123.70037078857422</v>
      </c>
      <c r="J10557">
        <v>9.0789461135864258</v>
      </c>
      <c r="K10557">
        <v>15.299628257751465</v>
      </c>
      <c r="L10557">
        <v>7.7999167442321777</v>
      </c>
      <c r="M10557">
        <v>298</v>
      </c>
      <c r="N10557">
        <v>7.5141353607177734</v>
      </c>
      <c r="O10557">
        <v>158.70037841796875</v>
      </c>
      <c r="P10557">
        <v>11.627204895019531</v>
      </c>
      <c r="Q10557">
        <v>77</v>
      </c>
    </row>
    <row r="10558" spans="1:17" x14ac:dyDescent="0.2">
      <c r="A10558">
        <v>46177.236111111109</v>
      </c>
      <c r="B10558">
        <v>5.6198158264160156</v>
      </c>
      <c r="C10558">
        <v>140</v>
      </c>
      <c r="D10558">
        <v>5.5713691711425781</v>
      </c>
      <c r="E10558">
        <v>45</v>
      </c>
      <c r="F10558">
        <v>37.908855438232422</v>
      </c>
      <c r="G10558">
        <v>216.69720458984375</v>
      </c>
      <c r="H10558">
        <v>28.530288696289063</v>
      </c>
      <c r="I10558">
        <v>122.78881072998047</v>
      </c>
      <c r="J10558">
        <v>9.0448617935180664</v>
      </c>
      <c r="K10558">
        <v>13.394405364990234</v>
      </c>
      <c r="L10558">
        <v>7.6883540153503418</v>
      </c>
      <c r="M10558">
        <v>298</v>
      </c>
      <c r="N10558">
        <v>7.5870223045349121</v>
      </c>
      <c r="O10558">
        <v>159</v>
      </c>
      <c r="P10558">
        <v>11.704990386962891</v>
      </c>
      <c r="Q10558">
        <v>78</v>
      </c>
    </row>
    <row r="10559" spans="1:17" x14ac:dyDescent="0.2">
      <c r="A10559">
        <v>46177.243055555555</v>
      </c>
      <c r="B10559" t="str">
        <v>Bad</v>
      </c>
      <c r="C10559" t="str">
        <v>Bad</v>
      </c>
      <c r="D10559" t="str">
        <v>Bad</v>
      </c>
      <c r="E10559" t="str">
        <v>Bad</v>
      </c>
      <c r="F10559">
        <v>37.866916656494141</v>
      </c>
      <c r="G10559">
        <v>214.50848388671875</v>
      </c>
      <c r="H10559">
        <v>26.895797729492188</v>
      </c>
      <c r="I10559">
        <v>122.206787109375</v>
      </c>
      <c r="J10559">
        <v>9.0549325942993164</v>
      </c>
      <c r="K10559">
        <v>15.301695823669434</v>
      </c>
      <c r="L10559">
        <v>7.7706842422485352</v>
      </c>
      <c r="M10559">
        <v>298</v>
      </c>
      <c r="N10559">
        <v>7.4800043106079102</v>
      </c>
      <c r="O10559">
        <v>158</v>
      </c>
      <c r="P10559">
        <v>11.399587631225586</v>
      </c>
      <c r="Q10559">
        <v>77.69830322265625</v>
      </c>
    </row>
    <row r="10560" spans="1:17" x14ac:dyDescent="0.2">
      <c r="A10560">
        <v>46177.25</v>
      </c>
      <c r="B10560" t="str">
        <v>Bad</v>
      </c>
      <c r="C10560" t="str">
        <v>Bad</v>
      </c>
      <c r="D10560">
        <v>5.6682624816894531</v>
      </c>
      <c r="E10560">
        <v>43</v>
      </c>
      <c r="F10560">
        <v>38.652637481689453</v>
      </c>
      <c r="G10560">
        <v>212.53216552734375</v>
      </c>
      <c r="H10560">
        <v>27.593479156494141</v>
      </c>
      <c r="I10560">
        <v>118.85496520996094</v>
      </c>
      <c r="J10560">
        <v>9.0298395156860352</v>
      </c>
      <c r="K10560">
        <v>16</v>
      </c>
      <c r="L10560">
        <v>7.8186721801757813</v>
      </c>
      <c r="M10560">
        <v>298.30642700195313</v>
      </c>
      <c r="N10560">
        <v>7.3342056274414063</v>
      </c>
      <c r="O10560">
        <v>157.30642700195313</v>
      </c>
      <c r="P10560">
        <v>11.325589179992676</v>
      </c>
      <c r="Q10560">
        <v>77.693565368652344</v>
      </c>
    </row>
    <row r="10561" spans="1:17" x14ac:dyDescent="0.2">
      <c r="A10561">
        <v>46177.256944444445</v>
      </c>
      <c r="B10561">
        <v>5.7167091369628906</v>
      </c>
      <c r="C10561">
        <v>137</v>
      </c>
      <c r="D10561">
        <v>5.4891924858093262</v>
      </c>
      <c r="E10561">
        <v>49</v>
      </c>
      <c r="F10561">
        <v>36.977718353271484</v>
      </c>
      <c r="G10561">
        <v>212.60752868652344</v>
      </c>
      <c r="H10561">
        <v>28.643060684204102</v>
      </c>
      <c r="I10561">
        <v>119.91129302978516</v>
      </c>
      <c r="J10561">
        <v>9.0258007049560547</v>
      </c>
      <c r="K10561">
        <v>16.303766250610352</v>
      </c>
      <c r="L10561">
        <v>7.8042140007019043</v>
      </c>
      <c r="M10561">
        <v>298</v>
      </c>
      <c r="N10561">
        <v>7.4798040390014648</v>
      </c>
      <c r="O10561">
        <v>160</v>
      </c>
      <c r="P10561">
        <v>11.205901145935059</v>
      </c>
      <c r="Q10561">
        <v>79.696235656738281</v>
      </c>
    </row>
    <row r="10562" spans="1:17" x14ac:dyDescent="0.2">
      <c r="A10562">
        <v>46177.263888888891</v>
      </c>
      <c r="B10562" t="str">
        <v>Bad</v>
      </c>
      <c r="C10562" t="str">
        <v>Bad</v>
      </c>
      <c r="D10562" t="str">
        <v>Bad</v>
      </c>
      <c r="E10562" t="str">
        <v>Bad</v>
      </c>
      <c r="F10562">
        <v>39.886264801025391</v>
      </c>
      <c r="G10562">
        <v>217.46807861328125</v>
      </c>
      <c r="H10562">
        <v>30.537080764770508</v>
      </c>
      <c r="I10562">
        <v>126.08084869384766</v>
      </c>
      <c r="J10562">
        <v>8.9438772201538086</v>
      </c>
      <c r="K10562">
        <v>15</v>
      </c>
      <c r="L10562">
        <v>7.7702302932739258</v>
      </c>
      <c r="M10562">
        <v>298</v>
      </c>
      <c r="N10562">
        <v>7.4459466934204102</v>
      </c>
      <c r="O10562">
        <v>157.30638122558594</v>
      </c>
      <c r="P10562">
        <v>11.403731346130371</v>
      </c>
      <c r="Q10562">
        <v>78</v>
      </c>
    </row>
    <row r="10563" spans="1:17" x14ac:dyDescent="0.2">
      <c r="A10563">
        <v>46177.270833333336</v>
      </c>
      <c r="B10563">
        <v>5.6682624816894531</v>
      </c>
      <c r="C10563">
        <v>132</v>
      </c>
      <c r="D10563" t="str">
        <v>Bad</v>
      </c>
      <c r="E10563" t="str">
        <v>Bad</v>
      </c>
      <c r="F10563">
        <v>36.349319458007813</v>
      </c>
      <c r="G10563">
        <v>213</v>
      </c>
      <c r="H10563">
        <v>27.834871292114258</v>
      </c>
      <c r="I10563">
        <v>120.22982788085938</v>
      </c>
      <c r="J10563">
        <v>9.1750802993774414</v>
      </c>
      <c r="K10563">
        <v>15</v>
      </c>
      <c r="L10563">
        <v>7.7999167442321777</v>
      </c>
      <c r="M10563">
        <v>298</v>
      </c>
      <c r="N10563">
        <v>7.430999755859375</v>
      </c>
      <c r="O10563">
        <v>159</v>
      </c>
      <c r="P10563">
        <v>11.403627395629883</v>
      </c>
      <c r="Q10563">
        <v>78</v>
      </c>
    </row>
    <row r="10564" spans="1:17" x14ac:dyDescent="0.2">
      <c r="A10564">
        <v>46177.277777777781</v>
      </c>
      <c r="B10564" t="str">
        <v>Bad</v>
      </c>
      <c r="C10564" t="str">
        <v>Bad</v>
      </c>
      <c r="D10564" t="str">
        <v>Bad</v>
      </c>
      <c r="E10564" t="str">
        <v>Bad</v>
      </c>
      <c r="F10564">
        <v>39.857242584228516</v>
      </c>
      <c r="G10564">
        <v>216.29728698730469</v>
      </c>
      <c r="H10564">
        <v>29.445108413696289</v>
      </c>
      <c r="I10564">
        <v>123.6217041015625</v>
      </c>
      <c r="J10564">
        <v>8.9718008041381836</v>
      </c>
      <c r="K10564">
        <v>15.702713012695313</v>
      </c>
      <c r="L10564">
        <v>7.833961009979248</v>
      </c>
      <c r="M10564">
        <v>298</v>
      </c>
      <c r="N10564">
        <v>7.2133173942565918</v>
      </c>
      <c r="O10564">
        <v>158.29728698730469</v>
      </c>
      <c r="P10564">
        <v>11.288078308105469</v>
      </c>
      <c r="Q10564">
        <v>78</v>
      </c>
    </row>
    <row r="10565" spans="1:17" x14ac:dyDescent="0.2">
      <c r="A10565">
        <v>46177.284722222219</v>
      </c>
      <c r="B10565">
        <v>5.6534276008605957</v>
      </c>
      <c r="C10565">
        <v>139.38758850097656</v>
      </c>
      <c r="D10565">
        <v>5.5525922775268555</v>
      </c>
      <c r="E10565">
        <v>45.162750244140625</v>
      </c>
      <c r="F10565">
        <v>36.558475494384766</v>
      </c>
      <c r="G10565">
        <v>211.77516174316406</v>
      </c>
      <c r="H10565">
        <v>28.528148651123047</v>
      </c>
      <c r="I10565">
        <v>119.69379425048828</v>
      </c>
      <c r="J10565">
        <v>8.981414794921875</v>
      </c>
      <c r="K10565">
        <v>16.693792343139648</v>
      </c>
      <c r="L10565">
        <v>7.7999167442321777</v>
      </c>
      <c r="M10565">
        <v>298</v>
      </c>
      <c r="N10565">
        <v>7.136497974395752</v>
      </c>
      <c r="O10565">
        <v>158</v>
      </c>
      <c r="P10565">
        <v>11.258408546447754</v>
      </c>
      <c r="Q10565">
        <v>78</v>
      </c>
    </row>
    <row r="10566" spans="1:17" x14ac:dyDescent="0.2">
      <c r="A10566">
        <v>46177.291666666664</v>
      </c>
      <c r="B10566" t="str">
        <v>Bad</v>
      </c>
      <c r="C10566" t="str">
        <v>Bad</v>
      </c>
      <c r="D10566" t="str">
        <v>Bad</v>
      </c>
      <c r="E10566" t="str">
        <v>Bad</v>
      </c>
      <c r="F10566">
        <v>41.913089752197266</v>
      </c>
      <c r="G10566">
        <v>216.39431762695313</v>
      </c>
      <c r="H10566">
        <v>30.100364685058594</v>
      </c>
      <c r="I10566">
        <v>125</v>
      </c>
      <c r="J10566">
        <v>9.1359434127807617</v>
      </c>
      <c r="K10566">
        <v>15.394312858581543</v>
      </c>
      <c r="L10566">
        <v>7.8483633995056152</v>
      </c>
      <c r="M10566">
        <v>298</v>
      </c>
      <c r="N10566">
        <v>7.3301219940185547</v>
      </c>
      <c r="O10566">
        <v>158.39431762695313</v>
      </c>
      <c r="P10566">
        <v>11.321853637695313</v>
      </c>
      <c r="Q10566">
        <v>78.697158813476563</v>
      </c>
    </row>
    <row r="10567" spans="1:17" x14ac:dyDescent="0.2">
      <c r="A10567">
        <v>46177.298611111109</v>
      </c>
      <c r="B10567" t="str">
        <v>Bad</v>
      </c>
      <c r="C10567" t="str">
        <v>Bad</v>
      </c>
      <c r="D10567">
        <v>5.4744758605957031</v>
      </c>
      <c r="E10567">
        <v>41</v>
      </c>
      <c r="F10567">
        <v>41.580734252929688</v>
      </c>
      <c r="G10567">
        <v>212.295654296875</v>
      </c>
      <c r="H10567">
        <v>31.359329223632813</v>
      </c>
      <c r="I10567">
        <v>119.77389526367188</v>
      </c>
      <c r="J10567">
        <v>8.9681148529052734</v>
      </c>
      <c r="K10567">
        <v>16.704351425170898</v>
      </c>
      <c r="L10567">
        <v>7.8197169303894043</v>
      </c>
      <c r="M10567">
        <v>298.295654296875</v>
      </c>
      <c r="N10567">
        <v>7.4751133918762207</v>
      </c>
      <c r="O10567">
        <v>160.704345703125</v>
      </c>
      <c r="P10567">
        <v>11.530311584472656</v>
      </c>
      <c r="Q10567">
        <v>79</v>
      </c>
    </row>
    <row r="10568" spans="1:17" x14ac:dyDescent="0.2">
      <c r="A10568">
        <v>46177.305555555555</v>
      </c>
      <c r="B10568">
        <v>5.5229225158691406</v>
      </c>
      <c r="C10568">
        <v>125</v>
      </c>
      <c r="D10568" t="str">
        <v>Bad</v>
      </c>
      <c r="E10568" t="str">
        <v>Bad</v>
      </c>
      <c r="F10568">
        <v>33.084613800048828</v>
      </c>
      <c r="G10568">
        <v>214</v>
      </c>
      <c r="H10568">
        <v>24.38560676574707</v>
      </c>
      <c r="I10568">
        <v>116.30923461914063</v>
      </c>
      <c r="J10568">
        <v>8.8922033309936523</v>
      </c>
      <c r="K10568">
        <v>17</v>
      </c>
      <c r="L10568">
        <v>7.7814326286315918</v>
      </c>
      <c r="M10568">
        <v>298.69076538085938</v>
      </c>
      <c r="N10568">
        <v>7.1666069030761719</v>
      </c>
      <c r="O10568">
        <v>157.61846923828125</v>
      </c>
      <c r="P10568">
        <v>10.982417106628418</v>
      </c>
      <c r="Q10568">
        <v>78.309234619140625</v>
      </c>
    </row>
    <row r="10569" spans="1:17" x14ac:dyDescent="0.2">
      <c r="A10569">
        <v>46177.3125</v>
      </c>
      <c r="B10569" t="str">
        <v>Bad</v>
      </c>
      <c r="C10569" t="str">
        <v>Bad</v>
      </c>
      <c r="D10569" t="str">
        <v>Bad</v>
      </c>
      <c r="E10569" t="str">
        <v>Bad</v>
      </c>
      <c r="F10569">
        <v>41.659961700439453</v>
      </c>
      <c r="G10569">
        <v>216.201416015625</v>
      </c>
      <c r="H10569">
        <v>30.856466293334961</v>
      </c>
      <c r="I10569">
        <v>119.19905090332031</v>
      </c>
      <c r="J10569">
        <v>8.9965620040893555</v>
      </c>
      <c r="K10569">
        <v>15.400474548339844</v>
      </c>
      <c r="L10569">
        <v>7.7030234336853027</v>
      </c>
      <c r="M10569">
        <v>298</v>
      </c>
      <c r="N10569">
        <v>7.4753127098083496</v>
      </c>
      <c r="O10569">
        <v>158.70024108886719</v>
      </c>
      <c r="P10569">
        <v>11.46246337890625</v>
      </c>
      <c r="Q10569">
        <v>78.299766540527344</v>
      </c>
    </row>
    <row r="10570" spans="1:17" x14ac:dyDescent="0.2">
      <c r="A10570">
        <v>46177.319444444445</v>
      </c>
      <c r="B10570" t="str">
        <v>Bad</v>
      </c>
      <c r="C10570" t="str">
        <v>Bad</v>
      </c>
      <c r="D10570" t="str">
        <v>Bad</v>
      </c>
      <c r="E10570" t="str">
        <v>Bad</v>
      </c>
      <c r="F10570">
        <v>41.649246215820313</v>
      </c>
      <c r="G10570">
        <v>216.3944091796875</v>
      </c>
      <c r="H10570">
        <v>31.706089019775391</v>
      </c>
      <c r="I10570">
        <v>121.69720458984375</v>
      </c>
      <c r="J10570">
        <v>8.9128360748291016</v>
      </c>
      <c r="K10570">
        <v>17.394405364990234</v>
      </c>
      <c r="L10570">
        <v>7.8190245628356934</v>
      </c>
      <c r="M10570">
        <v>298.30279541015625</v>
      </c>
      <c r="N10570">
        <v>7.2567720413208008</v>
      </c>
      <c r="O10570">
        <v>157.69720458984375</v>
      </c>
      <c r="P10570">
        <v>11.292516708374023</v>
      </c>
      <c r="Q10570">
        <v>78</v>
      </c>
    </row>
    <row r="10571" spans="1:17" x14ac:dyDescent="0.2">
      <c r="A10571">
        <v>46177.326388888891</v>
      </c>
      <c r="B10571" t="str">
        <v>Bad</v>
      </c>
      <c r="C10571" t="str">
        <v>Bad</v>
      </c>
      <c r="D10571" t="str">
        <v>Bad</v>
      </c>
      <c r="E10571" t="str">
        <v>Bad</v>
      </c>
      <c r="F10571">
        <v>40.812328338623047</v>
      </c>
      <c r="G10571">
        <v>217.50149536132813</v>
      </c>
      <c r="H10571">
        <v>30.362539291381836</v>
      </c>
      <c r="I10571">
        <v>122.80179595947266</v>
      </c>
      <c r="J10571">
        <v>9.1706829071044922</v>
      </c>
      <c r="K10571">
        <v>15.699701309204102</v>
      </c>
      <c r="L10571">
        <v>7.8192663192749023</v>
      </c>
      <c r="M10571">
        <v>298.30029296875</v>
      </c>
      <c r="N10571">
        <v>7.2670035362243652</v>
      </c>
      <c r="O10571">
        <v>157</v>
      </c>
      <c r="P10571">
        <v>11.535112380981445</v>
      </c>
      <c r="Q10571">
        <v>78</v>
      </c>
    </row>
    <row r="10572" spans="1:17" x14ac:dyDescent="0.2">
      <c r="A10572">
        <v>46177.333333333336</v>
      </c>
      <c r="B10572" t="str">
        <v>Bad</v>
      </c>
      <c r="C10572" t="str">
        <v>Bad</v>
      </c>
      <c r="D10572" t="str">
        <v>Bad</v>
      </c>
      <c r="E10572" t="str">
        <v>Bad</v>
      </c>
      <c r="F10572">
        <v>38.206554412841797</v>
      </c>
      <c r="G10572">
        <v>219.1845703125</v>
      </c>
      <c r="H10572">
        <v>26.290647506713867</v>
      </c>
      <c r="I10572">
        <v>125.69742584228516</v>
      </c>
      <c r="J10572">
        <v>9.0168008804321289</v>
      </c>
      <c r="K10572">
        <v>17.394855499267578</v>
      </c>
      <c r="L10572">
        <v>7.8968100547790527</v>
      </c>
      <c r="M10572">
        <v>298</v>
      </c>
      <c r="N10572">
        <v>7.3007917404174805</v>
      </c>
      <c r="O10572">
        <v>158</v>
      </c>
      <c r="P10572">
        <v>11.389442443847656</v>
      </c>
      <c r="Q10572">
        <v>78</v>
      </c>
    </row>
    <row r="10573" spans="1:17" x14ac:dyDescent="0.2">
      <c r="A10573">
        <v>46177.340277777781</v>
      </c>
      <c r="B10573" t="str">
        <v>Bad</v>
      </c>
      <c r="C10573" t="str">
        <v>Bad</v>
      </c>
      <c r="D10573">
        <v>5.4744758605957031</v>
      </c>
      <c r="E10573">
        <v>44</v>
      </c>
      <c r="F10573">
        <v>41.362636566162109</v>
      </c>
      <c r="G10573">
        <v>215.08226013183594</v>
      </c>
      <c r="H10573">
        <v>30.429624557495117</v>
      </c>
      <c r="I10573">
        <v>121.22366333007813</v>
      </c>
      <c r="J10573">
        <v>8.6639871597290039</v>
      </c>
      <c r="K10573">
        <v>16.611831665039063</v>
      </c>
      <c r="L10573">
        <v>7.7811112403869629</v>
      </c>
      <c r="M10573">
        <v>298.694091796875</v>
      </c>
      <c r="N10573">
        <v>7.3450913429260254</v>
      </c>
      <c r="O10573">
        <v>158</v>
      </c>
      <c r="P10573">
        <v>11.481864929199219</v>
      </c>
      <c r="Q10573">
        <v>77</v>
      </c>
    </row>
    <row r="10574" spans="1:17" x14ac:dyDescent="0.2">
      <c r="A10574">
        <v>46177.347222222219</v>
      </c>
      <c r="B10574" t="str">
        <v>Bad</v>
      </c>
      <c r="C10574" t="str">
        <v>Bad</v>
      </c>
      <c r="D10574" t="str">
        <v>Bad</v>
      </c>
      <c r="E10574" t="str">
        <v>Bad</v>
      </c>
      <c r="F10574">
        <v>38.761222839355469</v>
      </c>
      <c r="G10574">
        <v>212</v>
      </c>
      <c r="H10574">
        <v>27.859306335449219</v>
      </c>
      <c r="I10574">
        <v>119.13816070556641</v>
      </c>
      <c r="J10574">
        <v>9.2008190155029297</v>
      </c>
      <c r="K10574">
        <v>17</v>
      </c>
      <c r="L10574">
        <v>7.8443112373352051</v>
      </c>
      <c r="M10574">
        <v>297.69454956054688</v>
      </c>
      <c r="N10574">
        <v>7.3490986824035645</v>
      </c>
      <c r="O10574">
        <v>158.69454956054688</v>
      </c>
      <c r="P10574">
        <v>11.709300994873047</v>
      </c>
      <c r="Q10574">
        <v>78.694549560546875</v>
      </c>
    </row>
    <row r="10575" spans="1:17" x14ac:dyDescent="0.2">
      <c r="A10575">
        <v>46177.354166666664</v>
      </c>
      <c r="B10575" t="str">
        <v>Bad</v>
      </c>
      <c r="C10575" t="str">
        <v>Bad</v>
      </c>
      <c r="D10575" t="str">
        <v>Bad</v>
      </c>
      <c r="E10575" t="str">
        <v>Bad</v>
      </c>
      <c r="F10575">
        <v>39.860618591308594</v>
      </c>
      <c r="G10575">
        <v>216.77284240722656</v>
      </c>
      <c r="H10575">
        <v>28.780054092407227</v>
      </c>
      <c r="I10575">
        <v>122.77284240722656</v>
      </c>
      <c r="J10575">
        <v>9.0892572402954102</v>
      </c>
      <c r="K10575">
        <v>16</v>
      </c>
      <c r="L10575">
        <v>7.7999167442321777</v>
      </c>
      <c r="M10575">
        <v>298</v>
      </c>
      <c r="N10575">
        <v>7.222414493560791</v>
      </c>
      <c r="O10575">
        <v>157.69320678710938</v>
      </c>
      <c r="P10575">
        <v>11.384971618652344</v>
      </c>
      <c r="Q10575">
        <v>78</v>
      </c>
    </row>
    <row r="10576" spans="1:17" x14ac:dyDescent="0.2">
      <c r="A10576">
        <v>46177.361111111109</v>
      </c>
      <c r="B10576" t="str">
        <v>Bad</v>
      </c>
      <c r="C10576" t="str">
        <v>Bad</v>
      </c>
      <c r="D10576" t="str">
        <v>Bad</v>
      </c>
      <c r="E10576" t="str">
        <v>Bad</v>
      </c>
      <c r="F10576">
        <v>37.702892303466797</v>
      </c>
      <c r="G10576">
        <v>211.69300842285156</v>
      </c>
      <c r="H10576">
        <v>28.990581512451172</v>
      </c>
      <c r="I10576">
        <v>121.69300079345703</v>
      </c>
      <c r="J10576">
        <v>9.0744037628173828</v>
      </c>
      <c r="K10576">
        <v>15.69300365447998</v>
      </c>
      <c r="L10576">
        <v>7.7812161445617676</v>
      </c>
      <c r="M10576">
        <v>298.6929931640625</v>
      </c>
      <c r="N10576">
        <v>7.2670035362243652</v>
      </c>
      <c r="O10576">
        <v>157.69300842285156</v>
      </c>
      <c r="P10576">
        <v>11.317824363708496</v>
      </c>
      <c r="Q10576">
        <v>78</v>
      </c>
    </row>
    <row r="10577" spans="1:17" x14ac:dyDescent="0.2">
      <c r="A10577">
        <v>46177.368055555555</v>
      </c>
      <c r="B10577" t="str">
        <v>Bad</v>
      </c>
      <c r="C10577" t="str">
        <v>Bad</v>
      </c>
      <c r="D10577">
        <v>5.5229225158691406</v>
      </c>
      <c r="E10577">
        <v>38</v>
      </c>
      <c r="F10577">
        <v>40.0341796875</v>
      </c>
      <c r="G10577">
        <v>213.455810546875</v>
      </c>
      <c r="H10577">
        <v>26.886152267456055</v>
      </c>
      <c r="I10577">
        <v>120.41767883300781</v>
      </c>
      <c r="J10577">
        <v>9.1625537872314453</v>
      </c>
      <c r="K10577">
        <v>13.291162490844727</v>
      </c>
      <c r="L10577">
        <v>7.9109158515930176</v>
      </c>
      <c r="M10577">
        <v>297</v>
      </c>
      <c r="N10577">
        <v>7.3074731826782227</v>
      </c>
      <c r="O10577">
        <v>153.70883178710938</v>
      </c>
      <c r="P10577">
        <v>11.516205787658691</v>
      </c>
      <c r="Q10577">
        <v>76</v>
      </c>
    </row>
    <row r="10578" spans="1:17" x14ac:dyDescent="0.2">
      <c r="A10578">
        <v>46177.375</v>
      </c>
      <c r="B10578" t="str">
        <v>Bad</v>
      </c>
      <c r="C10578" t="str">
        <v>Bad</v>
      </c>
      <c r="D10578" t="str">
        <v>Bad</v>
      </c>
      <c r="E10578" t="str">
        <v>Bad</v>
      </c>
      <c r="F10578">
        <v>37.177833557128906</v>
      </c>
      <c r="G10578">
        <v>215.88360595703125</v>
      </c>
      <c r="H10578">
        <v>28.431194305419922</v>
      </c>
      <c r="I10578">
        <v>121.11639404296875</v>
      </c>
      <c r="J10578">
        <v>9.5353679656982422</v>
      </c>
      <c r="K10578">
        <v>11.705465316772461</v>
      </c>
      <c r="L10578">
        <v>8.0905971527099609</v>
      </c>
      <c r="M10578">
        <v>296</v>
      </c>
      <c r="N10578">
        <v>7.4179825782775879</v>
      </c>
      <c r="O10578">
        <v>154.70545959472656</v>
      </c>
      <c r="P10578">
        <v>11.860809326171875</v>
      </c>
      <c r="Q10578">
        <v>76.294532775878906</v>
      </c>
    </row>
    <row r="10579" spans="1:17" x14ac:dyDescent="0.2">
      <c r="A10579">
        <v>46177.381944444445</v>
      </c>
      <c r="B10579">
        <v>5.6682624816894531</v>
      </c>
      <c r="C10579">
        <v>136</v>
      </c>
      <c r="D10579" t="str">
        <v>Bad</v>
      </c>
      <c r="E10579" t="str">
        <v>Bad</v>
      </c>
      <c r="F10579">
        <v>37.711639404296875</v>
      </c>
      <c r="G10579">
        <v>212.6575927734375</v>
      </c>
      <c r="H10579">
        <v>27.991527557373047</v>
      </c>
      <c r="I10579">
        <v>122.64399719238281</v>
      </c>
      <c r="J10579">
        <v>9.5121393203735352</v>
      </c>
      <c r="K10579">
        <v>11</v>
      </c>
      <c r="L10579">
        <v>8.1390438079833984</v>
      </c>
      <c r="M10579">
        <v>295</v>
      </c>
      <c r="N10579">
        <v>7.3964142799377441</v>
      </c>
      <c r="O10579">
        <v>154.32879638671875</v>
      </c>
      <c r="P10579">
        <v>12.047296524047852</v>
      </c>
      <c r="Q10579">
        <v>76.32879638671875</v>
      </c>
    </row>
    <row r="10580" spans="1:17" x14ac:dyDescent="0.2">
      <c r="A10580">
        <v>46177.388888888891</v>
      </c>
      <c r="B10580" t="str">
        <v>Bad</v>
      </c>
      <c r="C10580" t="str">
        <v>Bad</v>
      </c>
      <c r="D10580" t="str">
        <v>Bad</v>
      </c>
      <c r="E10580" t="str">
        <v>Bad</v>
      </c>
      <c r="F10580">
        <v>38.406993865966797</v>
      </c>
      <c r="G10580">
        <v>213.02560424804688</v>
      </c>
      <c r="H10580">
        <v>29.626979827880859</v>
      </c>
      <c r="I10580">
        <v>118.67520141601563</v>
      </c>
      <c r="J10580">
        <v>8.9928674697875977</v>
      </c>
      <c r="K10580">
        <v>13.324797630310059</v>
      </c>
      <c r="L10580">
        <v>7.7999167442321777</v>
      </c>
      <c r="M10580">
        <v>297</v>
      </c>
      <c r="N10580">
        <v>7.3966083526611328</v>
      </c>
      <c r="O10580">
        <v>157.67520141601563</v>
      </c>
      <c r="P10580">
        <v>12.32243537902832</v>
      </c>
      <c r="Q10580">
        <v>78</v>
      </c>
    </row>
    <row r="10581" spans="1:17" x14ac:dyDescent="0.2">
      <c r="A10581">
        <v>46177.395833333336</v>
      </c>
      <c r="B10581" t="str">
        <v>Bad</v>
      </c>
      <c r="C10581" t="str">
        <v>Bad</v>
      </c>
      <c r="D10581" t="str">
        <v>Bad</v>
      </c>
      <c r="E10581" t="str">
        <v>Bad</v>
      </c>
      <c r="F10581">
        <v>36.907855987548828</v>
      </c>
      <c r="G10581">
        <v>211</v>
      </c>
      <c r="H10581">
        <v>28.797203063964844</v>
      </c>
      <c r="I10581">
        <v>124.04397583007813</v>
      </c>
      <c r="J10581">
        <v>9.0911188125610352</v>
      </c>
      <c r="K10581">
        <v>13.673995018005371</v>
      </c>
      <c r="L10581">
        <v>7.9136695861816406</v>
      </c>
      <c r="M10581">
        <v>297.32601928710938</v>
      </c>
      <c r="N10581">
        <v>7.4281373023986816</v>
      </c>
      <c r="O10581">
        <v>156.32600402832031</v>
      </c>
      <c r="P10581">
        <v>12.031638145446777</v>
      </c>
      <c r="Q10581">
        <v>77.673995971679688</v>
      </c>
    </row>
    <row r="10582" spans="1:17" x14ac:dyDescent="0.2">
      <c r="A10582">
        <v>46177.402777777781</v>
      </c>
      <c r="B10582" t="str">
        <v>Bad</v>
      </c>
      <c r="C10582" t="str">
        <v>Bad</v>
      </c>
      <c r="D10582" t="str">
        <v>Bad</v>
      </c>
      <c r="E10582" t="str">
        <v>Bad</v>
      </c>
      <c r="F10582">
        <v>39.270267486572266</v>
      </c>
      <c r="G10582">
        <v>213.32356262207031</v>
      </c>
      <c r="H10582">
        <v>29.384305953979492</v>
      </c>
      <c r="I10582">
        <v>118.970703125</v>
      </c>
      <c r="J10582">
        <v>9.0281801223754883</v>
      </c>
      <c r="K10582">
        <v>14</v>
      </c>
      <c r="L10582">
        <v>7.7999167442321777</v>
      </c>
      <c r="M10582">
        <v>298</v>
      </c>
      <c r="N10582">
        <v>7.526331901550293</v>
      </c>
      <c r="O10582">
        <v>157</v>
      </c>
      <c r="P10582">
        <v>11.852343559265137</v>
      </c>
      <c r="Q10582">
        <v>76.676429748535156</v>
      </c>
    </row>
    <row r="10583" spans="1:17" x14ac:dyDescent="0.2">
      <c r="A10583">
        <v>46177.409722222219</v>
      </c>
      <c r="B10583" t="str">
        <v>Bad</v>
      </c>
      <c r="C10583" t="str">
        <v>Bad</v>
      </c>
      <c r="D10583" t="str">
        <v>Bad</v>
      </c>
      <c r="E10583" t="str">
        <v>Bad</v>
      </c>
      <c r="F10583">
        <v>39.027431488037109</v>
      </c>
      <c r="G10583">
        <v>217.6187744140625</v>
      </c>
      <c r="H10583">
        <v>29.172237396240234</v>
      </c>
      <c r="I10583">
        <v>122.70498657226563</v>
      </c>
      <c r="J10583">
        <v>8.9441680908203125</v>
      </c>
      <c r="K10583">
        <v>14.32375431060791</v>
      </c>
      <c r="L10583">
        <v>7.7842321395874023</v>
      </c>
      <c r="M10583">
        <v>297.67623901367188</v>
      </c>
      <c r="N10583">
        <v>7.4621825218200684</v>
      </c>
      <c r="O10583">
        <v>157.67623901367188</v>
      </c>
      <c r="P10583">
        <v>11.917885780334473</v>
      </c>
      <c r="Q10583">
        <v>77</v>
      </c>
    </row>
    <row r="10584" spans="1:17" x14ac:dyDescent="0.2">
      <c r="A10584">
        <v>46177.416666666664</v>
      </c>
      <c r="B10584">
        <v>5.4744758605957031</v>
      </c>
      <c r="C10584">
        <v>134</v>
      </c>
      <c r="D10584">
        <v>5.6682624816894531</v>
      </c>
      <c r="E10584">
        <v>40</v>
      </c>
      <c r="F10584">
        <v>40.869651794433594</v>
      </c>
      <c r="G10584">
        <v>215.30029296875</v>
      </c>
      <c r="H10584">
        <v>29.164907455444336</v>
      </c>
      <c r="I10584">
        <v>121.349853515625</v>
      </c>
      <c r="J10584">
        <v>8.8306446075439453</v>
      </c>
      <c r="K10584">
        <v>13.3250732421875</v>
      </c>
      <c r="L10584">
        <v>7.7999167442321777</v>
      </c>
      <c r="M10584">
        <v>298</v>
      </c>
      <c r="N10584">
        <v>7.3299984931945801</v>
      </c>
      <c r="O10584">
        <v>157.650146484375</v>
      </c>
      <c r="P10584">
        <v>11.852489471435547</v>
      </c>
      <c r="Q10584">
        <v>76.3250732421875</v>
      </c>
    </row>
    <row r="10585" spans="1:17" x14ac:dyDescent="0.2">
      <c r="A10585">
        <v>46177.423611111109</v>
      </c>
      <c r="B10585">
        <v>5.5713691711425781</v>
      </c>
      <c r="C10585">
        <v>129</v>
      </c>
      <c r="D10585">
        <v>5.5229225158691406</v>
      </c>
      <c r="E10585">
        <v>35</v>
      </c>
      <c r="F10585">
        <v>38.087978363037109</v>
      </c>
      <c r="G10585">
        <v>213.32421875</v>
      </c>
      <c r="H10585">
        <v>28.450860977172852</v>
      </c>
      <c r="I10585">
        <v>119.02735900878906</v>
      </c>
      <c r="J10585">
        <v>9.0254659652709961</v>
      </c>
      <c r="K10585">
        <v>13.675786972045898</v>
      </c>
      <c r="L10585">
        <v>7.8797774314880371</v>
      </c>
      <c r="M10585">
        <v>297.67578125</v>
      </c>
      <c r="N10585">
        <v>7.4764971733093262</v>
      </c>
      <c r="O10585">
        <v>157.32421875</v>
      </c>
      <c r="P10585">
        <v>12.289752006530762</v>
      </c>
      <c r="Q10585">
        <v>77.324211120605469</v>
      </c>
    </row>
    <row r="10586" spans="1:17" x14ac:dyDescent="0.2">
      <c r="A10586">
        <v>46177.430555555555</v>
      </c>
      <c r="B10586">
        <v>5.6682624816894531</v>
      </c>
      <c r="C10586">
        <v>133</v>
      </c>
      <c r="D10586" t="str">
        <v>Bad</v>
      </c>
      <c r="E10586" t="str">
        <v>Bad</v>
      </c>
      <c r="F10586">
        <v>37.819095611572266</v>
      </c>
      <c r="G10586">
        <v>210.97993469238281</v>
      </c>
      <c r="H10586">
        <v>28.255382537841797</v>
      </c>
      <c r="I10586">
        <v>119.95986175537109</v>
      </c>
      <c r="J10586">
        <v>8.946812629699707</v>
      </c>
      <c r="K10586">
        <v>13.673356056213379</v>
      </c>
      <c r="L10586">
        <v>7.8325386047363281</v>
      </c>
      <c r="M10586">
        <v>297.67337036132813</v>
      </c>
      <c r="N10586">
        <v>7.429140567779541</v>
      </c>
      <c r="O10586">
        <v>157</v>
      </c>
      <c r="P10586">
        <v>12.289634704589844</v>
      </c>
      <c r="Q10586">
        <v>76.673355102539063</v>
      </c>
    </row>
    <row r="10587" spans="1:17" x14ac:dyDescent="0.2">
      <c r="A10587">
        <v>46177.4375</v>
      </c>
      <c r="B10587" t="str">
        <v>Bad</v>
      </c>
      <c r="C10587" t="str">
        <v>Bad</v>
      </c>
      <c r="D10587" t="str">
        <v>Bad</v>
      </c>
      <c r="E10587" t="str">
        <v>Bad</v>
      </c>
      <c r="F10587">
        <v>40.457344055175781</v>
      </c>
      <c r="G10587">
        <v>216.6546630859375</v>
      </c>
      <c r="H10587">
        <v>28.195972442626953</v>
      </c>
      <c r="I10587">
        <v>126.01800537109375</v>
      </c>
      <c r="J10587">
        <v>9.2365875244140625</v>
      </c>
      <c r="K10587">
        <v>13</v>
      </c>
      <c r="L10587">
        <v>7.9452571868896484</v>
      </c>
      <c r="M10587">
        <v>297</v>
      </c>
      <c r="N10587">
        <v>7.4431872367858887</v>
      </c>
      <c r="O10587">
        <v>154.32733154296875</v>
      </c>
      <c r="P10587">
        <v>12.403224945068359</v>
      </c>
      <c r="Q10587">
        <v>77</v>
      </c>
    </row>
    <row r="10588" spans="1:17" x14ac:dyDescent="0.2">
      <c r="A10588">
        <v>46177.444444444445</v>
      </c>
      <c r="B10588" t="str">
        <v>Bad</v>
      </c>
      <c r="C10588" t="str">
        <v>Bad</v>
      </c>
      <c r="D10588" t="str">
        <v>Bad</v>
      </c>
      <c r="E10588" t="str">
        <v>Bad</v>
      </c>
      <c r="F10588">
        <v>41.045944213867188</v>
      </c>
      <c r="G10588">
        <v>214.37557983398438</v>
      </c>
      <c r="H10588">
        <v>28.737417221069336</v>
      </c>
      <c r="I10588">
        <v>123.75117492675781</v>
      </c>
      <c r="J10588">
        <v>9.0533905029296875</v>
      </c>
      <c r="K10588">
        <v>12.312207221984863</v>
      </c>
      <c r="L10588">
        <v>7.8968100547790527</v>
      </c>
      <c r="M10588">
        <v>297</v>
      </c>
      <c r="N10588">
        <v>7.7514700889587402</v>
      </c>
      <c r="O10588">
        <v>154</v>
      </c>
      <c r="P10588">
        <v>12.465924263000488</v>
      </c>
      <c r="Q10588">
        <v>76.687789916992188</v>
      </c>
    </row>
    <row r="10589" spans="1:17" x14ac:dyDescent="0.2">
      <c r="A10589">
        <v>46177.451388888891</v>
      </c>
      <c r="B10589" t="str">
        <v>Bad</v>
      </c>
      <c r="C10589" t="str">
        <v>Bad</v>
      </c>
      <c r="D10589" t="str">
        <v>Bad</v>
      </c>
      <c r="E10589" t="str">
        <v>Bad</v>
      </c>
      <c r="F10589">
        <v>39.446647644042969</v>
      </c>
      <c r="G10589">
        <v>218</v>
      </c>
      <c r="H10589">
        <v>28.59600830078125</v>
      </c>
      <c r="I10589">
        <v>124</v>
      </c>
      <c r="J10589">
        <v>9.15472412109375</v>
      </c>
      <c r="K10589">
        <v>13</v>
      </c>
      <c r="L10589">
        <v>7.9452571868896484</v>
      </c>
      <c r="M10589">
        <v>297</v>
      </c>
      <c r="N10589">
        <v>7.493654727935791</v>
      </c>
      <c r="O10589">
        <v>154.32164001464844</v>
      </c>
      <c r="P10589">
        <v>12.402352333068848</v>
      </c>
      <c r="Q10589">
        <v>76</v>
      </c>
    </row>
    <row r="10590" spans="1:17" x14ac:dyDescent="0.2">
      <c r="A10590">
        <v>46177.458333333336</v>
      </c>
      <c r="B10590" t="str">
        <v>Bad</v>
      </c>
      <c r="C10590" t="str">
        <v>Bad</v>
      </c>
      <c r="D10590" t="str">
        <v>Bad</v>
      </c>
      <c r="E10590" t="str">
        <v>Bad</v>
      </c>
      <c r="F10590">
        <v>38.3028564453125</v>
      </c>
      <c r="G10590">
        <v>213.61868286132813</v>
      </c>
      <c r="H10590">
        <v>28.216892242431641</v>
      </c>
      <c r="I10590">
        <v>122.67626190185547</v>
      </c>
      <c r="J10590">
        <v>9.2076606750488281</v>
      </c>
      <c r="K10590">
        <v>13</v>
      </c>
      <c r="L10590">
        <v>7.9124941825866699</v>
      </c>
      <c r="M10590">
        <v>297</v>
      </c>
      <c r="N10590">
        <v>7.445106029510498</v>
      </c>
      <c r="O10590">
        <v>154.67626953125</v>
      </c>
      <c r="P10590">
        <v>12.28838062286377</v>
      </c>
      <c r="Q10590">
        <v>76</v>
      </c>
    </row>
    <row r="10591" spans="1:17" x14ac:dyDescent="0.2">
      <c r="A10591">
        <v>46177.465277777781</v>
      </c>
      <c r="B10591" t="str">
        <v>Bad</v>
      </c>
      <c r="C10591" t="str">
        <v>Bad</v>
      </c>
      <c r="D10591" t="str">
        <v>Bad</v>
      </c>
      <c r="E10591" t="str">
        <v>Bad</v>
      </c>
      <c r="F10591">
        <v>37.597743988037109</v>
      </c>
      <c r="G10591">
        <v>212.87150573730469</v>
      </c>
      <c r="H10591">
        <v>28.841796875</v>
      </c>
      <c r="I10591">
        <v>119.68807983398438</v>
      </c>
      <c r="J10591">
        <v>9.1866474151611328</v>
      </c>
      <c r="K10591">
        <v>11</v>
      </c>
      <c r="L10591">
        <v>7.9483699798583984</v>
      </c>
      <c r="M10591">
        <v>296</v>
      </c>
      <c r="N10591">
        <v>7.6728010177612305</v>
      </c>
      <c r="O10591">
        <v>153.62384033203125</v>
      </c>
      <c r="P10591">
        <v>12.953489303588867</v>
      </c>
      <c r="Q10591">
        <v>76</v>
      </c>
    </row>
    <row r="10592" spans="1:17" x14ac:dyDescent="0.2">
      <c r="A10592">
        <v>46177.472222222219</v>
      </c>
      <c r="B10592" t="str">
        <v>Bad</v>
      </c>
      <c r="C10592" t="str">
        <v>Bad</v>
      </c>
      <c r="D10592" t="str">
        <v>Bad</v>
      </c>
      <c r="E10592" t="str">
        <v>Bad</v>
      </c>
      <c r="F10592">
        <v>39.878696441650391</v>
      </c>
      <c r="G10592">
        <v>217.28150939941406</v>
      </c>
      <c r="H10592">
        <v>28.592960357666016</v>
      </c>
      <c r="I10592">
        <v>122.35924530029297</v>
      </c>
      <c r="J10592">
        <v>9.1253824234008789</v>
      </c>
      <c r="K10592">
        <v>12</v>
      </c>
      <c r="L10592">
        <v>7.9937038421630859</v>
      </c>
      <c r="M10592">
        <v>296</v>
      </c>
      <c r="N10592">
        <v>7.7166619300842285</v>
      </c>
      <c r="O10592">
        <v>154</v>
      </c>
      <c r="P10592">
        <v>13.030276298522949</v>
      </c>
      <c r="Q10592">
        <v>76.320381164550781</v>
      </c>
    </row>
    <row r="10593" spans="1:17" x14ac:dyDescent="0.2">
      <c r="A10593">
        <v>46177.479166666664</v>
      </c>
      <c r="B10593" t="str">
        <v>Bad</v>
      </c>
      <c r="C10593" t="str">
        <v>Bad</v>
      </c>
      <c r="D10593" t="str">
        <v>Bad</v>
      </c>
      <c r="E10593" t="str">
        <v>Bad</v>
      </c>
      <c r="F10593">
        <v>37.857437133789063</v>
      </c>
      <c r="G10593">
        <v>218.10960388183594</v>
      </c>
      <c r="H10593">
        <v>28.847684860229492</v>
      </c>
      <c r="I10593">
        <v>121</v>
      </c>
      <c r="J10593">
        <v>9.1411609649658203</v>
      </c>
      <c r="K10593">
        <v>13.684933662414551</v>
      </c>
      <c r="L10593">
        <v>8.0421504974365234</v>
      </c>
      <c r="M10593">
        <v>297</v>
      </c>
      <c r="N10593">
        <v>7.5729475021362305</v>
      </c>
      <c r="O10593">
        <v>155</v>
      </c>
      <c r="P10593">
        <v>12.54769229888916</v>
      </c>
      <c r="Q10593">
        <v>77</v>
      </c>
    </row>
    <row r="10594" spans="1:17" x14ac:dyDescent="0.2">
      <c r="A10594">
        <v>46177.486111111109</v>
      </c>
      <c r="B10594" t="str">
        <v>Bad</v>
      </c>
      <c r="C10594" t="str">
        <v>Bad</v>
      </c>
      <c r="D10594" t="str">
        <v>Bad</v>
      </c>
      <c r="E10594" t="str">
        <v>Bad</v>
      </c>
      <c r="F10594">
        <v>42.385066986083984</v>
      </c>
      <c r="G10594">
        <v>217.26426696777344</v>
      </c>
      <c r="H10594">
        <v>27.994913101196289</v>
      </c>
      <c r="I10594">
        <v>122.31607055664063</v>
      </c>
      <c r="J10594">
        <v>9.1411123275756836</v>
      </c>
      <c r="K10594">
        <v>13</v>
      </c>
      <c r="L10594">
        <v>7.9937038421630859</v>
      </c>
      <c r="M10594">
        <v>296</v>
      </c>
      <c r="N10594">
        <v>7.7539796829223633</v>
      </c>
      <c r="O10594">
        <v>154.68392944335938</v>
      </c>
      <c r="P10594">
        <v>12.772103309631348</v>
      </c>
      <c r="Q10594">
        <v>76.683929443359375</v>
      </c>
    </row>
    <row r="10595" spans="1:17" x14ac:dyDescent="0.2">
      <c r="A10595">
        <v>46177.493055555555</v>
      </c>
      <c r="B10595" t="str">
        <v>Bad</v>
      </c>
      <c r="C10595" t="str">
        <v>Bad</v>
      </c>
      <c r="D10595" t="str">
        <v>Bad</v>
      </c>
      <c r="E10595" t="str">
        <v>Bad</v>
      </c>
      <c r="F10595">
        <v>37.666538238525391</v>
      </c>
      <c r="G10595">
        <v>216.63182067871094</v>
      </c>
      <c r="H10595">
        <v>27.324043273925781</v>
      </c>
      <c r="I10595">
        <v>120.94773101806641</v>
      </c>
      <c r="J10595">
        <v>9.2405452728271484</v>
      </c>
      <c r="K10595">
        <v>12.684089660644531</v>
      </c>
      <c r="L10595">
        <v>7.9121150970458984</v>
      </c>
      <c r="M10595">
        <v>297</v>
      </c>
      <c r="N10595">
        <v>7.3460597991943359</v>
      </c>
      <c r="O10595">
        <v>152.36817932128906</v>
      </c>
      <c r="P10595">
        <v>12.402352333068848</v>
      </c>
      <c r="Q10595">
        <v>76</v>
      </c>
    </row>
    <row r="10596" spans="1:17" x14ac:dyDescent="0.2">
      <c r="A10596">
        <v>46177.5</v>
      </c>
      <c r="B10596" t="str">
        <v>Bad</v>
      </c>
      <c r="C10596" t="str">
        <v>Bad</v>
      </c>
      <c r="D10596" t="str">
        <v>Bad</v>
      </c>
      <c r="E10596" t="str">
        <v>Bad</v>
      </c>
      <c r="F10596">
        <v>39.634147644042969</v>
      </c>
      <c r="G10596">
        <v>216.42727661132813</v>
      </c>
      <c r="H10596">
        <v>28.670661926269531</v>
      </c>
      <c r="I10596">
        <v>121.94363403320313</v>
      </c>
      <c r="J10596">
        <v>9.0775003433227539</v>
      </c>
      <c r="K10596">
        <v>13</v>
      </c>
      <c r="L10596">
        <v>8.0421504974365234</v>
      </c>
      <c r="M10596">
        <v>297</v>
      </c>
      <c r="N10596">
        <v>7.5244755744934082</v>
      </c>
      <c r="O10596">
        <v>154</v>
      </c>
      <c r="P10596">
        <v>12.659824371337891</v>
      </c>
      <c r="Q10596">
        <v>76</v>
      </c>
    </row>
    <row r="10597" spans="1:17" x14ac:dyDescent="0.2">
      <c r="A10597">
        <v>46177.506944444445</v>
      </c>
      <c r="B10597" t="str">
        <v>Bad</v>
      </c>
      <c r="C10597" t="str">
        <v>Bad</v>
      </c>
      <c r="D10597" t="str">
        <v>Bad</v>
      </c>
      <c r="E10597" t="str">
        <v>Bad</v>
      </c>
      <c r="F10597">
        <v>38.527973175048828</v>
      </c>
      <c r="G10597">
        <v>219.03665161132813</v>
      </c>
      <c r="H10597">
        <v>27.370100021362305</v>
      </c>
      <c r="I10597">
        <v>122.32111358642578</v>
      </c>
      <c r="J10597">
        <v>9.1408672332763672</v>
      </c>
      <c r="K10597">
        <v>12</v>
      </c>
      <c r="L10597">
        <v>7.9608139991760254</v>
      </c>
      <c r="M10597">
        <v>296.67889404296875</v>
      </c>
      <c r="N10597">
        <v>7.6874666213989258</v>
      </c>
      <c r="O10597">
        <v>154.67887878417969</v>
      </c>
      <c r="P10597">
        <v>12.658367156982422</v>
      </c>
      <c r="Q10597">
        <v>76.678886413574219</v>
      </c>
    </row>
    <row r="10598" spans="1:17" x14ac:dyDescent="0.2">
      <c r="A10598">
        <v>46177.513888888891</v>
      </c>
      <c r="B10598" t="str">
        <v>Bad</v>
      </c>
      <c r="C10598" t="str">
        <v>Bad</v>
      </c>
      <c r="D10598" t="str">
        <v>Bad</v>
      </c>
      <c r="E10598" t="str">
        <v>Bad</v>
      </c>
      <c r="F10598">
        <v>41.281974792480469</v>
      </c>
      <c r="G10598">
        <v>217.6805419921875</v>
      </c>
      <c r="H10598">
        <v>29.136617660522461</v>
      </c>
      <c r="I10598">
        <v>125.68053436279297</v>
      </c>
      <c r="J10598">
        <v>9.2358255386352539</v>
      </c>
      <c r="K10598">
        <v>12.680536270141602</v>
      </c>
      <c r="L10598">
        <v>7.9627499580383301</v>
      </c>
      <c r="M10598">
        <v>296.3194580078125</v>
      </c>
      <c r="N10598">
        <v>7.5576834678649902</v>
      </c>
      <c r="O10598">
        <v>154.3194580078125</v>
      </c>
      <c r="P10598">
        <v>12.693032264709473</v>
      </c>
      <c r="Q10598">
        <v>76</v>
      </c>
    </row>
    <row r="10599" spans="1:17" x14ac:dyDescent="0.2">
      <c r="A10599">
        <v>46177.520833333336</v>
      </c>
      <c r="B10599" t="str">
        <v>Bad</v>
      </c>
      <c r="C10599" t="str">
        <v>Bad</v>
      </c>
      <c r="D10599" t="str">
        <v>Bad</v>
      </c>
      <c r="E10599" t="str">
        <v>Bad</v>
      </c>
      <c r="F10599">
        <v>37.110126495361328</v>
      </c>
      <c r="G10599">
        <v>216.09098815917969</v>
      </c>
      <c r="H10599">
        <v>25.783908843994141</v>
      </c>
      <c r="I10599">
        <v>122.69699096679688</v>
      </c>
      <c r="J10599">
        <v>9.1857833862304688</v>
      </c>
      <c r="K10599">
        <v>10</v>
      </c>
      <c r="L10599">
        <v>7.9452571868896484</v>
      </c>
      <c r="M10599">
        <v>296</v>
      </c>
      <c r="N10599">
        <v>7.6208095550537109</v>
      </c>
      <c r="O10599">
        <v>155.30300903320313</v>
      </c>
      <c r="P10599">
        <v>13.002799987792969</v>
      </c>
      <c r="Q10599">
        <v>77</v>
      </c>
    </row>
    <row r="10600" spans="1:17" x14ac:dyDescent="0.2">
      <c r="A10600">
        <v>46177.527777777781</v>
      </c>
      <c r="B10600" t="str">
        <v>Bad</v>
      </c>
      <c r="C10600" t="str">
        <v>Bad</v>
      </c>
      <c r="D10600" t="str">
        <v>Bad</v>
      </c>
      <c r="E10600" t="str">
        <v>Bad</v>
      </c>
      <c r="F10600">
        <v>39.522506713867188</v>
      </c>
      <c r="G10600">
        <v>215.53717041015625</v>
      </c>
      <c r="H10600">
        <v>27.294307708740234</v>
      </c>
      <c r="I10600">
        <v>120</v>
      </c>
      <c r="J10600">
        <v>8.9739303588867188</v>
      </c>
      <c r="K10600">
        <v>12</v>
      </c>
      <c r="L10600">
        <v>8.0123624801635742</v>
      </c>
      <c r="M10600">
        <v>297</v>
      </c>
      <c r="N10600">
        <v>7.5688133239746094</v>
      </c>
      <c r="O10600">
        <v>153</v>
      </c>
      <c r="P10600">
        <v>12.707926750183105</v>
      </c>
      <c r="Q10600">
        <v>76</v>
      </c>
    </row>
    <row r="10601" spans="1:17" x14ac:dyDescent="0.2">
      <c r="A10601">
        <v>46177.534722222219</v>
      </c>
      <c r="B10601" t="str">
        <v>Bad</v>
      </c>
      <c r="C10601" t="str">
        <v>Bad</v>
      </c>
      <c r="D10601" t="str">
        <v>Bad</v>
      </c>
      <c r="E10601" t="str">
        <v>Bad</v>
      </c>
      <c r="F10601">
        <v>41.499416351318359</v>
      </c>
      <c r="G10601">
        <v>215.94996643066406</v>
      </c>
      <c r="H10601">
        <v>28.626310348510742</v>
      </c>
      <c r="I10601">
        <v>119.36669158935547</v>
      </c>
      <c r="J10601">
        <v>9.2533178329467773</v>
      </c>
      <c r="K10601">
        <v>11</v>
      </c>
      <c r="L10601">
        <v>7.9605979919433594</v>
      </c>
      <c r="M10601">
        <v>296</v>
      </c>
      <c r="N10601">
        <v>7.7207884788513184</v>
      </c>
      <c r="O10601">
        <v>154</v>
      </c>
      <c r="P10601">
        <v>13.03458309173584</v>
      </c>
      <c r="Q10601">
        <v>75.683349609375</v>
      </c>
    </row>
    <row r="10602" spans="1:17" x14ac:dyDescent="0.2">
      <c r="A10602">
        <v>46177.541666666664</v>
      </c>
      <c r="B10602" t="str">
        <v>Bad</v>
      </c>
      <c r="C10602" t="str">
        <v>Bad</v>
      </c>
      <c r="D10602" t="str">
        <v>Bad</v>
      </c>
      <c r="E10602" t="str">
        <v>Bad</v>
      </c>
      <c r="F10602">
        <v>35.355010986328125</v>
      </c>
      <c r="G10602">
        <v>216.76251220703125</v>
      </c>
      <c r="H10602">
        <v>27.331203460693359</v>
      </c>
      <c r="I10602">
        <v>124.31964111328125</v>
      </c>
      <c r="J10602">
        <v>9.1079778671264648</v>
      </c>
      <c r="K10602">
        <v>12.680357933044434</v>
      </c>
      <c r="L10602">
        <v>7.9432668685913086</v>
      </c>
      <c r="M10602">
        <v>297</v>
      </c>
      <c r="N10602">
        <v>7.5092368125915527</v>
      </c>
      <c r="O10602">
        <v>153.31964111328125</v>
      </c>
      <c r="P10602">
        <v>12.532206535339355</v>
      </c>
      <c r="Q10602">
        <v>75.31964111328125</v>
      </c>
    </row>
    <row r="10603" spans="1:17" x14ac:dyDescent="0.2">
      <c r="A10603">
        <v>46177.548611111109</v>
      </c>
      <c r="B10603" t="str">
        <v>Bad</v>
      </c>
      <c r="C10603" t="str">
        <v>Bad</v>
      </c>
      <c r="D10603" t="str">
        <v>Bad</v>
      </c>
      <c r="E10603" t="str">
        <v>Bad</v>
      </c>
      <c r="F10603">
        <v>40.46099853515625</v>
      </c>
      <c r="G10603">
        <v>219.07931518554688</v>
      </c>
      <c r="H10603">
        <v>28.223701477050781</v>
      </c>
      <c r="I10603">
        <v>121.77242279052734</v>
      </c>
      <c r="J10603">
        <v>9.294581413269043</v>
      </c>
      <c r="K10603">
        <v>11.386209487915039</v>
      </c>
      <c r="L10603">
        <v>7.9788355827331543</v>
      </c>
      <c r="M10603">
        <v>296.306884765625</v>
      </c>
      <c r="N10603">
        <v>7.6545767784118652</v>
      </c>
      <c r="O10603">
        <v>154</v>
      </c>
      <c r="P10603">
        <v>12.886818885803223</v>
      </c>
      <c r="Q10603">
        <v>76</v>
      </c>
    </row>
    <row r="10604" spans="1:17" x14ac:dyDescent="0.2">
      <c r="A10604">
        <v>46177.555555555555</v>
      </c>
      <c r="B10604" t="str">
        <v>Bad</v>
      </c>
      <c r="C10604" t="str">
        <v>Bad</v>
      </c>
      <c r="D10604" t="str">
        <v>Bad</v>
      </c>
      <c r="E10604" t="str">
        <v>Bad</v>
      </c>
      <c r="F10604">
        <v>40.386100769042969</v>
      </c>
      <c r="G10604">
        <v>213.23898315429688</v>
      </c>
      <c r="H10604">
        <v>29.852602005004883</v>
      </c>
      <c r="I10604">
        <v>121.69025421142578</v>
      </c>
      <c r="J10604">
        <v>9.0226621627807617</v>
      </c>
      <c r="K10604">
        <v>11.690256118774414</v>
      </c>
      <c r="L10604">
        <v>8.0271444320678711</v>
      </c>
      <c r="M10604">
        <v>295.30975341796875</v>
      </c>
      <c r="N10604">
        <v>7.3939089775085449</v>
      </c>
      <c r="O10604">
        <v>153.61949157714844</v>
      </c>
      <c r="P10604">
        <v>12.793354034423828</v>
      </c>
      <c r="Q10604">
        <v>75</v>
      </c>
    </row>
    <row r="10605" spans="1:17" x14ac:dyDescent="0.2">
      <c r="A10605">
        <v>46177.5625</v>
      </c>
      <c r="B10605" t="str">
        <v>Bad</v>
      </c>
      <c r="C10605" t="str">
        <v>Bad</v>
      </c>
      <c r="D10605" t="str">
        <v>Bad</v>
      </c>
      <c r="E10605" t="str">
        <v>Bad</v>
      </c>
      <c r="F10605">
        <v>39.00213623046875</v>
      </c>
      <c r="G10605">
        <v>215.88253784179688</v>
      </c>
      <c r="H10605">
        <v>27.274900436401367</v>
      </c>
      <c r="I10605">
        <v>120.75302124023438</v>
      </c>
      <c r="J10605">
        <v>9.0897369384765625</v>
      </c>
      <c r="K10605">
        <v>11.688254356384277</v>
      </c>
      <c r="L10605">
        <v>8.0088071823120117</v>
      </c>
      <c r="M10605">
        <v>296.31173706054688</v>
      </c>
      <c r="N10605">
        <v>7.5029616355895996</v>
      </c>
      <c r="O10605">
        <v>152.93524169921875</v>
      </c>
      <c r="P10605">
        <v>12.681066513061523</v>
      </c>
      <c r="Q10605">
        <v>76</v>
      </c>
    </row>
    <row r="10606" spans="1:17" x14ac:dyDescent="0.2">
      <c r="A10606">
        <v>46177.569444444445</v>
      </c>
      <c r="B10606" t="str">
        <v>Bad</v>
      </c>
      <c r="C10606" t="str">
        <v>Bad</v>
      </c>
      <c r="D10606" t="str">
        <v>Bad</v>
      </c>
      <c r="E10606" t="str">
        <v>Bad</v>
      </c>
      <c r="F10606">
        <v>40.202617645263672</v>
      </c>
      <c r="G10606">
        <v>216.37571716308594</v>
      </c>
      <c r="H10606">
        <v>29.264049530029297</v>
      </c>
      <c r="I10606">
        <v>125.43928527832031</v>
      </c>
      <c r="J10606">
        <v>9.174626350402832</v>
      </c>
      <c r="K10606">
        <v>12.312143325805664</v>
      </c>
      <c r="L10606">
        <v>7.9634590148925781</v>
      </c>
      <c r="M10606">
        <v>296.3121337890625</v>
      </c>
      <c r="N10606">
        <v>7.4638700485229492</v>
      </c>
      <c r="O10606">
        <v>153</v>
      </c>
      <c r="P10606">
        <v>12.502325057983398</v>
      </c>
      <c r="Q10606">
        <v>75.312141418457031</v>
      </c>
    </row>
    <row r="10607" spans="1:17" x14ac:dyDescent="0.2">
      <c r="A10607">
        <v>46177.576388888891</v>
      </c>
      <c r="B10607" t="str">
        <v>Bad</v>
      </c>
      <c r="C10607" t="str">
        <v>Bad</v>
      </c>
      <c r="D10607" t="str">
        <v>Bad</v>
      </c>
      <c r="E10607" t="str">
        <v>Bad</v>
      </c>
      <c r="F10607">
        <v>39.730598449707031</v>
      </c>
      <c r="G10607">
        <v>212.62220764160156</v>
      </c>
      <c r="H10607">
        <v>28.208896636962891</v>
      </c>
      <c r="I10607">
        <v>122.93330383300781</v>
      </c>
      <c r="J10607">
        <v>9.1381216049194336</v>
      </c>
      <c r="K10607">
        <v>12.688897132873535</v>
      </c>
      <c r="L10607">
        <v>8.0120067596435547</v>
      </c>
      <c r="M10607">
        <v>297</v>
      </c>
      <c r="N10607">
        <v>7.4941649436950684</v>
      </c>
      <c r="O10607">
        <v>152.68890380859375</v>
      </c>
      <c r="P10607">
        <v>12.368977546691895</v>
      </c>
      <c r="Q10607">
        <v>76</v>
      </c>
    </row>
    <row r="10608" spans="1:17" x14ac:dyDescent="0.2">
      <c r="A10608">
        <v>46177.583333333336</v>
      </c>
      <c r="B10608" t="str">
        <v>Bad</v>
      </c>
      <c r="C10608" t="str">
        <v>Bad</v>
      </c>
      <c r="D10608" t="str">
        <v>Bad</v>
      </c>
      <c r="E10608" t="str">
        <v>Bad</v>
      </c>
      <c r="F10608">
        <v>39.670223236083984</v>
      </c>
      <c r="G10608">
        <v>220.10475158691406</v>
      </c>
      <c r="H10608">
        <v>28.224119186401367</v>
      </c>
      <c r="I10608">
        <v>124.10475158691406</v>
      </c>
      <c r="J10608">
        <v>9.1589622497558594</v>
      </c>
      <c r="K10608">
        <v>13.315874099731445</v>
      </c>
      <c r="L10608">
        <v>7.9605603218078613</v>
      </c>
      <c r="M10608">
        <v>297.31588745117188</v>
      </c>
      <c r="N10608">
        <v>7.3638968467712402</v>
      </c>
      <c r="O10608">
        <v>154.68412780761719</v>
      </c>
      <c r="P10608">
        <v>12.223868370056152</v>
      </c>
      <c r="Q10608">
        <v>75.315872192382813</v>
      </c>
    </row>
    <row r="10609" spans="1:17" x14ac:dyDescent="0.2">
      <c r="A10609">
        <v>46177.590277777781</v>
      </c>
      <c r="B10609" t="str">
        <v>Bad</v>
      </c>
      <c r="C10609" t="str">
        <v>Bad</v>
      </c>
      <c r="D10609" t="str">
        <v>Bad</v>
      </c>
      <c r="E10609" t="str">
        <v>Bad</v>
      </c>
      <c r="F10609">
        <v>39.688018798828125</v>
      </c>
      <c r="G10609">
        <v>217.68959045410156</v>
      </c>
      <c r="H10609">
        <v>28.712135314941406</v>
      </c>
      <c r="I10609">
        <v>125</v>
      </c>
      <c r="J10609">
        <v>9.1781253814697266</v>
      </c>
      <c r="K10609">
        <v>13</v>
      </c>
      <c r="L10609">
        <v>7.9452571868896484</v>
      </c>
      <c r="M10609">
        <v>297</v>
      </c>
      <c r="N10609">
        <v>7.3638968467712402</v>
      </c>
      <c r="O10609">
        <v>153.68959045410156</v>
      </c>
      <c r="P10609">
        <v>12.193527221679688</v>
      </c>
      <c r="Q10609">
        <v>75.310409545898438</v>
      </c>
    </row>
    <row r="10610" spans="1:17" x14ac:dyDescent="0.2">
      <c r="A10610">
        <v>46177.597222222219</v>
      </c>
      <c r="B10610" t="str">
        <v>Bad</v>
      </c>
      <c r="C10610" t="str">
        <v>Bad</v>
      </c>
      <c r="D10610" t="str">
        <v>Bad</v>
      </c>
      <c r="E10610" t="str">
        <v>Bad</v>
      </c>
      <c r="F10610">
        <v>42.365608215332031</v>
      </c>
      <c r="G10610">
        <v>219.44880676269531</v>
      </c>
      <c r="H10610">
        <v>30.873523712158203</v>
      </c>
      <c r="I10610">
        <v>128.13856506347656</v>
      </c>
      <c r="J10610">
        <v>9.1680984497070313</v>
      </c>
      <c r="K10610">
        <v>13</v>
      </c>
      <c r="L10610">
        <v>7.9602870941162109</v>
      </c>
      <c r="M10610">
        <v>296.68975830078125</v>
      </c>
      <c r="N10610">
        <v>7.5493659973144531</v>
      </c>
      <c r="O10610">
        <v>153.68975830078125</v>
      </c>
      <c r="P10610">
        <v>12.48085880279541</v>
      </c>
      <c r="Q10610">
        <v>76.3795166015625</v>
      </c>
    </row>
    <row r="10611" spans="1:17" x14ac:dyDescent="0.2">
      <c r="A10611">
        <v>46177.604166666664</v>
      </c>
      <c r="B10611" t="str">
        <v>Bad</v>
      </c>
      <c r="C10611" t="str">
        <v>Bad</v>
      </c>
      <c r="D10611" t="str">
        <v>Bad</v>
      </c>
      <c r="E10611" t="str">
        <v>Bad</v>
      </c>
      <c r="F10611">
        <v>41.195289611816406</v>
      </c>
      <c r="G10611">
        <v>214.3035888671875</v>
      </c>
      <c r="H10611">
        <v>29.579313278198242</v>
      </c>
      <c r="I10611">
        <v>119.60718536376953</v>
      </c>
      <c r="J10611">
        <v>9.0699167251586914</v>
      </c>
      <c r="K10611">
        <v>13</v>
      </c>
      <c r="L10611">
        <v>7.9452571868896484</v>
      </c>
      <c r="M10611">
        <v>297</v>
      </c>
      <c r="N10611">
        <v>7.4694356918334961</v>
      </c>
      <c r="O10611">
        <v>152.3035888671875</v>
      </c>
      <c r="P10611">
        <v>12.328812599182129</v>
      </c>
      <c r="Q10611">
        <v>76</v>
      </c>
    </row>
    <row r="10612" spans="1:17" x14ac:dyDescent="0.2">
      <c r="A10612">
        <v>46177.611111111109</v>
      </c>
      <c r="B10612" t="str">
        <v>Bad</v>
      </c>
      <c r="C10612" t="str">
        <v>Bad</v>
      </c>
      <c r="D10612" t="str">
        <v>Bad</v>
      </c>
      <c r="E10612" t="str">
        <v>Bad</v>
      </c>
      <c r="F10612">
        <v>40.744792938232422</v>
      </c>
      <c r="G10612">
        <v>214</v>
      </c>
      <c r="H10612">
        <v>28.038246154785156</v>
      </c>
      <c r="I10612">
        <v>120.90699768066406</v>
      </c>
      <c r="J10612">
        <v>9.2048711776733398</v>
      </c>
      <c r="K10612">
        <v>12.302332878112793</v>
      </c>
      <c r="L10612">
        <v>7.9452571868896484</v>
      </c>
      <c r="M10612">
        <v>297</v>
      </c>
      <c r="N10612">
        <v>7.393190860748291</v>
      </c>
      <c r="O10612">
        <v>153.69766235351563</v>
      </c>
      <c r="P10612">
        <v>12.223212242126465</v>
      </c>
      <c r="Q10612">
        <v>75.302330017089844</v>
      </c>
    </row>
    <row r="10613" spans="1:17" x14ac:dyDescent="0.2">
      <c r="A10613">
        <v>46177.618055555555</v>
      </c>
      <c r="B10613" t="str">
        <v>Bad</v>
      </c>
      <c r="C10613" t="str">
        <v>Bad</v>
      </c>
      <c r="D10613" t="str">
        <v>Bad</v>
      </c>
      <c r="E10613" t="str">
        <v>Bad</v>
      </c>
      <c r="F10613">
        <v>37.510688781738281</v>
      </c>
      <c r="G10613">
        <v>213.60560607910156</v>
      </c>
      <c r="H10613">
        <v>27.943506240844727</v>
      </c>
      <c r="I10613">
        <v>120.30280303955078</v>
      </c>
      <c r="J10613">
        <v>9.0066471099853516</v>
      </c>
      <c r="K10613">
        <v>11</v>
      </c>
      <c r="L10613">
        <v>7.9305872917175293</v>
      </c>
      <c r="M10613">
        <v>297</v>
      </c>
      <c r="N10613">
        <v>7.3638968467712402</v>
      </c>
      <c r="O10613">
        <v>152.69718933105469</v>
      </c>
      <c r="P10613">
        <v>12.257012367248535</v>
      </c>
      <c r="Q10613">
        <v>74</v>
      </c>
    </row>
    <row r="10614" spans="1:17" x14ac:dyDescent="0.2">
      <c r="A10614">
        <v>46177.625</v>
      </c>
      <c r="B10614" t="str">
        <v>Bad</v>
      </c>
      <c r="C10614" t="str">
        <v>Bad</v>
      </c>
      <c r="D10614" t="str">
        <v>Bad</v>
      </c>
      <c r="E10614" t="str">
        <v>Bad</v>
      </c>
      <c r="F10614">
        <v>38.824771881103516</v>
      </c>
      <c r="G10614">
        <v>213.69244384765625</v>
      </c>
      <c r="H10614">
        <v>27.286722183227539</v>
      </c>
      <c r="I10614">
        <v>121.69243621826172</v>
      </c>
      <c r="J10614">
        <v>9.5626440048217773</v>
      </c>
      <c r="K10614">
        <v>13.61512279510498</v>
      </c>
      <c r="L10614">
        <v>8.0086040496826172</v>
      </c>
      <c r="M10614">
        <v>296.30755615234375</v>
      </c>
      <c r="N10614">
        <v>7.2968039512634277</v>
      </c>
      <c r="O10614">
        <v>153</v>
      </c>
      <c r="P10614">
        <v>12.350159645080566</v>
      </c>
      <c r="Q10614">
        <v>75</v>
      </c>
    </row>
    <row r="10615" spans="1:17" x14ac:dyDescent="0.2">
      <c r="A10615">
        <v>46177.631944444445</v>
      </c>
      <c r="B10615" t="str">
        <v>Bad</v>
      </c>
      <c r="C10615" t="str">
        <v>Bad</v>
      </c>
      <c r="D10615" t="str">
        <v>Bad</v>
      </c>
      <c r="E10615" t="str">
        <v>Bad</v>
      </c>
      <c r="F10615">
        <v>39.517871856689453</v>
      </c>
      <c r="G10615">
        <v>216.61634826660156</v>
      </c>
      <c r="H10615">
        <v>28.873315811157227</v>
      </c>
      <c r="I10615">
        <v>121.61634826660156</v>
      </c>
      <c r="J10615">
        <v>9.1378383636474609</v>
      </c>
      <c r="K10615">
        <v>13.616348266601563</v>
      </c>
      <c r="L10615">
        <v>7.8968100547790527</v>
      </c>
      <c r="M10615">
        <v>297</v>
      </c>
      <c r="N10615">
        <v>7.3154501914978027</v>
      </c>
      <c r="O10615">
        <v>153</v>
      </c>
      <c r="P10615">
        <v>12.324045181274414</v>
      </c>
      <c r="Q10615">
        <v>74</v>
      </c>
    </row>
    <row r="10616" spans="1:17" x14ac:dyDescent="0.2">
      <c r="A10616">
        <v>46177.638888888891</v>
      </c>
      <c r="B10616" t="str">
        <v>Bad</v>
      </c>
      <c r="C10616" t="str">
        <v>Bad</v>
      </c>
      <c r="D10616" t="str">
        <v>Bad</v>
      </c>
      <c r="E10616" t="str">
        <v>Bad</v>
      </c>
      <c r="F10616">
        <v>39.204402923583984</v>
      </c>
      <c r="G10616">
        <v>212.38615417480469</v>
      </c>
      <c r="H10616">
        <v>28.512552261352539</v>
      </c>
      <c r="I10616">
        <v>118</v>
      </c>
      <c r="J10616">
        <v>9.2609949111938477</v>
      </c>
      <c r="K10616">
        <v>13.30692195892334</v>
      </c>
      <c r="L10616">
        <v>7.8819408416748047</v>
      </c>
      <c r="M10616">
        <v>297.30691528320313</v>
      </c>
      <c r="N10616">
        <v>7.2857112884521484</v>
      </c>
      <c r="O10616">
        <v>153.30691528320313</v>
      </c>
      <c r="P10616">
        <v>12.212404251098633</v>
      </c>
      <c r="Q10616">
        <v>74.306922912597656</v>
      </c>
    </row>
    <row r="10617" spans="1:17" x14ac:dyDescent="0.2">
      <c r="A10617">
        <v>46177.645833333336</v>
      </c>
      <c r="B10617" t="str">
        <v>Bad</v>
      </c>
      <c r="C10617" t="str">
        <v>Bad</v>
      </c>
      <c r="D10617" t="str">
        <v>Bad</v>
      </c>
      <c r="E10617" t="str">
        <v>Bad</v>
      </c>
      <c r="F10617">
        <v>40.464488983154297</v>
      </c>
      <c r="G10617">
        <v>216.61872863769531</v>
      </c>
      <c r="H10617">
        <v>29.426992416381836</v>
      </c>
      <c r="I10617">
        <v>118.69063568115234</v>
      </c>
      <c r="J10617">
        <v>8.9926128387451172</v>
      </c>
      <c r="K10617">
        <v>14</v>
      </c>
      <c r="L10617">
        <v>7.8483633995056152</v>
      </c>
      <c r="M10617">
        <v>298</v>
      </c>
      <c r="N10617">
        <v>7.3638968467712402</v>
      </c>
      <c r="O10617">
        <v>151.38127136230469</v>
      </c>
      <c r="P10617">
        <v>12.011295318603516</v>
      </c>
      <c r="Q10617">
        <v>74.309364318847656</v>
      </c>
    </row>
    <row r="10618" spans="1:17" x14ac:dyDescent="0.2">
      <c r="A10618">
        <v>46177.652777777781</v>
      </c>
      <c r="B10618" t="str">
        <v>Bad</v>
      </c>
      <c r="C10618" t="str">
        <v>Bad</v>
      </c>
      <c r="D10618" t="str">
        <v>Bad</v>
      </c>
      <c r="E10618" t="str">
        <v>Bad</v>
      </c>
      <c r="F10618">
        <v>38.470958709716797</v>
      </c>
      <c r="G10618">
        <v>217.92599487304688</v>
      </c>
      <c r="H10618">
        <v>28.207954406738281</v>
      </c>
      <c r="I10618">
        <v>123.23465728759766</v>
      </c>
      <c r="J10618">
        <v>9.3872890472412109</v>
      </c>
      <c r="K10618">
        <v>11</v>
      </c>
      <c r="L10618">
        <v>8.0905971527099609</v>
      </c>
      <c r="M10618">
        <v>296</v>
      </c>
      <c r="N10618">
        <v>7.6545767784118652</v>
      </c>
      <c r="O10618">
        <v>151</v>
      </c>
      <c r="P10618">
        <v>12.208565711975098</v>
      </c>
      <c r="Q10618">
        <v>73</v>
      </c>
    </row>
    <row r="10619" spans="1:17" x14ac:dyDescent="0.2">
      <c r="A10619">
        <v>46177.659722222219</v>
      </c>
      <c r="B10619" t="str">
        <v>Bad</v>
      </c>
      <c r="C10619" t="str">
        <v>Bad</v>
      </c>
      <c r="D10619" t="str">
        <v>Bad</v>
      </c>
      <c r="E10619" t="str">
        <v>Bad</v>
      </c>
      <c r="F10619">
        <v>40.146320343017578</v>
      </c>
      <c r="G10619">
        <v>215.25106811523438</v>
      </c>
      <c r="H10619">
        <v>28.47706413269043</v>
      </c>
      <c r="I10619">
        <v>121.93830108642578</v>
      </c>
      <c r="J10619">
        <v>9.9800176620483398</v>
      </c>
      <c r="K10619">
        <v>9</v>
      </c>
      <c r="L10619">
        <v>8.3812770843505859</v>
      </c>
      <c r="M10619">
        <v>294</v>
      </c>
      <c r="N10619">
        <v>7.9663877487182617</v>
      </c>
      <c r="O10619">
        <v>158.93830871582031</v>
      </c>
      <c r="P10619">
        <v>13.988929748535156</v>
      </c>
      <c r="Q10619">
        <v>75</v>
      </c>
    </row>
    <row r="10620" spans="1:17" x14ac:dyDescent="0.2">
      <c r="A10620">
        <v>46177.666666666664</v>
      </c>
      <c r="B10620" t="str">
        <v>Bad</v>
      </c>
      <c r="C10620" t="str">
        <v>Bad</v>
      </c>
      <c r="D10620" t="str">
        <v>Bad</v>
      </c>
      <c r="E10620" t="str">
        <v>Bad</v>
      </c>
      <c r="F10620">
        <v>36.145393371582031</v>
      </c>
      <c r="G10620">
        <v>212.69712829589844</v>
      </c>
      <c r="H10620">
        <v>26.640125274658203</v>
      </c>
      <c r="I10620">
        <v>121.09140014648438</v>
      </c>
      <c r="J10620">
        <v>9.8258209228515625</v>
      </c>
      <c r="K10620">
        <v>10.697134971618652</v>
      </c>
      <c r="L10620">
        <v>8.4106225967407227</v>
      </c>
      <c r="M10620">
        <v>295.39425659179688</v>
      </c>
      <c r="N10620">
        <v>7.9496850967407227</v>
      </c>
      <c r="O10620">
        <v>163.78854370117188</v>
      </c>
      <c r="P10620">
        <v>14.316690444946289</v>
      </c>
      <c r="Q10620">
        <v>76</v>
      </c>
    </row>
    <row r="10621" spans="1:17" x14ac:dyDescent="0.2">
      <c r="A10621">
        <v>46177.673611111109</v>
      </c>
      <c r="B10621" t="str">
        <v>Bad</v>
      </c>
      <c r="C10621" t="str">
        <v>Bad</v>
      </c>
      <c r="D10621" t="str">
        <v>Bad</v>
      </c>
      <c r="E10621" t="str">
        <v>Bad</v>
      </c>
      <c r="F10621">
        <v>39.235862731933594</v>
      </c>
      <c r="G10621">
        <v>214.5157470703125</v>
      </c>
      <c r="H10621">
        <v>29.709951400756836</v>
      </c>
      <c r="I10621">
        <v>123.81259155273438</v>
      </c>
      <c r="J10621">
        <v>9.4811697006225586</v>
      </c>
      <c r="K10621">
        <v>11.70314884185791</v>
      </c>
      <c r="L10621">
        <v>8.1731090545654297</v>
      </c>
      <c r="M10621">
        <v>296.29684448242188</v>
      </c>
      <c r="N10621">
        <v>8.0043087005615234</v>
      </c>
      <c r="O10621">
        <v>163</v>
      </c>
      <c r="P10621">
        <v>12.50985050201416</v>
      </c>
      <c r="Q10621">
        <v>74</v>
      </c>
    </row>
    <row r="10622" spans="1:17" x14ac:dyDescent="0.2">
      <c r="A10622">
        <v>46177.680555555555</v>
      </c>
      <c r="B10622" t="str">
        <v>Bad</v>
      </c>
      <c r="C10622" t="str">
        <v>Bad</v>
      </c>
      <c r="D10622" t="str">
        <v>Bad</v>
      </c>
      <c r="E10622" t="str">
        <v>Bad</v>
      </c>
      <c r="F10622">
        <v>38.697784423828125</v>
      </c>
      <c r="G10622">
        <v>212.30122375488281</v>
      </c>
      <c r="H10622">
        <v>28.24968147277832</v>
      </c>
      <c r="I10622">
        <v>121.30123138427734</v>
      </c>
      <c r="J10622">
        <v>9.3502111434936523</v>
      </c>
      <c r="K10622">
        <v>13.301229476928711</v>
      </c>
      <c r="L10622">
        <v>7.9452571868896484</v>
      </c>
      <c r="M10622">
        <v>297</v>
      </c>
      <c r="N10622">
        <v>8.0905971527099609</v>
      </c>
      <c r="O10622">
        <v>161</v>
      </c>
      <c r="P10622">
        <v>12.373165130615234</v>
      </c>
      <c r="Q10622">
        <v>75.698768615722656</v>
      </c>
    </row>
    <row r="10623" spans="1:17" x14ac:dyDescent="0.2">
      <c r="A10623">
        <v>46177.6875</v>
      </c>
      <c r="B10623" t="str">
        <v>Bad</v>
      </c>
      <c r="C10623" t="str">
        <v>Bad</v>
      </c>
      <c r="D10623" t="str">
        <v>Bad</v>
      </c>
      <c r="E10623" t="str">
        <v>Bad</v>
      </c>
      <c r="F10623">
        <v>39.421195983886719</v>
      </c>
      <c r="G10623">
        <v>214.40046691894531</v>
      </c>
      <c r="H10623">
        <v>28.554958343505859</v>
      </c>
      <c r="I10623">
        <v>121.59953308105469</v>
      </c>
      <c r="J10623">
        <v>9.1564245223999023</v>
      </c>
      <c r="K10623">
        <v>13.299764633178711</v>
      </c>
      <c r="L10623">
        <v>7.9452571868896484</v>
      </c>
      <c r="M10623">
        <v>297</v>
      </c>
      <c r="N10623">
        <v>8.0325069427490234</v>
      </c>
      <c r="O10623">
        <v>158.29975891113281</v>
      </c>
      <c r="P10623">
        <v>12.257012367248535</v>
      </c>
      <c r="Q10623">
        <v>74</v>
      </c>
    </row>
    <row r="10624" spans="1:17" x14ac:dyDescent="0.2">
      <c r="A10624">
        <v>46177.694444444445</v>
      </c>
      <c r="B10624" t="str">
        <v>Bad</v>
      </c>
      <c r="C10624" t="str">
        <v>Bad</v>
      </c>
      <c r="D10624" t="str">
        <v>Bad</v>
      </c>
      <c r="E10624" t="str">
        <v>Bad</v>
      </c>
      <c r="F10624">
        <v>38.984050750732422</v>
      </c>
      <c r="G10624">
        <v>214.08935546875</v>
      </c>
      <c r="H10624">
        <v>29.867353439331055</v>
      </c>
      <c r="I10624">
        <v>122.39289855957031</v>
      </c>
      <c r="J10624">
        <v>9.474797248840332</v>
      </c>
      <c r="K10624">
        <v>12.696451187133789</v>
      </c>
      <c r="L10624">
        <v>7.9115161895751953</v>
      </c>
      <c r="M10624">
        <v>297</v>
      </c>
      <c r="N10624">
        <v>7.8673982620239258</v>
      </c>
      <c r="O10624">
        <v>155.69645690917969</v>
      </c>
      <c r="P10624">
        <v>12.168776512145996</v>
      </c>
      <c r="Q10624">
        <v>74</v>
      </c>
    </row>
    <row r="10625" spans="1:17" x14ac:dyDescent="0.2">
      <c r="A10625">
        <v>46177.701388888891</v>
      </c>
      <c r="B10625" t="str">
        <v>Bad</v>
      </c>
      <c r="C10625" t="str">
        <v>Bad</v>
      </c>
      <c r="D10625" t="str">
        <v>Bad</v>
      </c>
      <c r="E10625" t="str">
        <v>Bad</v>
      </c>
      <c r="F10625">
        <v>40.053413391113281</v>
      </c>
      <c r="G10625">
        <v>215.30180358886719</v>
      </c>
      <c r="H10625">
        <v>29.636711120605469</v>
      </c>
      <c r="I10625">
        <v>121.90541076660156</v>
      </c>
      <c r="J10625">
        <v>9.4032402038574219</v>
      </c>
      <c r="K10625">
        <v>14.301804542541504</v>
      </c>
      <c r="L10625">
        <v>7.9114317893981934</v>
      </c>
      <c r="M10625">
        <v>297</v>
      </c>
      <c r="N10625">
        <v>7.6691980361938477</v>
      </c>
      <c r="O10625">
        <v>153.69819641113281</v>
      </c>
      <c r="P10625">
        <v>11.970914840698242</v>
      </c>
      <c r="Q10625">
        <v>73.396392822265625</v>
      </c>
    </row>
    <row r="10626" spans="1:17" x14ac:dyDescent="0.2">
      <c r="A10626">
        <v>46177.708333333336</v>
      </c>
      <c r="B10626" t="str">
        <v>Bad</v>
      </c>
      <c r="C10626" t="str">
        <v>Bad</v>
      </c>
      <c r="D10626" t="str">
        <v>Bad</v>
      </c>
      <c r="E10626" t="str">
        <v>Bad</v>
      </c>
      <c r="F10626">
        <v>38.628505706787109</v>
      </c>
      <c r="G10626">
        <v>210.11820983886719</v>
      </c>
      <c r="H10626">
        <v>28.645967483520508</v>
      </c>
      <c r="I10626">
        <v>116.51300811767578</v>
      </c>
      <c r="J10626">
        <v>9.1079778671264648</v>
      </c>
      <c r="K10626">
        <v>12.30260181427002</v>
      </c>
      <c r="L10626">
        <v>7.7999167442321777</v>
      </c>
      <c r="M10626">
        <v>297.3026123046875</v>
      </c>
      <c r="N10626">
        <v>7.6061301231384277</v>
      </c>
      <c r="O10626">
        <v>153.60520935058594</v>
      </c>
      <c r="P10626">
        <v>11.680118560791016</v>
      </c>
      <c r="Q10626">
        <v>73.302604675292969</v>
      </c>
    </row>
    <row r="10627" spans="1:17" x14ac:dyDescent="0.2">
      <c r="A10627">
        <v>46177.715277777781</v>
      </c>
      <c r="B10627" t="str">
        <v>Bad</v>
      </c>
      <c r="C10627" t="str">
        <v>Bad</v>
      </c>
      <c r="D10627" t="str">
        <v>Bad</v>
      </c>
      <c r="E10627" t="str">
        <v>Bad</v>
      </c>
      <c r="F10627">
        <v>38.458332061767578</v>
      </c>
      <c r="G10627">
        <v>215.08726501464844</v>
      </c>
      <c r="H10627">
        <v>29.186046600341797</v>
      </c>
      <c r="I10627">
        <v>117</v>
      </c>
      <c r="J10627">
        <v>9.1184892654418945</v>
      </c>
      <c r="K10627">
        <v>14</v>
      </c>
      <c r="L10627">
        <v>7.7851772308349609</v>
      </c>
      <c r="M10627">
        <v>297.69577026367188</v>
      </c>
      <c r="N10627">
        <v>7.6356091499328613</v>
      </c>
      <c r="O10627">
        <v>153</v>
      </c>
      <c r="P10627">
        <v>11.679880142211914</v>
      </c>
      <c r="Q10627">
        <v>73.304244995117188</v>
      </c>
    </row>
    <row r="10628" spans="1:17" x14ac:dyDescent="0.2">
      <c r="A10628">
        <v>46177.722222222219</v>
      </c>
      <c r="B10628" t="str">
        <v>Bad</v>
      </c>
      <c r="C10628" t="str">
        <v>Bad</v>
      </c>
      <c r="D10628" t="str">
        <v>Bad</v>
      </c>
      <c r="E10628" t="str">
        <v>Bad</v>
      </c>
      <c r="F10628">
        <v>41.548343658447266</v>
      </c>
      <c r="G10628">
        <v>212.30476379394531</v>
      </c>
      <c r="H10628">
        <v>29.553407669067383</v>
      </c>
      <c r="I10628">
        <v>118.52381896972656</v>
      </c>
      <c r="J10628">
        <v>9.3354463577270508</v>
      </c>
      <c r="K10628">
        <v>13.695235252380371</v>
      </c>
      <c r="L10628">
        <v>7.8294463157653809</v>
      </c>
      <c r="M10628">
        <v>297</v>
      </c>
      <c r="N10628">
        <v>7.6882586479187012</v>
      </c>
      <c r="O10628">
        <v>154.08570861816406</v>
      </c>
      <c r="P10628">
        <v>11.816840171813965</v>
      </c>
      <c r="Q10628">
        <v>73.695236206054688</v>
      </c>
    </row>
    <row r="10629" spans="1:17" x14ac:dyDescent="0.2">
      <c r="A10629">
        <v>46177.729166666664</v>
      </c>
      <c r="B10629" t="str">
        <v>Bad</v>
      </c>
      <c r="C10629" t="str">
        <v>Bad</v>
      </c>
      <c r="D10629" t="str">
        <v>Bad</v>
      </c>
      <c r="E10629" t="str">
        <v>Bad</v>
      </c>
      <c r="F10629">
        <v>39.513847351074219</v>
      </c>
      <c r="G10629">
        <v>214.69245910644531</v>
      </c>
      <c r="H10629">
        <v>27.782154083251953</v>
      </c>
      <c r="I10629">
        <v>121.76985168457031</v>
      </c>
      <c r="J10629">
        <v>9.1042289733886719</v>
      </c>
      <c r="K10629">
        <v>13.692462921142578</v>
      </c>
      <c r="L10629">
        <v>7.8148159980773926</v>
      </c>
      <c r="M10629">
        <v>298</v>
      </c>
      <c r="N10629">
        <v>7.4943375587463379</v>
      </c>
      <c r="O10629">
        <v>153.69245910644531</v>
      </c>
      <c r="P10629">
        <v>11.88433837890625</v>
      </c>
      <c r="Q10629">
        <v>73.692459106445313</v>
      </c>
    </row>
    <row r="10630" spans="1:17" x14ac:dyDescent="0.2">
      <c r="A10630">
        <v>46177.736111111109</v>
      </c>
      <c r="B10630" t="str">
        <v>Bad</v>
      </c>
      <c r="C10630" t="str">
        <v>Bad</v>
      </c>
      <c r="D10630" t="str">
        <v>Bad</v>
      </c>
      <c r="E10630" t="str">
        <v>Bad</v>
      </c>
      <c r="F10630">
        <v>37.048793792724609</v>
      </c>
      <c r="G10630">
        <v>216.30477905273438</v>
      </c>
      <c r="H10630">
        <v>27.983741760253906</v>
      </c>
      <c r="I10630">
        <v>125.60954284667969</v>
      </c>
      <c r="J10630">
        <v>8.8385257720947266</v>
      </c>
      <c r="K10630">
        <v>13</v>
      </c>
      <c r="L10630">
        <v>7.882044792175293</v>
      </c>
      <c r="M10630">
        <v>298</v>
      </c>
      <c r="N10630">
        <v>7.2480869293212891</v>
      </c>
      <c r="O10630">
        <v>151.69522094726563</v>
      </c>
      <c r="P10630">
        <v>11.627204895019531</v>
      </c>
      <c r="Q10630">
        <v>73</v>
      </c>
    </row>
    <row r="10631" spans="1:17" x14ac:dyDescent="0.2">
      <c r="A10631">
        <v>46177.743055555555</v>
      </c>
      <c r="B10631" t="str">
        <v>Bad</v>
      </c>
      <c r="C10631" t="str">
        <v>Bad</v>
      </c>
      <c r="D10631" t="str">
        <v>Bad</v>
      </c>
      <c r="E10631" t="str">
        <v>Bad</v>
      </c>
      <c r="F10631">
        <v>39.204788208007813</v>
      </c>
      <c r="G10631">
        <v>214</v>
      </c>
      <c r="H10631">
        <v>29.61822509765625</v>
      </c>
      <c r="I10631">
        <v>125.76429748535156</v>
      </c>
      <c r="J10631">
        <v>9.2832508087158203</v>
      </c>
      <c r="K10631">
        <v>13</v>
      </c>
      <c r="L10631">
        <v>7.8333969116210938</v>
      </c>
      <c r="M10631">
        <v>297.69107055664063</v>
      </c>
      <c r="N10631">
        <v>7.5127840042114258</v>
      </c>
      <c r="O10631">
        <v>152</v>
      </c>
      <c r="P10631">
        <v>11.981298446655273</v>
      </c>
      <c r="Q10631">
        <v>73.691070556640625</v>
      </c>
    </row>
    <row r="10632" spans="1:17" x14ac:dyDescent="0.2">
      <c r="A10632">
        <v>46177.75</v>
      </c>
      <c r="B10632" t="str">
        <v>Bad</v>
      </c>
      <c r="C10632" t="str">
        <v>Bad</v>
      </c>
      <c r="D10632" t="str">
        <v>Bad</v>
      </c>
      <c r="E10632" t="str">
        <v>Bad</v>
      </c>
      <c r="F10632">
        <v>38.302970886230469</v>
      </c>
      <c r="G10632">
        <v>211.3095703125</v>
      </c>
      <c r="H10632">
        <v>26.654951095581055</v>
      </c>
      <c r="I10632">
        <v>118.6904296875</v>
      </c>
      <c r="J10632">
        <v>8.9591836929321289</v>
      </c>
      <c r="K10632">
        <v>13.309568405151367</v>
      </c>
      <c r="L10632">
        <v>7.8149142265319824</v>
      </c>
      <c r="M10632">
        <v>297.3095703125</v>
      </c>
      <c r="N10632">
        <v>7.4423384666442871</v>
      </c>
      <c r="O10632">
        <v>151.6904296875</v>
      </c>
      <c r="P10632">
        <v>11.820992469787598</v>
      </c>
      <c r="Q10632">
        <v>73</v>
      </c>
    </row>
    <row r="10633" spans="1:17" x14ac:dyDescent="0.2">
      <c r="A10633">
        <v>46177.756944444445</v>
      </c>
      <c r="B10633" t="str">
        <v>Bad</v>
      </c>
      <c r="C10633" t="str">
        <v>Bad</v>
      </c>
      <c r="D10633" t="str">
        <v>Bad</v>
      </c>
      <c r="E10633" t="str">
        <v>Bad</v>
      </c>
      <c r="F10633">
        <v>37.615306854248047</v>
      </c>
      <c r="G10633">
        <v>213.18048095703125</v>
      </c>
      <c r="H10633">
        <v>27.433582305908203</v>
      </c>
      <c r="I10633">
        <v>118.59024047851563</v>
      </c>
      <c r="J10633">
        <v>9.0595312118530273</v>
      </c>
      <c r="K10633">
        <v>14</v>
      </c>
      <c r="L10633">
        <v>7.8142142295837402</v>
      </c>
      <c r="M10633">
        <v>298</v>
      </c>
      <c r="N10633">
        <v>7.4123435020446777</v>
      </c>
      <c r="O10633">
        <v>151.70487976074219</v>
      </c>
      <c r="P10633">
        <v>11.77810001373291</v>
      </c>
      <c r="Q10633">
        <v>72.704879760742188</v>
      </c>
    </row>
    <row r="10634" spans="1:17" x14ac:dyDescent="0.2">
      <c r="A10634">
        <v>46177.763888888891</v>
      </c>
      <c r="B10634" t="str">
        <v>Bad</v>
      </c>
      <c r="C10634" t="str">
        <v>Bad</v>
      </c>
      <c r="D10634" t="str">
        <v>Bad</v>
      </c>
      <c r="E10634" t="str">
        <v>Bad</v>
      </c>
      <c r="F10634">
        <v>40.044418334960938</v>
      </c>
      <c r="G10634">
        <v>214.70079040527344</v>
      </c>
      <c r="H10634">
        <v>28.46299934387207</v>
      </c>
      <c r="I10634">
        <v>121.19686126708984</v>
      </c>
      <c r="J10634">
        <v>9.2292842864990234</v>
      </c>
      <c r="K10634">
        <v>13.299215316772461</v>
      </c>
      <c r="L10634">
        <v>7.8144125938415527</v>
      </c>
      <c r="M10634">
        <v>297.29922485351563</v>
      </c>
      <c r="N10634">
        <v>7.3299460411071777</v>
      </c>
      <c r="O10634">
        <v>153</v>
      </c>
      <c r="P10634">
        <v>11.758049964904785</v>
      </c>
      <c r="Q10634">
        <v>72.299217224121094</v>
      </c>
    </row>
    <row r="10635" spans="1:17" x14ac:dyDescent="0.2">
      <c r="A10635">
        <v>46177.770833333336</v>
      </c>
      <c r="B10635" t="str">
        <v>Bad</v>
      </c>
      <c r="C10635" t="str">
        <v>Bad</v>
      </c>
      <c r="D10635" t="str">
        <v>Bad</v>
      </c>
      <c r="E10635" t="str">
        <v>Bad</v>
      </c>
      <c r="F10635">
        <v>37.822059631347656</v>
      </c>
      <c r="G10635">
        <v>213.77976989746094</v>
      </c>
      <c r="H10635">
        <v>28.56220817565918</v>
      </c>
      <c r="I10635">
        <v>118.296630859375</v>
      </c>
      <c r="J10635">
        <v>9.2496166229248047</v>
      </c>
      <c r="K10635">
        <v>13</v>
      </c>
      <c r="L10635">
        <v>7.8483633995056152</v>
      </c>
      <c r="M10635">
        <v>298</v>
      </c>
      <c r="N10635">
        <v>7.6114649772644043</v>
      </c>
      <c r="O10635">
        <v>152.296630859375</v>
      </c>
      <c r="P10635">
        <v>11.889144897460938</v>
      </c>
      <c r="Q10635">
        <v>73</v>
      </c>
    </row>
    <row r="10636" spans="1:17" x14ac:dyDescent="0.2">
      <c r="A10636">
        <v>46177.777777777781</v>
      </c>
      <c r="B10636" t="str">
        <v>Bad</v>
      </c>
      <c r="C10636" t="str">
        <v>Bad</v>
      </c>
      <c r="D10636" t="str">
        <v>Bad</v>
      </c>
      <c r="E10636" t="str">
        <v>Bad</v>
      </c>
      <c r="F10636">
        <v>41.027618408203125</v>
      </c>
      <c r="G10636">
        <v>214</v>
      </c>
      <c r="H10636">
        <v>29.063804626464844</v>
      </c>
      <c r="I10636">
        <v>120.7052001953125</v>
      </c>
      <c r="J10636">
        <v>9.1079778671264648</v>
      </c>
      <c r="K10636">
        <v>12.705198287963867</v>
      </c>
      <c r="L10636">
        <v>7.8483633995056152</v>
      </c>
      <c r="M10636">
        <v>298</v>
      </c>
      <c r="N10636">
        <v>7.1899919509887695</v>
      </c>
      <c r="O10636">
        <v>152</v>
      </c>
      <c r="P10636">
        <v>11.72969913482666</v>
      </c>
      <c r="Q10636">
        <v>73.7052001953125</v>
      </c>
    </row>
    <row r="10637" spans="1:17" x14ac:dyDescent="0.2">
      <c r="A10637">
        <v>46177.784722222219</v>
      </c>
      <c r="B10637" t="str">
        <v>Bad</v>
      </c>
      <c r="C10637" t="str">
        <v>Bad</v>
      </c>
      <c r="D10637" t="str">
        <v>Bad</v>
      </c>
      <c r="E10637" t="str">
        <v>Bad</v>
      </c>
      <c r="F10637">
        <v>40.404537200927734</v>
      </c>
      <c r="G10637">
        <v>214.10841369628906</v>
      </c>
      <c r="H10637">
        <v>29.000724792480469</v>
      </c>
      <c r="I10637">
        <v>122.51402282714844</v>
      </c>
      <c r="J10637">
        <v>9.0935792922973633</v>
      </c>
      <c r="K10637">
        <v>14.702804565429688</v>
      </c>
      <c r="L10637">
        <v>7.8339653015136719</v>
      </c>
      <c r="M10637">
        <v>297.70281982421875</v>
      </c>
      <c r="N10637">
        <v>7.3638968467712402</v>
      </c>
      <c r="O10637">
        <v>150.89158630371094</v>
      </c>
      <c r="P10637">
        <v>11.860293388366699</v>
      </c>
      <c r="Q10637">
        <v>73</v>
      </c>
    </row>
    <row r="10638" spans="1:17" x14ac:dyDescent="0.2">
      <c r="A10638">
        <v>46177.791666666664</v>
      </c>
      <c r="B10638" t="str">
        <v>Bad</v>
      </c>
      <c r="C10638" t="str">
        <v>Bad</v>
      </c>
      <c r="D10638" t="str">
        <v>Bad</v>
      </c>
      <c r="E10638" t="str">
        <v>Bad</v>
      </c>
      <c r="F10638">
        <v>37.562076568603516</v>
      </c>
      <c r="G10638">
        <v>214.70310974121094</v>
      </c>
      <c r="H10638">
        <v>28.830307006835938</v>
      </c>
      <c r="I10638">
        <v>120.81245422363281</v>
      </c>
      <c r="J10638">
        <v>9.1276578903198242</v>
      </c>
      <c r="K10638">
        <v>13.406228065490723</v>
      </c>
      <c r="L10638">
        <v>7.8483633995056152</v>
      </c>
      <c r="M10638">
        <v>298</v>
      </c>
      <c r="N10638">
        <v>7.3101530075073242</v>
      </c>
      <c r="O10638">
        <v>152</v>
      </c>
      <c r="P10638">
        <v>11.66126823425293</v>
      </c>
      <c r="Q10638">
        <v>73</v>
      </c>
    </row>
    <row r="10639" spans="1:17" x14ac:dyDescent="0.2">
      <c r="A10639">
        <v>46177.798611111109</v>
      </c>
      <c r="B10639" t="str">
        <v>Bad</v>
      </c>
      <c r="C10639" t="str">
        <v>Bad</v>
      </c>
      <c r="D10639" t="str">
        <v>Bad</v>
      </c>
      <c r="E10639" t="str">
        <v>Bad</v>
      </c>
      <c r="F10639">
        <v>40.702922821044922</v>
      </c>
      <c r="G10639">
        <v>214.70137023925781</v>
      </c>
      <c r="H10639">
        <v>29.890554428100586</v>
      </c>
      <c r="I10639">
        <v>121.80549621582031</v>
      </c>
      <c r="J10639">
        <v>9.1325340270996094</v>
      </c>
      <c r="K10639">
        <v>14.701373100280762</v>
      </c>
      <c r="L10639">
        <v>7.8338961601257324</v>
      </c>
      <c r="M10639">
        <v>298</v>
      </c>
      <c r="N10639">
        <v>7.1455540657043457</v>
      </c>
      <c r="O10639">
        <v>152.40274047851563</v>
      </c>
      <c r="P10639">
        <v>11.462352752685547</v>
      </c>
      <c r="Q10639">
        <v>73</v>
      </c>
    </row>
    <row r="10640" spans="1:17" x14ac:dyDescent="0.2">
      <c r="A10640">
        <v>46177.805555555555</v>
      </c>
      <c r="B10640" t="str">
        <v>Bad</v>
      </c>
      <c r="C10640" t="str">
        <v>Bad</v>
      </c>
      <c r="D10640" t="str">
        <v>Bad</v>
      </c>
      <c r="E10640" t="str">
        <v>Bad</v>
      </c>
      <c r="F10640">
        <v>38.660202026367188</v>
      </c>
      <c r="G10640">
        <v>215.20053100585938</v>
      </c>
      <c r="H10640">
        <v>26.670063018798828</v>
      </c>
      <c r="I10640">
        <v>123</v>
      </c>
      <c r="J10640">
        <v>9.0692462921142578</v>
      </c>
      <c r="K10640">
        <v>13.600263595581055</v>
      </c>
      <c r="L10640">
        <v>7.8144569396972656</v>
      </c>
      <c r="M10640">
        <v>298</v>
      </c>
      <c r="N10640">
        <v>7.2863693237304688</v>
      </c>
      <c r="O10640">
        <v>153.30012512207031</v>
      </c>
      <c r="P10640">
        <v>11.709558486938477</v>
      </c>
      <c r="Q10640">
        <v>73.300132751464844</v>
      </c>
    </row>
    <row r="10641" spans="1:17" x14ac:dyDescent="0.2">
      <c r="A10641">
        <v>46177.8125</v>
      </c>
      <c r="B10641" t="str">
        <v>Bad</v>
      </c>
      <c r="C10641" t="str">
        <v>Bad</v>
      </c>
      <c r="D10641" t="str">
        <v>Bad</v>
      </c>
      <c r="E10641" t="str">
        <v>Bad</v>
      </c>
      <c r="F10641">
        <v>38.843784332275391</v>
      </c>
      <c r="G10641">
        <v>213.3006591796875</v>
      </c>
      <c r="H10641">
        <v>29.682611465454102</v>
      </c>
      <c r="I10641">
        <v>119.80398559570313</v>
      </c>
      <c r="J10641">
        <v>9.1222219467163086</v>
      </c>
      <c r="K10641">
        <v>13</v>
      </c>
      <c r="L10641">
        <v>7.8337974548339844</v>
      </c>
      <c r="M10641">
        <v>298</v>
      </c>
      <c r="N10641">
        <v>7.2473673820495605</v>
      </c>
      <c r="O10641">
        <v>152.39866638183594</v>
      </c>
      <c r="P10641">
        <v>11.481864929199219</v>
      </c>
      <c r="Q10641">
        <v>73.398674011230469</v>
      </c>
    </row>
    <row r="10642" spans="1:17" x14ac:dyDescent="0.2">
      <c r="A10642">
        <v>46177.819444444445</v>
      </c>
      <c r="B10642" t="str">
        <v>Bad</v>
      </c>
      <c r="C10642" t="str">
        <v>Bad</v>
      </c>
      <c r="D10642" t="str">
        <v>Bad</v>
      </c>
      <c r="E10642" t="str">
        <v>Bad</v>
      </c>
      <c r="F10642">
        <v>36.760818481445313</v>
      </c>
      <c r="G10642">
        <v>212.29975891113281</v>
      </c>
      <c r="H10642">
        <v>26.893365859985352</v>
      </c>
      <c r="I10642">
        <v>118.70023345947266</v>
      </c>
      <c r="J10642">
        <v>9.1176214218139648</v>
      </c>
      <c r="K10642">
        <v>13.700237274169922</v>
      </c>
      <c r="L10642">
        <v>7.8483633995056152</v>
      </c>
      <c r="M10642">
        <v>298</v>
      </c>
      <c r="N10642">
        <v>7.2089133262634277</v>
      </c>
      <c r="O10642">
        <v>151.70024108886719</v>
      </c>
      <c r="P10642">
        <v>11.510910034179688</v>
      </c>
      <c r="Q10642">
        <v>72.700233459472656</v>
      </c>
    </row>
    <row r="10643" spans="1:17" x14ac:dyDescent="0.2">
      <c r="A10643">
        <v>46177.826388888891</v>
      </c>
      <c r="B10643" t="str">
        <v>Bad</v>
      </c>
      <c r="C10643" t="str">
        <v>Bad</v>
      </c>
      <c r="D10643" t="str">
        <v>Bad</v>
      </c>
      <c r="E10643" t="str">
        <v>Bad</v>
      </c>
      <c r="F10643">
        <v>41.118331909179688</v>
      </c>
      <c r="G10643">
        <v>218.96539306640625</v>
      </c>
      <c r="H10643">
        <v>30.370033264160156</v>
      </c>
      <c r="I10643">
        <v>121.41868591308594</v>
      </c>
      <c r="J10643">
        <v>9.1626272201538086</v>
      </c>
      <c r="K10643">
        <v>14.709341049194336</v>
      </c>
      <c r="L10643">
        <v>7.8483633995056152</v>
      </c>
      <c r="M10643">
        <v>298</v>
      </c>
      <c r="N10643">
        <v>7.3357338905334473</v>
      </c>
      <c r="O10643">
        <v>150.58131408691406</v>
      </c>
      <c r="P10643">
        <v>11.5849609375</v>
      </c>
      <c r="Q10643">
        <v>73</v>
      </c>
    </row>
    <row r="10644" spans="1:17" x14ac:dyDescent="0.2">
      <c r="A10644">
        <v>46177.833333333336</v>
      </c>
      <c r="B10644" t="str">
        <v>Bad</v>
      </c>
      <c r="C10644" t="str">
        <v>Bad</v>
      </c>
      <c r="D10644" t="str">
        <v>Bad</v>
      </c>
      <c r="E10644" t="str">
        <v>Bad</v>
      </c>
      <c r="F10644">
        <v>42.197162628173828</v>
      </c>
      <c r="G10644">
        <v>212.33366394042969</v>
      </c>
      <c r="H10644">
        <v>29.308784484863281</v>
      </c>
      <c r="I10644">
        <v>123.0009765625</v>
      </c>
      <c r="J10644">
        <v>8.9302139282226563</v>
      </c>
      <c r="K10644">
        <v>15.000973701477051</v>
      </c>
      <c r="L10644">
        <v>7.8484106063842773</v>
      </c>
      <c r="M10644">
        <v>298.33364868164063</v>
      </c>
      <c r="N10644">
        <v>7.3314733505249023</v>
      </c>
      <c r="O10644">
        <v>151</v>
      </c>
      <c r="P10644">
        <v>11.368760108947754</v>
      </c>
      <c r="Q10644">
        <v>73</v>
      </c>
    </row>
    <row r="10645" spans="1:17" x14ac:dyDescent="0.2">
      <c r="A10645">
        <v>46177.840277777781</v>
      </c>
      <c r="B10645" t="str">
        <v>Bad</v>
      </c>
      <c r="C10645" t="str">
        <v>Bad</v>
      </c>
      <c r="D10645" t="str">
        <v>Bad</v>
      </c>
      <c r="E10645" t="str">
        <v>Bad</v>
      </c>
      <c r="F10645">
        <v>36.978702545166016</v>
      </c>
      <c r="G10645">
        <v>218.36680603027344</v>
      </c>
      <c r="H10645">
        <v>27.947385787963867</v>
      </c>
      <c r="I10645">
        <v>122.67336273193359</v>
      </c>
      <c r="J10645">
        <v>9.1890468597412109</v>
      </c>
      <c r="K10645">
        <v>14.346721649169922</v>
      </c>
      <c r="L10645">
        <v>7.7999167442321777</v>
      </c>
      <c r="M10645">
        <v>298</v>
      </c>
      <c r="N10645">
        <v>7.0880680084228516</v>
      </c>
      <c r="O10645">
        <v>151.67335510253906</v>
      </c>
      <c r="P10645">
        <v>11.17438793182373</v>
      </c>
      <c r="Q10645">
        <v>72.326637268066406</v>
      </c>
    </row>
    <row r="10646" spans="1:17" x14ac:dyDescent="0.2">
      <c r="A10646">
        <v>46177.847222222219</v>
      </c>
      <c r="B10646" t="str">
        <v>Bad</v>
      </c>
      <c r="C10646" t="str">
        <v>Bad</v>
      </c>
      <c r="D10646" t="str">
        <v>Bad</v>
      </c>
      <c r="E10646" t="str">
        <v>Bad</v>
      </c>
      <c r="F10646">
        <v>41.260856628417969</v>
      </c>
      <c r="G10646">
        <v>215.33245849609375</v>
      </c>
      <c r="H10646">
        <v>30.763774871826172</v>
      </c>
      <c r="I10646">
        <v>121.99210357666016</v>
      </c>
      <c r="J10646">
        <v>9.220977783203125</v>
      </c>
      <c r="K10646">
        <v>13.332456588745117</v>
      </c>
      <c r="L10646">
        <v>7.8322567939758301</v>
      </c>
      <c r="M10646">
        <v>297.66754150390625</v>
      </c>
      <c r="N10646">
        <v>7.2507691383361816</v>
      </c>
      <c r="O10646">
        <v>151.66754150390625</v>
      </c>
      <c r="P10646">
        <v>11.740205764770508</v>
      </c>
      <c r="Q10646">
        <v>72.66754150390625</v>
      </c>
    </row>
    <row r="10647" spans="1:17" x14ac:dyDescent="0.2">
      <c r="A10647">
        <v>46177.854166666664</v>
      </c>
      <c r="B10647" t="str">
        <v>Bad</v>
      </c>
      <c r="C10647" t="str">
        <v>Bad</v>
      </c>
      <c r="D10647" t="str">
        <v>Bad</v>
      </c>
      <c r="E10647" t="str">
        <v>Bad</v>
      </c>
      <c r="F10647">
        <v>38.284824371337891</v>
      </c>
      <c r="G10647">
        <v>212.35159301757813</v>
      </c>
      <c r="H10647">
        <v>26.96379280090332</v>
      </c>
      <c r="I10647">
        <v>119.29682159423828</v>
      </c>
      <c r="J10647">
        <v>9.1079778671264648</v>
      </c>
      <c r="K10647">
        <v>15</v>
      </c>
      <c r="L10647">
        <v>7.8326568603515625</v>
      </c>
      <c r="M10647">
        <v>298</v>
      </c>
      <c r="N10647">
        <v>7.2342634201049805</v>
      </c>
      <c r="O10647">
        <v>151.32420349121094</v>
      </c>
      <c r="P10647">
        <v>11.239631652832031</v>
      </c>
      <c r="Q10647">
        <v>73</v>
      </c>
    </row>
    <row r="10648" spans="1:17" x14ac:dyDescent="0.2">
      <c r="A10648">
        <v>46177.861111111109</v>
      </c>
      <c r="B10648" t="str">
        <v>Bad</v>
      </c>
      <c r="C10648" t="str">
        <v>Bad</v>
      </c>
      <c r="D10648" t="str">
        <v>Bad</v>
      </c>
      <c r="E10648" t="str">
        <v>Bad</v>
      </c>
      <c r="F10648">
        <v>42.696670532226563</v>
      </c>
      <c r="G10648">
        <v>215.6671142578125</v>
      </c>
      <c r="H10648">
        <v>31.846525192260742</v>
      </c>
      <c r="I10648">
        <v>123.66847991943359</v>
      </c>
      <c r="J10648">
        <v>9.1563587188720703</v>
      </c>
      <c r="K10648">
        <v>14.667119979858398</v>
      </c>
      <c r="L10648">
        <v>7.8160438537597656</v>
      </c>
      <c r="M10648">
        <v>298</v>
      </c>
      <c r="N10648">
        <v>7.0408968925476074</v>
      </c>
      <c r="O10648">
        <v>151.33424377441406</v>
      </c>
      <c r="P10648">
        <v>11.19105339050293</v>
      </c>
      <c r="Q10648">
        <v>72</v>
      </c>
    </row>
    <row r="10649" spans="1:17" x14ac:dyDescent="0.2">
      <c r="A10649">
        <v>46177.868055555555</v>
      </c>
      <c r="B10649" t="str">
        <v>Bad</v>
      </c>
      <c r="C10649" t="str">
        <v>Bad</v>
      </c>
      <c r="D10649" t="str">
        <v>Bad</v>
      </c>
      <c r="E10649" t="str">
        <v>Bad</v>
      </c>
      <c r="F10649">
        <v>37.572883605957031</v>
      </c>
      <c r="G10649">
        <v>210</v>
      </c>
      <c r="H10649">
        <v>27.894050598144531</v>
      </c>
      <c r="I10649">
        <v>117.32366180419922</v>
      </c>
      <c r="J10649">
        <v>9.1721048355102539</v>
      </c>
      <c r="K10649">
        <v>14.323664665222168</v>
      </c>
      <c r="L10649">
        <v>7.8155970573425293</v>
      </c>
      <c r="M10649">
        <v>297.32366943359375</v>
      </c>
      <c r="N10649">
        <v>7.170109748840332</v>
      </c>
      <c r="O10649">
        <v>151</v>
      </c>
      <c r="P10649">
        <v>11.336524963378906</v>
      </c>
      <c r="Q10649">
        <v>72.323661804199219</v>
      </c>
    </row>
    <row r="10650" spans="1:17" x14ac:dyDescent="0.2">
      <c r="A10650">
        <v>46177.875</v>
      </c>
      <c r="B10650" t="str">
        <v>Bad</v>
      </c>
      <c r="C10650" t="str">
        <v>Bad</v>
      </c>
      <c r="D10650" t="str">
        <v>Bad</v>
      </c>
      <c r="E10650" t="str">
        <v>Bad</v>
      </c>
      <c r="F10650">
        <v>41.703281402587891</v>
      </c>
      <c r="G10650">
        <v>218.03205871582031</v>
      </c>
      <c r="H10650">
        <v>30.438858032226563</v>
      </c>
      <c r="I10650">
        <v>122.01602935791016</v>
      </c>
      <c r="J10650">
        <v>8.9785280227661133</v>
      </c>
      <c r="K10650">
        <v>14.327990531921387</v>
      </c>
      <c r="L10650">
        <v>7.8158068656921387</v>
      </c>
      <c r="M10650">
        <v>298</v>
      </c>
      <c r="N10650">
        <v>7.154996395111084</v>
      </c>
      <c r="O10650">
        <v>149.32798767089844</v>
      </c>
      <c r="P10650">
        <v>11.481864929199219</v>
      </c>
      <c r="Q10650">
        <v>72</v>
      </c>
    </row>
    <row r="10651" spans="1:17" x14ac:dyDescent="0.2">
      <c r="A10651">
        <v>46177.881944444445</v>
      </c>
      <c r="B10651" t="str">
        <v>Bad</v>
      </c>
      <c r="C10651" t="str">
        <v>Bad</v>
      </c>
      <c r="D10651" t="str">
        <v>Bad</v>
      </c>
      <c r="E10651" t="str">
        <v>Bad</v>
      </c>
      <c r="F10651">
        <v>36.942207336425781</v>
      </c>
      <c r="G10651">
        <v>212.98800659179688</v>
      </c>
      <c r="H10651">
        <v>27.816532135009766</v>
      </c>
      <c r="I10651">
        <v>117.65866851806641</v>
      </c>
      <c r="J10651">
        <v>9.0760669708251953</v>
      </c>
      <c r="K10651">
        <v>15</v>
      </c>
      <c r="L10651">
        <v>7.8158721923828125</v>
      </c>
      <c r="M10651">
        <v>298</v>
      </c>
      <c r="N10651">
        <v>7.073216438293457</v>
      </c>
      <c r="O10651">
        <v>151</v>
      </c>
      <c r="P10651">
        <v>11.465909957885742</v>
      </c>
      <c r="Q10651">
        <v>72.329338073730469</v>
      </c>
    </row>
    <row r="10652" spans="1:17" x14ac:dyDescent="0.2">
      <c r="A10652">
        <v>46177.888888888891</v>
      </c>
      <c r="B10652" t="str">
        <v>Bad</v>
      </c>
      <c r="C10652" t="str">
        <v>Bad</v>
      </c>
      <c r="D10652" t="str">
        <v>Bad</v>
      </c>
      <c r="E10652" t="str">
        <v>Bad</v>
      </c>
      <c r="F10652">
        <v>40.270122528076172</v>
      </c>
      <c r="G10652">
        <v>213.32765197753906</v>
      </c>
      <c r="H10652">
        <v>27.996614456176758</v>
      </c>
      <c r="I10652">
        <v>116.32765960693359</v>
      </c>
      <c r="J10652">
        <v>9.1079778671264648</v>
      </c>
      <c r="K10652">
        <v>15</v>
      </c>
      <c r="L10652">
        <v>7.7681689262390137</v>
      </c>
      <c r="M10652">
        <v>298</v>
      </c>
      <c r="N10652">
        <v>7.0406436920166016</v>
      </c>
      <c r="O10652">
        <v>151.67234802246094</v>
      </c>
      <c r="P10652">
        <v>11.158612251281738</v>
      </c>
      <c r="Q10652">
        <v>72</v>
      </c>
    </row>
    <row r="10653" spans="1:17" x14ac:dyDescent="0.2">
      <c r="A10653">
        <v>46177.895833333336</v>
      </c>
      <c r="B10653" t="str">
        <v>Bad</v>
      </c>
      <c r="C10653" t="str">
        <v>Bad</v>
      </c>
      <c r="D10653" t="str">
        <v>Bad</v>
      </c>
      <c r="E10653" t="str">
        <v>Bad</v>
      </c>
      <c r="F10653">
        <v>47.460140228271484</v>
      </c>
      <c r="G10653">
        <v>219.67912292480469</v>
      </c>
      <c r="H10653">
        <v>32.097625732421875</v>
      </c>
      <c r="I10653">
        <v>127.01068115234375</v>
      </c>
      <c r="J10653">
        <v>9.1566829681396484</v>
      </c>
      <c r="K10653">
        <v>14.66844654083252</v>
      </c>
      <c r="L10653">
        <v>7.7999167442321777</v>
      </c>
      <c r="M10653">
        <v>298</v>
      </c>
      <c r="N10653">
        <v>7.1540470123291016</v>
      </c>
      <c r="O10653">
        <v>150.66844177246094</v>
      </c>
      <c r="P10653">
        <v>11.481864929199219</v>
      </c>
      <c r="Q10653">
        <v>72</v>
      </c>
    </row>
    <row r="10654" spans="1:17" x14ac:dyDescent="0.2">
      <c r="A10654">
        <v>46177.902777777781</v>
      </c>
      <c r="B10654" t="str">
        <v>Bad</v>
      </c>
      <c r="C10654" t="str">
        <v>Bad</v>
      </c>
      <c r="D10654" t="str">
        <v>Bad</v>
      </c>
      <c r="E10654" t="str">
        <v>Bad</v>
      </c>
      <c r="F10654">
        <v>39.602245330810547</v>
      </c>
      <c r="G10654">
        <v>212</v>
      </c>
      <c r="H10654">
        <v>30.531522750854492</v>
      </c>
      <c r="I10654">
        <v>118</v>
      </c>
      <c r="J10654">
        <v>9.0595312118530273</v>
      </c>
      <c r="K10654">
        <v>14</v>
      </c>
      <c r="L10654">
        <v>7.7999167442321777</v>
      </c>
      <c r="M10654">
        <v>297</v>
      </c>
      <c r="N10654">
        <v>7.1536054611206055</v>
      </c>
      <c r="O10654">
        <v>151.67033386230469</v>
      </c>
      <c r="P10654">
        <v>11.642642974853516</v>
      </c>
      <c r="Q10654">
        <v>72</v>
      </c>
    </row>
    <row r="10655" spans="1:17" x14ac:dyDescent="0.2">
      <c r="A10655">
        <v>46177.909722222219</v>
      </c>
      <c r="B10655" t="str">
        <v>Bad</v>
      </c>
      <c r="C10655" t="str">
        <v>Bad</v>
      </c>
      <c r="D10655" t="str">
        <v>Bad</v>
      </c>
      <c r="E10655" t="str">
        <v>Bad</v>
      </c>
      <c r="F10655">
        <v>43.742897033691406</v>
      </c>
      <c r="G10655">
        <v>217.66921997070313</v>
      </c>
      <c r="H10655">
        <v>31.977046966552734</v>
      </c>
      <c r="I10655">
        <v>124.33845520019531</v>
      </c>
      <c r="J10655">
        <v>9.2536897659301758</v>
      </c>
      <c r="K10655">
        <v>14.669225692749023</v>
      </c>
      <c r="L10655">
        <v>7.7999167442321777</v>
      </c>
      <c r="M10655">
        <v>298</v>
      </c>
      <c r="N10655">
        <v>7.0232820510864258</v>
      </c>
      <c r="O10655">
        <v>150.66921997070313</v>
      </c>
      <c r="P10655">
        <v>11.319756507873535</v>
      </c>
      <c r="Q10655">
        <v>71.330772399902344</v>
      </c>
    </row>
    <row r="10656" spans="1:17" x14ac:dyDescent="0.2">
      <c r="A10656">
        <v>46177.916666666664</v>
      </c>
      <c r="B10656" t="str">
        <v>Bad</v>
      </c>
      <c r="C10656" t="str">
        <v>Bad</v>
      </c>
      <c r="D10656" t="str">
        <v>Bad</v>
      </c>
      <c r="E10656" t="str">
        <v>Bad</v>
      </c>
      <c r="F10656">
        <v>39.609085083007813</v>
      </c>
      <c r="G10656">
        <v>213.67877197265625</v>
      </c>
      <c r="H10656">
        <v>30.053310394287109</v>
      </c>
      <c r="I10656">
        <v>123.32123565673828</v>
      </c>
      <c r="J10656">
        <v>9.1408615112304688</v>
      </c>
      <c r="K10656">
        <v>13.642463684082031</v>
      </c>
      <c r="L10656">
        <v>7.7999167442321777</v>
      </c>
      <c r="M10656">
        <v>298</v>
      </c>
      <c r="N10656">
        <v>6.9936447143554688</v>
      </c>
      <c r="O10656">
        <v>151.35752868652344</v>
      </c>
      <c r="P10656">
        <v>11.336524963378906</v>
      </c>
      <c r="Q10656">
        <v>72</v>
      </c>
    </row>
    <row r="10657" spans="1:17" x14ac:dyDescent="0.2">
      <c r="A10657">
        <v>46177.923611111109</v>
      </c>
      <c r="B10657" t="str">
        <v>Bad</v>
      </c>
      <c r="C10657" t="str">
        <v>Bad</v>
      </c>
      <c r="D10657" t="str">
        <v>Bad</v>
      </c>
      <c r="E10657" t="str">
        <v>Bad</v>
      </c>
      <c r="F10657">
        <v>44.054519653320313</v>
      </c>
      <c r="G10657">
        <v>219.66720581054688</v>
      </c>
      <c r="H10657">
        <v>32.281818389892578</v>
      </c>
      <c r="I10657">
        <v>127.66719818115234</v>
      </c>
      <c r="J10657">
        <v>9.0433931350708008</v>
      </c>
      <c r="K10657">
        <v>16.333120346069336</v>
      </c>
      <c r="L10657">
        <v>7.8322091102600098</v>
      </c>
      <c r="M10657">
        <v>298</v>
      </c>
      <c r="N10657">
        <v>7.1216630935668945</v>
      </c>
      <c r="O10657">
        <v>150</v>
      </c>
      <c r="P10657">
        <v>11.239631652832031</v>
      </c>
      <c r="Q10657">
        <v>72.333122253417969</v>
      </c>
    </row>
    <row r="10658" spans="1:17" x14ac:dyDescent="0.2">
      <c r="A10658">
        <v>46177.930555555555</v>
      </c>
      <c r="B10658" t="str">
        <v>Bad</v>
      </c>
      <c r="C10658" t="str">
        <v>Bad</v>
      </c>
      <c r="D10658" t="str">
        <v>Bad</v>
      </c>
      <c r="E10658" t="str">
        <v>Bad</v>
      </c>
      <c r="F10658">
        <v>38.714206695556641</v>
      </c>
      <c r="G10658">
        <v>217.33879089355469</v>
      </c>
      <c r="H10658">
        <v>28.695661544799805</v>
      </c>
      <c r="I10658">
        <v>118.32241058349609</v>
      </c>
      <c r="J10658">
        <v>9.0599279403686523</v>
      </c>
      <c r="K10658">
        <v>14.669397354125977</v>
      </c>
      <c r="L10658">
        <v>7.8483633995056152</v>
      </c>
      <c r="M10658">
        <v>298</v>
      </c>
      <c r="N10658">
        <v>7.2181596755981445</v>
      </c>
      <c r="O10658">
        <v>149.66120910644531</v>
      </c>
      <c r="P10658">
        <v>11.466244697570801</v>
      </c>
      <c r="Q10658">
        <v>71.661209106445313</v>
      </c>
    </row>
    <row r="10659" spans="1:17" x14ac:dyDescent="0.2">
      <c r="A10659">
        <v>46177.9375</v>
      </c>
      <c r="B10659" t="str">
        <v>Bad</v>
      </c>
      <c r="C10659" t="str">
        <v>Bad</v>
      </c>
      <c r="D10659" t="str">
        <v>Bad</v>
      </c>
      <c r="E10659" t="str">
        <v>Bad</v>
      </c>
      <c r="F10659">
        <v>40.422763824462891</v>
      </c>
      <c r="G10659">
        <v>218.00918579101563</v>
      </c>
      <c r="H10659">
        <v>31.860586166381836</v>
      </c>
      <c r="I10659">
        <v>122.65134429931641</v>
      </c>
      <c r="J10659">
        <v>8.881744384765625</v>
      </c>
      <c r="K10659">
        <v>14.660537719726563</v>
      </c>
      <c r="L10659">
        <v>7.8159170150756836</v>
      </c>
      <c r="M10659">
        <v>298</v>
      </c>
      <c r="N10659">
        <v>7.170109748840332</v>
      </c>
      <c r="O10659">
        <v>148.66972351074219</v>
      </c>
      <c r="P10659">
        <v>11.142738342285156</v>
      </c>
      <c r="Q10659">
        <v>71</v>
      </c>
    </row>
    <row r="10660" spans="1:17" x14ac:dyDescent="0.2">
      <c r="A10660">
        <v>46177.944444444445</v>
      </c>
      <c r="B10660" t="str">
        <v>Bad</v>
      </c>
      <c r="C10660" t="str">
        <v>Bad</v>
      </c>
      <c r="D10660" t="str">
        <v>Bad</v>
      </c>
      <c r="E10660" t="str">
        <v>Bad</v>
      </c>
      <c r="F10660">
        <v>40.869258880615234</v>
      </c>
      <c r="G10660">
        <v>214.97531127929688</v>
      </c>
      <c r="H10660">
        <v>30.535762786865234</v>
      </c>
      <c r="I10660">
        <v>120.67489624023438</v>
      </c>
      <c r="J10660">
        <v>9.1213369369506836</v>
      </c>
      <c r="K10660">
        <v>14.674894332885742</v>
      </c>
      <c r="L10660">
        <v>7.7999167442321777</v>
      </c>
      <c r="M10660">
        <v>298</v>
      </c>
      <c r="N10660">
        <v>7.0889668464660645</v>
      </c>
      <c r="O10660">
        <v>150.67489624023438</v>
      </c>
      <c r="P10660">
        <v>11.352274894714355</v>
      </c>
      <c r="Q10660">
        <v>72.674896240234375</v>
      </c>
    </row>
    <row r="10661" spans="1:17" x14ac:dyDescent="0.2">
      <c r="A10661">
        <v>46177.951388888891</v>
      </c>
      <c r="B10661" t="str">
        <v>Bad</v>
      </c>
      <c r="C10661" t="str">
        <v>Bad</v>
      </c>
      <c r="D10661" t="str">
        <v>Bad</v>
      </c>
      <c r="E10661" t="str">
        <v>Bad</v>
      </c>
      <c r="F10661">
        <v>38.237571716308594</v>
      </c>
      <c r="G10661">
        <v>212.61994934082031</v>
      </c>
      <c r="H10661">
        <v>30.228618621826172</v>
      </c>
      <c r="I10661">
        <v>124.97196960449219</v>
      </c>
      <c r="J10661">
        <v>9.2887849807739258</v>
      </c>
      <c r="K10661">
        <v>14</v>
      </c>
      <c r="L10661">
        <v>7.8169708251953125</v>
      </c>
      <c r="M10661">
        <v>297.676025390625</v>
      </c>
      <c r="N10661">
        <v>7.0247697830200195</v>
      </c>
      <c r="O10661">
        <v>151.35202026367188</v>
      </c>
      <c r="P10661">
        <v>11.466168403625488</v>
      </c>
      <c r="Q10661">
        <v>71.676010131835938</v>
      </c>
    </row>
    <row r="10662" spans="1:17" x14ac:dyDescent="0.2">
      <c r="A10662">
        <v>46177.958333333336</v>
      </c>
      <c r="B10662" t="str">
        <v>Bad</v>
      </c>
      <c r="C10662" t="str">
        <v>Bad</v>
      </c>
      <c r="D10662" t="str">
        <v>Bad</v>
      </c>
      <c r="E10662" t="str">
        <v>Bad</v>
      </c>
      <c r="F10662">
        <v>43.619663238525391</v>
      </c>
      <c r="G10662">
        <v>215.33897399902344</v>
      </c>
      <c r="H10662">
        <v>31.008752822875977</v>
      </c>
      <c r="I10662">
        <v>125.34745025634766</v>
      </c>
      <c r="J10662">
        <v>8.9618167877197266</v>
      </c>
      <c r="K10662">
        <v>14</v>
      </c>
      <c r="L10662">
        <v>7.7999167442321777</v>
      </c>
      <c r="M10662">
        <v>298</v>
      </c>
      <c r="N10662">
        <v>7.0087575912475586</v>
      </c>
      <c r="O10662">
        <v>151.00846862792969</v>
      </c>
      <c r="P10662">
        <v>11.287668228149414</v>
      </c>
      <c r="Q10662">
        <v>72.669486999511719</v>
      </c>
    </row>
    <row r="10663" spans="1:17" x14ac:dyDescent="0.2">
      <c r="A10663">
        <v>46177.965277777781</v>
      </c>
      <c r="B10663" t="str">
        <v>Bad</v>
      </c>
      <c r="C10663" t="str">
        <v>Bad</v>
      </c>
      <c r="D10663" t="str">
        <v>Bad</v>
      </c>
      <c r="E10663" t="str">
        <v>Bad</v>
      </c>
      <c r="F10663">
        <v>37.371910095214844</v>
      </c>
      <c r="G10663">
        <v>211.97763061523438</v>
      </c>
      <c r="H10663">
        <v>27.622200012207031</v>
      </c>
      <c r="I10663">
        <v>116.67412567138672</v>
      </c>
      <c r="J10663">
        <v>9.0132522583007813</v>
      </c>
      <c r="K10663">
        <v>13.651749610900879</v>
      </c>
      <c r="L10663">
        <v>7.7999167442321777</v>
      </c>
      <c r="M10663">
        <v>297.32586669921875</v>
      </c>
      <c r="N10663">
        <v>7.0574288368225098</v>
      </c>
      <c r="O10663">
        <v>151.32588195800781</v>
      </c>
      <c r="P10663">
        <v>11.38388729095459</v>
      </c>
      <c r="Q10663">
        <v>72</v>
      </c>
    </row>
    <row r="10664" spans="1:17" x14ac:dyDescent="0.2">
      <c r="A10664">
        <v>46177.972222222219</v>
      </c>
      <c r="B10664" t="str">
        <v>Bad</v>
      </c>
      <c r="C10664" t="str">
        <v>Bad</v>
      </c>
      <c r="D10664" t="str">
        <v>Bad</v>
      </c>
      <c r="E10664" t="str">
        <v>Bad</v>
      </c>
      <c r="F10664">
        <v>44.082996368408203</v>
      </c>
      <c r="G10664">
        <v>215.06013488769531</v>
      </c>
      <c r="H10664">
        <v>30.599964141845703</v>
      </c>
      <c r="I10664">
        <v>121.02004241943359</v>
      </c>
      <c r="J10664">
        <v>9.091181755065918</v>
      </c>
      <c r="K10664">
        <v>14</v>
      </c>
      <c r="L10664">
        <v>7.7999167442321777</v>
      </c>
      <c r="M10664">
        <v>298</v>
      </c>
      <c r="N10664">
        <v>7.1384592056274414</v>
      </c>
      <c r="O10664">
        <v>149.65330505371094</v>
      </c>
      <c r="P10664">
        <v>11.368175506591797</v>
      </c>
      <c r="Q10664">
        <v>73</v>
      </c>
    </row>
    <row r="10665" spans="1:17" x14ac:dyDescent="0.2">
      <c r="A10665">
        <v>46177.979166666664</v>
      </c>
      <c r="B10665" t="str">
        <v>Bad</v>
      </c>
      <c r="C10665" t="str">
        <v>Bad</v>
      </c>
      <c r="D10665" t="str">
        <v>Bad</v>
      </c>
      <c r="E10665" t="str">
        <v>Bad</v>
      </c>
      <c r="F10665">
        <v>38.648292541503906</v>
      </c>
      <c r="G10665">
        <v>213.69111633300781</v>
      </c>
      <c r="H10665">
        <v>28.140556335449219</v>
      </c>
      <c r="I10665">
        <v>119.3638916015625</v>
      </c>
      <c r="J10665">
        <v>9.0604190826416016</v>
      </c>
      <c r="K10665">
        <v>12.654443740844727</v>
      </c>
      <c r="L10665">
        <v>7.7673230171203613</v>
      </c>
      <c r="M10665">
        <v>297</v>
      </c>
      <c r="N10665">
        <v>7.1533684730529785</v>
      </c>
      <c r="O10665">
        <v>151.67277526855469</v>
      </c>
      <c r="P10665">
        <v>11.610464096069336</v>
      </c>
      <c r="Q10665">
        <v>72.327224731445313</v>
      </c>
    </row>
    <row r="10666" spans="1:17" x14ac:dyDescent="0.2">
      <c r="A10666">
        <v>46177.986111111109</v>
      </c>
      <c r="B10666" t="str">
        <v>Bad</v>
      </c>
      <c r="C10666" t="str">
        <v>Bad</v>
      </c>
      <c r="D10666" t="str">
        <v>Bad</v>
      </c>
      <c r="E10666" t="str">
        <v>Bad</v>
      </c>
      <c r="F10666">
        <v>40.660610198974609</v>
      </c>
      <c r="G10666">
        <v>217.01100158691406</v>
      </c>
      <c r="H10666">
        <v>30.409614562988281</v>
      </c>
      <c r="I10666">
        <v>126.01099395751953</v>
      </c>
      <c r="J10666">
        <v>8.9791412353515625</v>
      </c>
      <c r="K10666">
        <v>13.989004135131836</v>
      </c>
      <c r="L10666">
        <v>7.6865196228027344</v>
      </c>
      <c r="M10666">
        <v>297.67031860351563</v>
      </c>
      <c r="N10666">
        <v>7.1227283477783203</v>
      </c>
      <c r="O10666">
        <v>149.32966613769531</v>
      </c>
      <c r="P10666">
        <v>11.611233711242676</v>
      </c>
      <c r="Q10666">
        <v>71.329666137695313</v>
      </c>
    </row>
    <row r="10667" spans="1:17" x14ac:dyDescent="0.2">
      <c r="A10667">
        <v>46177.993055555555</v>
      </c>
      <c r="B10667" t="str">
        <v>Bad</v>
      </c>
      <c r="C10667" t="str">
        <v>Bad</v>
      </c>
      <c r="D10667" t="str">
        <v>Bad</v>
      </c>
      <c r="E10667" t="str">
        <v>Bad</v>
      </c>
      <c r="F10667">
        <v>37.001056671142578</v>
      </c>
      <c r="G10667">
        <v>213.66288757324219</v>
      </c>
      <c r="H10667">
        <v>27.685155868530273</v>
      </c>
      <c r="I10667">
        <v>118</v>
      </c>
      <c r="J10667">
        <v>9.0755882263183594</v>
      </c>
      <c r="K10667">
        <v>14.331443786621094</v>
      </c>
      <c r="L10667">
        <v>7.8483633995056152</v>
      </c>
      <c r="M10667">
        <v>298</v>
      </c>
      <c r="N10667">
        <v>7.0568842887878418</v>
      </c>
      <c r="O10667">
        <v>151.33711242675781</v>
      </c>
      <c r="P10667">
        <v>11.304135322570801</v>
      </c>
      <c r="Q10667">
        <v>73.668556213378906</v>
      </c>
    </row>
    <row r="10668" spans="1:17" x14ac:dyDescent="0.2">
      <c r="A10668">
        <v>46178</v>
      </c>
      <c r="B10668" t="str">
        <v>Bad</v>
      </c>
      <c r="C10668" t="str">
        <v>Bad</v>
      </c>
      <c r="D10668" t="str">
        <v>Bad</v>
      </c>
      <c r="E10668" t="str">
        <v>Bad</v>
      </c>
      <c r="F10668">
        <v>39.770828247070313</v>
      </c>
      <c r="G10668">
        <v>216.66423034667969</v>
      </c>
      <c r="H10668">
        <v>29.665109634399414</v>
      </c>
      <c r="I10668">
        <v>124.66788482666016</v>
      </c>
      <c r="J10668">
        <v>9.1401576995849609</v>
      </c>
      <c r="K10668">
        <v>15</v>
      </c>
      <c r="L10668">
        <v>7.7352027893066406</v>
      </c>
      <c r="M10668">
        <v>298</v>
      </c>
      <c r="N10668">
        <v>6.960233211517334</v>
      </c>
      <c r="O10668">
        <v>151.33576965332031</v>
      </c>
      <c r="P10668">
        <v>11.287900924682617</v>
      </c>
      <c r="Q10668">
        <v>72.667884826660156</v>
      </c>
    </row>
    <row r="10669" spans="1:17" x14ac:dyDescent="0.2">
      <c r="A10669">
        <v>46178.006944444445</v>
      </c>
      <c r="B10669" t="str">
        <v>Bad</v>
      </c>
      <c r="C10669" t="str">
        <v>Bad</v>
      </c>
      <c r="D10669" t="str">
        <v>Bad</v>
      </c>
      <c r="E10669" t="str">
        <v>Bad</v>
      </c>
      <c r="F10669">
        <v>38.741409301757813</v>
      </c>
      <c r="G10669">
        <v>216.98724365234375</v>
      </c>
      <c r="H10669">
        <v>28.108348846435547</v>
      </c>
      <c r="I10669">
        <v>116.32907867431641</v>
      </c>
      <c r="J10669">
        <v>9.1736030578613281</v>
      </c>
      <c r="K10669">
        <v>14.329081535339355</v>
      </c>
      <c r="L10669">
        <v>7.7999167442321777</v>
      </c>
      <c r="M10669">
        <v>298</v>
      </c>
      <c r="N10669">
        <v>7.073216438293457</v>
      </c>
      <c r="O10669">
        <v>150.32908630371094</v>
      </c>
      <c r="P10669">
        <v>11.159298896789551</v>
      </c>
      <c r="Q10669">
        <v>73.329078674316406</v>
      </c>
    </row>
    <row r="10670" spans="1:17" x14ac:dyDescent="0.2">
      <c r="A10670">
        <v>46178.013888888891</v>
      </c>
      <c r="B10670" t="str">
        <v>Bad</v>
      </c>
      <c r="C10670" t="str">
        <v>Bad</v>
      </c>
      <c r="D10670" t="str">
        <v>Bad</v>
      </c>
      <c r="E10670" t="str">
        <v>Bad</v>
      </c>
      <c r="F10670">
        <v>44.155208587646484</v>
      </c>
      <c r="G10670">
        <v>216.66993713378906</v>
      </c>
      <c r="H10670">
        <v>31.834234237670898</v>
      </c>
      <c r="I10670">
        <v>124.31040954589844</v>
      </c>
      <c r="J10670">
        <v>9.2848224639892578</v>
      </c>
      <c r="K10670">
        <v>15</v>
      </c>
      <c r="L10670">
        <v>7.8323731422424316</v>
      </c>
      <c r="M10670">
        <v>298</v>
      </c>
      <c r="N10670">
        <v>7.1541194915771484</v>
      </c>
      <c r="O10670">
        <v>150.66993713378906</v>
      </c>
      <c r="P10670">
        <v>11.287602424621582</v>
      </c>
      <c r="Q10670">
        <v>74</v>
      </c>
    </row>
    <row r="10671" spans="1:17" x14ac:dyDescent="0.2">
      <c r="A10671">
        <v>46178.020833333336</v>
      </c>
      <c r="B10671" t="str">
        <v>Bad</v>
      </c>
      <c r="C10671" t="str">
        <v>Bad</v>
      </c>
      <c r="D10671" t="str">
        <v>Bad</v>
      </c>
      <c r="E10671" t="str">
        <v>Bad</v>
      </c>
      <c r="F10671">
        <v>40.300106048583984</v>
      </c>
      <c r="G10671">
        <v>213.64443969726563</v>
      </c>
      <c r="H10671">
        <v>28.055477142333984</v>
      </c>
      <c r="I10671">
        <v>120.67778015136719</v>
      </c>
      <c r="J10671">
        <v>9.0907526016235352</v>
      </c>
      <c r="K10671">
        <v>14</v>
      </c>
      <c r="L10671">
        <v>7.7999167442321777</v>
      </c>
      <c r="M10671">
        <v>298</v>
      </c>
      <c r="N10671">
        <v>7.0075445175170898</v>
      </c>
      <c r="O10671">
        <v>149.64443969726563</v>
      </c>
      <c r="P10671">
        <v>11.384971618652344</v>
      </c>
      <c r="Q10671">
        <v>72</v>
      </c>
    </row>
    <row r="10672" spans="1:17" x14ac:dyDescent="0.2">
      <c r="A10672">
        <v>46178.027777777781</v>
      </c>
      <c r="B10672" t="str">
        <v>Bad</v>
      </c>
      <c r="C10672" t="str">
        <v>Bad</v>
      </c>
      <c r="D10672" t="str">
        <v>Bad</v>
      </c>
      <c r="E10672" t="str">
        <v>Bad</v>
      </c>
      <c r="F10672">
        <v>38.969589233398438</v>
      </c>
      <c r="G10672">
        <v>214.00984191894531</v>
      </c>
      <c r="H10672">
        <v>28.337020874023438</v>
      </c>
      <c r="I10672">
        <v>118.00492095947266</v>
      </c>
      <c r="J10672">
        <v>8.9297828674316406</v>
      </c>
      <c r="K10672">
        <v>13.331692695617676</v>
      </c>
      <c r="L10672">
        <v>7.7999167442321777</v>
      </c>
      <c r="M10672">
        <v>298</v>
      </c>
      <c r="N10672">
        <v>7.0408391952514648</v>
      </c>
      <c r="O10672">
        <v>150</v>
      </c>
      <c r="P10672">
        <v>11.336524963378906</v>
      </c>
      <c r="Q10672">
        <v>72.331695556640625</v>
      </c>
    </row>
    <row r="10673" spans="1:17" x14ac:dyDescent="0.2">
      <c r="A10673">
        <v>46178.034722222219</v>
      </c>
      <c r="B10673" t="str">
        <v>Bad</v>
      </c>
      <c r="C10673" t="str">
        <v>Bad</v>
      </c>
      <c r="D10673" t="str">
        <v>Bad</v>
      </c>
      <c r="E10673" t="str">
        <v>Bad</v>
      </c>
      <c r="F10673">
        <v>44.029636383056641</v>
      </c>
      <c r="G10673">
        <v>221.7357177734375</v>
      </c>
      <c r="H10673">
        <v>31.631385803222656</v>
      </c>
      <c r="I10673">
        <v>121.97040557861328</v>
      </c>
      <c r="J10673">
        <v>9.1065444946289063</v>
      </c>
      <c r="K10673">
        <v>14.323468208312988</v>
      </c>
      <c r="L10673">
        <v>7.7999167442321777</v>
      </c>
      <c r="M10673">
        <v>298</v>
      </c>
      <c r="N10673">
        <v>7.0746502876281738</v>
      </c>
      <c r="O10673">
        <v>150.64694213867188</v>
      </c>
      <c r="P10673">
        <v>11.43485164642334</v>
      </c>
      <c r="Q10673">
        <v>72.323471069335938</v>
      </c>
    </row>
    <row r="10674" spans="1:17" x14ac:dyDescent="0.2">
      <c r="A10674">
        <v>46178.041666666664</v>
      </c>
      <c r="B10674" t="str">
        <v>Bad</v>
      </c>
      <c r="C10674" t="str">
        <v>Bad</v>
      </c>
      <c r="D10674" t="str">
        <v>Bad</v>
      </c>
      <c r="E10674" t="str">
        <v>Bad</v>
      </c>
      <c r="F10674">
        <v>40.651885986328125</v>
      </c>
      <c r="G10674">
        <v>213</v>
      </c>
      <c r="H10674">
        <v>25.714658737182617</v>
      </c>
      <c r="I10674">
        <v>120.00621032714844</v>
      </c>
      <c r="J10674">
        <v>9.8506259918212891</v>
      </c>
      <c r="K10674">
        <v>9.6645965576171875</v>
      </c>
      <c r="L10674">
        <v>8.1874904632568359</v>
      </c>
      <c r="M10674">
        <v>295</v>
      </c>
      <c r="N10674">
        <v>7.542637825012207</v>
      </c>
      <c r="O10674">
        <v>149</v>
      </c>
      <c r="P10674">
        <v>11.514363288879395</v>
      </c>
      <c r="Q10674">
        <v>72</v>
      </c>
    </row>
    <row r="10675" spans="1:17" x14ac:dyDescent="0.2">
      <c r="A10675">
        <v>46178.048611111109</v>
      </c>
      <c r="B10675" t="str">
        <v>Bad</v>
      </c>
      <c r="C10675" t="str">
        <v>Bad</v>
      </c>
      <c r="D10675" t="str">
        <v>Bad</v>
      </c>
      <c r="E10675" t="str">
        <v>Bad</v>
      </c>
      <c r="F10675">
        <v>42.622062683105469</v>
      </c>
      <c r="G10675">
        <v>221</v>
      </c>
      <c r="H10675">
        <v>30.563560485839844</v>
      </c>
      <c r="I10675">
        <v>125.01083374023438</v>
      </c>
      <c r="J10675">
        <v>9.9954662322998047</v>
      </c>
      <c r="K10675">
        <v>10.670279502868652</v>
      </c>
      <c r="L10675">
        <v>8.2843837738037109</v>
      </c>
      <c r="M10675">
        <v>294</v>
      </c>
      <c r="N10675">
        <v>7.4762392044067383</v>
      </c>
      <c r="O10675">
        <v>151</v>
      </c>
      <c r="P10675">
        <v>11.950358390808105</v>
      </c>
      <c r="Q10675">
        <v>71.329719543457031</v>
      </c>
    </row>
    <row r="10676" spans="1:17" x14ac:dyDescent="0.2">
      <c r="A10676">
        <v>46178.055555555555</v>
      </c>
      <c r="B10676" t="str">
        <v>Bad</v>
      </c>
      <c r="C10676" t="str">
        <v>Bad</v>
      </c>
      <c r="D10676" t="str">
        <v>Bad</v>
      </c>
      <c r="E10676" t="str">
        <v>Bad</v>
      </c>
      <c r="F10676">
        <v>39.069419860839844</v>
      </c>
      <c r="G10676">
        <v>215.6737060546875</v>
      </c>
      <c r="H10676">
        <v>28.559005737304688</v>
      </c>
      <c r="I10676">
        <v>120</v>
      </c>
      <c r="J10676">
        <v>9.9137182235717773</v>
      </c>
      <c r="K10676">
        <v>7.6525955200195313</v>
      </c>
      <c r="L10676">
        <v>8.2833614349365234</v>
      </c>
      <c r="M10676">
        <v>294</v>
      </c>
      <c r="N10676">
        <v>7.4449820518493652</v>
      </c>
      <c r="O10676">
        <v>149.3262939453125</v>
      </c>
      <c r="P10676">
        <v>12.192757606506348</v>
      </c>
      <c r="Q10676">
        <v>71.673698425292969</v>
      </c>
    </row>
    <row r="10677" spans="1:17" x14ac:dyDescent="0.2">
      <c r="A10677">
        <v>46178.0625</v>
      </c>
      <c r="B10677" t="str">
        <v>Bad</v>
      </c>
      <c r="C10677" t="str">
        <v>Bad</v>
      </c>
      <c r="D10677" t="str">
        <v>Bad</v>
      </c>
      <c r="E10677" t="str">
        <v>Bad</v>
      </c>
      <c r="F10677">
        <v>37.014659881591797</v>
      </c>
      <c r="G10677">
        <v>214.314208984375</v>
      </c>
      <c r="H10677">
        <v>28.773225784301758</v>
      </c>
      <c r="I10677">
        <v>119.32855224609375</v>
      </c>
      <c r="J10677">
        <v>9.9163484573364258</v>
      </c>
      <c r="K10677">
        <v>8.6571073532104492</v>
      </c>
      <c r="L10677">
        <v>8.3812770843505859</v>
      </c>
      <c r="M10677">
        <v>294</v>
      </c>
      <c r="N10677">
        <v>7.6725778579711914</v>
      </c>
      <c r="O10677">
        <v>150</v>
      </c>
      <c r="P10677">
        <v>12.272930145263672</v>
      </c>
      <c r="Q10677">
        <v>72.67144775390625</v>
      </c>
    </row>
    <row r="10678" spans="1:17" x14ac:dyDescent="0.2">
      <c r="A10678">
        <v>46178.069444444445</v>
      </c>
      <c r="B10678" t="str">
        <v>Bad</v>
      </c>
      <c r="C10678" t="str">
        <v>Bad</v>
      </c>
      <c r="D10678" t="str">
        <v>Bad</v>
      </c>
      <c r="E10678" t="str">
        <v>Bad</v>
      </c>
      <c r="F10678">
        <v>42.805770874023438</v>
      </c>
      <c r="G10678">
        <v>217.68852233886719</v>
      </c>
      <c r="H10678">
        <v>29.143915176391602</v>
      </c>
      <c r="I10678">
        <v>126.00936889648438</v>
      </c>
      <c r="J10678">
        <v>9.9160270690917969</v>
      </c>
      <c r="K10678">
        <v>9</v>
      </c>
      <c r="L10678">
        <v>8.2843837738037109</v>
      </c>
      <c r="M10678">
        <v>294</v>
      </c>
      <c r="N10678">
        <v>7.2021050453186035</v>
      </c>
      <c r="O10678">
        <v>148.66978454589844</v>
      </c>
      <c r="P10678">
        <v>11.917885780334473</v>
      </c>
      <c r="Q10678">
        <v>72</v>
      </c>
    </row>
    <row r="10679" spans="1:17" x14ac:dyDescent="0.2">
      <c r="A10679">
        <v>46178.076388888891</v>
      </c>
      <c r="B10679" t="str">
        <v>Bad</v>
      </c>
      <c r="C10679" t="str">
        <v>Bad</v>
      </c>
      <c r="D10679" t="str">
        <v>Bad</v>
      </c>
      <c r="E10679" t="str">
        <v>Bad</v>
      </c>
      <c r="F10679">
        <v>38.37176513671875</v>
      </c>
      <c r="G10679">
        <v>215.013671875</v>
      </c>
      <c r="H10679">
        <v>27.326583862304688</v>
      </c>
      <c r="I10679">
        <v>122.02735137939453</v>
      </c>
      <c r="J10679">
        <v>10.043729782104492</v>
      </c>
      <c r="K10679">
        <v>9</v>
      </c>
      <c r="L10679">
        <v>8.3812770843505859</v>
      </c>
      <c r="M10679">
        <v>294</v>
      </c>
      <c r="N10679">
        <v>7.4289340972900391</v>
      </c>
      <c r="O10679">
        <v>149</v>
      </c>
      <c r="P10679">
        <v>11.80506420135498</v>
      </c>
      <c r="Q10679">
        <v>72.671226501464844</v>
      </c>
    </row>
    <row r="10680" spans="1:17" x14ac:dyDescent="0.2">
      <c r="A10680">
        <v>46178.083333333336</v>
      </c>
      <c r="B10680" t="str">
        <v>Bad</v>
      </c>
      <c r="C10680" t="str">
        <v>Bad</v>
      </c>
      <c r="D10680" t="str">
        <v>Bad</v>
      </c>
      <c r="E10680" t="str">
        <v>Bad</v>
      </c>
      <c r="F10680">
        <v>42.512050628662109</v>
      </c>
      <c r="G10680">
        <v>217</v>
      </c>
      <c r="H10680">
        <v>31.610233306884766</v>
      </c>
      <c r="I10680">
        <v>125.67868804931641</v>
      </c>
      <c r="J10680">
        <v>9.9315710067749023</v>
      </c>
      <c r="K10680">
        <v>10</v>
      </c>
      <c r="L10680">
        <v>8.3168268203735352</v>
      </c>
      <c r="M10680">
        <v>294.669677734375</v>
      </c>
      <c r="N10680">
        <v>7.4932336807250977</v>
      </c>
      <c r="O10680">
        <v>147.66065979003906</v>
      </c>
      <c r="P10680">
        <v>11.772982597351074</v>
      </c>
      <c r="Q10680">
        <v>72.330329895019531</v>
      </c>
    </row>
    <row r="10681" spans="1:17" x14ac:dyDescent="0.2">
      <c r="A10681">
        <v>46178.090277777781</v>
      </c>
      <c r="B10681" t="str">
        <v>Bad</v>
      </c>
      <c r="C10681" t="str">
        <v>Bad</v>
      </c>
      <c r="D10681" t="str">
        <v>Bad</v>
      </c>
      <c r="E10681" t="str">
        <v>Bad</v>
      </c>
      <c r="F10681">
        <v>38.919990539550781</v>
      </c>
      <c r="G10681">
        <v>210.99899291992188</v>
      </c>
      <c r="H10681">
        <v>29.924116134643555</v>
      </c>
      <c r="I10681">
        <v>119</v>
      </c>
      <c r="J10681">
        <v>10.044645309448242</v>
      </c>
      <c r="K10681">
        <v>8</v>
      </c>
      <c r="L10681">
        <v>8.3974094390869141</v>
      </c>
      <c r="M10681">
        <v>294.3330078125</v>
      </c>
      <c r="N10681">
        <v>7.4607901573181152</v>
      </c>
      <c r="O10681">
        <v>146.33299255371094</v>
      </c>
      <c r="P10681">
        <v>11.820992469787598</v>
      </c>
      <c r="Q10681">
        <v>72.333000183105469</v>
      </c>
    </row>
    <row r="10682" spans="1:17" x14ac:dyDescent="0.2">
      <c r="A10682">
        <v>46178.097222222219</v>
      </c>
      <c r="B10682" t="str">
        <v>Bad</v>
      </c>
      <c r="C10682" t="str">
        <v>Bad</v>
      </c>
      <c r="D10682" t="str">
        <v>Bad</v>
      </c>
      <c r="E10682" t="str">
        <v>Bad</v>
      </c>
      <c r="F10682">
        <v>39.813091278076172</v>
      </c>
      <c r="G10682">
        <v>213.65528869628906</v>
      </c>
      <c r="H10682">
        <v>29.762968063354492</v>
      </c>
      <c r="I10682">
        <v>120</v>
      </c>
      <c r="J10682">
        <v>9.9148712158203125</v>
      </c>
      <c r="K10682">
        <v>9.6723537445068359</v>
      </c>
      <c r="L10682">
        <v>8.2843837738037109</v>
      </c>
      <c r="M10682">
        <v>294</v>
      </c>
      <c r="N10682">
        <v>7.3981227874755859</v>
      </c>
      <c r="O10682">
        <v>148</v>
      </c>
      <c r="P10682">
        <v>11.80594539642334</v>
      </c>
      <c r="Q10682">
        <v>72</v>
      </c>
    </row>
    <row r="10683" spans="1:17" x14ac:dyDescent="0.2">
      <c r="A10683">
        <v>46178.104166666664</v>
      </c>
      <c r="B10683" t="str">
        <v>Bad</v>
      </c>
      <c r="C10683" t="str">
        <v>Bad</v>
      </c>
      <c r="D10683" t="str">
        <v>Bad</v>
      </c>
      <c r="E10683" t="str">
        <v>Bad</v>
      </c>
      <c r="F10683">
        <v>41.017032623291016</v>
      </c>
      <c r="G10683">
        <v>214.668212890625</v>
      </c>
      <c r="H10683">
        <v>29.680166244506836</v>
      </c>
      <c r="I10683">
        <v>122.66822052001953</v>
      </c>
      <c r="J10683">
        <v>9.9637184143066406</v>
      </c>
      <c r="K10683">
        <v>10</v>
      </c>
      <c r="L10683">
        <v>8.3489036560058594</v>
      </c>
      <c r="M10683">
        <v>294</v>
      </c>
      <c r="N10683">
        <v>7.3961567878723145</v>
      </c>
      <c r="O10683">
        <v>148</v>
      </c>
      <c r="P10683">
        <v>11.772432327270508</v>
      </c>
      <c r="Q10683">
        <v>72.6658935546875</v>
      </c>
    </row>
    <row r="10684" spans="1:17" x14ac:dyDescent="0.2">
      <c r="A10684">
        <v>46178.111111111109</v>
      </c>
      <c r="B10684" t="str">
        <v>Bad</v>
      </c>
      <c r="C10684" t="str">
        <v>Bad</v>
      </c>
      <c r="D10684" t="str">
        <v>Bad</v>
      </c>
      <c r="E10684" t="str">
        <v>Bad</v>
      </c>
      <c r="F10684">
        <v>40.151607513427734</v>
      </c>
      <c r="G10684">
        <v>212.65013122558594</v>
      </c>
      <c r="H10684">
        <v>30.091648101806641</v>
      </c>
      <c r="I10684">
        <v>121.37468719482422</v>
      </c>
      <c r="J10684">
        <v>9.5645542144775391</v>
      </c>
      <c r="K10684">
        <v>8.6501255035400391</v>
      </c>
      <c r="L10684">
        <v>8.317082405090332</v>
      </c>
      <c r="M10684">
        <v>294</v>
      </c>
      <c r="N10684">
        <v>7.2500529289245605</v>
      </c>
      <c r="O10684">
        <v>147.67494201660156</v>
      </c>
      <c r="P10684">
        <v>12.141966819763184</v>
      </c>
      <c r="Q10684">
        <v>72.674934387207031</v>
      </c>
    </row>
    <row r="10685" spans="1:17" x14ac:dyDescent="0.2">
      <c r="A10685">
        <v>46178.118055555555</v>
      </c>
      <c r="B10685" t="str">
        <v>Bad</v>
      </c>
      <c r="C10685" t="str">
        <v>Bad</v>
      </c>
      <c r="D10685" t="str">
        <v>Bad</v>
      </c>
      <c r="E10685" t="str">
        <v>Bad</v>
      </c>
      <c r="F10685">
        <v>40.661975860595703</v>
      </c>
      <c r="G10685">
        <v>212.32322692871094</v>
      </c>
      <c r="H10685">
        <v>29.817720413208008</v>
      </c>
      <c r="I10685">
        <v>121.64644622802734</v>
      </c>
      <c r="J10685">
        <v>9.7735109329223633</v>
      </c>
      <c r="K10685">
        <v>8</v>
      </c>
      <c r="L10685">
        <v>8.3171710968017578</v>
      </c>
      <c r="M10685">
        <v>294</v>
      </c>
      <c r="N10685">
        <v>7.3027300834655762</v>
      </c>
      <c r="O10685">
        <v>146.35356140136719</v>
      </c>
      <c r="P10685">
        <v>12.01624870300293</v>
      </c>
      <c r="Q10685">
        <v>71.676780700683594</v>
      </c>
    </row>
    <row r="10686" spans="1:17" x14ac:dyDescent="0.2">
      <c r="A10686">
        <v>46178.125</v>
      </c>
      <c r="B10686" t="str">
        <v>Bad</v>
      </c>
      <c r="C10686" t="str">
        <v>Bad</v>
      </c>
      <c r="D10686" t="str">
        <v>Bad</v>
      </c>
      <c r="E10686" t="str">
        <v>Bad</v>
      </c>
      <c r="F10686">
        <v>39.932971954345703</v>
      </c>
      <c r="G10686">
        <v>219.01182556152344</v>
      </c>
      <c r="H10686">
        <v>29.778947830200195</v>
      </c>
      <c r="I10686">
        <v>121.66864013671875</v>
      </c>
      <c r="J10686">
        <v>9.8338184356689453</v>
      </c>
      <c r="K10686">
        <v>9.3313627243041992</v>
      </c>
      <c r="L10686">
        <v>8.316777229309082</v>
      </c>
      <c r="M10686">
        <v>294.66864013671875</v>
      </c>
      <c r="N10686">
        <v>7.2182703018188477</v>
      </c>
      <c r="O10686">
        <v>145.00590515136719</v>
      </c>
      <c r="P10686">
        <v>11.57818603515625</v>
      </c>
      <c r="Q10686">
        <v>72</v>
      </c>
    </row>
    <row r="10687" spans="1:17" x14ac:dyDescent="0.2">
      <c r="A10687">
        <v>46178.131944444445</v>
      </c>
      <c r="B10687" t="str">
        <v>Bad</v>
      </c>
      <c r="C10687" t="str">
        <v>Bad</v>
      </c>
      <c r="D10687" t="str">
        <v>Bad</v>
      </c>
      <c r="E10687" t="str">
        <v>Bad</v>
      </c>
      <c r="F10687">
        <v>43.343959808349609</v>
      </c>
      <c r="G10687">
        <v>218.67390441894531</v>
      </c>
      <c r="H10687">
        <v>30.644641876220703</v>
      </c>
      <c r="I10687">
        <v>125.69562530517578</v>
      </c>
      <c r="J10687">
        <v>9.7546348571777344</v>
      </c>
      <c r="K10687">
        <v>10</v>
      </c>
      <c r="L10687">
        <v>8.3001823425292969</v>
      </c>
      <c r="M10687">
        <v>294.32608032226563</v>
      </c>
      <c r="N10687">
        <v>7.0711121559143066</v>
      </c>
      <c r="O10687">
        <v>144</v>
      </c>
      <c r="P10687">
        <v>11.675651550292969</v>
      </c>
      <c r="Q10687">
        <v>71.326095581054688</v>
      </c>
    </row>
    <row r="10688" spans="1:17" x14ac:dyDescent="0.2">
      <c r="A10688">
        <v>46178.138888888891</v>
      </c>
      <c r="B10688" t="str">
        <v>Bad</v>
      </c>
      <c r="C10688" t="str">
        <v>Bad</v>
      </c>
      <c r="D10688" t="str">
        <v>Bad</v>
      </c>
      <c r="E10688" t="str">
        <v>Bad</v>
      </c>
      <c r="F10688">
        <v>41.71649169921875</v>
      </c>
      <c r="G10688">
        <v>219.68000793457031</v>
      </c>
      <c r="H10688">
        <v>29.37806510925293</v>
      </c>
      <c r="I10688">
        <v>121.91998291015625</v>
      </c>
      <c r="J10688">
        <v>9.9645147323608398</v>
      </c>
      <c r="K10688">
        <v>9.6399946212768555</v>
      </c>
      <c r="L10688">
        <v>8.2843837738037109</v>
      </c>
      <c r="M10688">
        <v>294</v>
      </c>
      <c r="N10688">
        <v>7.0712780952453613</v>
      </c>
      <c r="O10688">
        <v>145.04000854492188</v>
      </c>
      <c r="P10688">
        <v>11.528373718261719</v>
      </c>
      <c r="Q10688">
        <v>71.680000305175781</v>
      </c>
    </row>
    <row r="10689" spans="1:17" x14ac:dyDescent="0.2">
      <c r="A10689">
        <v>46178.145833333336</v>
      </c>
      <c r="B10689" t="str">
        <v>Bad</v>
      </c>
      <c r="C10689" t="str">
        <v>Bad</v>
      </c>
      <c r="D10689" t="str">
        <v>Bad</v>
      </c>
      <c r="E10689" t="str">
        <v>Bad</v>
      </c>
      <c r="F10689">
        <v>39.296646118164063</v>
      </c>
      <c r="G10689">
        <v>211.35609436035156</v>
      </c>
      <c r="H10689">
        <v>29.049108505249023</v>
      </c>
      <c r="I10689">
        <v>118.67804718017578</v>
      </c>
      <c r="J10689">
        <v>9.8831243515014648</v>
      </c>
      <c r="K10689">
        <v>8.6780481338500977</v>
      </c>
      <c r="L10689">
        <v>8.2186851501464844</v>
      </c>
      <c r="M10689">
        <v>294.67803955078125</v>
      </c>
      <c r="N10689">
        <v>7.2530598640441895</v>
      </c>
      <c r="O10689">
        <v>144</v>
      </c>
      <c r="P10689">
        <v>11.531965255737305</v>
      </c>
      <c r="Q10689">
        <v>71</v>
      </c>
    </row>
    <row r="10690" spans="1:17" x14ac:dyDescent="0.2">
      <c r="A10690">
        <v>46178.152777777781</v>
      </c>
      <c r="B10690" t="str">
        <v>Bad</v>
      </c>
      <c r="C10690" t="str">
        <v>Bad</v>
      </c>
      <c r="D10690" t="str">
        <v>Bad</v>
      </c>
      <c r="E10690" t="str">
        <v>Bad</v>
      </c>
      <c r="F10690">
        <v>42.965511322021484</v>
      </c>
      <c r="G10690">
        <v>217.70440673828125</v>
      </c>
      <c r="H10690">
        <v>31.635841369628906</v>
      </c>
      <c r="I10690">
        <v>121.67610168457031</v>
      </c>
      <c r="J10690">
        <v>9.7207212448120117</v>
      </c>
      <c r="K10690">
        <v>9.6761007308959961</v>
      </c>
      <c r="L10690">
        <v>8.317138671875</v>
      </c>
      <c r="M10690">
        <v>294.67608642578125</v>
      </c>
      <c r="N10690">
        <v>7.1387262344360352</v>
      </c>
      <c r="O10690">
        <v>143.32389831542969</v>
      </c>
      <c r="P10690">
        <v>11.708407402038574</v>
      </c>
      <c r="Q10690">
        <v>71.323898315429688</v>
      </c>
    </row>
    <row r="10691" spans="1:17" x14ac:dyDescent="0.2">
      <c r="A10691">
        <v>46178.159722222219</v>
      </c>
      <c r="B10691" t="str">
        <v>Bad</v>
      </c>
      <c r="C10691" t="str">
        <v>Bad</v>
      </c>
      <c r="D10691" t="str">
        <v>Bad</v>
      </c>
      <c r="E10691" t="str">
        <v>Bad</v>
      </c>
      <c r="F10691">
        <v>36.651470184326172</v>
      </c>
      <c r="G10691">
        <v>212.03672790527344</v>
      </c>
      <c r="H10691">
        <v>28.581766128540039</v>
      </c>
      <c r="I10691">
        <v>116.67890930175781</v>
      </c>
      <c r="J10691">
        <v>9.8035659790039063</v>
      </c>
      <c r="K10691">
        <v>7.3210911750793457</v>
      </c>
      <c r="L10691">
        <v>8.3017187118530273</v>
      </c>
      <c r="M10691">
        <v>294</v>
      </c>
      <c r="N10691">
        <v>7.0869932174682617</v>
      </c>
      <c r="O10691">
        <v>145.67890930175781</v>
      </c>
      <c r="P10691">
        <v>11.884994506835938</v>
      </c>
      <c r="Q10691">
        <v>72</v>
      </c>
    </row>
    <row r="10692" spans="1:17" x14ac:dyDescent="0.2">
      <c r="A10692">
        <v>46178.166666666664</v>
      </c>
      <c r="B10692" t="str">
        <v>Bad</v>
      </c>
      <c r="C10692" t="str">
        <v>Bad</v>
      </c>
      <c r="D10692" t="str">
        <v>Bad</v>
      </c>
      <c r="E10692" t="str">
        <v>Bad</v>
      </c>
      <c r="F10692">
        <v>42.420505523681641</v>
      </c>
      <c r="G10692">
        <v>216.64717102050781</v>
      </c>
      <c r="H10692">
        <v>31.121282577514648</v>
      </c>
      <c r="I10692">
        <v>121.97075653076172</v>
      </c>
      <c r="J10692">
        <v>10.051223754882813</v>
      </c>
      <c r="K10692">
        <v>9</v>
      </c>
      <c r="L10692">
        <v>8.3171539306640625</v>
      </c>
      <c r="M10692">
        <v>293.32357788085938</v>
      </c>
      <c r="N10692">
        <v>7.1572666168212891</v>
      </c>
      <c r="O10692">
        <v>144</v>
      </c>
      <c r="P10692">
        <v>12.063225746154785</v>
      </c>
      <c r="Q10692">
        <v>72.352828979492188</v>
      </c>
    </row>
    <row r="10693" spans="1:17" x14ac:dyDescent="0.2">
      <c r="A10693">
        <v>46178.173611111109</v>
      </c>
      <c r="B10693" t="str">
        <v>Bad</v>
      </c>
      <c r="C10693" t="str">
        <v>Bad</v>
      </c>
      <c r="D10693" t="str">
        <v>Bad</v>
      </c>
      <c r="E10693" t="str">
        <v>Bad</v>
      </c>
      <c r="F10693">
        <v>38.633358001708984</v>
      </c>
      <c r="G10693">
        <v>213.316162109375</v>
      </c>
      <c r="H10693">
        <v>28.442850112915039</v>
      </c>
      <c r="I10693">
        <v>118.26466369628906</v>
      </c>
      <c r="J10693">
        <v>9.854985237121582</v>
      </c>
      <c r="K10693">
        <v>10.367668151855469</v>
      </c>
      <c r="L10693">
        <v>8.3837718963623047</v>
      </c>
      <c r="M10693">
        <v>294.683837890625</v>
      </c>
      <c r="N10693">
        <v>7.172605037689209</v>
      </c>
      <c r="O10693">
        <v>140.683837890625</v>
      </c>
      <c r="P10693">
        <v>11.757228851318359</v>
      </c>
      <c r="Q10693">
        <v>71.683830261230469</v>
      </c>
    </row>
    <row r="10694" spans="1:17" x14ac:dyDescent="0.2">
      <c r="A10694">
        <v>46178.180555555555</v>
      </c>
      <c r="B10694" t="str">
        <v>Bad</v>
      </c>
      <c r="C10694" t="str">
        <v>Bad</v>
      </c>
      <c r="D10694" t="str">
        <v>Bad</v>
      </c>
      <c r="E10694" t="str">
        <v>Bad</v>
      </c>
      <c r="F10694">
        <v>44.355442047119141</v>
      </c>
      <c r="G10694">
        <v>216.16461181640625</v>
      </c>
      <c r="H10694">
        <v>31.114797592163086</v>
      </c>
      <c r="I10694">
        <v>119.69409942626953</v>
      </c>
      <c r="J10694">
        <v>9.9315710067749023</v>
      </c>
      <c r="K10694">
        <v>10.694103240966797</v>
      </c>
      <c r="L10694">
        <v>8.2992038726806641</v>
      </c>
      <c r="M10694">
        <v>294.305908203125</v>
      </c>
      <c r="N10694">
        <v>6.9199013710021973</v>
      </c>
      <c r="O10694">
        <v>142.38819885253906</v>
      </c>
      <c r="P10694">
        <v>11.395803451538086</v>
      </c>
      <c r="Q10694">
        <v>71</v>
      </c>
    </row>
    <row r="10695" spans="1:17" x14ac:dyDescent="0.2">
      <c r="A10695">
        <v>46178.1875</v>
      </c>
      <c r="B10695" t="str">
        <v>Bad</v>
      </c>
      <c r="C10695" t="str">
        <v>Bad</v>
      </c>
      <c r="D10695" t="str">
        <v>Bad</v>
      </c>
      <c r="E10695" t="str">
        <v>Bad</v>
      </c>
      <c r="F10695">
        <v>39.247207641601563</v>
      </c>
      <c r="G10695">
        <v>209.96731567382813</v>
      </c>
      <c r="H10695">
        <v>31.292451858520508</v>
      </c>
      <c r="I10695">
        <v>118.38780975341797</v>
      </c>
      <c r="J10695">
        <v>9.8675031661987305</v>
      </c>
      <c r="K10695">
        <v>10</v>
      </c>
      <c r="L10695">
        <v>8.3656558990478516</v>
      </c>
      <c r="M10695">
        <v>294.32244873046875</v>
      </c>
      <c r="N10695">
        <v>7.1248302459716797</v>
      </c>
      <c r="O10695">
        <v>143.32243347167969</v>
      </c>
      <c r="P10695">
        <v>11.613167762756348</v>
      </c>
      <c r="Q10695">
        <v>72.677558898925781</v>
      </c>
    </row>
    <row r="10696" spans="1:17" x14ac:dyDescent="0.2">
      <c r="A10696">
        <v>46178.194444444445</v>
      </c>
      <c r="B10696" t="str">
        <v>Bad</v>
      </c>
      <c r="C10696" t="str">
        <v>Bad</v>
      </c>
      <c r="D10696" t="str">
        <v>Bad</v>
      </c>
      <c r="E10696" t="str">
        <v>Bad</v>
      </c>
      <c r="F10696">
        <v>41.673667907714844</v>
      </c>
      <c r="G10696">
        <v>218.67666625976563</v>
      </c>
      <c r="H10696">
        <v>32.658885955810547</v>
      </c>
      <c r="I10696">
        <v>126</v>
      </c>
      <c r="J10696">
        <v>9.8048038482666016</v>
      </c>
      <c r="K10696">
        <v>10</v>
      </c>
      <c r="L10696">
        <v>8.3328304290771484</v>
      </c>
      <c r="M10696">
        <v>295</v>
      </c>
      <c r="N10696">
        <v>7.170109748840332</v>
      </c>
      <c r="O10696">
        <v>143</v>
      </c>
      <c r="P10696">
        <v>11.675651550292969</v>
      </c>
      <c r="Q10696">
        <v>73</v>
      </c>
    </row>
    <row r="10697" spans="1:17" x14ac:dyDescent="0.2">
      <c r="A10697">
        <v>46178.201388888891</v>
      </c>
      <c r="B10697" t="str">
        <v>Bad</v>
      </c>
      <c r="C10697" t="str">
        <v>Bad</v>
      </c>
      <c r="D10697" t="str">
        <v>Bad</v>
      </c>
      <c r="E10697" t="str">
        <v>Bad</v>
      </c>
      <c r="F10697">
        <v>39.250087738037109</v>
      </c>
      <c r="G10697">
        <v>208.68017578125</v>
      </c>
      <c r="H10697">
        <v>28.310323715209961</v>
      </c>
      <c r="I10697">
        <v>119.76121520996094</v>
      </c>
      <c r="J10697">
        <v>9.7591676712036133</v>
      </c>
      <c r="K10697">
        <v>9.6801729202270508</v>
      </c>
      <c r="L10697">
        <v>8.2998781204223633</v>
      </c>
      <c r="M10697">
        <v>294.31982421875</v>
      </c>
      <c r="N10697">
        <v>6.7591900825500488</v>
      </c>
      <c r="O10697">
        <v>145</v>
      </c>
      <c r="P10697">
        <v>11.592289924621582</v>
      </c>
      <c r="Q10697">
        <v>71.639656066894531</v>
      </c>
    </row>
    <row r="10698" spans="1:17" x14ac:dyDescent="0.2">
      <c r="A10698">
        <v>46178.208333333336</v>
      </c>
      <c r="B10698" t="str">
        <v>Bad</v>
      </c>
      <c r="C10698" t="str">
        <v>Bad</v>
      </c>
      <c r="D10698" t="str">
        <v>Bad</v>
      </c>
      <c r="E10698" t="str">
        <v>Bad</v>
      </c>
      <c r="F10698">
        <v>40.147159576416016</v>
      </c>
      <c r="G10698">
        <v>212.68743896484375</v>
      </c>
      <c r="H10698">
        <v>29.91868782043457</v>
      </c>
      <c r="I10698">
        <v>116.25023651123047</v>
      </c>
      <c r="J10698">
        <v>9.8831243515014648</v>
      </c>
      <c r="K10698">
        <v>9</v>
      </c>
      <c r="L10698">
        <v>8.2843837738037109</v>
      </c>
      <c r="M10698">
        <v>294</v>
      </c>
      <c r="N10698">
        <v>6.903630256652832</v>
      </c>
      <c r="O10698">
        <v>143.31256103515625</v>
      </c>
      <c r="P10698">
        <v>11.503046035766602</v>
      </c>
      <c r="Q10698">
        <v>71.68743896484375</v>
      </c>
    </row>
    <row r="10699" spans="1:17" x14ac:dyDescent="0.2">
      <c r="A10699">
        <v>46178.215277777781</v>
      </c>
      <c r="B10699" t="str">
        <v>Bad</v>
      </c>
      <c r="C10699" t="str">
        <v>Bad</v>
      </c>
      <c r="D10699" t="str">
        <v>Bad</v>
      </c>
      <c r="E10699" t="str">
        <v>Bad</v>
      </c>
      <c r="F10699">
        <v>43.257656097412109</v>
      </c>
      <c r="G10699">
        <v>214.62162780761719</v>
      </c>
      <c r="H10699">
        <v>32.777458190917969</v>
      </c>
      <c r="I10699">
        <v>120.31081390380859</v>
      </c>
      <c r="J10699">
        <v>9.8896713256835938</v>
      </c>
      <c r="K10699">
        <v>9</v>
      </c>
      <c r="L10699">
        <v>8.3812770843505859</v>
      </c>
      <c r="M10699">
        <v>294</v>
      </c>
      <c r="N10699">
        <v>7.2283768653869629</v>
      </c>
      <c r="O10699">
        <v>142.62162780761719</v>
      </c>
      <c r="P10699">
        <v>11.887770652770996</v>
      </c>
      <c r="Q10699">
        <v>72</v>
      </c>
    </row>
    <row r="10700" spans="1:17" x14ac:dyDescent="0.2">
      <c r="A10700">
        <v>46178.222222222219</v>
      </c>
      <c r="B10700" t="str">
        <v>Bad</v>
      </c>
      <c r="C10700" t="str">
        <v>Bad</v>
      </c>
      <c r="D10700" t="str">
        <v>Bad</v>
      </c>
      <c r="E10700" t="str">
        <v>Bad</v>
      </c>
      <c r="F10700">
        <v>36.449146270751953</v>
      </c>
      <c r="G10700">
        <v>211.38934326171875</v>
      </c>
      <c r="H10700">
        <v>28.195581436157227</v>
      </c>
      <c r="I10700">
        <v>117.71147155761719</v>
      </c>
      <c r="J10700">
        <v>9.8158159255981445</v>
      </c>
      <c r="K10700">
        <v>8.3221321105957031</v>
      </c>
      <c r="L10700">
        <v>8.3328304290771484</v>
      </c>
      <c r="M10700">
        <v>294</v>
      </c>
      <c r="N10700">
        <v>7.2185564041137695</v>
      </c>
      <c r="O10700">
        <v>145</v>
      </c>
      <c r="P10700">
        <v>11.756939888000488</v>
      </c>
      <c r="Q10700">
        <v>72</v>
      </c>
    </row>
    <row r="10701" spans="1:17" x14ac:dyDescent="0.2">
      <c r="A10701">
        <v>46178.229166666664</v>
      </c>
      <c r="B10701" t="str">
        <v>Bad</v>
      </c>
      <c r="C10701" t="str">
        <v>Bad</v>
      </c>
      <c r="D10701" t="str">
        <v>Bad</v>
      </c>
      <c r="E10701" t="str">
        <v>Bad</v>
      </c>
      <c r="F10701">
        <v>41.198451995849609</v>
      </c>
      <c r="G10701">
        <v>211.87098693847656</v>
      </c>
      <c r="H10701">
        <v>31.843528747558594</v>
      </c>
      <c r="I10701">
        <v>117.18282318115234</v>
      </c>
      <c r="J10701">
        <v>9.5617122650146484</v>
      </c>
      <c r="K10701">
        <v>9.7526731491088867</v>
      </c>
      <c r="L10701">
        <v>8.3328304290771484</v>
      </c>
      <c r="M10701">
        <v>294.68817138671875</v>
      </c>
      <c r="N10701">
        <v>7.1065559387207031</v>
      </c>
      <c r="O10701">
        <v>144.31182861328125</v>
      </c>
      <c r="P10701">
        <v>12.133029937744141</v>
      </c>
      <c r="Q10701">
        <v>72</v>
      </c>
    </row>
    <row r="10702" spans="1:17" x14ac:dyDescent="0.2">
      <c r="A10702">
        <v>46178.236111111109</v>
      </c>
      <c r="B10702" t="str">
        <v>Bad</v>
      </c>
      <c r="C10702" t="str">
        <v>Bad</v>
      </c>
      <c r="D10702" t="str">
        <v>Bad</v>
      </c>
      <c r="E10702" t="str">
        <v>Bad</v>
      </c>
      <c r="F10702">
        <v>39.580440521240234</v>
      </c>
      <c r="G10702">
        <v>210.93798828125</v>
      </c>
      <c r="H10702">
        <v>31.120800018310547</v>
      </c>
      <c r="I10702">
        <v>117</v>
      </c>
      <c r="J10702">
        <v>9.8013782501220703</v>
      </c>
      <c r="K10702">
        <v>9.3126630783081055</v>
      </c>
      <c r="L10702">
        <v>8.317683219909668</v>
      </c>
      <c r="M10702">
        <v>294.68734741210938</v>
      </c>
      <c r="N10702">
        <v>7.1276717185974121</v>
      </c>
      <c r="O10702">
        <v>145</v>
      </c>
      <c r="P10702">
        <v>11.369824409484863</v>
      </c>
      <c r="Q10702">
        <v>71.687339782714844</v>
      </c>
    </row>
    <row r="10703" spans="1:17" x14ac:dyDescent="0.2">
      <c r="A10703">
        <v>46178.243055555555</v>
      </c>
      <c r="B10703" t="str">
        <v>Bad</v>
      </c>
      <c r="C10703" t="str">
        <v>Bad</v>
      </c>
      <c r="D10703" t="str">
        <v>Bad</v>
      </c>
      <c r="E10703" t="str">
        <v>Bad</v>
      </c>
      <c r="F10703">
        <v>41.069328308105469</v>
      </c>
      <c r="G10703">
        <v>215.25923156738281</v>
      </c>
      <c r="H10703">
        <v>28.700153350830078</v>
      </c>
      <c r="I10703">
        <v>120.88884735107422</v>
      </c>
      <c r="J10703">
        <v>9.8831243515014648</v>
      </c>
      <c r="K10703">
        <v>8.6296157836914063</v>
      </c>
      <c r="L10703">
        <v>8.3812770843505859</v>
      </c>
      <c r="M10703">
        <v>294</v>
      </c>
      <c r="N10703">
        <v>7.0220770835876465</v>
      </c>
      <c r="O10703">
        <v>145</v>
      </c>
      <c r="P10703">
        <v>11.963640213012695</v>
      </c>
      <c r="Q10703">
        <v>72</v>
      </c>
    </row>
    <row r="10704" spans="1:17" x14ac:dyDescent="0.2">
      <c r="A10704">
        <v>46178.25</v>
      </c>
      <c r="B10704" t="str">
        <v>Bad</v>
      </c>
      <c r="C10704" t="str">
        <v>Bad</v>
      </c>
      <c r="D10704" t="str">
        <v>Bad</v>
      </c>
      <c r="E10704" t="str">
        <v>Bad</v>
      </c>
      <c r="F10704">
        <v>39.602291107177734</v>
      </c>
      <c r="G10704">
        <v>214.62712097167969</v>
      </c>
      <c r="H10704">
        <v>28.593400955200195</v>
      </c>
      <c r="I10704">
        <v>120.62712097167969</v>
      </c>
      <c r="J10704">
        <v>9.8859987258911133</v>
      </c>
      <c r="K10704">
        <v>10</v>
      </c>
      <c r="L10704">
        <v>8.2843837738037109</v>
      </c>
      <c r="M10704">
        <v>294</v>
      </c>
      <c r="N10704">
        <v>7.2337474822998047</v>
      </c>
      <c r="O10704">
        <v>145.37287902832031</v>
      </c>
      <c r="P10704">
        <v>11.512247085571289</v>
      </c>
      <c r="Q10704">
        <v>72</v>
      </c>
    </row>
    <row r="10705" spans="1:17" x14ac:dyDescent="0.2">
      <c r="A10705">
        <v>46178.256944444445</v>
      </c>
      <c r="B10705" t="str">
        <v>Bad</v>
      </c>
      <c r="C10705" t="str">
        <v>Bad</v>
      </c>
      <c r="D10705" t="str">
        <v>Bad</v>
      </c>
      <c r="E10705" t="str">
        <v>Bad</v>
      </c>
      <c r="F10705">
        <v>42.599273681640625</v>
      </c>
      <c r="G10705">
        <v>213.31465148925781</v>
      </c>
      <c r="H10705">
        <v>31.063528060913086</v>
      </c>
      <c r="I10705">
        <v>119.31464385986328</v>
      </c>
      <c r="J10705">
        <v>9.8983678817749023</v>
      </c>
      <c r="K10705">
        <v>10</v>
      </c>
      <c r="L10705">
        <v>8.2843837738037109</v>
      </c>
      <c r="M10705">
        <v>294</v>
      </c>
      <c r="N10705">
        <v>7.139622688293457</v>
      </c>
      <c r="O10705">
        <v>143.37071228027344</v>
      </c>
      <c r="P10705">
        <v>11.542839050292969</v>
      </c>
      <c r="Q10705">
        <v>72</v>
      </c>
    </row>
    <row r="10706" spans="1:17" x14ac:dyDescent="0.2">
      <c r="A10706">
        <v>46178.263888888891</v>
      </c>
      <c r="B10706" t="str">
        <v>Bad</v>
      </c>
      <c r="C10706" t="str">
        <v>Bad</v>
      </c>
      <c r="D10706" t="str">
        <v>Bad</v>
      </c>
      <c r="E10706" t="str">
        <v>Bad</v>
      </c>
      <c r="F10706">
        <v>37.043605804443359</v>
      </c>
      <c r="G10706">
        <v>212.68373107910156</v>
      </c>
      <c r="H10706">
        <v>28.978998184204102</v>
      </c>
      <c r="I10706">
        <v>121.68373870849609</v>
      </c>
      <c r="J10706">
        <v>9.9315710067749023</v>
      </c>
      <c r="K10706">
        <v>11</v>
      </c>
      <c r="L10706">
        <v>8.3328304290771484</v>
      </c>
      <c r="M10706">
        <v>295</v>
      </c>
      <c r="N10706">
        <v>7.0756974220275879</v>
      </c>
      <c r="O10706">
        <v>144</v>
      </c>
      <c r="P10706">
        <v>11.43589973449707</v>
      </c>
      <c r="Q10706">
        <v>72</v>
      </c>
    </row>
    <row r="10707" spans="1:17" x14ac:dyDescent="0.2">
      <c r="A10707">
        <v>46178.270833333336</v>
      </c>
      <c r="B10707" t="str">
        <v>Bad</v>
      </c>
      <c r="C10707" t="str">
        <v>Bad</v>
      </c>
      <c r="D10707" t="str">
        <v>Bad</v>
      </c>
      <c r="E10707" t="str">
        <v>Bad</v>
      </c>
      <c r="F10707">
        <v>42.437191009521484</v>
      </c>
      <c r="G10707">
        <v>215.36235046386719</v>
      </c>
      <c r="H10707">
        <v>31.988883972167969</v>
      </c>
      <c r="I10707">
        <v>122.44937896728516</v>
      </c>
      <c r="J10707">
        <v>9.9027872085571289</v>
      </c>
      <c r="K10707">
        <v>9.3188276290893555</v>
      </c>
      <c r="L10707">
        <v>8.2998294830322266</v>
      </c>
      <c r="M10707">
        <v>294.31881713867188</v>
      </c>
      <c r="N10707">
        <v>6.9629850387573242</v>
      </c>
      <c r="O10707">
        <v>142.63764953613281</v>
      </c>
      <c r="P10707">
        <v>11.470635414123535</v>
      </c>
      <c r="Q10707">
        <v>71</v>
      </c>
    </row>
    <row r="10708" spans="1:17" x14ac:dyDescent="0.2">
      <c r="A10708">
        <v>46178.277777777781</v>
      </c>
      <c r="B10708" t="str">
        <v>Bad</v>
      </c>
      <c r="C10708" t="str">
        <v>Bad</v>
      </c>
      <c r="D10708" t="str">
        <v>Bad</v>
      </c>
      <c r="E10708" t="str">
        <v>Bad</v>
      </c>
      <c r="F10708">
        <v>37.307147979736328</v>
      </c>
      <c r="G10708">
        <v>213.7623291015625</v>
      </c>
      <c r="H10708">
        <v>28.350437164306641</v>
      </c>
      <c r="I10708">
        <v>119.36066436767578</v>
      </c>
      <c r="J10708">
        <v>9.8541374206542969</v>
      </c>
      <c r="K10708">
        <v>10.36066722869873</v>
      </c>
      <c r="L10708">
        <v>8.299870491027832</v>
      </c>
      <c r="M10708">
        <v>294.31967163085938</v>
      </c>
      <c r="N10708">
        <v>7.1022038459777832</v>
      </c>
      <c r="O10708">
        <v>143.31967163085938</v>
      </c>
      <c r="P10708">
        <v>11.613704681396484</v>
      </c>
      <c r="Q10708">
        <v>72</v>
      </c>
    </row>
    <row r="10709" spans="1:17" x14ac:dyDescent="0.2">
      <c r="A10709">
        <v>46178.284722222219</v>
      </c>
      <c r="B10709" t="str">
        <v>Bad</v>
      </c>
      <c r="C10709" t="str">
        <v>Bad</v>
      </c>
      <c r="D10709" t="str">
        <v>Bad</v>
      </c>
      <c r="E10709" t="str">
        <v>Bad</v>
      </c>
      <c r="F10709">
        <v>43.006908416748047</v>
      </c>
      <c r="G10709">
        <v>216.49429321289063</v>
      </c>
      <c r="H10709">
        <v>31.059621810913086</v>
      </c>
      <c r="I10709">
        <v>119.80750274658203</v>
      </c>
      <c r="J10709">
        <v>9.7891550064086914</v>
      </c>
      <c r="K10709">
        <v>10.686786651611328</v>
      </c>
      <c r="L10709">
        <v>8.2692098617553711</v>
      </c>
      <c r="M10709">
        <v>294.31320190429688</v>
      </c>
      <c r="N10709">
        <v>6.8280587196350098</v>
      </c>
      <c r="O10709">
        <v>140.31321716308594</v>
      </c>
      <c r="P10709">
        <v>11.306177139282227</v>
      </c>
      <c r="Q10709">
        <v>71</v>
      </c>
    </row>
    <row r="10710" spans="1:17" x14ac:dyDescent="0.2">
      <c r="A10710">
        <v>46178.291666666664</v>
      </c>
      <c r="B10710" t="str">
        <v>Bad</v>
      </c>
      <c r="C10710" t="str">
        <v>Bad</v>
      </c>
      <c r="D10710" t="str">
        <v>Bad</v>
      </c>
      <c r="E10710" t="str">
        <v>Bad</v>
      </c>
      <c r="F10710">
        <v>44.766761779785156</v>
      </c>
      <c r="G10710">
        <v>217</v>
      </c>
      <c r="H10710">
        <v>34.231220245361328</v>
      </c>
      <c r="I10710">
        <v>126.21307373046875</v>
      </c>
      <c r="J10710">
        <v>9.655583381652832</v>
      </c>
      <c r="K10710">
        <v>10</v>
      </c>
      <c r="L10710">
        <v>8.2990760803222656</v>
      </c>
      <c r="M10710">
        <v>294.30328369140625</v>
      </c>
      <c r="N10710">
        <v>6.8897528648376465</v>
      </c>
      <c r="O10710">
        <v>142.69673156738281</v>
      </c>
      <c r="P10710">
        <v>11.477495193481445</v>
      </c>
      <c r="Q10710">
        <v>71</v>
      </c>
    </row>
    <row r="10711" spans="1:17" x14ac:dyDescent="0.2">
      <c r="A10711">
        <v>46178.298611111109</v>
      </c>
      <c r="B10711" t="str">
        <v>Bad</v>
      </c>
      <c r="C10711" t="str">
        <v>Bad</v>
      </c>
      <c r="D10711" t="str">
        <v>Bad</v>
      </c>
      <c r="E10711" t="str">
        <v>Bad</v>
      </c>
      <c r="F10711">
        <v>42.148166656494141</v>
      </c>
      <c r="G10711">
        <v>215.93362426757813</v>
      </c>
      <c r="H10711">
        <v>30.562101364135742</v>
      </c>
      <c r="I10711">
        <v>120.08008575439453</v>
      </c>
      <c r="J10711">
        <v>9.7862310409545898</v>
      </c>
      <c r="K10711">
        <v>9.6132755279541016</v>
      </c>
      <c r="L10711">
        <v>8.2992391586303711</v>
      </c>
      <c r="M10711">
        <v>294.306640625</v>
      </c>
      <c r="N10711">
        <v>6.9317564964294434</v>
      </c>
      <c r="O10711">
        <v>143.693359375</v>
      </c>
      <c r="P10711">
        <v>11.418562889099121</v>
      </c>
      <c r="Q10711">
        <v>71.306640625</v>
      </c>
    </row>
    <row r="10712" spans="1:17" x14ac:dyDescent="0.2">
      <c r="A10712">
        <v>46178.305555555555</v>
      </c>
      <c r="B10712" t="str">
        <v>Bad</v>
      </c>
      <c r="C10712" t="str">
        <v>Bad</v>
      </c>
      <c r="D10712" t="str">
        <v>Bad</v>
      </c>
      <c r="E10712" t="str">
        <v>Bad</v>
      </c>
      <c r="F10712">
        <v>41.720504760742188</v>
      </c>
      <c r="G10712">
        <v>211.22993469238281</v>
      </c>
      <c r="H10712">
        <v>31.904218673706055</v>
      </c>
      <c r="I10712">
        <v>119.53742980957031</v>
      </c>
      <c r="J10712">
        <v>9.7601947784423828</v>
      </c>
      <c r="K10712">
        <v>9.6925144195556641</v>
      </c>
      <c r="L10712">
        <v>8.2359371185302734</v>
      </c>
      <c r="M10712">
        <v>295</v>
      </c>
      <c r="N10712">
        <v>7.1887631416320801</v>
      </c>
      <c r="O10712">
        <v>142.38502502441406</v>
      </c>
      <c r="P10712">
        <v>11.284321784973145</v>
      </c>
      <c r="Q10712">
        <v>71</v>
      </c>
    </row>
    <row r="10713" spans="1:17" x14ac:dyDescent="0.2">
      <c r="A10713">
        <v>46178.3125</v>
      </c>
      <c r="B10713" t="str">
        <v>Bad</v>
      </c>
      <c r="C10713" t="str">
        <v>Bad</v>
      </c>
      <c r="D10713" t="str">
        <v>Bad</v>
      </c>
      <c r="E10713" t="str">
        <v>Bad</v>
      </c>
      <c r="F10713">
        <v>40.512653350830078</v>
      </c>
      <c r="G10713">
        <v>212.53871154785156</v>
      </c>
      <c r="H10713">
        <v>30.569732666015625</v>
      </c>
      <c r="I10713">
        <v>116.46193695068359</v>
      </c>
      <c r="J10713">
        <v>9.7862310409545898</v>
      </c>
      <c r="K10713">
        <v>9.3077421188354492</v>
      </c>
      <c r="L10713">
        <v>8.2843837738037109</v>
      </c>
      <c r="M10713">
        <v>294</v>
      </c>
      <c r="N10713">
        <v>6.8868684768676758</v>
      </c>
      <c r="O10713">
        <v>141.615478515625</v>
      </c>
      <c r="P10713">
        <v>11.552659034729004</v>
      </c>
      <c r="Q10713">
        <v>71</v>
      </c>
    </row>
    <row r="10714" spans="1:17" x14ac:dyDescent="0.2">
      <c r="A10714">
        <v>46178.319444444445</v>
      </c>
      <c r="B10714" t="str">
        <v>Bad</v>
      </c>
      <c r="C10714" t="str">
        <v>Bad</v>
      </c>
      <c r="D10714" t="str">
        <v>Bad</v>
      </c>
      <c r="E10714" t="str">
        <v>Bad</v>
      </c>
      <c r="F10714">
        <v>45.277332305908203</v>
      </c>
      <c r="G10714">
        <v>214.59396362304688</v>
      </c>
      <c r="H10714">
        <v>32.360275268554688</v>
      </c>
      <c r="I10714">
        <v>120.36241912841797</v>
      </c>
      <c r="J10714">
        <v>9.7995624542236328</v>
      </c>
      <c r="K10714">
        <v>10</v>
      </c>
      <c r="L10714">
        <v>8.3328304290771484</v>
      </c>
      <c r="M10714">
        <v>295</v>
      </c>
      <c r="N10714">
        <v>6.7495341300964355</v>
      </c>
      <c r="O10714">
        <v>141.63758850097656</v>
      </c>
      <c r="P10714">
        <v>11.140625</v>
      </c>
      <c r="Q10714">
        <v>70.318794250488281</v>
      </c>
    </row>
    <row r="10715" spans="1:17" x14ac:dyDescent="0.2">
      <c r="A10715">
        <v>46178.326388888891</v>
      </c>
      <c r="B10715" t="str">
        <v>Bad</v>
      </c>
      <c r="C10715" t="str">
        <v>Bad</v>
      </c>
      <c r="D10715" t="str">
        <v>Bad</v>
      </c>
      <c r="E10715" t="str">
        <v>Bad</v>
      </c>
      <c r="F10715">
        <v>39.224704742431641</v>
      </c>
      <c r="G10715">
        <v>213.1307373046875</v>
      </c>
      <c r="H10715">
        <v>30.118005752563477</v>
      </c>
      <c r="I10715">
        <v>118.68845367431641</v>
      </c>
      <c r="J10715">
        <v>9.7497110366821289</v>
      </c>
      <c r="K10715">
        <v>9.3115434646606445</v>
      </c>
      <c r="L10715">
        <v>8.2994766235351563</v>
      </c>
      <c r="M10715">
        <v>294.31155395507813</v>
      </c>
      <c r="N10715">
        <v>7.1279969215393066</v>
      </c>
      <c r="O10715">
        <v>142.62309265136719</v>
      </c>
      <c r="P10715">
        <v>11.51838493347168</v>
      </c>
      <c r="Q10715">
        <v>72</v>
      </c>
    </row>
    <row r="10716" spans="1:17" x14ac:dyDescent="0.2">
      <c r="A10716">
        <v>46178.333333333336</v>
      </c>
      <c r="B10716" t="str">
        <v>Bad</v>
      </c>
      <c r="C10716" t="str">
        <v>Bad</v>
      </c>
      <c r="D10716" t="str">
        <v>Bad</v>
      </c>
      <c r="E10716" t="str">
        <v>Bad</v>
      </c>
      <c r="F10716">
        <v>37.317848205566406</v>
      </c>
      <c r="G10716">
        <v>213.24195861816406</v>
      </c>
      <c r="H10716">
        <v>30.506576538085938</v>
      </c>
      <c r="I10716">
        <v>121.62097930908203</v>
      </c>
      <c r="J10716">
        <v>9.8647623062133789</v>
      </c>
      <c r="K10716">
        <v>10</v>
      </c>
      <c r="L10716">
        <v>8.3144683837890625</v>
      </c>
      <c r="M10716">
        <v>294</v>
      </c>
      <c r="N10716">
        <v>7.0196871757507324</v>
      </c>
      <c r="O10716">
        <v>142</v>
      </c>
      <c r="P10716">
        <v>11.451780319213867</v>
      </c>
      <c r="Q10716">
        <v>71.689506530761719</v>
      </c>
    </row>
    <row r="10717" spans="1:17" x14ac:dyDescent="0.2">
      <c r="A10717">
        <v>46178.340277777781</v>
      </c>
      <c r="B10717" t="str">
        <v>Bad</v>
      </c>
      <c r="C10717" t="str">
        <v>Bad</v>
      </c>
      <c r="D10717" t="str">
        <v>Bad</v>
      </c>
      <c r="E10717" t="str">
        <v>Bad</v>
      </c>
      <c r="F10717">
        <v>39.882083892822266</v>
      </c>
      <c r="G10717">
        <v>214.74229431152344</v>
      </c>
      <c r="H10717">
        <v>29.667594909667969</v>
      </c>
      <c r="I10717">
        <v>121.42786407470703</v>
      </c>
      <c r="J10717">
        <v>9.8554058074951172</v>
      </c>
      <c r="K10717">
        <v>10.685572624206543</v>
      </c>
      <c r="L10717">
        <v>8.3508110046386719</v>
      </c>
      <c r="M10717">
        <v>294</v>
      </c>
      <c r="N10717">
        <v>6.9251284599304199</v>
      </c>
      <c r="O10717">
        <v>142.31442260742188</v>
      </c>
      <c r="P10717">
        <v>11.596738815307617</v>
      </c>
      <c r="Q10717">
        <v>71.628852844238281</v>
      </c>
    </row>
    <row r="10718" spans="1:17" x14ac:dyDescent="0.2">
      <c r="A10718">
        <v>46178.347222222219</v>
      </c>
      <c r="B10718" t="str">
        <v>Bad</v>
      </c>
      <c r="C10718" t="str">
        <v>Bad</v>
      </c>
      <c r="D10718" t="str">
        <v>Bad</v>
      </c>
      <c r="E10718" t="str">
        <v>Bad</v>
      </c>
      <c r="F10718">
        <v>40.542957305908203</v>
      </c>
      <c r="G10718">
        <v>210.25714111328125</v>
      </c>
      <c r="H10718">
        <v>29.599544525146484</v>
      </c>
      <c r="I10718">
        <v>115.82855987548828</v>
      </c>
      <c r="J10718">
        <v>9.8222198486328125</v>
      </c>
      <c r="K10718">
        <v>9.3142843246459961</v>
      </c>
      <c r="L10718">
        <v>8.3328304290771484</v>
      </c>
      <c r="M10718">
        <v>295</v>
      </c>
      <c r="N10718">
        <v>6.8891186714172363</v>
      </c>
      <c r="O10718">
        <v>141.37142944335938</v>
      </c>
      <c r="P10718">
        <v>11.315761566162109</v>
      </c>
      <c r="Q10718">
        <v>71.314285278320313</v>
      </c>
    </row>
    <row r="10719" spans="1:17" x14ac:dyDescent="0.2">
      <c r="A10719">
        <v>46178.354166666664</v>
      </c>
      <c r="B10719" t="str">
        <v>Bad</v>
      </c>
      <c r="C10719" t="str">
        <v>Bad</v>
      </c>
      <c r="D10719" t="str">
        <v>Bad</v>
      </c>
      <c r="E10719" t="str">
        <v>Bad</v>
      </c>
      <c r="F10719">
        <v>39.965240478515625</v>
      </c>
      <c r="G10719">
        <v>214.57241821289063</v>
      </c>
      <c r="H10719">
        <v>31.965391159057617</v>
      </c>
      <c r="I10719">
        <v>121.57241058349609</v>
      </c>
      <c r="J10719">
        <v>9.8194417953491211</v>
      </c>
      <c r="K10719">
        <v>11</v>
      </c>
      <c r="L10719">
        <v>8.2359371185302734</v>
      </c>
      <c r="M10719">
        <v>295</v>
      </c>
      <c r="N10719">
        <v>7.2974748611450195</v>
      </c>
      <c r="O10719">
        <v>146.68551635742188</v>
      </c>
      <c r="P10719">
        <v>11.10678768157959</v>
      </c>
      <c r="Q10719">
        <v>73</v>
      </c>
    </row>
    <row r="10720" spans="1:17" x14ac:dyDescent="0.2">
      <c r="A10720">
        <v>46178.361111111109</v>
      </c>
      <c r="B10720" t="str">
        <v>Bad</v>
      </c>
      <c r="C10720" t="str">
        <v>Bad</v>
      </c>
      <c r="D10720" t="str">
        <v>Bad</v>
      </c>
      <c r="E10720" t="str">
        <v>Bad</v>
      </c>
      <c r="F10720">
        <v>41.782352447509766</v>
      </c>
      <c r="G10720">
        <v>210.94398498535156</v>
      </c>
      <c r="H10720">
        <v>29.173685073852539</v>
      </c>
      <c r="I10720">
        <v>118.68534088134766</v>
      </c>
      <c r="J10720">
        <v>9.7862310409545898</v>
      </c>
      <c r="K10720">
        <v>12.685338020324707</v>
      </c>
      <c r="L10720">
        <v>8.1390438079833984</v>
      </c>
      <c r="M10720">
        <v>297</v>
      </c>
      <c r="N10720">
        <v>7.4580764770507813</v>
      </c>
      <c r="O10720">
        <v>148.31466674804688</v>
      </c>
      <c r="P10720">
        <v>11.094291687011719</v>
      </c>
      <c r="Q10720">
        <v>73.314659118652344</v>
      </c>
    </row>
    <row r="10721" spans="1:17" x14ac:dyDescent="0.2">
      <c r="A10721">
        <v>46178.368055555555</v>
      </c>
      <c r="B10721" t="str">
        <v>Bad</v>
      </c>
      <c r="C10721" t="str">
        <v>Bad</v>
      </c>
      <c r="D10721" t="str">
        <v>Bad</v>
      </c>
      <c r="E10721" t="str">
        <v>Bad</v>
      </c>
      <c r="F10721">
        <v>40.504001617431641</v>
      </c>
      <c r="G10721">
        <v>214.05268859863281</v>
      </c>
      <c r="H10721">
        <v>30.177164077758789</v>
      </c>
      <c r="I10721">
        <v>118.26307678222656</v>
      </c>
      <c r="J10721">
        <v>9.5006561279296875</v>
      </c>
      <c r="K10721">
        <v>12.947308540344238</v>
      </c>
      <c r="L10721">
        <v>7.9452571868896484</v>
      </c>
      <c r="M10721">
        <v>297</v>
      </c>
      <c r="N10721">
        <v>7.4939389228820801</v>
      </c>
      <c r="O10721">
        <v>151</v>
      </c>
      <c r="P10721">
        <v>11.479311943054199</v>
      </c>
      <c r="Q10721">
        <v>72.684226989746094</v>
      </c>
    </row>
    <row r="10722" spans="1:17" x14ac:dyDescent="0.2">
      <c r="A10722">
        <v>46178.375</v>
      </c>
      <c r="B10722" t="str">
        <v>Bad</v>
      </c>
      <c r="C10722" t="str">
        <v>Bad</v>
      </c>
      <c r="D10722" t="str">
        <v>Bad</v>
      </c>
      <c r="E10722" t="str">
        <v>Bad</v>
      </c>
      <c r="F10722">
        <v>41.960735321044922</v>
      </c>
      <c r="G10722">
        <v>213</v>
      </c>
      <c r="H10722">
        <v>31.207857131958008</v>
      </c>
      <c r="I10722">
        <v>120.87942504882813</v>
      </c>
      <c r="J10722">
        <v>9.15350341796875</v>
      </c>
      <c r="K10722">
        <v>13</v>
      </c>
      <c r="L10722">
        <v>7.9452571868896484</v>
      </c>
      <c r="M10722">
        <v>297</v>
      </c>
      <c r="N10722">
        <v>7.4999027252197266</v>
      </c>
      <c r="O10722">
        <v>150.686767578125</v>
      </c>
      <c r="P10722">
        <v>11.26998233795166</v>
      </c>
      <c r="Q10722">
        <v>73</v>
      </c>
    </row>
    <row r="10723" spans="1:17" x14ac:dyDescent="0.2">
      <c r="A10723">
        <v>46178.381944444445</v>
      </c>
      <c r="B10723" t="str">
        <v>Bad</v>
      </c>
      <c r="C10723" t="str">
        <v>Bad</v>
      </c>
      <c r="D10723" t="str">
        <v>Bad</v>
      </c>
      <c r="E10723" t="str">
        <v>Bad</v>
      </c>
      <c r="F10723">
        <v>42.144947052001953</v>
      </c>
      <c r="G10723">
        <v>214.92416381835938</v>
      </c>
      <c r="H10723">
        <v>33.901432037353516</v>
      </c>
      <c r="I10723">
        <v>120</v>
      </c>
      <c r="J10723">
        <v>9.4471044540405273</v>
      </c>
      <c r="K10723">
        <v>13.308053970336914</v>
      </c>
      <c r="L10723">
        <v>7.8782119750976563</v>
      </c>
      <c r="M10723">
        <v>297.69195556640625</v>
      </c>
      <c r="N10723">
        <v>7.4644641876220703</v>
      </c>
      <c r="O10723">
        <v>149.69194030761719</v>
      </c>
      <c r="P10723">
        <v>11.206109046936035</v>
      </c>
      <c r="Q10723">
        <v>72.308052062988281</v>
      </c>
    </row>
    <row r="10724" spans="1:17" x14ac:dyDescent="0.2">
      <c r="A10724">
        <v>46178.388888888891</v>
      </c>
      <c r="B10724" t="str">
        <v>Bad</v>
      </c>
      <c r="C10724" t="str">
        <v>Bad</v>
      </c>
      <c r="D10724" t="str">
        <v>Bad</v>
      </c>
      <c r="E10724" t="str">
        <v>Bad</v>
      </c>
      <c r="F10724">
        <v>43.119342803955078</v>
      </c>
      <c r="G10724">
        <v>210.51664733886719</v>
      </c>
      <c r="H10724">
        <v>30.536109924316406</v>
      </c>
      <c r="I10724">
        <v>121.60665893554688</v>
      </c>
      <c r="J10724">
        <v>9.3605461120605469</v>
      </c>
      <c r="K10724">
        <v>13.696670532226563</v>
      </c>
      <c r="L10724">
        <v>7.9452571868896484</v>
      </c>
      <c r="M10724">
        <v>297</v>
      </c>
      <c r="N10724">
        <v>7.435760498046875</v>
      </c>
      <c r="O10724">
        <v>148</v>
      </c>
      <c r="P10724">
        <v>11.079596519470215</v>
      </c>
      <c r="Q10724">
        <v>72</v>
      </c>
    </row>
    <row r="10725" spans="1:17" x14ac:dyDescent="0.2">
      <c r="A10725">
        <v>46178.395833333336</v>
      </c>
      <c r="B10725" t="str">
        <v>Bad</v>
      </c>
      <c r="C10725" t="str">
        <v>Bad</v>
      </c>
      <c r="D10725" t="str">
        <v>Bad</v>
      </c>
      <c r="E10725" t="str">
        <v>Bad</v>
      </c>
      <c r="F10725">
        <v>42.082504272460938</v>
      </c>
      <c r="G10725">
        <v>213.69410705566406</v>
      </c>
      <c r="H10725">
        <v>31.819221496582031</v>
      </c>
      <c r="I10725">
        <v>123</v>
      </c>
      <c r="J10725">
        <v>9.2048711776733398</v>
      </c>
      <c r="K10725">
        <v>15</v>
      </c>
      <c r="L10725">
        <v>7.9452571868896484</v>
      </c>
      <c r="M10725">
        <v>297</v>
      </c>
      <c r="N10725">
        <v>7.2966418266296387</v>
      </c>
      <c r="O10725">
        <v>147.30589294433594</v>
      </c>
      <c r="P10725">
        <v>11.109110832214355</v>
      </c>
      <c r="Q10725">
        <v>72</v>
      </c>
    </row>
    <row r="10726" spans="1:17" x14ac:dyDescent="0.2">
      <c r="A10726">
        <v>46178.402777777781</v>
      </c>
      <c r="B10726" t="str">
        <v>Bad</v>
      </c>
      <c r="C10726" t="str">
        <v>Bad</v>
      </c>
      <c r="D10726" t="str">
        <v>Bad</v>
      </c>
      <c r="E10726" t="str">
        <v>Bad</v>
      </c>
      <c r="F10726">
        <v>42.175998687744141</v>
      </c>
      <c r="G10726">
        <v>213.08230590820313</v>
      </c>
      <c r="H10726">
        <v>30.298583984375</v>
      </c>
      <c r="I10726">
        <v>119.47051239013672</v>
      </c>
      <c r="J10726">
        <v>9.2761125564575195</v>
      </c>
      <c r="K10726">
        <v>13.694103240966797</v>
      </c>
      <c r="L10726">
        <v>7.8483633995056152</v>
      </c>
      <c r="M10726">
        <v>298</v>
      </c>
      <c r="N10726">
        <v>7.3450894355773926</v>
      </c>
      <c r="O10726">
        <v>148.38819885253906</v>
      </c>
      <c r="P10726">
        <v>11.045845031738281</v>
      </c>
      <c r="Q10726">
        <v>72</v>
      </c>
    </row>
    <row r="10727" spans="1:17" x14ac:dyDescent="0.2">
      <c r="A10727">
        <v>46178.409722222219</v>
      </c>
      <c r="B10727" t="str">
        <v>Bad</v>
      </c>
      <c r="C10727" t="str">
        <v>Bad</v>
      </c>
      <c r="D10727" t="str">
        <v>Bad</v>
      </c>
      <c r="E10727" t="str">
        <v>Bad</v>
      </c>
      <c r="F10727">
        <v>40.98931884765625</v>
      </c>
      <c r="G10727">
        <v>214.61569213867188</v>
      </c>
      <c r="H10727">
        <v>32.064010620117188</v>
      </c>
      <c r="I10727">
        <v>117.30784606933594</v>
      </c>
      <c r="J10727">
        <v>9.4172763824462891</v>
      </c>
      <c r="K10727">
        <v>13</v>
      </c>
      <c r="L10727">
        <v>7.9117240905761719</v>
      </c>
      <c r="M10727">
        <v>297</v>
      </c>
      <c r="N10727">
        <v>7.2819175720214844</v>
      </c>
      <c r="O10727">
        <v>148.30784606933594</v>
      </c>
      <c r="P10727">
        <v>11.321611404418945</v>
      </c>
      <c r="Q10727">
        <v>73.307846069335938</v>
      </c>
    </row>
    <row r="10728" spans="1:17" x14ac:dyDescent="0.2">
      <c r="A10728">
        <v>46178.416666666664</v>
      </c>
      <c r="B10728" t="str">
        <v>Bad</v>
      </c>
      <c r="C10728" t="str">
        <v>Bad</v>
      </c>
      <c r="D10728" t="str">
        <v>Bad</v>
      </c>
      <c r="E10728" t="str">
        <v>Bad</v>
      </c>
      <c r="F10728">
        <v>39.416542053222656</v>
      </c>
      <c r="G10728">
        <v>211.38267517089844</v>
      </c>
      <c r="H10728">
        <v>28.100917816162109</v>
      </c>
      <c r="I10728">
        <v>118.61733245849609</v>
      </c>
      <c r="J10728">
        <v>9.2084560394287109</v>
      </c>
      <c r="K10728">
        <v>13</v>
      </c>
      <c r="L10728">
        <v>7.8148703575134277</v>
      </c>
      <c r="M10728">
        <v>297.30865478515625</v>
      </c>
      <c r="N10728">
        <v>7.2335104942321777</v>
      </c>
      <c r="O10728">
        <v>148</v>
      </c>
      <c r="P10728">
        <v>11.157691955566406</v>
      </c>
      <c r="Q10728">
        <v>71.308662414550781</v>
      </c>
    </row>
    <row r="10729" spans="1:17" x14ac:dyDescent="0.2">
      <c r="A10729">
        <v>46178.423611111109</v>
      </c>
      <c r="B10729" t="str">
        <v>Bad</v>
      </c>
      <c r="C10729" t="str">
        <v>Bad</v>
      </c>
      <c r="D10729" t="str">
        <v>Bad</v>
      </c>
      <c r="E10729" t="str">
        <v>Bad</v>
      </c>
      <c r="F10729">
        <v>44.242977142333984</v>
      </c>
      <c r="G10729">
        <v>219.760009765625</v>
      </c>
      <c r="H10729">
        <v>31.558168411254883</v>
      </c>
      <c r="I10729">
        <v>122.30999755859375</v>
      </c>
      <c r="J10729">
        <v>9.2717275619506836</v>
      </c>
      <c r="K10729">
        <v>13.69000244140625</v>
      </c>
      <c r="L10729">
        <v>7.8784003257751465</v>
      </c>
      <c r="M10729">
        <v>297.69000244140625</v>
      </c>
      <c r="N10729">
        <v>7.1332898139953613</v>
      </c>
      <c r="O10729">
        <v>145.69000244140625</v>
      </c>
      <c r="P10729">
        <v>11.090900421142578</v>
      </c>
      <c r="Q10729">
        <v>71.30999755859375</v>
      </c>
    </row>
    <row r="10730" spans="1:17" x14ac:dyDescent="0.2">
      <c r="A10730">
        <v>46178.430555555555</v>
      </c>
      <c r="B10730" t="str">
        <v>Bad</v>
      </c>
      <c r="C10730" t="str">
        <v>Bad</v>
      </c>
      <c r="D10730" t="str">
        <v>Bad</v>
      </c>
      <c r="E10730" t="str">
        <v>Bad</v>
      </c>
      <c r="F10730">
        <v>41.432655334472656</v>
      </c>
      <c r="G10730">
        <v>214.06669616699219</v>
      </c>
      <c r="H10730">
        <v>31.152284622192383</v>
      </c>
      <c r="I10730">
        <v>121</v>
      </c>
      <c r="J10730">
        <v>9.4018888473510742</v>
      </c>
      <c r="K10730">
        <v>13.377795219421387</v>
      </c>
      <c r="L10730">
        <v>7.9452571868896484</v>
      </c>
      <c r="M10730">
        <v>297</v>
      </c>
      <c r="N10730">
        <v>7.1851816177368164</v>
      </c>
      <c r="O10730">
        <v>148.68890380859375</v>
      </c>
      <c r="P10730">
        <v>11.206256866455078</v>
      </c>
      <c r="Q10730">
        <v>72.311103820800781</v>
      </c>
    </row>
    <row r="10731" spans="1:17" x14ac:dyDescent="0.2">
      <c r="A10731">
        <v>46178.4375</v>
      </c>
      <c r="B10731" t="str">
        <v>Bad</v>
      </c>
      <c r="C10731" t="str">
        <v>Bad</v>
      </c>
      <c r="D10731" t="str">
        <v>Bad</v>
      </c>
      <c r="E10731" t="str">
        <v>Bad</v>
      </c>
      <c r="F10731">
        <v>42.53619384765625</v>
      </c>
      <c r="G10731">
        <v>216.37425231933594</v>
      </c>
      <c r="H10731">
        <v>29.016593933105469</v>
      </c>
      <c r="I10731">
        <v>123</v>
      </c>
      <c r="J10731">
        <v>9.3805265426635742</v>
      </c>
      <c r="K10731">
        <v>13.312870979309082</v>
      </c>
      <c r="L10731">
        <v>7.9452571868896484</v>
      </c>
      <c r="M10731">
        <v>297</v>
      </c>
      <c r="N10731">
        <v>7.1793193817138672</v>
      </c>
      <c r="O10731">
        <v>148.62574768066406</v>
      </c>
      <c r="P10731">
        <v>11.012556076049805</v>
      </c>
      <c r="Q10731">
        <v>73.312873840332031</v>
      </c>
    </row>
    <row r="10732" spans="1:17" x14ac:dyDescent="0.2">
      <c r="A10732">
        <v>46178.444444444445</v>
      </c>
      <c r="B10732" t="str">
        <v>Bad</v>
      </c>
      <c r="C10732" t="str">
        <v>Bad</v>
      </c>
      <c r="D10732" t="str">
        <v>Bad</v>
      </c>
      <c r="E10732" t="str">
        <v>Bad</v>
      </c>
      <c r="F10732">
        <v>40.468189239501953</v>
      </c>
      <c r="G10732">
        <v>216.68611145019531</v>
      </c>
      <c r="H10732">
        <v>30.865524291992188</v>
      </c>
      <c r="I10732">
        <v>124.31388854980469</v>
      </c>
      <c r="J10732">
        <v>9.3862762451171875</v>
      </c>
      <c r="K10732">
        <v>13</v>
      </c>
      <c r="L10732">
        <v>7.8787775039672852</v>
      </c>
      <c r="M10732">
        <v>297.68609619140625</v>
      </c>
      <c r="N10732">
        <v>7.1937942504882813</v>
      </c>
      <c r="O10732">
        <v>148.68611145019531</v>
      </c>
      <c r="P10732">
        <v>11.278522491455078</v>
      </c>
      <c r="Q10732">
        <v>73.686111450195313</v>
      </c>
    </row>
    <row r="10733" spans="1:17" x14ac:dyDescent="0.2">
      <c r="A10733">
        <v>46178.451388888891</v>
      </c>
      <c r="B10733" t="str">
        <v>Bad</v>
      </c>
      <c r="C10733" t="str">
        <v>Bad</v>
      </c>
      <c r="D10733" t="str">
        <v>Bad</v>
      </c>
      <c r="E10733" t="str">
        <v>Bad</v>
      </c>
      <c r="F10733">
        <v>39.597190856933594</v>
      </c>
      <c r="G10733">
        <v>211.63087463378906</v>
      </c>
      <c r="H10733">
        <v>28.97209358215332</v>
      </c>
      <c r="I10733">
        <v>120.05368804931641</v>
      </c>
      <c r="J10733">
        <v>9.3144454956054688</v>
      </c>
      <c r="K10733">
        <v>13</v>
      </c>
      <c r="L10733">
        <v>7.863645076751709</v>
      </c>
      <c r="M10733">
        <v>297.6845703125</v>
      </c>
      <c r="N10733">
        <v>7.1190619468688965</v>
      </c>
      <c r="O10733">
        <v>148</v>
      </c>
      <c r="P10733">
        <v>11.336524963378906</v>
      </c>
      <c r="Q10733">
        <v>73</v>
      </c>
    </row>
    <row r="10734" spans="1:17" x14ac:dyDescent="0.2">
      <c r="A10734">
        <v>46178.458333333336</v>
      </c>
      <c r="B10734" t="str">
        <v>Bad</v>
      </c>
      <c r="C10734" t="str">
        <v>Bad</v>
      </c>
      <c r="D10734" t="str">
        <v>Bad</v>
      </c>
      <c r="E10734" t="str">
        <v>Bad</v>
      </c>
      <c r="F10734">
        <v>43.682548522949219</v>
      </c>
      <c r="G10734">
        <v>214.3662109375</v>
      </c>
      <c r="H10734">
        <v>31.626489639282227</v>
      </c>
      <c r="I10734">
        <v>120.36621856689453</v>
      </c>
      <c r="J10734">
        <v>9.3478212356567383</v>
      </c>
      <c r="K10734">
        <v>13</v>
      </c>
      <c r="L10734">
        <v>7.9428672790527344</v>
      </c>
      <c r="M10734">
        <v>297</v>
      </c>
      <c r="N10734">
        <v>7.0578641891479492</v>
      </c>
      <c r="O10734">
        <v>150</v>
      </c>
      <c r="P10734">
        <v>11.094291687011719</v>
      </c>
      <c r="Q10734">
        <v>74</v>
      </c>
    </row>
    <row r="10735" spans="1:17" x14ac:dyDescent="0.2">
      <c r="A10735">
        <v>46178.465277777781</v>
      </c>
      <c r="B10735" t="str">
        <v>Bad</v>
      </c>
      <c r="C10735" t="str">
        <v>Bad</v>
      </c>
      <c r="D10735" t="str">
        <v>Bad</v>
      </c>
      <c r="E10735" t="str">
        <v>Bad</v>
      </c>
      <c r="F10735">
        <v>39.979930877685547</v>
      </c>
      <c r="G10735">
        <v>213</v>
      </c>
      <c r="H10735">
        <v>30.143346786499023</v>
      </c>
      <c r="I10735">
        <v>122.16075134277344</v>
      </c>
      <c r="J10735">
        <v>9.3353605270385742</v>
      </c>
      <c r="K10735">
        <v>13</v>
      </c>
      <c r="L10735">
        <v>7.8296184539794922</v>
      </c>
      <c r="M10735">
        <v>297</v>
      </c>
      <c r="N10735">
        <v>7.0021309852600098</v>
      </c>
      <c r="O10735">
        <v>147.61308288574219</v>
      </c>
      <c r="P10735">
        <v>11.19507884979248</v>
      </c>
      <c r="Q10735">
        <v>73</v>
      </c>
    </row>
    <row r="10736" spans="1:17" x14ac:dyDescent="0.2">
      <c r="A10736">
        <v>46178.472222222219</v>
      </c>
      <c r="B10736" t="str">
        <v>Bad</v>
      </c>
      <c r="C10736" t="str">
        <v>Bad</v>
      </c>
      <c r="D10736" t="str">
        <v>Bad</v>
      </c>
      <c r="E10736" t="str">
        <v>Bad</v>
      </c>
      <c r="F10736">
        <v>44.236984252929688</v>
      </c>
      <c r="G10736">
        <v>220</v>
      </c>
      <c r="H10736">
        <v>31.452583312988281</v>
      </c>
      <c r="I10736">
        <v>121.95164489746094</v>
      </c>
      <c r="J10736">
        <v>9.2863969802856445</v>
      </c>
      <c r="K10736">
        <v>13.682785987854004</v>
      </c>
      <c r="L10736">
        <v>7.9452571868896484</v>
      </c>
      <c r="M10736">
        <v>297</v>
      </c>
      <c r="N10736">
        <v>7.0070590972900391</v>
      </c>
      <c r="O10736">
        <v>149.31721496582031</v>
      </c>
      <c r="P10736">
        <v>10.982030868530273</v>
      </c>
      <c r="Q10736">
        <v>73.317214965820313</v>
      </c>
    </row>
    <row r="10737" spans="1:17" x14ac:dyDescent="0.2">
      <c r="A10737">
        <v>46178.479166666664</v>
      </c>
      <c r="B10737" t="str">
        <v>Bad</v>
      </c>
      <c r="C10737" t="str">
        <v>Bad</v>
      </c>
      <c r="D10737" t="str">
        <v>Bad</v>
      </c>
      <c r="E10737" t="str">
        <v>Bad</v>
      </c>
      <c r="F10737">
        <v>40.808525085449219</v>
      </c>
      <c r="G10737">
        <v>219.47579956054688</v>
      </c>
      <c r="H10737">
        <v>29.589052200317383</v>
      </c>
      <c r="I10737">
        <v>124.17095947265625</v>
      </c>
      <c r="J10737">
        <v>9.417567253112793</v>
      </c>
      <c r="K10737">
        <v>13</v>
      </c>
      <c r="L10737">
        <v>7.9452571868896484</v>
      </c>
      <c r="M10737">
        <v>297</v>
      </c>
      <c r="N10737">
        <v>7.0501656532287598</v>
      </c>
      <c r="O10737">
        <v>147.30484008789063</v>
      </c>
      <c r="P10737">
        <v>11.142738342285156</v>
      </c>
      <c r="Q10737">
        <v>72.304840087890625</v>
      </c>
    </row>
    <row r="10738" spans="1:17" x14ac:dyDescent="0.2">
      <c r="A10738">
        <v>46178.486111111109</v>
      </c>
      <c r="B10738" t="str">
        <v>Bad</v>
      </c>
      <c r="C10738" t="str">
        <v>Bad</v>
      </c>
      <c r="D10738" t="str">
        <v>Bad</v>
      </c>
      <c r="E10738" t="str">
        <v>Bad</v>
      </c>
      <c r="F10738">
        <v>44.817398071289063</v>
      </c>
      <c r="G10738">
        <v>217.77734375</v>
      </c>
      <c r="H10738">
        <v>31.17828369140625</v>
      </c>
      <c r="I10738">
        <v>123.3056640625</v>
      </c>
      <c r="J10738">
        <v>9.3986577987670898</v>
      </c>
      <c r="K10738">
        <v>13.388671875</v>
      </c>
      <c r="L10738">
        <v>7.911618709564209</v>
      </c>
      <c r="M10738">
        <v>297</v>
      </c>
      <c r="N10738">
        <v>7.1512799263000488</v>
      </c>
      <c r="O10738">
        <v>148.6943359375</v>
      </c>
      <c r="P10738">
        <v>11.02701473236084</v>
      </c>
      <c r="Q10738">
        <v>73</v>
      </c>
    </row>
    <row r="10739" spans="1:17" x14ac:dyDescent="0.2">
      <c r="A10739">
        <v>46178.493055555555</v>
      </c>
      <c r="B10739" t="str">
        <v>Bad</v>
      </c>
      <c r="C10739" t="str">
        <v>Bad</v>
      </c>
      <c r="D10739" t="str">
        <v>Bad</v>
      </c>
      <c r="E10739" t="str">
        <v>Bad</v>
      </c>
      <c r="F10739">
        <v>43.470985412597656</v>
      </c>
      <c r="G10739">
        <v>214.38027954101563</v>
      </c>
      <c r="H10739">
        <v>29.819267272949219</v>
      </c>
      <c r="I10739">
        <v>120</v>
      </c>
      <c r="J10739">
        <v>9.2717409133911133</v>
      </c>
      <c r="K10739">
        <v>12.690136909484863</v>
      </c>
      <c r="L10739">
        <v>7.9452571868896484</v>
      </c>
      <c r="M10739">
        <v>297</v>
      </c>
      <c r="N10739">
        <v>6.951077938079834</v>
      </c>
      <c r="O10739">
        <v>149.38027954101563</v>
      </c>
      <c r="P10739">
        <v>11.012410163879395</v>
      </c>
      <c r="Q10739">
        <v>74</v>
      </c>
    </row>
    <row r="10740" spans="1:17" x14ac:dyDescent="0.2">
      <c r="A10740">
        <v>46178.5</v>
      </c>
      <c r="B10740" t="str">
        <v>Bad</v>
      </c>
      <c r="C10740" t="str">
        <v>Bad</v>
      </c>
      <c r="D10740" t="str">
        <v>Bad</v>
      </c>
      <c r="E10740" t="str">
        <v>Bad</v>
      </c>
      <c r="F10740">
        <v>38.802486419677734</v>
      </c>
      <c r="G10740">
        <v>217.3082275390625</v>
      </c>
      <c r="H10740">
        <v>28.488000869750977</v>
      </c>
      <c r="I10740">
        <v>121</v>
      </c>
      <c r="J10740">
        <v>9.3166971206665039</v>
      </c>
      <c r="K10740">
        <v>12.3082275390625</v>
      </c>
      <c r="L10740">
        <v>7.8782286643981934</v>
      </c>
      <c r="M10740">
        <v>297.6917724609375</v>
      </c>
      <c r="N10740">
        <v>6.9799718856811523</v>
      </c>
      <c r="O10740">
        <v>148.6917724609375</v>
      </c>
      <c r="P10740">
        <v>10.930370330810547</v>
      </c>
      <c r="Q10740">
        <v>73.3082275390625</v>
      </c>
    </row>
    <row r="10741" spans="1:17" x14ac:dyDescent="0.2">
      <c r="A10741">
        <v>46178.506944444445</v>
      </c>
      <c r="B10741" t="str">
        <v>Bad</v>
      </c>
      <c r="C10741" t="str">
        <v>Bad</v>
      </c>
      <c r="D10741" t="str">
        <v>Bad</v>
      </c>
      <c r="E10741" t="str">
        <v>Bad</v>
      </c>
      <c r="F10741">
        <v>43.29156494140625</v>
      </c>
      <c r="G10741">
        <v>220.76667785644531</v>
      </c>
      <c r="H10741">
        <v>32.537200927734375</v>
      </c>
      <c r="I10741">
        <v>126.07501220703125</v>
      </c>
      <c r="J10741">
        <v>9.1229152679443359</v>
      </c>
      <c r="K10741">
        <v>12.308329582214355</v>
      </c>
      <c r="L10741">
        <v>7.8334259986877441</v>
      </c>
      <c r="M10741">
        <v>297.69168090820313</v>
      </c>
      <c r="N10741">
        <v>7.0061984062194824</v>
      </c>
      <c r="O10741">
        <v>147.30833435058594</v>
      </c>
      <c r="P10741">
        <v>11.135470390319824</v>
      </c>
      <c r="Q10741">
        <v>72.308326721191406</v>
      </c>
    </row>
    <row r="10742" spans="1:17" x14ac:dyDescent="0.2">
      <c r="A10742">
        <v>46178.513888888891</v>
      </c>
      <c r="B10742" t="str">
        <v>Bad</v>
      </c>
      <c r="C10742" t="str">
        <v>Bad</v>
      </c>
      <c r="D10742" t="str">
        <v>Bad</v>
      </c>
      <c r="E10742" t="str">
        <v>Bad</v>
      </c>
      <c r="F10742">
        <v>39.944305419921875</v>
      </c>
      <c r="G10742">
        <v>214.76667785644531</v>
      </c>
      <c r="H10742">
        <v>28.813674926757813</v>
      </c>
      <c r="I10742">
        <v>121.30832672119141</v>
      </c>
      <c r="J10742">
        <v>9.6142492294311523</v>
      </c>
      <c r="K10742">
        <v>12.308329582214355</v>
      </c>
      <c r="L10742">
        <v>7.9303193092346191</v>
      </c>
      <c r="M10742">
        <v>296.30831909179688</v>
      </c>
      <c r="N10742">
        <v>7.1030917167663574</v>
      </c>
      <c r="O10742">
        <v>149.38334655761719</v>
      </c>
      <c r="P10742">
        <v>11.511739730834961</v>
      </c>
      <c r="Q10742">
        <v>74</v>
      </c>
    </row>
    <row r="10743" spans="1:17" x14ac:dyDescent="0.2">
      <c r="A10743">
        <v>46178.520833333336</v>
      </c>
      <c r="B10743" t="str">
        <v>Bad</v>
      </c>
      <c r="C10743" t="str">
        <v>Bad</v>
      </c>
      <c r="D10743" t="str">
        <v>Bad</v>
      </c>
      <c r="E10743" t="str">
        <v>Bad</v>
      </c>
      <c r="F10743">
        <v>44.206806182861328</v>
      </c>
      <c r="G10743">
        <v>215.40591430664063</v>
      </c>
      <c r="H10743">
        <v>33.148082733154297</v>
      </c>
      <c r="I10743">
        <v>127.70295715332031</v>
      </c>
      <c r="J10743">
        <v>9.1367597579956055</v>
      </c>
      <c r="K10743">
        <v>12.702953338623047</v>
      </c>
      <c r="L10743">
        <v>7.8968100547790527</v>
      </c>
      <c r="M10743">
        <v>297</v>
      </c>
      <c r="N10743">
        <v>6.9854402542114258</v>
      </c>
      <c r="O10743">
        <v>147.59408569335938</v>
      </c>
      <c r="P10743">
        <v>11.302469253540039</v>
      </c>
      <c r="Q10743">
        <v>74</v>
      </c>
    </row>
    <row r="10744" spans="1:17" x14ac:dyDescent="0.2">
      <c r="A10744">
        <v>46178.527777777781</v>
      </c>
      <c r="B10744" t="str">
        <v>Bad</v>
      </c>
      <c r="C10744" t="str">
        <v>Bad</v>
      </c>
      <c r="D10744" t="str">
        <v>Bad</v>
      </c>
      <c r="E10744" t="str">
        <v>Bad</v>
      </c>
      <c r="F10744">
        <v>41.905246734619141</v>
      </c>
      <c r="G10744">
        <v>214.60235595703125</v>
      </c>
      <c r="H10744">
        <v>27.352434158325195</v>
      </c>
      <c r="I10744">
        <v>118.7952880859375</v>
      </c>
      <c r="J10744">
        <v>9.3986577987670898</v>
      </c>
      <c r="K10744">
        <v>12</v>
      </c>
      <c r="L10744">
        <v>7.9937038421630859</v>
      </c>
      <c r="M10744">
        <v>296</v>
      </c>
      <c r="N10744">
        <v>6.947141170501709</v>
      </c>
      <c r="O10744">
        <v>148</v>
      </c>
      <c r="P10744">
        <v>11.205776214599609</v>
      </c>
      <c r="Q10744">
        <v>73</v>
      </c>
    </row>
    <row r="10745" spans="1:17" x14ac:dyDescent="0.2">
      <c r="A10745">
        <v>46178.534722222219</v>
      </c>
      <c r="B10745" t="str">
        <v>Bad</v>
      </c>
      <c r="C10745" t="str">
        <v>Bad</v>
      </c>
      <c r="D10745" t="str">
        <v>Bad</v>
      </c>
      <c r="E10745" t="str">
        <v>Bad</v>
      </c>
      <c r="F10745">
        <v>46.038665771484375</v>
      </c>
      <c r="G10745">
        <v>218.59266662597656</v>
      </c>
      <c r="H10745">
        <v>32.342655181884766</v>
      </c>
      <c r="I10745">
        <v>125.48165130615234</v>
      </c>
      <c r="J10745">
        <v>9.170781135559082</v>
      </c>
      <c r="K10745">
        <v>13.703669548034668</v>
      </c>
      <c r="L10745">
        <v>7.8968100547790527</v>
      </c>
      <c r="M10745">
        <v>297</v>
      </c>
      <c r="N10745">
        <v>6.976323127746582</v>
      </c>
      <c r="O10745">
        <v>147.70367431640625</v>
      </c>
      <c r="P10745">
        <v>11.268343925476074</v>
      </c>
      <c r="Q10745">
        <v>73</v>
      </c>
    </row>
    <row r="10746" spans="1:17" x14ac:dyDescent="0.2">
      <c r="A10746">
        <v>46178.541666666664</v>
      </c>
      <c r="B10746" t="str">
        <v>Bad</v>
      </c>
      <c r="C10746" t="str">
        <v>Bad</v>
      </c>
      <c r="D10746" t="str">
        <v>Bad</v>
      </c>
      <c r="E10746" t="str">
        <v>Bad</v>
      </c>
      <c r="F10746">
        <v>39.649265289306641</v>
      </c>
      <c r="G10746">
        <v>213</v>
      </c>
      <c r="H10746">
        <v>28.038497924804688</v>
      </c>
      <c r="I10746">
        <v>121.10478973388672</v>
      </c>
      <c r="J10746">
        <v>9.2533178329467773</v>
      </c>
      <c r="K10746">
        <v>11</v>
      </c>
      <c r="L10746">
        <v>7.8628201484680176</v>
      </c>
      <c r="M10746">
        <v>296.29840087890625</v>
      </c>
      <c r="N10746">
        <v>7.0587596893310547</v>
      </c>
      <c r="O10746">
        <v>149.70159912109375</v>
      </c>
      <c r="P10746">
        <v>11.467408180236816</v>
      </c>
      <c r="Q10746">
        <v>73.70159912109375</v>
      </c>
    </row>
    <row r="10747" spans="1:17" x14ac:dyDescent="0.2">
      <c r="A10747">
        <v>46178.548611111109</v>
      </c>
      <c r="B10747" t="str">
        <v>Bad</v>
      </c>
      <c r="C10747" t="str">
        <v>Bad</v>
      </c>
      <c r="D10747" t="str">
        <v>Bad</v>
      </c>
      <c r="E10747" t="str">
        <v>Bad</v>
      </c>
      <c r="F10747">
        <v>41.837970733642578</v>
      </c>
      <c r="G10747">
        <v>216.17637634277344</v>
      </c>
      <c r="H10747">
        <v>34.097995758056641</v>
      </c>
      <c r="I10747">
        <v>121.29409790039063</v>
      </c>
      <c r="J10747">
        <v>9.239069938659668</v>
      </c>
      <c r="K10747">
        <v>13.705904960632324</v>
      </c>
      <c r="L10747">
        <v>7.868314266204834</v>
      </c>
      <c r="M10747">
        <v>297</v>
      </c>
      <c r="N10747">
        <v>6.879429817199707</v>
      </c>
      <c r="O10747">
        <v>146.17637634277344</v>
      </c>
      <c r="P10747">
        <v>11.25103759765625</v>
      </c>
      <c r="Q10747">
        <v>72</v>
      </c>
    </row>
    <row r="10748" spans="1:17" x14ac:dyDescent="0.2">
      <c r="A10748">
        <v>46178.555555555555</v>
      </c>
      <c r="B10748" t="str">
        <v>Bad</v>
      </c>
      <c r="C10748" t="str">
        <v>Bad</v>
      </c>
      <c r="D10748" t="str">
        <v>Bad</v>
      </c>
      <c r="E10748" t="str">
        <v>Bad</v>
      </c>
      <c r="F10748">
        <v>40.304157257080078</v>
      </c>
      <c r="G10748">
        <v>213.88606262207031</v>
      </c>
      <c r="H10748">
        <v>30.351161956787109</v>
      </c>
      <c r="I10748">
        <v>118.88605499267578</v>
      </c>
      <c r="J10748">
        <v>9.1707334518432617</v>
      </c>
      <c r="K10748">
        <v>12.295351982116699</v>
      </c>
      <c r="L10748">
        <v>7.8483633995056152</v>
      </c>
      <c r="M10748">
        <v>296</v>
      </c>
      <c r="N10748">
        <v>6.9278764724731445</v>
      </c>
      <c r="O10748">
        <v>148</v>
      </c>
      <c r="P10748">
        <v>11.689960479736328</v>
      </c>
      <c r="Q10748">
        <v>73</v>
      </c>
    </row>
    <row r="10749" spans="1:17" x14ac:dyDescent="0.2">
      <c r="A10749">
        <v>46178.5625</v>
      </c>
      <c r="B10749" t="str">
        <v>Bad</v>
      </c>
      <c r="C10749" t="str">
        <v>Bad</v>
      </c>
      <c r="D10749" t="str">
        <v>Bad</v>
      </c>
      <c r="E10749" t="str">
        <v>Bad</v>
      </c>
      <c r="F10749">
        <v>41.97509765625</v>
      </c>
      <c r="G10749">
        <v>215.59184265136719</v>
      </c>
      <c r="H10749">
        <v>30.840261459350586</v>
      </c>
      <c r="I10749">
        <v>123.18368530273438</v>
      </c>
      <c r="J10749">
        <v>8.9913110733032227</v>
      </c>
      <c r="K10749">
        <v>12</v>
      </c>
      <c r="L10749">
        <v>7.8285894393920898</v>
      </c>
      <c r="M10749">
        <v>297</v>
      </c>
      <c r="N10749">
        <v>6.8453197479248047</v>
      </c>
      <c r="O10749">
        <v>147.29592895507813</v>
      </c>
      <c r="P10749">
        <v>11.404745101928711</v>
      </c>
      <c r="Q10749">
        <v>73</v>
      </c>
    </row>
    <row r="10750" spans="1:17" x14ac:dyDescent="0.2">
      <c r="A10750">
        <v>46178.569444444445</v>
      </c>
      <c r="B10750" t="str">
        <v>Bad</v>
      </c>
      <c r="C10750" t="str">
        <v>Bad</v>
      </c>
      <c r="D10750" t="str">
        <v>Bad</v>
      </c>
      <c r="E10750" t="str">
        <v>Bad</v>
      </c>
      <c r="F10750">
        <v>37.004638671875</v>
      </c>
      <c r="G10750">
        <v>211.89390563964844</v>
      </c>
      <c r="H10750">
        <v>30.160743713378906</v>
      </c>
      <c r="I10750">
        <v>119.29796600341797</v>
      </c>
      <c r="J10750">
        <v>9.0739669799804688</v>
      </c>
      <c r="K10750">
        <v>11.595939636230469</v>
      </c>
      <c r="L10750">
        <v>7.8679389953613281</v>
      </c>
      <c r="M10750">
        <v>297</v>
      </c>
      <c r="N10750">
        <v>6.9278764724731445</v>
      </c>
      <c r="O10750">
        <v>147</v>
      </c>
      <c r="P10750">
        <v>11.171609878540039</v>
      </c>
      <c r="Q10750">
        <v>73</v>
      </c>
    </row>
    <row r="10751" spans="1:17" x14ac:dyDescent="0.2">
      <c r="A10751">
        <v>46178.576388888891</v>
      </c>
      <c r="B10751" t="str">
        <v>Bad</v>
      </c>
      <c r="C10751" t="str">
        <v>Bad</v>
      </c>
      <c r="D10751" t="str">
        <v>Bad</v>
      </c>
      <c r="E10751" t="str">
        <v>Bad</v>
      </c>
      <c r="F10751">
        <v>46.765308380126953</v>
      </c>
      <c r="G10751">
        <v>216</v>
      </c>
      <c r="H10751">
        <v>33.459564208984375</v>
      </c>
      <c r="I10751">
        <v>123.65444183349609</v>
      </c>
      <c r="J10751">
        <v>8.8653888702392578</v>
      </c>
      <c r="K10751">
        <v>14.669112205505371</v>
      </c>
      <c r="L10751">
        <v>7.8483633995056152</v>
      </c>
      <c r="M10751">
        <v>298</v>
      </c>
      <c r="N10751">
        <v>6.6696128845214844</v>
      </c>
      <c r="O10751">
        <v>149.33088684082031</v>
      </c>
      <c r="P10751">
        <v>11.029458999633789</v>
      </c>
      <c r="Q10751">
        <v>72</v>
      </c>
    </row>
    <row r="10752" spans="1:17" x14ac:dyDescent="0.2">
      <c r="A10752">
        <v>46178.583333333336</v>
      </c>
      <c r="B10752" t="str">
        <v>Bad</v>
      </c>
      <c r="C10752" t="str">
        <v>Bad</v>
      </c>
      <c r="D10752" t="str">
        <v>Bad</v>
      </c>
      <c r="E10752" t="str">
        <v>Bad</v>
      </c>
      <c r="F10752">
        <v>39.812309265136719</v>
      </c>
      <c r="G10752">
        <v>214.66221618652344</v>
      </c>
      <c r="H10752">
        <v>27.602453231811523</v>
      </c>
      <c r="I10752">
        <v>118.66221618652344</v>
      </c>
      <c r="J10752">
        <v>9.317805290222168</v>
      </c>
      <c r="K10752">
        <v>13</v>
      </c>
      <c r="L10752">
        <v>7.7999167442321777</v>
      </c>
      <c r="M10752">
        <v>297</v>
      </c>
      <c r="N10752">
        <v>6.8961176872253418</v>
      </c>
      <c r="O10752">
        <v>147.33111572265625</v>
      </c>
      <c r="P10752">
        <v>10.820300102233887</v>
      </c>
      <c r="Q10752">
        <v>71.331108093261719</v>
      </c>
    </row>
    <row r="10753" spans="1:17" x14ac:dyDescent="0.2">
      <c r="A10753">
        <v>46178.590277777781</v>
      </c>
      <c r="B10753" t="str">
        <v>Bad</v>
      </c>
      <c r="C10753" t="str">
        <v>Bad</v>
      </c>
      <c r="D10753" t="str">
        <v>Bad</v>
      </c>
      <c r="E10753" t="str">
        <v>Bad</v>
      </c>
      <c r="F10753">
        <v>41.004261016845703</v>
      </c>
      <c r="G10753">
        <v>215.00668334960938</v>
      </c>
      <c r="H10753">
        <v>30.973852157592773</v>
      </c>
      <c r="I10753">
        <v>122.33556365966797</v>
      </c>
      <c r="J10753">
        <v>9.2370615005493164</v>
      </c>
      <c r="K10753">
        <v>12</v>
      </c>
      <c r="L10753">
        <v>7.8483633995056152</v>
      </c>
      <c r="M10753">
        <v>298</v>
      </c>
      <c r="N10753">
        <v>6.9439716339111328</v>
      </c>
      <c r="O10753">
        <v>147.33221435546875</v>
      </c>
      <c r="P10753">
        <v>10.997398376464844</v>
      </c>
      <c r="Q10753">
        <v>72.332221984863281</v>
      </c>
    </row>
    <row r="10754" spans="1:17" x14ac:dyDescent="0.2">
      <c r="A10754">
        <v>46178.597222222219</v>
      </c>
      <c r="B10754" t="str">
        <v>Bad</v>
      </c>
      <c r="C10754" t="str">
        <v>Bad</v>
      </c>
      <c r="D10754" t="str">
        <v>Bad</v>
      </c>
      <c r="E10754" t="str">
        <v>Bad</v>
      </c>
      <c r="F10754">
        <v>37.869163513183594</v>
      </c>
      <c r="G10754">
        <v>214</v>
      </c>
      <c r="H10754">
        <v>29.116460800170898</v>
      </c>
      <c r="I10754">
        <v>118</v>
      </c>
      <c r="J10754">
        <v>9.3179130554199219</v>
      </c>
      <c r="K10754">
        <v>11.666666984558105</v>
      </c>
      <c r="L10754">
        <v>7.9291081428527832</v>
      </c>
      <c r="M10754">
        <v>296.66665649414063</v>
      </c>
      <c r="N10754">
        <v>6.9601740837097168</v>
      </c>
      <c r="O10754">
        <v>149</v>
      </c>
      <c r="P10754">
        <v>11.126589775085449</v>
      </c>
      <c r="Q10754">
        <v>73</v>
      </c>
    </row>
    <row r="10755" spans="1:17" x14ac:dyDescent="0.2">
      <c r="A10755">
        <v>46178.604166666664</v>
      </c>
      <c r="B10755" t="str">
        <v>Bad</v>
      </c>
      <c r="C10755" t="str">
        <v>Bad</v>
      </c>
      <c r="D10755" t="str">
        <v>Bad</v>
      </c>
      <c r="E10755" t="str">
        <v>Bad</v>
      </c>
      <c r="F10755">
        <v>44.086616516113281</v>
      </c>
      <c r="G10755">
        <v>220.66311645507813</v>
      </c>
      <c r="H10755">
        <v>33.944549560546875</v>
      </c>
      <c r="I10755">
        <v>123.00266265869141</v>
      </c>
      <c r="J10755">
        <v>9.2051286697387695</v>
      </c>
      <c r="K10755">
        <v>12</v>
      </c>
      <c r="L10755">
        <v>7.9130020141601563</v>
      </c>
      <c r="M10755">
        <v>297</v>
      </c>
      <c r="N10755">
        <v>6.7827939987182617</v>
      </c>
      <c r="O10755">
        <v>147.33421325683594</v>
      </c>
      <c r="P10755">
        <v>10.981206893920898</v>
      </c>
      <c r="Q10755">
        <v>72.334220886230469</v>
      </c>
    </row>
    <row r="10756" spans="1:17" x14ac:dyDescent="0.2">
      <c r="A10756">
        <v>46178.611111111109</v>
      </c>
      <c r="B10756" t="str">
        <v>Bad</v>
      </c>
      <c r="C10756" t="str">
        <v>Bad</v>
      </c>
      <c r="D10756" t="str">
        <v>Bad</v>
      </c>
      <c r="E10756" t="str">
        <v>Bad</v>
      </c>
      <c r="F10756">
        <v>37.383792877197266</v>
      </c>
      <c r="G10756">
        <v>209.66447448730469</v>
      </c>
      <c r="H10756">
        <v>27.839794158935547</v>
      </c>
      <c r="I10756">
        <v>118.67105865478516</v>
      </c>
      <c r="J10756">
        <v>9.2855091094970703</v>
      </c>
      <c r="K10756">
        <v>13</v>
      </c>
      <c r="L10756">
        <v>7.8968100547790527</v>
      </c>
      <c r="M10756">
        <v>297</v>
      </c>
      <c r="N10756">
        <v>6.9119400978088379</v>
      </c>
      <c r="O10756">
        <v>147</v>
      </c>
      <c r="P10756">
        <v>11.046004295349121</v>
      </c>
      <c r="Q10756">
        <v>73.667762756347656</v>
      </c>
    </row>
    <row r="10757" spans="1:17" x14ac:dyDescent="0.2">
      <c r="A10757">
        <v>46178.618055555555</v>
      </c>
      <c r="B10757" t="str">
        <v>Bad</v>
      </c>
      <c r="C10757" t="str">
        <v>Bad</v>
      </c>
      <c r="D10757" t="str">
        <v>Bad</v>
      </c>
      <c r="E10757" t="str">
        <v>Bad</v>
      </c>
      <c r="F10757">
        <v>45.086265563964844</v>
      </c>
      <c r="G10757">
        <v>215.66796875</v>
      </c>
      <c r="H10757">
        <v>32.507160186767578</v>
      </c>
      <c r="I10757">
        <v>122.666015625</v>
      </c>
      <c r="J10757">
        <v>9.4310188293457031</v>
      </c>
      <c r="K10757">
        <v>12</v>
      </c>
      <c r="L10757">
        <v>7.8968100547790527</v>
      </c>
      <c r="M10757">
        <v>297</v>
      </c>
      <c r="N10757">
        <v>7.0570359230041504</v>
      </c>
      <c r="O10757">
        <v>149.666015625</v>
      </c>
      <c r="P10757">
        <v>11.272087097167969</v>
      </c>
      <c r="Q10757">
        <v>73</v>
      </c>
    </row>
    <row r="10758" spans="1:17" x14ac:dyDescent="0.2">
      <c r="A10758">
        <v>46178.625</v>
      </c>
      <c r="B10758" t="str">
        <v>Bad</v>
      </c>
      <c r="C10758" t="str">
        <v>Bad</v>
      </c>
      <c r="D10758" t="str">
        <v>Bad</v>
      </c>
      <c r="E10758" t="str">
        <v>Bad</v>
      </c>
      <c r="F10758">
        <v>41.599651336669922</v>
      </c>
      <c r="G10758">
        <v>216.6795654296875</v>
      </c>
      <c r="H10758">
        <v>30.749465942382813</v>
      </c>
      <c r="I10758">
        <v>123.07736968994141</v>
      </c>
      <c r="J10758">
        <v>9.5961923599243164</v>
      </c>
      <c r="K10758">
        <v>14.679561614990234</v>
      </c>
      <c r="L10758">
        <v>7.9955778121948242</v>
      </c>
      <c r="M10758">
        <v>297</v>
      </c>
      <c r="N10758">
        <v>6.8446331024169922</v>
      </c>
      <c r="O10758">
        <v>147.3204345703125</v>
      </c>
      <c r="P10758">
        <v>11.111689567565918</v>
      </c>
      <c r="Q10758">
        <v>72</v>
      </c>
    </row>
    <row r="10759" spans="1:17" x14ac:dyDescent="0.2">
      <c r="A10759">
        <v>46178.631944444445</v>
      </c>
      <c r="B10759" t="str">
        <v>Bad</v>
      </c>
      <c r="C10759" t="str">
        <v>Bad</v>
      </c>
      <c r="D10759" t="str">
        <v>Bad</v>
      </c>
      <c r="E10759" t="str">
        <v>Bad</v>
      </c>
      <c r="F10759">
        <v>44.940235137939453</v>
      </c>
      <c r="G10759">
        <v>218</v>
      </c>
      <c r="H10759">
        <v>33.239673614501953</v>
      </c>
      <c r="I10759">
        <v>125.37843322753906</v>
      </c>
      <c r="J10759">
        <v>9.1236896514892578</v>
      </c>
      <c r="K10759">
        <v>13.324312210083008</v>
      </c>
      <c r="L10759">
        <v>7.7999167442321777</v>
      </c>
      <c r="M10759">
        <v>297</v>
      </c>
      <c r="N10759">
        <v>6.8807411193847656</v>
      </c>
      <c r="O10759">
        <v>147.67568969726563</v>
      </c>
      <c r="P10759">
        <v>10.83503532409668</v>
      </c>
      <c r="Q10759">
        <v>71.675689697265625</v>
      </c>
    </row>
    <row r="10760" spans="1:17" x14ac:dyDescent="0.2">
      <c r="A10760">
        <v>46178.638888888891</v>
      </c>
      <c r="B10760" t="str">
        <v>Bad</v>
      </c>
      <c r="C10760" t="str">
        <v>Bad</v>
      </c>
      <c r="D10760" t="str">
        <v>Bad</v>
      </c>
      <c r="E10760" t="str">
        <v>Bad</v>
      </c>
      <c r="F10760">
        <v>39.959087371826172</v>
      </c>
      <c r="G10760">
        <v>210.61331176757813</v>
      </c>
      <c r="H10760">
        <v>27.212959289550781</v>
      </c>
      <c r="I10760">
        <v>121.35467529296875</v>
      </c>
      <c r="J10760">
        <v>9.47991943359375</v>
      </c>
      <c r="K10760">
        <v>12.322662353515625</v>
      </c>
      <c r="L10760">
        <v>7.8968100547790527</v>
      </c>
      <c r="M10760">
        <v>297</v>
      </c>
      <c r="N10760">
        <v>6.9435081481933594</v>
      </c>
      <c r="O10760">
        <v>147.32266235351563</v>
      </c>
      <c r="P10760">
        <v>11.174001693725586</v>
      </c>
      <c r="Q10760">
        <v>73</v>
      </c>
    </row>
    <row r="10761" spans="1:17" x14ac:dyDescent="0.2">
      <c r="A10761">
        <v>46178.645833333336</v>
      </c>
      <c r="B10761" t="str">
        <v>Bad</v>
      </c>
      <c r="C10761" t="str">
        <v>Bad</v>
      </c>
      <c r="D10761" t="str">
        <v>Bad</v>
      </c>
      <c r="E10761" t="str">
        <v>Bad</v>
      </c>
      <c r="F10761">
        <v>40.604167938232422</v>
      </c>
      <c r="G10761">
        <v>216.35267639160156</v>
      </c>
      <c r="H10761">
        <v>30.388944625854492</v>
      </c>
      <c r="I10761">
        <v>122.32366180419922</v>
      </c>
      <c r="J10761">
        <v>9.0880813598632813</v>
      </c>
      <c r="K10761">
        <v>13.676335334777832</v>
      </c>
      <c r="L10761">
        <v>7.9452571868896484</v>
      </c>
      <c r="M10761">
        <v>297</v>
      </c>
      <c r="N10761">
        <v>6.8323884010314941</v>
      </c>
      <c r="O10761">
        <v>148</v>
      </c>
      <c r="P10761">
        <v>10.980312347412109</v>
      </c>
      <c r="Q10761">
        <v>72.676338195800781</v>
      </c>
    </row>
    <row r="10762" spans="1:17" x14ac:dyDescent="0.2">
      <c r="A10762">
        <v>46178.652777777781</v>
      </c>
      <c r="B10762" t="str">
        <v>Bad</v>
      </c>
      <c r="C10762" t="str">
        <v>Bad</v>
      </c>
      <c r="D10762" t="str">
        <v>Bad</v>
      </c>
      <c r="E10762" t="str">
        <v>Bad</v>
      </c>
      <c r="F10762">
        <v>41.217235565185547</v>
      </c>
      <c r="G10762">
        <v>216.4000244140625</v>
      </c>
      <c r="H10762">
        <v>30.423309326171875</v>
      </c>
      <c r="I10762">
        <v>123.35000610351563</v>
      </c>
      <c r="J10762">
        <v>9.0885982513427734</v>
      </c>
      <c r="K10762">
        <v>12.324996948242188</v>
      </c>
      <c r="L10762">
        <v>7.8968100547790527</v>
      </c>
      <c r="M10762">
        <v>297</v>
      </c>
      <c r="N10762">
        <v>6.8455166816711426</v>
      </c>
      <c r="O10762">
        <v>147.64999389648438</v>
      </c>
      <c r="P10762">
        <v>11.337736129760742</v>
      </c>
      <c r="Q10762">
        <v>72.324996948242188</v>
      </c>
    </row>
    <row r="10763" spans="1:17" x14ac:dyDescent="0.2">
      <c r="A10763">
        <v>46178.659722222219</v>
      </c>
      <c r="B10763" t="str">
        <v>Bad</v>
      </c>
      <c r="C10763" t="str">
        <v>Bad</v>
      </c>
      <c r="D10763" t="str">
        <v>Bad</v>
      </c>
      <c r="E10763" t="str">
        <v>Bad</v>
      </c>
      <c r="F10763">
        <v>42.550987243652344</v>
      </c>
      <c r="G10763">
        <v>217.04202270507813</v>
      </c>
      <c r="H10763">
        <v>29.872201919555664</v>
      </c>
      <c r="I10763">
        <v>119.97898864746094</v>
      </c>
      <c r="J10763">
        <v>9.2099609375</v>
      </c>
      <c r="K10763">
        <v>13.673670768737793</v>
      </c>
      <c r="L10763">
        <v>7.8810005187988281</v>
      </c>
      <c r="M10763">
        <v>297.32632446289063</v>
      </c>
      <c r="N10763">
        <v>6.8952393531799316</v>
      </c>
      <c r="O10763">
        <v>147.67367553710938</v>
      </c>
      <c r="P10763">
        <v>11.303888320922852</v>
      </c>
      <c r="Q10763">
        <v>72.326332092285156</v>
      </c>
    </row>
    <row r="10764" spans="1:17" x14ac:dyDescent="0.2">
      <c r="A10764">
        <v>46178.666666666664</v>
      </c>
      <c r="B10764" t="str">
        <v>Bad</v>
      </c>
      <c r="C10764" t="str">
        <v>Bad</v>
      </c>
      <c r="D10764" t="str">
        <v>Bad</v>
      </c>
      <c r="E10764" t="str">
        <v>Bad</v>
      </c>
      <c r="F10764">
        <v>38.507911682128906</v>
      </c>
      <c r="G10764">
        <v>216.29364013671875</v>
      </c>
      <c r="H10764">
        <v>28.400688171386719</v>
      </c>
      <c r="I10764">
        <v>120.34467315673828</v>
      </c>
      <c r="J10764">
        <v>9.0762300491333008</v>
      </c>
      <c r="K10764">
        <v>12.327662467956543</v>
      </c>
      <c r="L10764">
        <v>7.8968100547790527</v>
      </c>
      <c r="M10764">
        <v>297</v>
      </c>
      <c r="N10764">
        <v>6.96044921875</v>
      </c>
      <c r="O10764">
        <v>148.67233276367188</v>
      </c>
      <c r="P10764">
        <v>11.595457077026367</v>
      </c>
      <c r="Q10764">
        <v>73</v>
      </c>
    </row>
    <row r="10765" spans="1:17" x14ac:dyDescent="0.2">
      <c r="A10765">
        <v>46178.673611111109</v>
      </c>
      <c r="B10765" t="str">
        <v>Bad</v>
      </c>
      <c r="C10765" t="str">
        <v>Bad</v>
      </c>
      <c r="D10765" t="str">
        <v>Bad</v>
      </c>
      <c r="E10765" t="str">
        <v>Bad</v>
      </c>
      <c r="F10765">
        <v>40.427265167236328</v>
      </c>
      <c r="G10765">
        <v>209.36326599121094</v>
      </c>
      <c r="H10765">
        <v>29.447463989257813</v>
      </c>
      <c r="I10765">
        <v>120.72654724121094</v>
      </c>
      <c r="J10765">
        <v>9.2048711776733398</v>
      </c>
      <c r="K10765">
        <v>12.681636810302734</v>
      </c>
      <c r="L10765">
        <v>7.8307638168334961</v>
      </c>
      <c r="M10765">
        <v>297</v>
      </c>
      <c r="N10765">
        <v>7.1877093315124512</v>
      </c>
      <c r="O10765">
        <v>148.318359375</v>
      </c>
      <c r="P10765">
        <v>11.481864929199219</v>
      </c>
      <c r="Q10765">
        <v>72</v>
      </c>
    </row>
    <row r="10766" spans="1:17" x14ac:dyDescent="0.2">
      <c r="A10766">
        <v>46178.680555555555</v>
      </c>
      <c r="B10766" t="str">
        <v>Bad</v>
      </c>
      <c r="C10766" t="str">
        <v>Bad</v>
      </c>
      <c r="D10766" t="str">
        <v>Bad</v>
      </c>
      <c r="E10766" t="str">
        <v>Bad</v>
      </c>
      <c r="F10766">
        <v>42.039222717285156</v>
      </c>
      <c r="G10766">
        <v>219.94276428222656</v>
      </c>
      <c r="H10766">
        <v>32.221233367919922</v>
      </c>
      <c r="I10766">
        <v>126.31425476074219</v>
      </c>
      <c r="J10766">
        <v>9.1688766479492188</v>
      </c>
      <c r="K10766">
        <v>13</v>
      </c>
      <c r="L10766">
        <v>7.7999167442321777</v>
      </c>
      <c r="M10766">
        <v>297</v>
      </c>
      <c r="N10766">
        <v>6.9458737373352051</v>
      </c>
      <c r="O10766">
        <v>148.94276428222656</v>
      </c>
      <c r="P10766">
        <v>11.306076049804688</v>
      </c>
      <c r="Q10766">
        <v>73</v>
      </c>
    </row>
    <row r="10767" spans="1:17" x14ac:dyDescent="0.2">
      <c r="A10767">
        <v>46178.6875</v>
      </c>
      <c r="B10767" t="str">
        <v>Bad</v>
      </c>
      <c r="C10767" t="str">
        <v>Bad</v>
      </c>
      <c r="D10767" t="str">
        <v>Bad</v>
      </c>
      <c r="E10767" t="str">
        <v>Bad</v>
      </c>
      <c r="F10767">
        <v>44.523410797119141</v>
      </c>
      <c r="G10767">
        <v>216.3084716796875</v>
      </c>
      <c r="H10767">
        <v>30.168247222900391</v>
      </c>
      <c r="I10767">
        <v>122</v>
      </c>
      <c r="J10767">
        <v>9.1573276519775391</v>
      </c>
      <c r="K10767">
        <v>14.672883033752441</v>
      </c>
      <c r="L10767">
        <v>7.8968100547790527</v>
      </c>
      <c r="M10767">
        <v>298</v>
      </c>
      <c r="N10767">
        <v>7.073216438293457</v>
      </c>
      <c r="O10767">
        <v>149.34576416015625</v>
      </c>
      <c r="P10767">
        <v>11.14183521270752</v>
      </c>
      <c r="Q10767">
        <v>74</v>
      </c>
    </row>
    <row r="10768" spans="1:17" x14ac:dyDescent="0.2">
      <c r="A10768">
        <v>46178.694444444445</v>
      </c>
      <c r="B10768" t="str">
        <v>Bad</v>
      </c>
      <c r="C10768" t="str">
        <v>Bad</v>
      </c>
      <c r="D10768" t="str">
        <v>Bad</v>
      </c>
      <c r="E10768" t="str">
        <v>Bad</v>
      </c>
      <c r="F10768">
        <v>40.690219879150391</v>
      </c>
      <c r="G10768">
        <v>211.05238342285156</v>
      </c>
      <c r="H10768">
        <v>30.207662582397461</v>
      </c>
      <c r="I10768">
        <v>118.89524841308594</v>
      </c>
      <c r="J10768">
        <v>9.3298330307006836</v>
      </c>
      <c r="K10768">
        <v>14.315874099731445</v>
      </c>
      <c r="L10768">
        <v>7.8330602645874023</v>
      </c>
      <c r="M10768">
        <v>297.68411254882813</v>
      </c>
      <c r="N10768">
        <v>7.1114349365234375</v>
      </c>
      <c r="O10768">
        <v>149.63174438476563</v>
      </c>
      <c r="P10768">
        <v>11.160578727722168</v>
      </c>
      <c r="Q10768">
        <v>73.684127807617188</v>
      </c>
    </row>
    <row r="10769" spans="1:17" x14ac:dyDescent="0.2">
      <c r="A10769">
        <v>46178.701388888891</v>
      </c>
      <c r="B10769" t="str">
        <v>Bad</v>
      </c>
      <c r="C10769" t="str">
        <v>Bad</v>
      </c>
      <c r="D10769" t="str">
        <v>Bad</v>
      </c>
      <c r="E10769" t="str">
        <v>Bad</v>
      </c>
      <c r="F10769">
        <v>39.834011077880859</v>
      </c>
      <c r="G10769">
        <v>214</v>
      </c>
      <c r="H10769">
        <v>28.718353271484375</v>
      </c>
      <c r="I10769">
        <v>121.41614532470703</v>
      </c>
      <c r="J10769">
        <v>9.334864616394043</v>
      </c>
      <c r="K10769">
        <v>13.366458892822266</v>
      </c>
      <c r="L10769">
        <v>7.9145641326904297</v>
      </c>
      <c r="M10769">
        <v>297.3167724609375</v>
      </c>
      <c r="N10769">
        <v>6.9254693984985352</v>
      </c>
      <c r="O10769">
        <v>147.366455078125</v>
      </c>
      <c r="P10769">
        <v>11.012744903564453</v>
      </c>
      <c r="Q10769">
        <v>72</v>
      </c>
    </row>
    <row r="10770" spans="1:17" x14ac:dyDescent="0.2">
      <c r="A10770">
        <v>46178.708333333336</v>
      </c>
      <c r="B10770" t="str">
        <v>Bad</v>
      </c>
      <c r="C10770" t="str">
        <v>Bad</v>
      </c>
      <c r="D10770" t="str">
        <v>Bad</v>
      </c>
      <c r="E10770" t="str">
        <v>Bad</v>
      </c>
      <c r="F10770">
        <v>43.186222076416016</v>
      </c>
      <c r="G10770">
        <v>215.68212890625</v>
      </c>
      <c r="H10770">
        <v>31.267353057861328</v>
      </c>
      <c r="I10770">
        <v>121.31787109375</v>
      </c>
      <c r="J10770">
        <v>9.6123380661010742</v>
      </c>
      <c r="K10770">
        <v>12.364251136779785</v>
      </c>
      <c r="L10770">
        <v>8.0928440093994141</v>
      </c>
      <c r="M10770">
        <v>296.68212890625</v>
      </c>
      <c r="N10770">
        <v>7.4983305931091309</v>
      </c>
      <c r="O10770">
        <v>148.3642578125</v>
      </c>
      <c r="P10770">
        <v>11.078891754150391</v>
      </c>
      <c r="Q10770">
        <v>72.68212890625</v>
      </c>
    </row>
    <row r="10771" spans="1:17" x14ac:dyDescent="0.2">
      <c r="A10771">
        <v>46178.715277777781</v>
      </c>
      <c r="B10771" t="str">
        <v>Bad</v>
      </c>
      <c r="C10771" t="str">
        <v>Bad</v>
      </c>
      <c r="D10771" t="str">
        <v>Bad</v>
      </c>
      <c r="E10771" t="str">
        <v>Bad</v>
      </c>
      <c r="F10771">
        <v>41.519622802734375</v>
      </c>
      <c r="G10771">
        <v>214</v>
      </c>
      <c r="H10771">
        <v>29.874515533447266</v>
      </c>
      <c r="I10771">
        <v>119.08401489257813</v>
      </c>
      <c r="J10771">
        <v>9.4739751815795898</v>
      </c>
      <c r="K10771">
        <v>13</v>
      </c>
      <c r="L10771">
        <v>8.0576210021972656</v>
      </c>
      <c r="M10771">
        <v>296.6806640625</v>
      </c>
      <c r="N10771">
        <v>7.073216438293457</v>
      </c>
      <c r="O10771">
        <v>144.63865661621094</v>
      </c>
      <c r="P10771">
        <v>10.999433517456055</v>
      </c>
      <c r="Q10771">
        <v>71</v>
      </c>
    </row>
    <row r="10772" spans="1:17" x14ac:dyDescent="0.2">
      <c r="A10772">
        <v>46178.722222222219</v>
      </c>
      <c r="B10772" t="str">
        <v>Bad</v>
      </c>
      <c r="C10772" t="str">
        <v>Bad</v>
      </c>
      <c r="D10772" t="str">
        <v>Bad</v>
      </c>
      <c r="E10772" t="str">
        <v>Bad</v>
      </c>
      <c r="F10772">
        <v>43.584609985351563</v>
      </c>
      <c r="G10772">
        <v>214.71867370605469</v>
      </c>
      <c r="H10772">
        <v>32.560760498046875</v>
      </c>
      <c r="I10772">
        <v>121.32033538818359</v>
      </c>
      <c r="J10772">
        <v>9.5712566375732422</v>
      </c>
      <c r="K10772">
        <v>12.359333992004395</v>
      </c>
      <c r="L10772">
        <v>8.1390438079833984</v>
      </c>
      <c r="M10772">
        <v>297</v>
      </c>
      <c r="N10772">
        <v>7.1042547225952148</v>
      </c>
      <c r="O10772">
        <v>145.35932922363281</v>
      </c>
      <c r="P10772">
        <v>10.947062492370605</v>
      </c>
      <c r="Q10772">
        <v>71</v>
      </c>
    </row>
    <row r="10773" spans="1:17" x14ac:dyDescent="0.2">
      <c r="A10773">
        <v>46178.729166666664</v>
      </c>
      <c r="B10773" t="str">
        <v>Bad</v>
      </c>
      <c r="C10773" t="str">
        <v>Bad</v>
      </c>
      <c r="D10773" t="str">
        <v>Bad</v>
      </c>
      <c r="E10773" t="str">
        <v>Bad</v>
      </c>
      <c r="F10773">
        <v>38.866939544677734</v>
      </c>
      <c r="G10773">
        <v>212.67822265625</v>
      </c>
      <c r="H10773">
        <v>27.647005081176758</v>
      </c>
      <c r="I10773">
        <v>119.64354705810547</v>
      </c>
      <c r="J10773">
        <v>9.3552522659301758</v>
      </c>
      <c r="K10773">
        <v>10</v>
      </c>
      <c r="L10773">
        <v>7.9764347076416016</v>
      </c>
      <c r="M10773">
        <v>296.32177734375</v>
      </c>
      <c r="N10773">
        <v>7.0576276779174805</v>
      </c>
      <c r="O10773">
        <v>145.64353942871094</v>
      </c>
      <c r="P10773">
        <v>11.095972061157227</v>
      </c>
      <c r="Q10773">
        <v>71.321769714355469</v>
      </c>
    </row>
    <row r="10774" spans="1:17" x14ac:dyDescent="0.2">
      <c r="A10774">
        <v>46178.736111111109</v>
      </c>
      <c r="B10774" t="str">
        <v>Bad</v>
      </c>
      <c r="C10774" t="str">
        <v>Bad</v>
      </c>
      <c r="D10774" t="str">
        <v>Bad</v>
      </c>
      <c r="E10774" t="str">
        <v>Bad</v>
      </c>
      <c r="F10774">
        <v>44.324703216552734</v>
      </c>
      <c r="G10774">
        <v>213</v>
      </c>
      <c r="H10774">
        <v>32.378097534179688</v>
      </c>
      <c r="I10774">
        <v>124.67571258544922</v>
      </c>
      <c r="J10774">
        <v>9.6945991516113281</v>
      </c>
      <c r="K10774">
        <v>11.297134399414063</v>
      </c>
      <c r="L10774">
        <v>8.0080986022949219</v>
      </c>
      <c r="M10774">
        <v>296.32427978515625</v>
      </c>
      <c r="N10774">
        <v>7.0928726196289063</v>
      </c>
      <c r="O10774">
        <v>145.64857482910156</v>
      </c>
      <c r="P10774">
        <v>11.193815231323242</v>
      </c>
      <c r="Q10774">
        <v>70.648567199707031</v>
      </c>
    </row>
    <row r="10775" spans="1:17" x14ac:dyDescent="0.2">
      <c r="A10775">
        <v>46178.743055555555</v>
      </c>
      <c r="B10775" t="str">
        <v>Bad</v>
      </c>
      <c r="C10775" t="str">
        <v>Bad</v>
      </c>
      <c r="D10775" t="str">
        <v>Bad</v>
      </c>
      <c r="E10775" t="str">
        <v>Bad</v>
      </c>
      <c r="F10775">
        <v>42.770553588867188</v>
      </c>
      <c r="G10775">
        <v>216.70268249511719</v>
      </c>
      <c r="H10775">
        <v>29.181938171386719</v>
      </c>
      <c r="I10775">
        <v>122.02700805664063</v>
      </c>
      <c r="J10775">
        <v>9.6304121017456055</v>
      </c>
      <c r="K10775">
        <v>10.972991943359375</v>
      </c>
      <c r="L10775">
        <v>8.0421504974365234</v>
      </c>
      <c r="M10775">
        <v>295.64865112304688</v>
      </c>
      <c r="N10775">
        <v>7.3023543357849121</v>
      </c>
      <c r="O10775">
        <v>145.32432556152344</v>
      </c>
      <c r="P10775">
        <v>11.095600128173828</v>
      </c>
      <c r="Q10775">
        <v>72</v>
      </c>
    </row>
    <row r="10776" spans="1:17" x14ac:dyDescent="0.2">
      <c r="A10776">
        <v>46178.75</v>
      </c>
      <c r="B10776" t="str">
        <v>Bad</v>
      </c>
      <c r="C10776" t="str">
        <v>Bad</v>
      </c>
      <c r="D10776" t="str">
        <v>Bad</v>
      </c>
      <c r="E10776" t="str">
        <v>Bad</v>
      </c>
      <c r="F10776">
        <v>43.574333190917969</v>
      </c>
      <c r="G10776">
        <v>218.34284973144531</v>
      </c>
      <c r="H10776">
        <v>31.853008270263672</v>
      </c>
      <c r="I10776">
        <v>122.32857513427734</v>
      </c>
      <c r="J10776">
        <v>9.5405387878417969</v>
      </c>
      <c r="K10776">
        <v>9.6571455001831055</v>
      </c>
      <c r="L10776">
        <v>8.0255403518676758</v>
      </c>
      <c r="M10776">
        <v>296</v>
      </c>
      <c r="N10776">
        <v>7.0413799285888672</v>
      </c>
      <c r="O10776">
        <v>145</v>
      </c>
      <c r="P10776">
        <v>11.030618667602539</v>
      </c>
      <c r="Q10776">
        <v>71.671424865722656</v>
      </c>
    </row>
    <row r="10777" spans="1:17" x14ac:dyDescent="0.2">
      <c r="A10777">
        <v>46178.756944444445</v>
      </c>
      <c r="B10777" t="str">
        <v>Bad</v>
      </c>
      <c r="C10777" t="str">
        <v>Bad</v>
      </c>
      <c r="D10777" t="str">
        <v>Bad</v>
      </c>
      <c r="E10777" t="str">
        <v>Bad</v>
      </c>
      <c r="F10777">
        <v>40.097061157226563</v>
      </c>
      <c r="G10777">
        <v>212.30665588378906</v>
      </c>
      <c r="H10777">
        <v>29.671014785766602</v>
      </c>
      <c r="I10777">
        <v>119.67333221435547</v>
      </c>
      <c r="J10777">
        <v>9.4144840240478516</v>
      </c>
      <c r="K10777">
        <v>11.673335075378418</v>
      </c>
      <c r="L10777">
        <v>8.0421504974365234</v>
      </c>
      <c r="M10777">
        <v>297</v>
      </c>
      <c r="N10777">
        <v>7.2334132194519043</v>
      </c>
      <c r="O10777">
        <v>146</v>
      </c>
      <c r="P10777">
        <v>10.981572151184082</v>
      </c>
      <c r="Q10777">
        <v>73</v>
      </c>
    </row>
    <row r="10778" spans="1:17" x14ac:dyDescent="0.2">
      <c r="A10778">
        <v>46178.763888888891</v>
      </c>
      <c r="B10778" t="str">
        <v>Bad</v>
      </c>
      <c r="C10778" t="str">
        <v>Bad</v>
      </c>
      <c r="D10778" t="str">
        <v>Bad</v>
      </c>
      <c r="E10778" t="str">
        <v>Bad</v>
      </c>
      <c r="F10778">
        <v>43.952896118164063</v>
      </c>
      <c r="G10778">
        <v>215.68687438964844</v>
      </c>
      <c r="H10778">
        <v>30.045757293701172</v>
      </c>
      <c r="I10778">
        <v>123.74749755859375</v>
      </c>
      <c r="J10778">
        <v>9.0869340896606445</v>
      </c>
      <c r="K10778">
        <v>9.6262521743774414</v>
      </c>
      <c r="L10778">
        <v>7.9726595878601074</v>
      </c>
      <c r="M10778">
        <v>297</v>
      </c>
      <c r="N10778">
        <v>6.9611530303955078</v>
      </c>
      <c r="O10778">
        <v>144.31312561035156</v>
      </c>
      <c r="P10778">
        <v>11.045845031738281</v>
      </c>
      <c r="Q10778">
        <v>71.313125610351563</v>
      </c>
    </row>
    <row r="10779" spans="1:17" x14ac:dyDescent="0.2">
      <c r="A10779">
        <v>46178.770833333336</v>
      </c>
      <c r="B10779" t="str">
        <v>Bad</v>
      </c>
      <c r="C10779" t="str">
        <v>Bad</v>
      </c>
      <c r="D10779" t="str">
        <v>Bad</v>
      </c>
      <c r="E10779" t="str">
        <v>Bad</v>
      </c>
      <c r="F10779">
        <v>42.503273010253906</v>
      </c>
      <c r="G10779">
        <v>216</v>
      </c>
      <c r="H10779">
        <v>31.317590713500977</v>
      </c>
      <c r="I10779">
        <v>125.93798828125</v>
      </c>
      <c r="J10779">
        <v>9.6196088790893555</v>
      </c>
      <c r="K10779">
        <v>11.687336921691895</v>
      </c>
      <c r="L10779">
        <v>8.0603017807006836</v>
      </c>
      <c r="M10779">
        <v>296</v>
      </c>
      <c r="N10779">
        <v>6.9097247123718262</v>
      </c>
      <c r="O10779">
        <v>146.62532043457031</v>
      </c>
      <c r="P10779">
        <v>10.791468620300293</v>
      </c>
      <c r="Q10779">
        <v>72.312660217285156</v>
      </c>
    </row>
    <row r="10780" spans="1:17" x14ac:dyDescent="0.2">
      <c r="A10780">
        <v>46178.777777777781</v>
      </c>
      <c r="B10780" t="str">
        <v>Bad</v>
      </c>
      <c r="C10780" t="str">
        <v>Bad</v>
      </c>
      <c r="D10780" t="str">
        <v>Bad</v>
      </c>
      <c r="E10780" t="str">
        <v>Bad</v>
      </c>
      <c r="F10780">
        <v>40.441440582275391</v>
      </c>
      <c r="G10780">
        <v>216</v>
      </c>
      <c r="H10780">
        <v>30.351484298706055</v>
      </c>
      <c r="I10780">
        <v>118</v>
      </c>
      <c r="J10780">
        <v>9.3375406265258789</v>
      </c>
      <c r="K10780">
        <v>12.31538200378418</v>
      </c>
      <c r="L10780">
        <v>8.011591911315918</v>
      </c>
      <c r="M10780">
        <v>297</v>
      </c>
      <c r="N10780">
        <v>6.9968204498291016</v>
      </c>
      <c r="O10780">
        <v>145.63076782226563</v>
      </c>
      <c r="P10780">
        <v>10.951560974121094</v>
      </c>
      <c r="Q10780">
        <v>72.684616088867188</v>
      </c>
    </row>
    <row r="10781" spans="1:17" x14ac:dyDescent="0.2">
      <c r="A10781">
        <v>46178.784722222219</v>
      </c>
      <c r="B10781" t="str">
        <v>Bad</v>
      </c>
      <c r="C10781" t="str">
        <v>Bad</v>
      </c>
      <c r="D10781" t="str">
        <v>Bad</v>
      </c>
      <c r="E10781" t="str">
        <v>Bad</v>
      </c>
      <c r="F10781">
        <v>38.069053649902344</v>
      </c>
      <c r="G10781">
        <v>211.89199829101563</v>
      </c>
      <c r="H10781">
        <v>28.624984741210938</v>
      </c>
      <c r="I10781">
        <v>122.68466949462891</v>
      </c>
      <c r="J10781">
        <v>9.5950603485107422</v>
      </c>
      <c r="K10781">
        <v>11.315333366394043</v>
      </c>
      <c r="L10781">
        <v>8.1390438079833984</v>
      </c>
      <c r="M10781">
        <v>297</v>
      </c>
      <c r="N10781">
        <v>7.1242790222167969</v>
      </c>
      <c r="O10781">
        <v>146</v>
      </c>
      <c r="P10781">
        <v>11.079014778137207</v>
      </c>
      <c r="Q10781">
        <v>72.315330505371094</v>
      </c>
    </row>
    <row r="10782" spans="1:17" x14ac:dyDescent="0.2">
      <c r="A10782">
        <v>46178.791666666664</v>
      </c>
      <c r="B10782" t="str">
        <v>Bad</v>
      </c>
      <c r="C10782" t="str">
        <v>Bad</v>
      </c>
      <c r="D10782" t="str">
        <v>Bad</v>
      </c>
      <c r="E10782" t="str">
        <v>Bad</v>
      </c>
      <c r="F10782">
        <v>36.914157867431641</v>
      </c>
      <c r="G10782">
        <v>214</v>
      </c>
      <c r="H10782">
        <v>28.515247344970703</v>
      </c>
      <c r="I10782">
        <v>120.34097290039063</v>
      </c>
      <c r="J10782">
        <v>9.3149509429931641</v>
      </c>
      <c r="K10782">
        <v>11.670488357543945</v>
      </c>
      <c r="L10782">
        <v>8.0096673965454102</v>
      </c>
      <c r="M10782">
        <v>295.67050170898438</v>
      </c>
      <c r="N10782">
        <v>6.9928421974182129</v>
      </c>
      <c r="O10782">
        <v>146.01145935058594</v>
      </c>
      <c r="P10782">
        <v>11.045845031738281</v>
      </c>
      <c r="Q10782">
        <v>72.670486450195313</v>
      </c>
    </row>
    <row r="10783" spans="1:17" x14ac:dyDescent="0.2">
      <c r="A10783">
        <v>46178.798611111109</v>
      </c>
      <c r="B10783" t="str">
        <v>Bad</v>
      </c>
      <c r="C10783" t="str">
        <v>Bad</v>
      </c>
      <c r="D10783" t="str">
        <v>Bad</v>
      </c>
      <c r="E10783" t="str">
        <v>Bad</v>
      </c>
      <c r="F10783">
        <v>39.684535980224609</v>
      </c>
      <c r="G10783">
        <v>216</v>
      </c>
      <c r="H10783">
        <v>29.314920425415039</v>
      </c>
      <c r="I10783">
        <v>122.90997314453125</v>
      </c>
      <c r="J10783">
        <v>9.6187705993652344</v>
      </c>
      <c r="K10783">
        <v>11.318328857421875</v>
      </c>
      <c r="L10783">
        <v>8.1412248611450195</v>
      </c>
      <c r="M10783">
        <v>296.31832885742188</v>
      </c>
      <c r="N10783">
        <v>7.174471378326416</v>
      </c>
      <c r="O10783">
        <v>145</v>
      </c>
      <c r="P10783">
        <v>11.078869819641113</v>
      </c>
      <c r="Q10783">
        <v>73</v>
      </c>
    </row>
    <row r="10784" spans="1:17" x14ac:dyDescent="0.2">
      <c r="A10784">
        <v>46178.805555555555</v>
      </c>
      <c r="B10784" t="str">
        <v>Bad</v>
      </c>
      <c r="C10784" t="str">
        <v>Bad</v>
      </c>
      <c r="D10784" t="str">
        <v>Bad</v>
      </c>
      <c r="E10784" t="str">
        <v>Bad</v>
      </c>
      <c r="F10784">
        <v>38.585556030273438</v>
      </c>
      <c r="G10784">
        <v>212.76467895507813</v>
      </c>
      <c r="H10784">
        <v>29.375389099121094</v>
      </c>
      <c r="I10784">
        <v>120.68067169189453</v>
      </c>
      <c r="J10784">
        <v>9.2533178329467773</v>
      </c>
      <c r="K10784">
        <v>10.957992553710938</v>
      </c>
      <c r="L10784">
        <v>8.0246448516845703</v>
      </c>
      <c r="M10784">
        <v>296.3193359375</v>
      </c>
      <c r="N10784">
        <v>7.1041574478149414</v>
      </c>
      <c r="O10784">
        <v>144</v>
      </c>
      <c r="P10784">
        <v>10.964422225952148</v>
      </c>
      <c r="Q10784">
        <v>72.680671691894531</v>
      </c>
    </row>
    <row r="10785" spans="1:17" x14ac:dyDescent="0.2">
      <c r="A10785">
        <v>46178.8125</v>
      </c>
      <c r="B10785" t="str">
        <v>Bad</v>
      </c>
      <c r="C10785" t="str">
        <v>Bad</v>
      </c>
      <c r="D10785" t="str">
        <v>Bad</v>
      </c>
      <c r="E10785" t="str">
        <v>Bad</v>
      </c>
      <c r="F10785">
        <v>40.257560729980469</v>
      </c>
      <c r="G10785">
        <v>214.35585021972656</v>
      </c>
      <c r="H10785">
        <v>31.659584045410156</v>
      </c>
      <c r="I10785">
        <v>118.96621704101563</v>
      </c>
      <c r="J10785">
        <v>9.3190040588378906</v>
      </c>
      <c r="K10785">
        <v>11.288288116455078</v>
      </c>
      <c r="L10785">
        <v>7.9920673370361328</v>
      </c>
      <c r="M10785">
        <v>297</v>
      </c>
      <c r="N10785">
        <v>7.073216438293457</v>
      </c>
      <c r="O10785">
        <v>145</v>
      </c>
      <c r="P10785">
        <v>10.947315216064453</v>
      </c>
      <c r="Q10785">
        <v>73</v>
      </c>
    </row>
    <row r="10786" spans="1:17" x14ac:dyDescent="0.2">
      <c r="A10786">
        <v>46178.819444444445</v>
      </c>
      <c r="B10786" t="str">
        <v>Bad</v>
      </c>
      <c r="C10786" t="str">
        <v>Bad</v>
      </c>
      <c r="D10786" t="str">
        <v>Bad</v>
      </c>
      <c r="E10786" t="str">
        <v>Bad</v>
      </c>
      <c r="F10786">
        <v>41.542140960693359</v>
      </c>
      <c r="G10786">
        <v>219.0235595703125</v>
      </c>
      <c r="H10786">
        <v>30.25770378112793</v>
      </c>
      <c r="I10786">
        <v>120.67452239990234</v>
      </c>
      <c r="J10786">
        <v>9.4144258499145508</v>
      </c>
      <c r="K10786">
        <v>12.650955200195313</v>
      </c>
      <c r="L10786">
        <v>8.1063652038574219</v>
      </c>
      <c r="M10786">
        <v>296.32546997070313</v>
      </c>
      <c r="N10786">
        <v>6.9425029754638672</v>
      </c>
      <c r="O10786">
        <v>146.69808959960938</v>
      </c>
      <c r="P10786">
        <v>10.835148811340332</v>
      </c>
      <c r="Q10786">
        <v>73</v>
      </c>
    </row>
    <row r="10787" spans="1:17" x14ac:dyDescent="0.2">
      <c r="A10787">
        <v>46178.826388888891</v>
      </c>
      <c r="B10787" t="str">
        <v>Bad</v>
      </c>
      <c r="C10787" t="str">
        <v>Bad</v>
      </c>
      <c r="D10787" t="str">
        <v>Bad</v>
      </c>
      <c r="E10787" t="str">
        <v>Bad</v>
      </c>
      <c r="F10787">
        <v>41.584140777587891</v>
      </c>
      <c r="G10787">
        <v>216.30313110351563</v>
      </c>
      <c r="H10787">
        <v>32.097370147705078</v>
      </c>
      <c r="I10787">
        <v>122.02265167236328</v>
      </c>
      <c r="J10787">
        <v>9.2859811782836914</v>
      </c>
      <c r="K10787">
        <v>12.34843635559082</v>
      </c>
      <c r="L10787">
        <v>8.0905971527099609</v>
      </c>
      <c r="M10787">
        <v>296</v>
      </c>
      <c r="N10787">
        <v>6.9289741516113281</v>
      </c>
      <c r="O10787">
        <v>147</v>
      </c>
      <c r="P10787">
        <v>10.917386054992676</v>
      </c>
      <c r="Q10787">
        <v>72.674217224121094</v>
      </c>
    </row>
    <row r="10788" spans="1:17" x14ac:dyDescent="0.2">
      <c r="A10788">
        <v>46178.833333333336</v>
      </c>
      <c r="B10788">
        <v>5.8136024475097656</v>
      </c>
      <c r="C10788">
        <v>88</v>
      </c>
      <c r="D10788" t="str">
        <v>Bad</v>
      </c>
      <c r="E10788" t="str">
        <v>Bad</v>
      </c>
      <c r="F10788">
        <v>37.199634552001953</v>
      </c>
      <c r="G10788">
        <v>213.6239013671875</v>
      </c>
      <c r="H10788">
        <v>29.606365203857422</v>
      </c>
      <c r="I10788">
        <v>117.32798767089844</v>
      </c>
      <c r="J10788">
        <v>9.4939966201782227</v>
      </c>
      <c r="K10788">
        <v>12</v>
      </c>
      <c r="L10788">
        <v>8.0898199081420898</v>
      </c>
      <c r="M10788">
        <v>296.67202758789063</v>
      </c>
      <c r="N10788">
        <v>7.0414366722106934</v>
      </c>
      <c r="O10788">
        <v>146.65597534179688</v>
      </c>
      <c r="P10788">
        <v>10.933061599731445</v>
      </c>
      <c r="Q10788">
        <v>73</v>
      </c>
    </row>
    <row r="10789" spans="1:17" x14ac:dyDescent="0.2">
      <c r="A10789">
        <v>46178.840277777781</v>
      </c>
      <c r="B10789" t="str">
        <v>Bad</v>
      </c>
      <c r="C10789" t="str">
        <v>Bad</v>
      </c>
      <c r="D10789" t="str">
        <v>Bad</v>
      </c>
      <c r="E10789" t="str">
        <v>Bad</v>
      </c>
      <c r="F10789">
        <v>43.604183197021484</v>
      </c>
      <c r="G10789">
        <v>219.073486328125</v>
      </c>
      <c r="H10789">
        <v>31.537479400634766</v>
      </c>
      <c r="I10789">
        <v>128.43132019042969</v>
      </c>
      <c r="J10789">
        <v>9.4279890060424805</v>
      </c>
      <c r="K10789">
        <v>11.321085929870605</v>
      </c>
      <c r="L10789">
        <v>8.1234884262084961</v>
      </c>
      <c r="M10789">
        <v>296.67892456054688</v>
      </c>
      <c r="N10789">
        <v>7.0403251647949219</v>
      </c>
      <c r="O10789">
        <v>145.67890930175781</v>
      </c>
      <c r="P10789">
        <v>11.336524963378906</v>
      </c>
      <c r="Q10789">
        <v>73</v>
      </c>
    </row>
    <row r="10790" spans="1:17" x14ac:dyDescent="0.2">
      <c r="A10790">
        <v>46178.847222222219</v>
      </c>
      <c r="B10790" t="str">
        <v>Bad</v>
      </c>
      <c r="C10790" t="str">
        <v>Bad</v>
      </c>
      <c r="D10790" t="str">
        <v>Bad</v>
      </c>
      <c r="E10790" t="str">
        <v>Bad</v>
      </c>
      <c r="F10790">
        <v>39.094104766845703</v>
      </c>
      <c r="G10790">
        <v>212</v>
      </c>
      <c r="H10790">
        <v>27.870355606079102</v>
      </c>
      <c r="I10790">
        <v>119.65577697753906</v>
      </c>
      <c r="J10790">
        <v>9.3978662490844727</v>
      </c>
      <c r="K10790">
        <v>11.655776023864746</v>
      </c>
      <c r="L10790">
        <v>8.0421504974365234</v>
      </c>
      <c r="M10790">
        <v>297</v>
      </c>
      <c r="N10790">
        <v>6.9453444480895996</v>
      </c>
      <c r="O10790">
        <v>143.98365783691406</v>
      </c>
      <c r="P10790">
        <v>10.82028865814209</v>
      </c>
      <c r="Q10790">
        <v>72.327888488769531</v>
      </c>
    </row>
    <row r="10791" spans="1:17" x14ac:dyDescent="0.2">
      <c r="A10791">
        <v>46178.854166666664</v>
      </c>
      <c r="B10791" t="str">
        <v>Bad</v>
      </c>
      <c r="C10791" t="str">
        <v>Bad</v>
      </c>
      <c r="D10791" t="str">
        <v>Bad</v>
      </c>
      <c r="E10791" t="str">
        <v>Bad</v>
      </c>
      <c r="F10791">
        <v>41.554317474365234</v>
      </c>
      <c r="G10791">
        <v>215.68063354492188</v>
      </c>
      <c r="H10791">
        <v>30.348424911499023</v>
      </c>
      <c r="I10791">
        <v>120.95810699462891</v>
      </c>
      <c r="J10791">
        <v>9.5419683456420898</v>
      </c>
      <c r="K10791">
        <v>13</v>
      </c>
      <c r="L10791">
        <v>8.1390438079833984</v>
      </c>
      <c r="M10791">
        <v>297</v>
      </c>
      <c r="N10791">
        <v>7.042271614074707</v>
      </c>
      <c r="O10791">
        <v>146.31936645507813</v>
      </c>
      <c r="P10791">
        <v>11.111793518066406</v>
      </c>
      <c r="Q10791">
        <v>73</v>
      </c>
    </row>
    <row r="10792" spans="1:17" x14ac:dyDescent="0.2">
      <c r="A10792">
        <v>46178.861111111109</v>
      </c>
      <c r="B10792" t="str">
        <v>Bad</v>
      </c>
      <c r="C10792" t="str">
        <v>Bad</v>
      </c>
      <c r="D10792" t="str">
        <v>Bad</v>
      </c>
      <c r="E10792" t="str">
        <v>Bad</v>
      </c>
      <c r="F10792">
        <v>40.770786285400391</v>
      </c>
      <c r="G10792">
        <v>214.37200927734375</v>
      </c>
      <c r="H10792">
        <v>30.154180526733398</v>
      </c>
      <c r="I10792">
        <v>119.7440185546875</v>
      </c>
      <c r="J10792">
        <v>9.525975227355957</v>
      </c>
      <c r="K10792">
        <v>12</v>
      </c>
      <c r="L10792">
        <v>8.1086196899414063</v>
      </c>
      <c r="M10792">
        <v>297</v>
      </c>
      <c r="N10792">
        <v>6.9583005905151367</v>
      </c>
      <c r="O10792">
        <v>144.37200927734375</v>
      </c>
      <c r="P10792">
        <v>11.018231391906738</v>
      </c>
      <c r="Q10792">
        <v>72</v>
      </c>
    </row>
    <row r="10793" spans="1:17" x14ac:dyDescent="0.2">
      <c r="A10793">
        <v>46178.868055555555</v>
      </c>
      <c r="B10793" t="str">
        <v>Bad</v>
      </c>
      <c r="C10793" t="str">
        <v>Bad</v>
      </c>
      <c r="D10793" t="str">
        <v>Bad</v>
      </c>
      <c r="E10793" t="str">
        <v>Bad</v>
      </c>
      <c r="F10793">
        <v>40.596385955810547</v>
      </c>
      <c r="G10793">
        <v>217.6533203125</v>
      </c>
      <c r="H10793">
        <v>31.745189666748047</v>
      </c>
      <c r="I10793">
        <v>122.36669921875</v>
      </c>
      <c r="J10793">
        <v>9.4322490692138672</v>
      </c>
      <c r="K10793">
        <v>12</v>
      </c>
      <c r="L10793">
        <v>8.0589456558227539</v>
      </c>
      <c r="M10793">
        <v>296</v>
      </c>
      <c r="N10793">
        <v>6.9753532409667969</v>
      </c>
      <c r="O10793">
        <v>145.32666015625</v>
      </c>
      <c r="P10793">
        <v>10.979633331298828</v>
      </c>
      <c r="Q10793">
        <v>73</v>
      </c>
    </row>
    <row r="10794" spans="1:17" x14ac:dyDescent="0.2">
      <c r="A10794">
        <v>46178.875</v>
      </c>
      <c r="B10794" t="str">
        <v>Bad</v>
      </c>
      <c r="C10794" t="str">
        <v>Bad</v>
      </c>
      <c r="D10794" t="str">
        <v>Bad</v>
      </c>
      <c r="E10794" t="str">
        <v>Bad</v>
      </c>
      <c r="F10794">
        <v>40.827426910400391</v>
      </c>
      <c r="G10794">
        <v>214.64701843261719</v>
      </c>
      <c r="H10794">
        <v>29.916130065917969</v>
      </c>
      <c r="I10794">
        <v>121.64702606201172</v>
      </c>
      <c r="J10794">
        <v>9.5422849655151367</v>
      </c>
      <c r="K10794">
        <v>12.658810615539551</v>
      </c>
      <c r="L10794">
        <v>8.025050163269043</v>
      </c>
      <c r="M10794">
        <v>296</v>
      </c>
      <c r="N10794">
        <v>7.0093822479248047</v>
      </c>
      <c r="O10794">
        <v>146</v>
      </c>
      <c r="P10794">
        <v>11.174655914306641</v>
      </c>
      <c r="Q10794">
        <v>73</v>
      </c>
    </row>
    <row r="10795" spans="1:17" x14ac:dyDescent="0.2">
      <c r="A10795">
        <v>46178.881944444445</v>
      </c>
      <c r="B10795" t="str">
        <v>Bad</v>
      </c>
      <c r="C10795" t="str">
        <v>Bad</v>
      </c>
      <c r="D10795" t="str">
        <v>Bad</v>
      </c>
      <c r="E10795" t="str">
        <v>Bad</v>
      </c>
      <c r="F10795">
        <v>45.901741027832031</v>
      </c>
      <c r="G10795">
        <v>218</v>
      </c>
      <c r="H10795">
        <v>31.48974609375</v>
      </c>
      <c r="I10795">
        <v>124.67901611328125</v>
      </c>
      <c r="J10795">
        <v>9.4955511093139648</v>
      </c>
      <c r="K10795">
        <v>12</v>
      </c>
      <c r="L10795">
        <v>8.1390438079833984</v>
      </c>
      <c r="M10795">
        <v>297</v>
      </c>
      <c r="N10795">
        <v>6.8758406639099121</v>
      </c>
      <c r="O10795">
        <v>145</v>
      </c>
      <c r="P10795">
        <v>10.834712982177734</v>
      </c>
      <c r="Q10795">
        <v>72.32098388671875</v>
      </c>
    </row>
    <row r="10796" spans="1:17" x14ac:dyDescent="0.2">
      <c r="A10796">
        <v>46178.888888888891</v>
      </c>
      <c r="B10796" t="str">
        <v>Bad</v>
      </c>
      <c r="C10796" t="str">
        <v>Bad</v>
      </c>
      <c r="D10796" t="str">
        <v>Bad</v>
      </c>
      <c r="E10796" t="str">
        <v>Bad</v>
      </c>
      <c r="F10796">
        <v>41.012664794921875</v>
      </c>
      <c r="G10796">
        <v>213.64239501953125</v>
      </c>
      <c r="H10796">
        <v>30.824748992919922</v>
      </c>
      <c r="I10796">
        <v>123.35760498046875</v>
      </c>
      <c r="J10796">
        <v>9.3484477996826172</v>
      </c>
      <c r="K10796">
        <v>12.357601165771484</v>
      </c>
      <c r="L10796">
        <v>8.0923604965209961</v>
      </c>
      <c r="M10796">
        <v>296.67880249023438</v>
      </c>
      <c r="N10796">
        <v>6.9469647407531738</v>
      </c>
      <c r="O10796">
        <v>146</v>
      </c>
      <c r="P10796">
        <v>11.111616134643555</v>
      </c>
      <c r="Q10796">
        <v>72.678802490234375</v>
      </c>
    </row>
    <row r="10797" spans="1:17" x14ac:dyDescent="0.2">
      <c r="A10797">
        <v>46178.895833333336</v>
      </c>
      <c r="B10797" t="str">
        <v>Bad</v>
      </c>
      <c r="C10797" t="str">
        <v>Bad</v>
      </c>
      <c r="D10797" t="str">
        <v>Bad</v>
      </c>
      <c r="E10797" t="str">
        <v>Bad</v>
      </c>
      <c r="F10797">
        <v>41.058238983154297</v>
      </c>
      <c r="G10797">
        <v>214.35812377929688</v>
      </c>
      <c r="H10797">
        <v>30.892299652099609</v>
      </c>
      <c r="I10797">
        <v>122.03717803955078</v>
      </c>
      <c r="J10797">
        <v>9.6875362396240234</v>
      </c>
      <c r="K10797">
        <v>10.679059028625488</v>
      </c>
      <c r="L10797">
        <v>8.2688350677490234</v>
      </c>
      <c r="M10797">
        <v>295.67904663085938</v>
      </c>
      <c r="N10797">
        <v>7.3638968467712402</v>
      </c>
      <c r="O10797">
        <v>145</v>
      </c>
      <c r="P10797">
        <v>11.268927574157715</v>
      </c>
      <c r="Q10797">
        <v>72.320938110351563</v>
      </c>
    </row>
    <row r="10798" spans="1:17" x14ac:dyDescent="0.2">
      <c r="A10798">
        <v>46178.902777777781</v>
      </c>
      <c r="B10798" t="str">
        <v>Bad</v>
      </c>
      <c r="C10798" t="str">
        <v>Bad</v>
      </c>
      <c r="D10798" t="str">
        <v>Bad</v>
      </c>
      <c r="E10798" t="str">
        <v>Bad</v>
      </c>
      <c r="F10798">
        <v>41.772109985351563</v>
      </c>
      <c r="G10798">
        <v>216.67918395996094</v>
      </c>
      <c r="H10798">
        <v>30.521413803100586</v>
      </c>
      <c r="I10798">
        <v>124</v>
      </c>
      <c r="J10798">
        <v>9.8328580856323242</v>
      </c>
      <c r="K10798">
        <v>10.320810317993164</v>
      </c>
      <c r="L10798">
        <v>8.2030324935913086</v>
      </c>
      <c r="M10798">
        <v>295</v>
      </c>
      <c r="N10798">
        <v>7.170109748840332</v>
      </c>
      <c r="O10798">
        <v>144.96243286132813</v>
      </c>
      <c r="P10798">
        <v>11.369429588317871</v>
      </c>
      <c r="Q10798">
        <v>70.320808410644531</v>
      </c>
    </row>
    <row r="10799" spans="1:17" x14ac:dyDescent="0.2">
      <c r="A10799">
        <v>46178.909722222219</v>
      </c>
      <c r="B10799" t="str">
        <v>Bad</v>
      </c>
      <c r="C10799" t="str">
        <v>Bad</v>
      </c>
      <c r="D10799" t="str">
        <v>Bad</v>
      </c>
      <c r="E10799" t="str">
        <v>Bad</v>
      </c>
      <c r="F10799">
        <v>38.811305999755859</v>
      </c>
      <c r="G10799">
        <v>211.28073120117188</v>
      </c>
      <c r="H10799">
        <v>28.731243133544922</v>
      </c>
      <c r="I10799">
        <v>118.28073883056641</v>
      </c>
      <c r="J10799">
        <v>9.7532958984375</v>
      </c>
      <c r="K10799">
        <v>8.6403684616088867</v>
      </c>
      <c r="L10799">
        <v>8.2688722610473633</v>
      </c>
      <c r="M10799">
        <v>294</v>
      </c>
      <c r="N10799">
        <v>7.1545977592468262</v>
      </c>
      <c r="O10799">
        <v>147.6798095703125</v>
      </c>
      <c r="P10799">
        <v>11.755123138427734</v>
      </c>
      <c r="Q10799">
        <v>73</v>
      </c>
    </row>
    <row r="10800" spans="1:17" x14ac:dyDescent="0.2">
      <c r="A10800">
        <v>46178.916666666664</v>
      </c>
      <c r="B10800" t="str">
        <v>Bad</v>
      </c>
      <c r="C10800" t="str">
        <v>Bad</v>
      </c>
      <c r="D10800" t="str">
        <v>Bad</v>
      </c>
      <c r="E10800" t="str">
        <v>Bad</v>
      </c>
      <c r="F10800">
        <v>42.041973114013672</v>
      </c>
      <c r="G10800">
        <v>221.0400390625</v>
      </c>
      <c r="H10800">
        <v>30.255901336669922</v>
      </c>
      <c r="I10800">
        <v>126.68001556396484</v>
      </c>
      <c r="J10800">
        <v>9.2319955825805664</v>
      </c>
      <c r="K10800">
        <v>13</v>
      </c>
      <c r="L10800">
        <v>7.9452571868896484</v>
      </c>
      <c r="M10800">
        <v>297</v>
      </c>
      <c r="N10800">
        <v>7.0073275566101074</v>
      </c>
      <c r="O10800">
        <v>154.63996887207031</v>
      </c>
      <c r="P10800">
        <v>11.627204895019531</v>
      </c>
      <c r="Q10800">
        <v>77</v>
      </c>
    </row>
    <row r="10801" spans="1:17" x14ac:dyDescent="0.2">
      <c r="A10801">
        <v>46178.923611111109</v>
      </c>
      <c r="B10801" t="str">
        <v>Bad</v>
      </c>
      <c r="C10801" t="str">
        <v>Bad</v>
      </c>
      <c r="D10801" t="str">
        <v>Bad</v>
      </c>
      <c r="E10801" t="str">
        <v>Bad</v>
      </c>
      <c r="F10801">
        <v>41.670612335205078</v>
      </c>
      <c r="G10801">
        <v>216.0321044921875</v>
      </c>
      <c r="H10801">
        <v>30.512083053588867</v>
      </c>
      <c r="I10801">
        <v>123.645263671875</v>
      </c>
      <c r="J10801">
        <v>9.4471044540405273</v>
      </c>
      <c r="K10801">
        <v>13.677366256713867</v>
      </c>
      <c r="L10801">
        <v>7.9124407768249512</v>
      </c>
      <c r="M10801">
        <v>297</v>
      </c>
      <c r="N10801">
        <v>7.137293815612793</v>
      </c>
      <c r="O10801">
        <v>155</v>
      </c>
      <c r="P10801">
        <v>11.803807258605957</v>
      </c>
      <c r="Q10801">
        <v>78</v>
      </c>
    </row>
    <row r="10802" spans="1:17" x14ac:dyDescent="0.2">
      <c r="A10802">
        <v>46178.930555555555</v>
      </c>
      <c r="B10802" t="str">
        <v>Bad</v>
      </c>
      <c r="C10802" t="str">
        <v>Bad</v>
      </c>
      <c r="D10802" t="str">
        <v>Bad</v>
      </c>
      <c r="E10802" t="str">
        <v>Bad</v>
      </c>
      <c r="F10802">
        <v>43.741558074951172</v>
      </c>
      <c r="G10802">
        <v>218.31011962890625</v>
      </c>
      <c r="H10802">
        <v>31.201511383056641</v>
      </c>
      <c r="I10802">
        <v>124.13927459716797</v>
      </c>
      <c r="J10802">
        <v>9.2717161178588867</v>
      </c>
      <c r="K10802">
        <v>13.689879417419434</v>
      </c>
      <c r="L10802">
        <v>7.7999167442321777</v>
      </c>
      <c r="M10802">
        <v>297</v>
      </c>
      <c r="N10802">
        <v>7.2151827812194824</v>
      </c>
      <c r="O10802">
        <v>155.3797607421875</v>
      </c>
      <c r="P10802">
        <v>11.832642555236816</v>
      </c>
      <c r="Q10802">
        <v>78</v>
      </c>
    </row>
    <row r="10803" spans="1:17" x14ac:dyDescent="0.2">
      <c r="A10803">
        <v>46178.9375</v>
      </c>
      <c r="B10803" t="str">
        <v>Bad</v>
      </c>
      <c r="C10803" t="str">
        <v>Bad</v>
      </c>
      <c r="D10803" t="str">
        <v>Bad</v>
      </c>
      <c r="E10803" t="str">
        <v>Bad</v>
      </c>
      <c r="F10803">
        <v>38.511890411376953</v>
      </c>
      <c r="G10803">
        <v>215.37776184082031</v>
      </c>
      <c r="H10803">
        <v>28.826864242553711</v>
      </c>
      <c r="I10803">
        <v>123.44441223144531</v>
      </c>
      <c r="J10803">
        <v>9.4503335952758789</v>
      </c>
      <c r="K10803">
        <v>12.311117172241211</v>
      </c>
      <c r="L10803">
        <v>7.8968100547790527</v>
      </c>
      <c r="M10803">
        <v>297</v>
      </c>
      <c r="N10803">
        <v>7.0764455795288086</v>
      </c>
      <c r="O10803">
        <v>154</v>
      </c>
      <c r="P10803">
        <v>11.500166893005371</v>
      </c>
      <c r="Q10803">
        <v>77</v>
      </c>
    </row>
    <row r="10804" spans="1:17" x14ac:dyDescent="0.2">
      <c r="A10804">
        <v>46178.944444444445</v>
      </c>
      <c r="B10804" t="str">
        <v>Bad</v>
      </c>
      <c r="C10804" t="str">
        <v>Bad</v>
      </c>
      <c r="D10804" t="str">
        <v>Bad</v>
      </c>
      <c r="E10804" t="str">
        <v>Bad</v>
      </c>
      <c r="F10804">
        <v>39.270111083984375</v>
      </c>
      <c r="G10804">
        <v>213.30599975585938</v>
      </c>
      <c r="H10804">
        <v>29.570985794067383</v>
      </c>
      <c r="I10804">
        <v>121.7760009765625</v>
      </c>
      <c r="J10804">
        <v>9.8614206314086914</v>
      </c>
      <c r="K10804">
        <v>11.38800048828125</v>
      </c>
      <c r="L10804">
        <v>8.2062873840332031</v>
      </c>
      <c r="M10804">
        <v>295</v>
      </c>
      <c r="N10804">
        <v>7.2887072563171387</v>
      </c>
      <c r="O10804">
        <v>150.69400024414063</v>
      </c>
      <c r="P10804">
        <v>11.694449424743652</v>
      </c>
      <c r="Q10804">
        <v>73</v>
      </c>
    </row>
    <row r="10805" spans="1:17" x14ac:dyDescent="0.2">
      <c r="A10805">
        <v>46178.951388888891</v>
      </c>
      <c r="B10805" t="str">
        <v>Bad</v>
      </c>
      <c r="C10805" t="str">
        <v>Bad</v>
      </c>
      <c r="D10805" t="str">
        <v>Bad</v>
      </c>
      <c r="E10805" t="str">
        <v>Bad</v>
      </c>
      <c r="F10805">
        <v>39.400337219238281</v>
      </c>
      <c r="G10805">
        <v>216</v>
      </c>
      <c r="H10805">
        <v>30.100320816040039</v>
      </c>
      <c r="I10805">
        <v>118.46501159667969</v>
      </c>
      <c r="J10805">
        <v>9.9203071594238281</v>
      </c>
      <c r="K10805">
        <v>9.3081264495849609</v>
      </c>
      <c r="L10805">
        <v>8.1390438079833984</v>
      </c>
      <c r="M10805">
        <v>295</v>
      </c>
      <c r="N10805">
        <v>7.2670035362243652</v>
      </c>
      <c r="O10805">
        <v>150</v>
      </c>
      <c r="P10805">
        <v>11.54890251159668</v>
      </c>
      <c r="Q10805">
        <v>72</v>
      </c>
    </row>
    <row r="10806" spans="1:17" x14ac:dyDescent="0.2">
      <c r="A10806">
        <v>46178.958333333336</v>
      </c>
      <c r="B10806" t="str">
        <v>Bad</v>
      </c>
      <c r="C10806" t="str">
        <v>Bad</v>
      </c>
      <c r="D10806" t="str">
        <v>Bad</v>
      </c>
      <c r="E10806" t="str">
        <v>Bad</v>
      </c>
      <c r="F10806">
        <v>39.609939575195313</v>
      </c>
      <c r="G10806">
        <v>214.5693359375</v>
      </c>
      <c r="H10806">
        <v>29.375312805175781</v>
      </c>
      <c r="I10806">
        <v>119.28466796875</v>
      </c>
      <c r="J10806">
        <v>9.6080036163330078</v>
      </c>
      <c r="K10806">
        <v>11.678832054138184</v>
      </c>
      <c r="L10806">
        <v>8.1546030044555664</v>
      </c>
      <c r="M10806">
        <v>295</v>
      </c>
      <c r="N10806">
        <v>6.9589953422546387</v>
      </c>
      <c r="O10806">
        <v>148.3211669921875</v>
      </c>
      <c r="P10806">
        <v>11.400530815124512</v>
      </c>
      <c r="Q10806">
        <v>72.3211669921875</v>
      </c>
    </row>
    <row r="10807" spans="1:17" x14ac:dyDescent="0.2">
      <c r="A10807">
        <v>46178.965277777781</v>
      </c>
      <c r="B10807" t="str">
        <v>Bad</v>
      </c>
      <c r="C10807" t="str">
        <v>Bad</v>
      </c>
      <c r="D10807" t="str">
        <v>Bad</v>
      </c>
      <c r="E10807" t="str">
        <v>Bad</v>
      </c>
      <c r="F10807">
        <v>43.045623779296875</v>
      </c>
      <c r="G10807">
        <v>221.8282470703125</v>
      </c>
      <c r="H10807">
        <v>31.595695495605469</v>
      </c>
      <c r="I10807">
        <v>122.24100494384766</v>
      </c>
      <c r="J10807">
        <v>9.7043685913085938</v>
      </c>
      <c r="K10807">
        <v>11.379499435424805</v>
      </c>
      <c r="L10807">
        <v>8.1874904632568359</v>
      </c>
      <c r="M10807">
        <v>295</v>
      </c>
      <c r="N10807">
        <v>6.8125977516174316</v>
      </c>
      <c r="O10807">
        <v>148.68974304199219</v>
      </c>
      <c r="P10807">
        <v>11.481864929199219</v>
      </c>
      <c r="Q10807">
        <v>72.310249328613281</v>
      </c>
    </row>
    <row r="10808" spans="1:17" x14ac:dyDescent="0.2">
      <c r="A10808">
        <v>46178.972222222219</v>
      </c>
      <c r="B10808" t="str">
        <v>Bad</v>
      </c>
      <c r="C10808" t="str">
        <v>Bad</v>
      </c>
      <c r="D10808" t="str">
        <v>Bad</v>
      </c>
      <c r="E10808" t="str">
        <v>Bad</v>
      </c>
      <c r="F10808">
        <v>38.934986114501953</v>
      </c>
      <c r="G10808">
        <v>216.49549865722656</v>
      </c>
      <c r="H10808">
        <v>28.707389831542969</v>
      </c>
      <c r="I10808">
        <v>118.74774932861328</v>
      </c>
      <c r="J10808">
        <v>9.668278694152832</v>
      </c>
      <c r="K10808">
        <v>11.373873710632324</v>
      </c>
      <c r="L10808">
        <v>8.1874904632568359</v>
      </c>
      <c r="M10808">
        <v>295.68695068359375</v>
      </c>
      <c r="N10808">
        <v>7.0458288192749023</v>
      </c>
      <c r="O10808">
        <v>147.31306457519531</v>
      </c>
      <c r="P10808">
        <v>11.645318031311035</v>
      </c>
      <c r="Q10808">
        <v>73.373870849609375</v>
      </c>
    </row>
    <row r="10809" spans="1:17" x14ac:dyDescent="0.2">
      <c r="A10809">
        <v>46178.979166666664</v>
      </c>
      <c r="B10809" t="str">
        <v>Bad</v>
      </c>
      <c r="C10809" t="str">
        <v>Bad</v>
      </c>
      <c r="D10809" t="str">
        <v>Bad</v>
      </c>
      <c r="E10809" t="str">
        <v>Bad</v>
      </c>
      <c r="F10809">
        <v>43.314773559570313</v>
      </c>
      <c r="G10809">
        <v>217.62199401855469</v>
      </c>
      <c r="H10809">
        <v>33.914764404296875</v>
      </c>
      <c r="I10809">
        <v>125.37799835205078</v>
      </c>
      <c r="J10809">
        <v>9.5794601440429688</v>
      </c>
      <c r="K10809">
        <v>9.9329986572265625</v>
      </c>
      <c r="L10809">
        <v>8.1024179458618164</v>
      </c>
      <c r="M10809">
        <v>295</v>
      </c>
      <c r="N10809">
        <v>6.782536506652832</v>
      </c>
      <c r="O10809">
        <v>146</v>
      </c>
      <c r="P10809">
        <v>11.336524963378906</v>
      </c>
      <c r="Q10809">
        <v>72</v>
      </c>
    </row>
    <row r="10810" spans="1:17" x14ac:dyDescent="0.2">
      <c r="A10810">
        <v>46178.986111111109</v>
      </c>
      <c r="B10810" t="str">
        <v>Bad</v>
      </c>
      <c r="C10810" t="str">
        <v>Bad</v>
      </c>
      <c r="D10810" t="str">
        <v>Bad</v>
      </c>
      <c r="E10810" t="str">
        <v>Bad</v>
      </c>
      <c r="F10810">
        <v>37.648418426513672</v>
      </c>
      <c r="G10810">
        <v>217.74014282226563</v>
      </c>
      <c r="H10810">
        <v>27.922462463378906</v>
      </c>
      <c r="I10810">
        <v>120.94489288330078</v>
      </c>
      <c r="J10810">
        <v>9.4417648315429688</v>
      </c>
      <c r="K10810">
        <v>10</v>
      </c>
      <c r="L10810">
        <v>8.1390438079833984</v>
      </c>
      <c r="M10810">
        <v>295</v>
      </c>
      <c r="N10810">
        <v>6.7520184516906738</v>
      </c>
      <c r="O10810">
        <v>147</v>
      </c>
      <c r="P10810">
        <v>11.382302284240723</v>
      </c>
      <c r="Q10810">
        <v>72.685035705566406</v>
      </c>
    </row>
    <row r="10811" spans="1:17" x14ac:dyDescent="0.2">
      <c r="A10811">
        <v>46178.993055555555</v>
      </c>
      <c r="B10811" t="str">
        <v>Bad</v>
      </c>
      <c r="C10811" t="str">
        <v>Bad</v>
      </c>
      <c r="D10811" t="str">
        <v>Bad</v>
      </c>
      <c r="E10811" t="str">
        <v>Bad</v>
      </c>
      <c r="F10811">
        <v>43.480751037597656</v>
      </c>
      <c r="G10811">
        <v>219.68710327148438</v>
      </c>
      <c r="H10811">
        <v>30.218851089477539</v>
      </c>
      <c r="I10811">
        <v>123.87735748291016</v>
      </c>
      <c r="J10811">
        <v>9.6893377304077148</v>
      </c>
      <c r="K10811">
        <v>12</v>
      </c>
      <c r="L10811">
        <v>8.2026491165161133</v>
      </c>
      <c r="M10811">
        <v>295.68710327148438</v>
      </c>
      <c r="N10811">
        <v>6.7219018936157227</v>
      </c>
      <c r="O10811">
        <v>147.31289672851563</v>
      </c>
      <c r="P10811">
        <v>11.176026344299316</v>
      </c>
      <c r="Q10811">
        <v>72.312896728515625</v>
      </c>
    </row>
    <row r="10812" spans="1:17" x14ac:dyDescent="0.2">
      <c r="A10812">
        <v>46179</v>
      </c>
      <c r="B10812" t="str">
        <v>Bad</v>
      </c>
      <c r="C10812" t="str">
        <v>Bad</v>
      </c>
      <c r="D10812" t="str">
        <v>Bad</v>
      </c>
      <c r="E10812" t="str">
        <v>Bad</v>
      </c>
      <c r="F10812">
        <v>36.739608764648438</v>
      </c>
      <c r="G10812">
        <v>213.6337890625</v>
      </c>
      <c r="H10812">
        <v>26.475427627563477</v>
      </c>
      <c r="I10812">
        <v>117.68310546875</v>
      </c>
      <c r="J10812">
        <v>9.5723123550415039</v>
      </c>
      <c r="K10812">
        <v>9.3168916702270508</v>
      </c>
      <c r="L10812">
        <v>8.1874904632568359</v>
      </c>
      <c r="M10812">
        <v>295</v>
      </c>
      <c r="N10812">
        <v>6.8156309127807617</v>
      </c>
      <c r="O10812">
        <v>149.68310546875</v>
      </c>
      <c r="P10812">
        <v>11.494827270507813</v>
      </c>
      <c r="Q10812">
        <v>73</v>
      </c>
    </row>
    <row r="10813" spans="1:17" x14ac:dyDescent="0.2">
      <c r="A10813">
        <v>46179.006944444445</v>
      </c>
      <c r="B10813" t="str">
        <v>Bad</v>
      </c>
      <c r="C10813" t="str">
        <v>Bad</v>
      </c>
      <c r="D10813" t="str">
        <v>Bad</v>
      </c>
      <c r="E10813" t="str">
        <v>Bad</v>
      </c>
      <c r="F10813">
        <v>42.993350982666016</v>
      </c>
      <c r="G10813">
        <v>216.37025451660156</v>
      </c>
      <c r="H10813">
        <v>32.905029296875</v>
      </c>
      <c r="I10813">
        <v>121.62975311279297</v>
      </c>
      <c r="J10813">
        <v>9.4982337951660156</v>
      </c>
      <c r="K10813">
        <v>8.3148765563964844</v>
      </c>
      <c r="L10813">
        <v>8.1058521270751953</v>
      </c>
      <c r="M10813">
        <v>294.31488037109375</v>
      </c>
      <c r="N10813">
        <v>6.8309831619262695</v>
      </c>
      <c r="O10813">
        <v>147</v>
      </c>
      <c r="P10813">
        <v>11.578758239746094</v>
      </c>
      <c r="Q10813">
        <v>72</v>
      </c>
    </row>
    <row r="10814" spans="1:17" x14ac:dyDescent="0.2">
      <c r="A10814">
        <v>46179.013888888891</v>
      </c>
      <c r="B10814" t="str">
        <v>Bad</v>
      </c>
      <c r="C10814" t="str">
        <v>Bad</v>
      </c>
      <c r="D10814" t="str">
        <v>Bad</v>
      </c>
      <c r="E10814" t="str">
        <v>Bad</v>
      </c>
      <c r="F10814">
        <v>42.652706146240234</v>
      </c>
      <c r="G10814">
        <v>215.73086547851563</v>
      </c>
      <c r="H10814">
        <v>32.292945861816406</v>
      </c>
      <c r="I10814">
        <v>123.68271636962891</v>
      </c>
      <c r="J10814">
        <v>9.5663681030273438</v>
      </c>
      <c r="K10814">
        <v>10</v>
      </c>
      <c r="L10814">
        <v>8.172119140625</v>
      </c>
      <c r="M10814">
        <v>295</v>
      </c>
      <c r="N10814">
        <v>6.7802038192749023</v>
      </c>
      <c r="O10814">
        <v>145</v>
      </c>
      <c r="P10814">
        <v>11.481864929199219</v>
      </c>
      <c r="Q10814">
        <v>72</v>
      </c>
    </row>
    <row r="10815" spans="1:17" x14ac:dyDescent="0.2">
      <c r="A10815">
        <v>46179.020833333336</v>
      </c>
      <c r="B10815" t="str">
        <v>Bad</v>
      </c>
      <c r="C10815" t="str">
        <v>Bad</v>
      </c>
      <c r="D10815" t="str">
        <v>Bad</v>
      </c>
      <c r="E10815" t="str">
        <v>Bad</v>
      </c>
      <c r="F10815">
        <v>42.532421112060547</v>
      </c>
      <c r="G10815">
        <v>214.32035827636719</v>
      </c>
      <c r="H10815">
        <v>32.2801513671875</v>
      </c>
      <c r="I10815">
        <v>122.28142547607422</v>
      </c>
      <c r="J10815">
        <v>9.478144645690918</v>
      </c>
      <c r="K10815">
        <v>11</v>
      </c>
      <c r="L10815">
        <v>8.1545639038085938</v>
      </c>
      <c r="M10815">
        <v>295.32034301757813</v>
      </c>
      <c r="N10815">
        <v>6.7147974967956543</v>
      </c>
      <c r="O10815">
        <v>146.67964172363281</v>
      </c>
      <c r="P10815">
        <v>11.286191940307617</v>
      </c>
      <c r="Q10815">
        <v>71.320358276367188</v>
      </c>
    </row>
    <row r="10816" spans="1:17" x14ac:dyDescent="0.2">
      <c r="A10816">
        <v>46179.027777777781</v>
      </c>
      <c r="B10816" t="str">
        <v>Bad</v>
      </c>
      <c r="C10816" t="str">
        <v>Bad</v>
      </c>
      <c r="D10816" t="str">
        <v>Bad</v>
      </c>
      <c r="E10816" t="str">
        <v>Bad</v>
      </c>
      <c r="F10816">
        <v>43.337966918945313</v>
      </c>
      <c r="G10816">
        <v>219.77862548828125</v>
      </c>
      <c r="H10816">
        <v>32.116458892822266</v>
      </c>
      <c r="I10816">
        <v>125</v>
      </c>
      <c r="J10816">
        <v>9.3380069732666016</v>
      </c>
      <c r="K10816">
        <v>10.221371650695801</v>
      </c>
      <c r="L10816">
        <v>8.1686296463012695</v>
      </c>
      <c r="M10816">
        <v>295</v>
      </c>
      <c r="N10816">
        <v>6.7866044044494629</v>
      </c>
      <c r="O10816">
        <v>146.69465637207031</v>
      </c>
      <c r="P10816">
        <v>11.389039993286133</v>
      </c>
      <c r="Q10816">
        <v>72.694656372070313</v>
      </c>
    </row>
    <row r="10817" spans="1:17" x14ac:dyDescent="0.2">
      <c r="A10817">
        <v>46179.034722222219</v>
      </c>
      <c r="B10817" t="str">
        <v>Bad</v>
      </c>
      <c r="C10817" t="str">
        <v>Bad</v>
      </c>
      <c r="D10817" t="str">
        <v>Bad</v>
      </c>
      <c r="E10817" t="str">
        <v>Bad</v>
      </c>
      <c r="F10817">
        <v>41.244098663330078</v>
      </c>
      <c r="G10817">
        <v>216.6968994140625</v>
      </c>
      <c r="H10817">
        <v>30.077886581420898</v>
      </c>
      <c r="I10817">
        <v>125</v>
      </c>
      <c r="J10817">
        <v>9.5968389511108398</v>
      </c>
      <c r="K10817">
        <v>9.6969013214111328</v>
      </c>
      <c r="L10817">
        <v>8.1874904632568359</v>
      </c>
      <c r="M10817">
        <v>295</v>
      </c>
      <c r="N10817">
        <v>6.8412728309631348</v>
      </c>
      <c r="O10817">
        <v>145.393798828125</v>
      </c>
      <c r="P10817">
        <v>11.506838798522949</v>
      </c>
      <c r="Q10817">
        <v>73</v>
      </c>
    </row>
    <row r="10818" spans="1:17" x14ac:dyDescent="0.2">
      <c r="A10818">
        <v>46179.041666666664</v>
      </c>
      <c r="B10818" t="str">
        <v>Bad</v>
      </c>
      <c r="C10818" t="str">
        <v>Bad</v>
      </c>
      <c r="D10818" t="str">
        <v>Bad</v>
      </c>
      <c r="E10818" t="str">
        <v>Bad</v>
      </c>
      <c r="F10818">
        <v>44.297077178955078</v>
      </c>
      <c r="G10818">
        <v>219.07369995117188</v>
      </c>
      <c r="H10818">
        <v>32.688587188720703</v>
      </c>
      <c r="I10818">
        <v>128.83863830566406</v>
      </c>
      <c r="J10818">
        <v>9.6038322448730469</v>
      </c>
      <c r="K10818">
        <v>11</v>
      </c>
      <c r="L10818">
        <v>8.1874904632568359</v>
      </c>
      <c r="M10818">
        <v>295</v>
      </c>
      <c r="N10818">
        <v>6.7340898513793945</v>
      </c>
      <c r="O10818">
        <v>146</v>
      </c>
      <c r="P10818">
        <v>11.448376655578613</v>
      </c>
      <c r="Q10818">
        <v>72.691230773925781</v>
      </c>
    </row>
    <row r="10819" spans="1:17" x14ac:dyDescent="0.2">
      <c r="A10819">
        <v>46179.048611111109</v>
      </c>
      <c r="B10819" t="str">
        <v>Bad</v>
      </c>
      <c r="C10819" t="str">
        <v>Bad</v>
      </c>
      <c r="D10819" t="str">
        <v>Bad</v>
      </c>
      <c r="E10819" t="str">
        <v>Bad</v>
      </c>
      <c r="F10819">
        <v>39.75030517578125</v>
      </c>
      <c r="G10819">
        <v>214.68766784667969</v>
      </c>
      <c r="H10819">
        <v>29.500711441040039</v>
      </c>
      <c r="I10819">
        <v>122.37534332275391</v>
      </c>
      <c r="J10819">
        <v>9.6106290817260742</v>
      </c>
      <c r="K10819">
        <v>8.2493057250976563</v>
      </c>
      <c r="L10819">
        <v>8.1026754379272461</v>
      </c>
      <c r="M10819">
        <v>294</v>
      </c>
      <c r="N10819">
        <v>6.7735114097595215</v>
      </c>
      <c r="O10819">
        <v>143.93698120117188</v>
      </c>
      <c r="P10819">
        <v>11.675651550292969</v>
      </c>
      <c r="Q10819">
        <v>72.312324523925781</v>
      </c>
    </row>
    <row r="10820" spans="1:17" x14ac:dyDescent="0.2">
      <c r="A10820">
        <v>46179.055555555555</v>
      </c>
      <c r="B10820" t="str">
        <v>Bad</v>
      </c>
      <c r="C10820" t="str">
        <v>Bad</v>
      </c>
      <c r="D10820" t="str">
        <v>Bad</v>
      </c>
      <c r="E10820" t="str">
        <v>Bad</v>
      </c>
      <c r="F10820">
        <v>43.162952423095703</v>
      </c>
      <c r="G10820">
        <v>217.36892700195313</v>
      </c>
      <c r="H10820">
        <v>34.165027618408203</v>
      </c>
      <c r="I10820">
        <v>125.36892700195313</v>
      </c>
      <c r="J10820">
        <v>9.5924444198608398</v>
      </c>
      <c r="K10820">
        <v>10</v>
      </c>
      <c r="L10820">
        <v>8.1874904632568359</v>
      </c>
      <c r="M10820">
        <v>294</v>
      </c>
      <c r="N10820">
        <v>6.6550698280334473</v>
      </c>
      <c r="O10820">
        <v>145.36892700195313</v>
      </c>
      <c r="P10820">
        <v>11.787832260131836</v>
      </c>
      <c r="Q10820">
        <v>72</v>
      </c>
    </row>
    <row r="10821" spans="1:17" x14ac:dyDescent="0.2">
      <c r="A10821">
        <v>46179.0625</v>
      </c>
      <c r="B10821" t="str">
        <v>Bad</v>
      </c>
      <c r="C10821" t="str">
        <v>Bad</v>
      </c>
      <c r="D10821" t="str">
        <v>Bad</v>
      </c>
      <c r="E10821" t="str">
        <v>Bad</v>
      </c>
      <c r="F10821">
        <v>41.136608123779297</v>
      </c>
      <c r="G10821">
        <v>214.37782287597656</v>
      </c>
      <c r="H10821">
        <v>30.420139312744141</v>
      </c>
      <c r="I10821">
        <v>122.68891143798828</v>
      </c>
      <c r="J10821">
        <v>9.6893377304077148</v>
      </c>
      <c r="K10821">
        <v>9</v>
      </c>
      <c r="L10821">
        <v>8.1874904632568359</v>
      </c>
      <c r="M10821">
        <v>294</v>
      </c>
      <c r="N10821">
        <v>6.7793030738830566</v>
      </c>
      <c r="O10821">
        <v>148.68891906738281</v>
      </c>
      <c r="P10821">
        <v>12.066458702087402</v>
      </c>
      <c r="Q10821">
        <v>74</v>
      </c>
    </row>
    <row r="10822" spans="1:17" x14ac:dyDescent="0.2">
      <c r="A10822">
        <v>46179.069444444445</v>
      </c>
      <c r="B10822" t="str">
        <v>Bad</v>
      </c>
      <c r="C10822" t="str">
        <v>Bad</v>
      </c>
      <c r="D10822" t="str">
        <v>Bad</v>
      </c>
      <c r="E10822" t="str">
        <v>Bad</v>
      </c>
      <c r="F10822">
        <v>43.843570709228516</v>
      </c>
      <c r="G10822">
        <v>215.68794250488281</v>
      </c>
      <c r="H10822">
        <v>33.288032531738281</v>
      </c>
      <c r="I10822">
        <v>125.68794250488281</v>
      </c>
      <c r="J10822">
        <v>9.6319570541381836</v>
      </c>
      <c r="K10822">
        <v>10.687941551208496</v>
      </c>
      <c r="L10822">
        <v>8.1874904632568359</v>
      </c>
      <c r="M10822">
        <v>294.31207275390625</v>
      </c>
      <c r="N10822">
        <v>6.7523002624511719</v>
      </c>
      <c r="O10822">
        <v>146</v>
      </c>
      <c r="P10822">
        <v>11.757427215576172</v>
      </c>
      <c r="Q10822">
        <v>72.312057495117188</v>
      </c>
    </row>
    <row r="10823" spans="1:17" x14ac:dyDescent="0.2">
      <c r="A10823">
        <v>46179.076388888891</v>
      </c>
      <c r="B10823" t="str">
        <v>Bad</v>
      </c>
      <c r="C10823" t="str">
        <v>Bad</v>
      </c>
      <c r="D10823" t="str">
        <v>Bad</v>
      </c>
      <c r="E10823" t="str">
        <v>Bad</v>
      </c>
      <c r="F10823">
        <v>41.719001770019531</v>
      </c>
      <c r="G10823">
        <v>214.06607055664063</v>
      </c>
      <c r="H10823">
        <v>30.370594024658203</v>
      </c>
      <c r="I10823">
        <v>120.37738037109375</v>
      </c>
      <c r="J10823">
        <v>9.5439977645874023</v>
      </c>
      <c r="K10823">
        <v>11</v>
      </c>
      <c r="L10823">
        <v>8.2025728225708008</v>
      </c>
      <c r="M10823">
        <v>294.68869018554688</v>
      </c>
      <c r="N10823">
        <v>6.8492660522460938</v>
      </c>
      <c r="O10823">
        <v>145</v>
      </c>
      <c r="P10823">
        <v>11.475462913513184</v>
      </c>
      <c r="Q10823">
        <v>72.311309814453125</v>
      </c>
    </row>
    <row r="10824" spans="1:17" x14ac:dyDescent="0.2">
      <c r="A10824">
        <v>46179.083333333336</v>
      </c>
      <c r="B10824" t="str">
        <v>Bad</v>
      </c>
      <c r="C10824" t="str">
        <v>Bad</v>
      </c>
      <c r="D10824" t="str">
        <v>Bad</v>
      </c>
      <c r="E10824" t="str">
        <v>Bad</v>
      </c>
      <c r="F10824">
        <v>43.59368896484375</v>
      </c>
      <c r="G10824">
        <v>218.10887145996094</v>
      </c>
      <c r="H10824">
        <v>31.141225814819336</v>
      </c>
      <c r="I10824">
        <v>125.73925018310547</v>
      </c>
      <c r="J10824">
        <v>9.6919746398925781</v>
      </c>
      <c r="K10824">
        <v>10</v>
      </c>
      <c r="L10824">
        <v>8.1722202301025391</v>
      </c>
      <c r="M10824">
        <v>295</v>
      </c>
      <c r="N10824">
        <v>6.8157134056091309</v>
      </c>
      <c r="O10824">
        <v>144.63037109375</v>
      </c>
      <c r="P10824">
        <v>11.581395149230957</v>
      </c>
      <c r="Q10824">
        <v>72</v>
      </c>
    </row>
    <row r="10825" spans="1:17" x14ac:dyDescent="0.2">
      <c r="A10825">
        <v>46179.090277777781</v>
      </c>
      <c r="B10825" t="str">
        <v>Bad</v>
      </c>
      <c r="C10825" t="str">
        <v>Bad</v>
      </c>
      <c r="D10825" t="str">
        <v>Bad</v>
      </c>
      <c r="E10825" t="str">
        <v>Bad</v>
      </c>
      <c r="F10825">
        <v>40.270034790039063</v>
      </c>
      <c r="G10825">
        <v>212.25877380371094</v>
      </c>
      <c r="H10825">
        <v>30.697244644165039</v>
      </c>
      <c r="I10825">
        <v>126.31468963623047</v>
      </c>
      <c r="J10825">
        <v>9.6229362487792969</v>
      </c>
      <c r="K10825">
        <v>9</v>
      </c>
      <c r="L10825">
        <v>8.1722450256347656</v>
      </c>
      <c r="M10825">
        <v>295</v>
      </c>
      <c r="N10825">
        <v>6.7852458953857422</v>
      </c>
      <c r="O10825">
        <v>144.94407653808594</v>
      </c>
      <c r="P10825">
        <v>11.548266410827637</v>
      </c>
      <c r="Q10825">
        <v>72</v>
      </c>
    </row>
    <row r="10826" spans="1:17" x14ac:dyDescent="0.2">
      <c r="A10826">
        <v>46179.097222222219</v>
      </c>
      <c r="B10826">
        <v>5.8136024475097656</v>
      </c>
      <c r="C10826">
        <v>92</v>
      </c>
      <c r="D10826" t="str">
        <v>Bad</v>
      </c>
      <c r="E10826" t="str">
        <v>Bad</v>
      </c>
      <c r="F10826">
        <v>42.430477142333984</v>
      </c>
      <c r="G10826">
        <v>216.63641357421875</v>
      </c>
      <c r="H10826">
        <v>31.342840194702148</v>
      </c>
      <c r="I10826">
        <v>124.63642120361328</v>
      </c>
      <c r="J10826">
        <v>9.5902462005615234</v>
      </c>
      <c r="K10826">
        <v>10.681789398193359</v>
      </c>
      <c r="L10826">
        <v>8.1720743179321289</v>
      </c>
      <c r="M10826">
        <v>294.31820678710938</v>
      </c>
      <c r="N10826">
        <v>6.8133687973022461</v>
      </c>
      <c r="O10826">
        <v>143.63641357421875</v>
      </c>
      <c r="P10826">
        <v>11.596372604370117</v>
      </c>
      <c r="Q10826">
        <v>71.681793212890625</v>
      </c>
    </row>
    <row r="10827" spans="1:17" x14ac:dyDescent="0.2">
      <c r="A10827">
        <v>46179.104166666664</v>
      </c>
      <c r="B10827" t="str">
        <v>Bad</v>
      </c>
      <c r="C10827" t="str">
        <v>Bad</v>
      </c>
      <c r="D10827" t="str">
        <v>Bad</v>
      </c>
      <c r="E10827" t="str">
        <v>Bad</v>
      </c>
      <c r="F10827">
        <v>41.528030395507813</v>
      </c>
      <c r="G10827">
        <v>217.31903076171875</v>
      </c>
      <c r="H10827">
        <v>32.346652984619141</v>
      </c>
      <c r="I10827">
        <v>122.31903076171875</v>
      </c>
      <c r="J10827">
        <v>9.6233558654785156</v>
      </c>
      <c r="K10827">
        <v>10</v>
      </c>
      <c r="L10827">
        <v>8.2184019088745117</v>
      </c>
      <c r="M10827">
        <v>294.68096923828125</v>
      </c>
      <c r="N10827">
        <v>6.5712146759033203</v>
      </c>
      <c r="O10827">
        <v>143.6380615234375</v>
      </c>
      <c r="P10827">
        <v>11.41588306427002</v>
      </c>
      <c r="Q10827">
        <v>72</v>
      </c>
    </row>
    <row r="10828" spans="1:17" x14ac:dyDescent="0.2">
      <c r="A10828">
        <v>46179.111111111109</v>
      </c>
      <c r="B10828" t="str">
        <v>Bad</v>
      </c>
      <c r="C10828" t="str">
        <v>Bad</v>
      </c>
      <c r="D10828" t="str">
        <v>Bad</v>
      </c>
      <c r="E10828" t="str">
        <v>Bad</v>
      </c>
      <c r="F10828">
        <v>44.519992828369141</v>
      </c>
      <c r="G10828">
        <v>216.68719482421875</v>
      </c>
      <c r="H10828">
        <v>32.753887176513672</v>
      </c>
      <c r="I10828">
        <v>125.6256103515625</v>
      </c>
      <c r="J10828">
        <v>9.6771669387817383</v>
      </c>
      <c r="K10828">
        <v>10.312803268432617</v>
      </c>
      <c r="L10828">
        <v>8.2207832336425781</v>
      </c>
      <c r="M10828">
        <v>294.31280517578125</v>
      </c>
      <c r="N10828">
        <v>6.6401801109313965</v>
      </c>
      <c r="O10828">
        <v>143.93841552734375</v>
      </c>
      <c r="P10828">
        <v>11.618019104003906</v>
      </c>
      <c r="Q10828">
        <v>72</v>
      </c>
    </row>
    <row r="10829" spans="1:17" x14ac:dyDescent="0.2">
      <c r="A10829">
        <v>46179.118055555555</v>
      </c>
      <c r="B10829" t="str">
        <v>Bad</v>
      </c>
      <c r="C10829" t="str">
        <v>Bad</v>
      </c>
      <c r="D10829" t="str">
        <v>Bad</v>
      </c>
      <c r="E10829" t="str">
        <v>Bad</v>
      </c>
      <c r="F10829">
        <v>41.916854858398438</v>
      </c>
      <c r="G10829">
        <v>215.67839050292969</v>
      </c>
      <c r="H10829">
        <v>31.649562835693359</v>
      </c>
      <c r="I10829">
        <v>121.35678863525391</v>
      </c>
      <c r="J10829">
        <v>9.6408910751342773</v>
      </c>
      <c r="K10829">
        <v>10</v>
      </c>
      <c r="L10829">
        <v>8.2030715942382813</v>
      </c>
      <c r="M10829">
        <v>294.67840576171875</v>
      </c>
      <c r="N10829">
        <v>6.6389012336730957</v>
      </c>
      <c r="O10829">
        <v>143.67839050292969</v>
      </c>
      <c r="P10829">
        <v>11.563177108764648</v>
      </c>
      <c r="Q10829">
        <v>71.678398132324219</v>
      </c>
    </row>
    <row r="10830" spans="1:17" x14ac:dyDescent="0.2">
      <c r="A10830">
        <v>46179.125</v>
      </c>
      <c r="B10830" t="str">
        <v>Bad</v>
      </c>
      <c r="C10830" t="str">
        <v>Bad</v>
      </c>
      <c r="D10830" t="str">
        <v>Bad</v>
      </c>
      <c r="E10830" t="str">
        <v>Bad</v>
      </c>
      <c r="F10830">
        <v>42.643848419189453</v>
      </c>
      <c r="G10830">
        <v>215.61111450195313</v>
      </c>
      <c r="H10830">
        <v>31.025257110595703</v>
      </c>
      <c r="I10830">
        <v>124.03333282470703</v>
      </c>
      <c r="J10830">
        <v>9.6268949508666992</v>
      </c>
      <c r="K10830">
        <v>9</v>
      </c>
      <c r="L10830">
        <v>8.1874904632568359</v>
      </c>
      <c r="M10830">
        <v>294.32223510742188</v>
      </c>
      <c r="N10830">
        <v>6.8482084274291992</v>
      </c>
      <c r="O10830">
        <v>143.64443969726563</v>
      </c>
      <c r="P10830">
        <v>11.646045684814453</v>
      </c>
      <c r="Q10830">
        <v>72.677780151367188</v>
      </c>
    </row>
    <row r="10831" spans="1:17" x14ac:dyDescent="0.2">
      <c r="A10831">
        <v>46179.131944444445</v>
      </c>
      <c r="B10831" t="str">
        <v>Bad</v>
      </c>
      <c r="C10831" t="str">
        <v>Bad</v>
      </c>
      <c r="D10831" t="str">
        <v>Bad</v>
      </c>
      <c r="E10831" t="str">
        <v>Bad</v>
      </c>
      <c r="F10831">
        <v>41.987144470214844</v>
      </c>
      <c r="G10831">
        <v>218.07502746582031</v>
      </c>
      <c r="H10831">
        <v>31.822206497192383</v>
      </c>
      <c r="I10831">
        <v>125.69167327880859</v>
      </c>
      <c r="J10831">
        <v>9.5367288589477539</v>
      </c>
      <c r="K10831">
        <v>10.69167423248291</v>
      </c>
      <c r="L10831">
        <v>8.2209997177124023</v>
      </c>
      <c r="M10831">
        <v>295</v>
      </c>
      <c r="N10831">
        <v>6.6557683944702148</v>
      </c>
      <c r="O10831">
        <v>144</v>
      </c>
      <c r="P10831">
        <v>11.709161758422852</v>
      </c>
      <c r="Q10831">
        <v>72.691673278808594</v>
      </c>
    </row>
    <row r="10832" spans="1:17" x14ac:dyDescent="0.2">
      <c r="A10832">
        <v>46179.138888888891</v>
      </c>
      <c r="B10832" t="str">
        <v>Bad</v>
      </c>
      <c r="C10832" t="str">
        <v>Bad</v>
      </c>
      <c r="D10832" t="str">
        <v>Bad</v>
      </c>
      <c r="E10832" t="str">
        <v>Bad</v>
      </c>
      <c r="F10832">
        <v>45.677524566650391</v>
      </c>
      <c r="G10832">
        <v>220.69078063964844</v>
      </c>
      <c r="H10832">
        <v>34.927787780761719</v>
      </c>
      <c r="I10832">
        <v>122.69078063964844</v>
      </c>
      <c r="J10832">
        <v>9.5255126953125</v>
      </c>
      <c r="K10832">
        <v>11.381556510925293</v>
      </c>
      <c r="L10832">
        <v>8.1874904632568359</v>
      </c>
      <c r="M10832">
        <v>295.69076538085938</v>
      </c>
      <c r="N10832">
        <v>6.6591858863830566</v>
      </c>
      <c r="O10832">
        <v>145</v>
      </c>
      <c r="P10832">
        <v>11.552301406860352</v>
      </c>
      <c r="Q10832">
        <v>72.690780639648438</v>
      </c>
    </row>
    <row r="10833" spans="1:17" x14ac:dyDescent="0.2">
      <c r="A10833">
        <v>46179.145833333336</v>
      </c>
      <c r="B10833" t="str">
        <v>Bad</v>
      </c>
      <c r="C10833" t="str">
        <v>Bad</v>
      </c>
      <c r="D10833" t="str">
        <v>Bad</v>
      </c>
      <c r="E10833" t="str">
        <v>Bad</v>
      </c>
      <c r="F10833">
        <v>41.308631896972656</v>
      </c>
      <c r="G10833">
        <v>219.37554931640625</v>
      </c>
      <c r="H10833">
        <v>31.387107849121094</v>
      </c>
      <c r="I10833">
        <v>122.37554168701172</v>
      </c>
      <c r="J10833">
        <v>9.4107170104980469</v>
      </c>
      <c r="K10833">
        <v>10.312227249145508</v>
      </c>
      <c r="L10833">
        <v>8.1874904632568359</v>
      </c>
      <c r="M10833">
        <v>295.68777465820313</v>
      </c>
      <c r="N10833">
        <v>6.5523619651794434</v>
      </c>
      <c r="O10833">
        <v>145.62445068359375</v>
      </c>
      <c r="P10833">
        <v>11.496991157531738</v>
      </c>
      <c r="Q10833">
        <v>72.312225341796875</v>
      </c>
    </row>
    <row r="10834" spans="1:17" x14ac:dyDescent="0.2">
      <c r="A10834">
        <v>46179.152777777781</v>
      </c>
      <c r="B10834">
        <v>5.5529203414916992</v>
      </c>
      <c r="C10834">
        <v>78.309593200683594</v>
      </c>
      <c r="D10834" t="str">
        <v>Bad</v>
      </c>
      <c r="E10834" t="str">
        <v>Bad</v>
      </c>
      <c r="F10834">
        <v>40.946746826171875</v>
      </c>
      <c r="G10834">
        <v>213.30960083007813</v>
      </c>
      <c r="H10834">
        <v>28.190269470214844</v>
      </c>
      <c r="I10834">
        <v>120.61918640136719</v>
      </c>
      <c r="J10834">
        <v>9.5958948135375977</v>
      </c>
      <c r="K10834">
        <v>10</v>
      </c>
      <c r="L10834">
        <v>8.1874904632568359</v>
      </c>
      <c r="M10834">
        <v>295</v>
      </c>
      <c r="N10834">
        <v>6.7156410217285156</v>
      </c>
      <c r="O10834">
        <v>146</v>
      </c>
      <c r="P10834">
        <v>11.381521224975586</v>
      </c>
      <c r="Q10834">
        <v>73</v>
      </c>
    </row>
    <row r="10835" spans="1:17" x14ac:dyDescent="0.2">
      <c r="A10835">
        <v>46179.159722222219</v>
      </c>
      <c r="B10835" t="str">
        <v>Bad</v>
      </c>
      <c r="C10835" t="str">
        <v>Bad</v>
      </c>
      <c r="D10835" t="str">
        <v>Bad</v>
      </c>
      <c r="E10835" t="str">
        <v>Bad</v>
      </c>
      <c r="F10835">
        <v>40.724655151367188</v>
      </c>
      <c r="G10835">
        <v>217.44273376464844</v>
      </c>
      <c r="H10835">
        <v>31.227476119995117</v>
      </c>
      <c r="I10835">
        <v>121.37709808349609</v>
      </c>
      <c r="J10835">
        <v>9.5622663497924805</v>
      </c>
      <c r="K10835">
        <v>10</v>
      </c>
      <c r="L10835">
        <v>8.1874904632568359</v>
      </c>
      <c r="M10835">
        <v>294</v>
      </c>
      <c r="N10835">
        <v>6.6554656028747559</v>
      </c>
      <c r="O10835">
        <v>142.62290954589844</v>
      </c>
      <c r="P10835">
        <v>11.585118293762207</v>
      </c>
      <c r="Q10835">
        <v>72</v>
      </c>
    </row>
    <row r="10836" spans="1:17" x14ac:dyDescent="0.2">
      <c r="A10836">
        <v>46179.166666666664</v>
      </c>
      <c r="B10836" t="str">
        <v>Bad</v>
      </c>
      <c r="C10836" t="str">
        <v>Bad</v>
      </c>
      <c r="D10836" t="str">
        <v>Bad</v>
      </c>
      <c r="E10836" t="str">
        <v>Bad</v>
      </c>
      <c r="F10836">
        <v>42.839424133300781</v>
      </c>
      <c r="G10836">
        <v>217</v>
      </c>
      <c r="H10836">
        <v>30.515724182128906</v>
      </c>
      <c r="I10836">
        <v>121.31174468994141</v>
      </c>
      <c r="J10836">
        <v>9.5439977645874023</v>
      </c>
      <c r="K10836">
        <v>11</v>
      </c>
      <c r="L10836">
        <v>8.1541471481323242</v>
      </c>
      <c r="M10836">
        <v>295</v>
      </c>
      <c r="N10836">
        <v>6.4585123062133789</v>
      </c>
      <c r="O10836">
        <v>144</v>
      </c>
      <c r="P10836">
        <v>11.451659202575684</v>
      </c>
      <c r="Q10836">
        <v>72</v>
      </c>
    </row>
    <row r="10837" spans="1:17" x14ac:dyDescent="0.2">
      <c r="A10837">
        <v>46179.173611111109</v>
      </c>
      <c r="B10837">
        <v>5.5713691711425781</v>
      </c>
      <c r="C10837">
        <v>75</v>
      </c>
      <c r="D10837" t="str">
        <v>Bad</v>
      </c>
      <c r="E10837" t="str">
        <v>Bad</v>
      </c>
      <c r="F10837">
        <v>42.210140228271484</v>
      </c>
      <c r="G10837">
        <v>217.41275024414063</v>
      </c>
      <c r="H10837">
        <v>31.25425910949707</v>
      </c>
      <c r="I10837">
        <v>123</v>
      </c>
      <c r="J10837">
        <v>9.5439977645874023</v>
      </c>
      <c r="K10837">
        <v>11</v>
      </c>
      <c r="L10837">
        <v>8.1874904632568359</v>
      </c>
      <c r="M10837">
        <v>294.68255615234375</v>
      </c>
      <c r="N10837">
        <v>6.3265199661254883</v>
      </c>
      <c r="O10837">
        <v>145</v>
      </c>
      <c r="P10837">
        <v>11.54338264465332</v>
      </c>
      <c r="Q10837">
        <v>72</v>
      </c>
    </row>
    <row r="10838" spans="1:17" x14ac:dyDescent="0.2">
      <c r="A10838">
        <v>46179.180555555555</v>
      </c>
      <c r="B10838">
        <v>5.6682624816894531</v>
      </c>
      <c r="C10838">
        <v>80</v>
      </c>
      <c r="D10838" t="str">
        <v>Bad</v>
      </c>
      <c r="E10838" t="str">
        <v>Bad</v>
      </c>
      <c r="F10838">
        <v>39.792415618896484</v>
      </c>
      <c r="G10838">
        <v>213.58741760253906</v>
      </c>
      <c r="H10838">
        <v>28.268270492553711</v>
      </c>
      <c r="I10838">
        <v>121.22238159179688</v>
      </c>
      <c r="J10838">
        <v>9.4624853134155273</v>
      </c>
      <c r="K10838">
        <v>10.682517051696777</v>
      </c>
      <c r="L10838">
        <v>8.1874904632568359</v>
      </c>
      <c r="M10838">
        <v>294.31747436523438</v>
      </c>
      <c r="N10838">
        <v>6.6725659370422363</v>
      </c>
      <c r="O10838">
        <v>144.36503601074219</v>
      </c>
      <c r="P10838">
        <v>11.528007507324219</v>
      </c>
      <c r="Q10838">
        <v>72.365036010742188</v>
      </c>
    </row>
    <row r="10839" spans="1:17" x14ac:dyDescent="0.2">
      <c r="A10839">
        <v>46179.1875</v>
      </c>
      <c r="B10839">
        <v>5.4744758605957031</v>
      </c>
      <c r="C10839">
        <v>81</v>
      </c>
      <c r="D10839">
        <v>5.6682624816894531</v>
      </c>
      <c r="E10839">
        <v>352</v>
      </c>
      <c r="F10839">
        <v>39.570606231689453</v>
      </c>
      <c r="G10839">
        <v>213.35954284667969</v>
      </c>
      <c r="H10839">
        <v>29.988500595092773</v>
      </c>
      <c r="I10839">
        <v>118.67977142333984</v>
      </c>
      <c r="J10839">
        <v>9.5420923233032227</v>
      </c>
      <c r="K10839">
        <v>9.320225715637207</v>
      </c>
      <c r="L10839">
        <v>8.1874904632568359</v>
      </c>
      <c r="M10839">
        <v>295</v>
      </c>
      <c r="N10839">
        <v>6.6235876083374023</v>
      </c>
      <c r="O10839">
        <v>143.32022094726563</v>
      </c>
      <c r="P10839">
        <v>11.563244819641113</v>
      </c>
      <c r="Q10839">
        <v>71.679771423339844</v>
      </c>
    </row>
    <row r="10840" spans="1:17" x14ac:dyDescent="0.2">
      <c r="A10840">
        <v>46179.194444444445</v>
      </c>
      <c r="B10840" t="str">
        <v>Bad</v>
      </c>
      <c r="C10840" t="str">
        <v>Bad</v>
      </c>
      <c r="D10840" t="str">
        <v>Bad</v>
      </c>
      <c r="E10840" t="str">
        <v>Bad</v>
      </c>
      <c r="F10840">
        <v>42.402725219726563</v>
      </c>
      <c r="G10840">
        <v>216.31971740722656</v>
      </c>
      <c r="H10840">
        <v>30.706947326660156</v>
      </c>
      <c r="I10840">
        <v>127.08168029785156</v>
      </c>
      <c r="J10840">
        <v>9.5439977645874023</v>
      </c>
      <c r="K10840">
        <v>11</v>
      </c>
      <c r="L10840">
        <v>8.2029800415039063</v>
      </c>
      <c r="M10840">
        <v>294.31973266601563</v>
      </c>
      <c r="N10840">
        <v>6.4064950942993164</v>
      </c>
      <c r="O10840">
        <v>143.31971740722656</v>
      </c>
      <c r="P10840">
        <v>11.479886054992676</v>
      </c>
      <c r="Q10840">
        <v>71.319717407226563</v>
      </c>
    </row>
    <row r="10841" spans="1:17" x14ac:dyDescent="0.2">
      <c r="A10841">
        <v>46179.201388888891</v>
      </c>
      <c r="B10841" t="str">
        <v>Bad</v>
      </c>
      <c r="C10841" t="str">
        <v>Bad</v>
      </c>
      <c r="D10841">
        <v>5.5229225158691406</v>
      </c>
      <c r="E10841">
        <v>359</v>
      </c>
      <c r="F10841">
        <v>41.804901123046875</v>
      </c>
      <c r="G10841">
        <v>215.94638061523438</v>
      </c>
      <c r="H10841">
        <v>31.68214225769043</v>
      </c>
      <c r="I10841">
        <v>126.68453979492188</v>
      </c>
      <c r="J10841">
        <v>9.5313119888305664</v>
      </c>
      <c r="K10841">
        <v>10</v>
      </c>
      <c r="L10841">
        <v>8.1390438079833984</v>
      </c>
      <c r="M10841">
        <v>295</v>
      </c>
      <c r="N10841">
        <v>6.6882410049438477</v>
      </c>
      <c r="O10841">
        <v>144.68453979492188</v>
      </c>
      <c r="P10841">
        <v>11.272795677185059</v>
      </c>
      <c r="Q10841">
        <v>71.684539794921875</v>
      </c>
    </row>
    <row r="10842" spans="1:17" x14ac:dyDescent="0.2">
      <c r="A10842">
        <v>46179.208333333336</v>
      </c>
      <c r="B10842" t="str">
        <v>Bad</v>
      </c>
      <c r="C10842" t="str">
        <v>Bad</v>
      </c>
      <c r="D10842" t="str">
        <v>Bad</v>
      </c>
      <c r="E10842" t="str">
        <v>Bad</v>
      </c>
      <c r="F10842">
        <v>41.338417053222656</v>
      </c>
      <c r="G10842">
        <v>216.63371276855469</v>
      </c>
      <c r="H10842">
        <v>30.836589813232422</v>
      </c>
      <c r="I10842">
        <v>119.21797943115234</v>
      </c>
      <c r="J10842">
        <v>9.6279354095458984</v>
      </c>
      <c r="K10842">
        <v>10</v>
      </c>
      <c r="L10842">
        <v>8.1874904632568359</v>
      </c>
      <c r="M10842">
        <v>294.31686401367188</v>
      </c>
      <c r="N10842">
        <v>6.441014289855957</v>
      </c>
      <c r="O10842">
        <v>146</v>
      </c>
      <c r="P10842">
        <v>11.514961242675781</v>
      </c>
      <c r="Q10842">
        <v>71.316856384277344</v>
      </c>
    </row>
    <row r="10843" spans="1:17" x14ac:dyDescent="0.2">
      <c r="A10843">
        <v>46179.215277777781</v>
      </c>
      <c r="B10843">
        <v>5.763425350189209</v>
      </c>
      <c r="C10843">
        <v>83.357147216796875</v>
      </c>
      <c r="D10843" t="str">
        <v>Bad</v>
      </c>
      <c r="E10843" t="str">
        <v>Bad</v>
      </c>
      <c r="F10843">
        <v>38.753890991210938</v>
      </c>
      <c r="G10843">
        <v>214.67857360839844</v>
      </c>
      <c r="H10843">
        <v>29.581890106201172</v>
      </c>
      <c r="I10843">
        <v>118.71428680419922</v>
      </c>
      <c r="J10843">
        <v>9.3830852508544922</v>
      </c>
      <c r="K10843">
        <v>9.3214273452758789</v>
      </c>
      <c r="L10843">
        <v>8.1874904632568359</v>
      </c>
      <c r="M10843">
        <v>295</v>
      </c>
      <c r="N10843">
        <v>6.6060523986816406</v>
      </c>
      <c r="O10843">
        <v>145.32142639160156</v>
      </c>
      <c r="P10843">
        <v>11.661810874938965</v>
      </c>
      <c r="Q10843">
        <v>73</v>
      </c>
    </row>
    <row r="10844" spans="1:17" x14ac:dyDescent="0.2">
      <c r="A10844">
        <v>46179.222222222219</v>
      </c>
      <c r="B10844" t="str">
        <v>Bad</v>
      </c>
      <c r="C10844" t="str">
        <v>Bad</v>
      </c>
      <c r="D10844" t="str">
        <v>Bad</v>
      </c>
      <c r="E10844" t="str">
        <v>Bad</v>
      </c>
      <c r="F10844">
        <v>45.214221954345703</v>
      </c>
      <c r="G10844">
        <v>216.69172668457031</v>
      </c>
      <c r="H10844">
        <v>32.133247375488281</v>
      </c>
      <c r="I10844">
        <v>121</v>
      </c>
      <c r="J10844">
        <v>9.5589323043823242</v>
      </c>
      <c r="K10844">
        <v>10.691722869873047</v>
      </c>
      <c r="L10844">
        <v>8.1874904632568359</v>
      </c>
      <c r="M10844">
        <v>295</v>
      </c>
      <c r="N10844">
        <v>6.5588798522949219</v>
      </c>
      <c r="O10844">
        <v>144</v>
      </c>
      <c r="P10844">
        <v>11.466930389404297</v>
      </c>
      <c r="Q10844">
        <v>71.691719055175781</v>
      </c>
    </row>
    <row r="10845" spans="1:17" x14ac:dyDescent="0.2">
      <c r="A10845">
        <v>46179.229166666664</v>
      </c>
      <c r="B10845" t="str">
        <v>Bad</v>
      </c>
      <c r="C10845" t="str">
        <v>Bad</v>
      </c>
      <c r="D10845" t="str">
        <v>Bad</v>
      </c>
      <c r="E10845" t="str">
        <v>Bad</v>
      </c>
      <c r="F10845">
        <v>41.833976745605469</v>
      </c>
      <c r="G10845">
        <v>217.0733642578125</v>
      </c>
      <c r="H10845">
        <v>31.992015838623047</v>
      </c>
      <c r="I10845">
        <v>125.76449584960938</v>
      </c>
      <c r="J10845">
        <v>9.5140695571899414</v>
      </c>
      <c r="K10845">
        <v>11</v>
      </c>
      <c r="L10845">
        <v>8.157562255859375</v>
      </c>
      <c r="M10845">
        <v>296</v>
      </c>
      <c r="N10845">
        <v>6.7419447898864746</v>
      </c>
      <c r="O10845">
        <v>148</v>
      </c>
      <c r="P10845">
        <v>11.820992469787598</v>
      </c>
      <c r="Q10845">
        <v>75</v>
      </c>
    </row>
    <row r="10846" spans="1:17" x14ac:dyDescent="0.2">
      <c r="A10846">
        <v>46179.236111111109</v>
      </c>
      <c r="B10846">
        <v>5.7917509078979492</v>
      </c>
      <c r="C10846">
        <v>76.623710632324219</v>
      </c>
      <c r="D10846">
        <v>5.753169059753418</v>
      </c>
      <c r="E10846">
        <v>350.55926513671875</v>
      </c>
      <c r="F10846">
        <v>40.641025543212891</v>
      </c>
      <c r="G10846">
        <v>216.68814086914063</v>
      </c>
      <c r="H10846">
        <v>28.322582244873047</v>
      </c>
      <c r="I10846">
        <v>120.62371063232422</v>
      </c>
      <c r="J10846">
        <v>9.2470741271972656</v>
      </c>
      <c r="K10846">
        <v>12.623709678649902</v>
      </c>
      <c r="L10846">
        <v>7.8452420234680176</v>
      </c>
      <c r="M10846">
        <v>297</v>
      </c>
      <c r="N10846">
        <v>6.7372117042541504</v>
      </c>
      <c r="O10846">
        <v>150.93556213378906</v>
      </c>
      <c r="P10846">
        <v>11.627204895019531</v>
      </c>
      <c r="Q10846">
        <v>77</v>
      </c>
    </row>
    <row r="10847" spans="1:17" x14ac:dyDescent="0.2">
      <c r="A10847">
        <v>46179.243055555555</v>
      </c>
      <c r="B10847" t="str">
        <v>Bad</v>
      </c>
      <c r="C10847" t="str">
        <v>Bad</v>
      </c>
      <c r="D10847" t="str">
        <v>Bad</v>
      </c>
      <c r="E10847" t="str">
        <v>Bad</v>
      </c>
      <c r="F10847">
        <v>40.137981414794922</v>
      </c>
      <c r="G10847">
        <v>215.81266784667969</v>
      </c>
      <c r="H10847">
        <v>29.522090911865234</v>
      </c>
      <c r="I10847">
        <v>123.06256866455078</v>
      </c>
      <c r="J10847">
        <v>9.3169031143188477</v>
      </c>
      <c r="K10847">
        <v>12.37504768371582</v>
      </c>
      <c r="L10847">
        <v>7.8816714286804199</v>
      </c>
      <c r="M10847">
        <v>296.68753051757813</v>
      </c>
      <c r="N10847">
        <v>7.0520153045654297</v>
      </c>
      <c r="O10847">
        <v>153.31246948242188</v>
      </c>
      <c r="P10847">
        <v>12.35390567779541</v>
      </c>
      <c r="Q10847">
        <v>78</v>
      </c>
    </row>
    <row r="10848" spans="1:17" x14ac:dyDescent="0.2">
      <c r="A10848">
        <v>46179.25</v>
      </c>
      <c r="B10848" t="str">
        <v>Bad</v>
      </c>
      <c r="C10848" t="str">
        <v>Bad</v>
      </c>
      <c r="D10848">
        <v>5.550133228302002</v>
      </c>
      <c r="E10848">
        <v>350.4356689453125</v>
      </c>
      <c r="F10848">
        <v>42.057830810546875</v>
      </c>
      <c r="G10848">
        <v>217.06300354003906</v>
      </c>
      <c r="H10848">
        <v>30.503879547119141</v>
      </c>
      <c r="I10848">
        <v>121</v>
      </c>
      <c r="J10848">
        <v>9.4017105102539063</v>
      </c>
      <c r="K10848">
        <v>12.687667846679688</v>
      </c>
      <c r="L10848">
        <v>7.9301257133483887</v>
      </c>
      <c r="M10848">
        <v>297</v>
      </c>
      <c r="N10848">
        <v>6.9914546012878418</v>
      </c>
      <c r="O10848">
        <v>152.68766784667969</v>
      </c>
      <c r="P10848">
        <v>11.49394416809082</v>
      </c>
      <c r="Q10848">
        <v>77</v>
      </c>
    </row>
    <row r="10849" spans="1:17" x14ac:dyDescent="0.2">
      <c r="A10849">
        <v>46179.256944444445</v>
      </c>
      <c r="B10849" t="str">
        <v>Bad</v>
      </c>
      <c r="C10849" t="str">
        <v>Bad</v>
      </c>
      <c r="D10849" t="str">
        <v>Bad</v>
      </c>
      <c r="E10849" t="str">
        <v>Bad</v>
      </c>
      <c r="F10849">
        <v>41.007431030273438</v>
      </c>
      <c r="G10849">
        <v>216.06201171875</v>
      </c>
      <c r="H10849">
        <v>31.108530044555664</v>
      </c>
      <c r="I10849">
        <v>120.93798828125</v>
      </c>
      <c r="J10849">
        <v>9.1897239685058594</v>
      </c>
      <c r="K10849">
        <v>12.312663078308105</v>
      </c>
      <c r="L10849">
        <v>7.9119577407836914</v>
      </c>
      <c r="M10849">
        <v>297</v>
      </c>
      <c r="N10849">
        <v>6.782536506652832</v>
      </c>
      <c r="O10849">
        <v>151.37467956542969</v>
      </c>
      <c r="P10849">
        <v>11.427410125732422</v>
      </c>
      <c r="Q10849">
        <v>76.312660217285156</v>
      </c>
    </row>
    <row r="10850" spans="1:17" x14ac:dyDescent="0.2">
      <c r="A10850">
        <v>46179.263888888891</v>
      </c>
      <c r="B10850">
        <v>5.8620495796203613</v>
      </c>
      <c r="C10850">
        <v>82</v>
      </c>
      <c r="D10850">
        <v>5.6198158264160156</v>
      </c>
      <c r="E10850">
        <v>349</v>
      </c>
      <c r="F10850">
        <v>41.726173400878906</v>
      </c>
      <c r="G10850">
        <v>212.94462585449219</v>
      </c>
      <c r="H10850">
        <v>29.515926361083984</v>
      </c>
      <c r="I10850">
        <v>124.68512725830078</v>
      </c>
      <c r="J10850">
        <v>9.1716794967651367</v>
      </c>
      <c r="K10850">
        <v>12</v>
      </c>
      <c r="L10850">
        <v>7.8663005828857422</v>
      </c>
      <c r="M10850">
        <v>297</v>
      </c>
      <c r="N10850">
        <v>6.7699642181396484</v>
      </c>
      <c r="O10850">
        <v>150.31488037109375</v>
      </c>
      <c r="P10850">
        <v>11.693589210510254</v>
      </c>
      <c r="Q10850">
        <v>77</v>
      </c>
    </row>
    <row r="10851" spans="1:17" x14ac:dyDescent="0.2">
      <c r="A10851">
        <v>46179.270833333336</v>
      </c>
      <c r="B10851">
        <v>5.5992050170898438</v>
      </c>
      <c r="C10851">
        <v>81.480690002441406</v>
      </c>
      <c r="D10851">
        <v>5.5229225158691406</v>
      </c>
      <c r="E10851">
        <v>359</v>
      </c>
      <c r="F10851">
        <v>43.76690673828125</v>
      </c>
      <c r="G10851">
        <v>215.31491088867188</v>
      </c>
      <c r="H10851">
        <v>32.544143676757813</v>
      </c>
      <c r="I10851">
        <v>121.94474029541016</v>
      </c>
      <c r="J10851">
        <v>9.1716814041137695</v>
      </c>
      <c r="K10851">
        <v>12</v>
      </c>
      <c r="L10851">
        <v>7.8331069946289063</v>
      </c>
      <c r="M10851">
        <v>297.68508911132813</v>
      </c>
      <c r="N10851">
        <v>6.7646026611328125</v>
      </c>
      <c r="O10851">
        <v>149.62982177734375</v>
      </c>
      <c r="P10851">
        <v>11.675651550292969</v>
      </c>
      <c r="Q10851">
        <v>76</v>
      </c>
    </row>
    <row r="10852" spans="1:17" x14ac:dyDescent="0.2">
      <c r="A10852">
        <v>46179.277777777781</v>
      </c>
      <c r="B10852">
        <v>5.8689093589782715</v>
      </c>
      <c r="C10852">
        <v>77.628318786621094</v>
      </c>
      <c r="D10852" t="str">
        <v>Bad</v>
      </c>
      <c r="E10852" t="str">
        <v>Bad</v>
      </c>
      <c r="F10852">
        <v>43.070392608642578</v>
      </c>
      <c r="G10852">
        <v>214.37167358398438</v>
      </c>
      <c r="H10852">
        <v>30.328914642333984</v>
      </c>
      <c r="I10852">
        <v>121.68583679199219</v>
      </c>
      <c r="J10852">
        <v>9.1868648529052734</v>
      </c>
      <c r="K10852">
        <v>11.37168025970459</v>
      </c>
      <c r="L10852">
        <v>7.9148168563842773</v>
      </c>
      <c r="M10852">
        <v>296</v>
      </c>
      <c r="N10852">
        <v>6.8614230155944824</v>
      </c>
      <c r="O10852">
        <v>153.31416320800781</v>
      </c>
      <c r="P10852">
        <v>12.114459037780762</v>
      </c>
      <c r="Q10852">
        <v>77.685836791992188</v>
      </c>
    </row>
    <row r="10853" spans="1:17" x14ac:dyDescent="0.2">
      <c r="A10853">
        <v>46179.284722222219</v>
      </c>
      <c r="B10853" t="str">
        <v>Bad</v>
      </c>
      <c r="C10853" t="str">
        <v>Bad</v>
      </c>
      <c r="D10853">
        <v>5.5686993598937988</v>
      </c>
      <c r="E10853">
        <v>354.11019897460938</v>
      </c>
      <c r="F10853">
        <v>42.951221466064453</v>
      </c>
      <c r="G10853">
        <v>213.51971435546875</v>
      </c>
      <c r="H10853">
        <v>31.769956588745117</v>
      </c>
      <c r="I10853">
        <v>121.31496429443359</v>
      </c>
      <c r="J10853">
        <v>9.1922817230224609</v>
      </c>
      <c r="K10853">
        <v>10.62993049621582</v>
      </c>
      <c r="L10853">
        <v>7.9605159759521484</v>
      </c>
      <c r="M10853">
        <v>296</v>
      </c>
      <c r="N10853">
        <v>6.782536506652832</v>
      </c>
      <c r="O10853">
        <v>152.62992858886719</v>
      </c>
      <c r="P10853">
        <v>12.178048133850098</v>
      </c>
      <c r="Q10853">
        <v>77</v>
      </c>
    </row>
    <row r="10854" spans="1:17" x14ac:dyDescent="0.2">
      <c r="A10854">
        <v>46179.291666666664</v>
      </c>
      <c r="B10854">
        <v>5.7469296455383301</v>
      </c>
      <c r="C10854">
        <v>73.376213073730469</v>
      </c>
      <c r="D10854">
        <v>5.6198158264160156</v>
      </c>
      <c r="E10854">
        <v>350.24755859375</v>
      </c>
      <c r="F10854">
        <v>40.721382141113281</v>
      </c>
      <c r="G10854">
        <v>217.44053649902344</v>
      </c>
      <c r="H10854">
        <v>29.746267318725586</v>
      </c>
      <c r="I10854">
        <v>120.6881103515625</v>
      </c>
      <c r="J10854">
        <v>9.1048622131347656</v>
      </c>
      <c r="K10854">
        <v>10</v>
      </c>
      <c r="L10854">
        <v>7.8968100547790527</v>
      </c>
      <c r="M10854">
        <v>295</v>
      </c>
      <c r="N10854">
        <v>7.0945587158203125</v>
      </c>
      <c r="O10854">
        <v>155.623779296875</v>
      </c>
      <c r="P10854">
        <v>12.765937805175781</v>
      </c>
      <c r="Q10854">
        <v>78</v>
      </c>
    </row>
    <row r="10855" spans="1:17" x14ac:dyDescent="0.2">
      <c r="A10855">
        <v>46179.298611111109</v>
      </c>
      <c r="B10855" t="str">
        <v>Bad</v>
      </c>
      <c r="C10855" t="str">
        <v>Bad</v>
      </c>
      <c r="D10855" t="str">
        <v>Bad</v>
      </c>
      <c r="E10855" t="str">
        <v>Bad</v>
      </c>
      <c r="F10855">
        <v>44.451396942138672</v>
      </c>
      <c r="G10855">
        <v>220.685302734375</v>
      </c>
      <c r="H10855">
        <v>33.181568145751953</v>
      </c>
      <c r="I10855">
        <v>130.37059020996094</v>
      </c>
      <c r="J10855">
        <v>9.0415773391723633</v>
      </c>
      <c r="K10855">
        <v>12</v>
      </c>
      <c r="L10855">
        <v>7.881563663482666</v>
      </c>
      <c r="M10855">
        <v>296.685302734375</v>
      </c>
      <c r="N10855">
        <v>6.861475944519043</v>
      </c>
      <c r="O10855">
        <v>153.314697265625</v>
      </c>
      <c r="P10855">
        <v>11.96633243560791</v>
      </c>
      <c r="Q10855">
        <v>78</v>
      </c>
    </row>
    <row r="10856" spans="1:17" x14ac:dyDescent="0.2">
      <c r="A10856">
        <v>46179.305555555555</v>
      </c>
      <c r="B10856">
        <v>5.9539575576782227</v>
      </c>
      <c r="C10856">
        <v>76.308708190917969</v>
      </c>
      <c r="D10856">
        <v>5.6053285598754883</v>
      </c>
      <c r="E10856">
        <v>348.8970947265625</v>
      </c>
      <c r="F10856">
        <v>40.413101196289063</v>
      </c>
      <c r="G10856">
        <v>217.29902648925781</v>
      </c>
      <c r="H10856">
        <v>29.453884124755859</v>
      </c>
      <c r="I10856">
        <v>121.29903411865234</v>
      </c>
      <c r="J10856">
        <v>9.1564245223999023</v>
      </c>
      <c r="K10856">
        <v>12</v>
      </c>
      <c r="L10856">
        <v>7.8483633995056152</v>
      </c>
      <c r="M10856">
        <v>296</v>
      </c>
      <c r="N10856">
        <v>6.9328618049621582</v>
      </c>
      <c r="O10856">
        <v>154.29902648925781</v>
      </c>
      <c r="P10856">
        <v>12.460300445556641</v>
      </c>
      <c r="Q10856">
        <v>77.299034118652344</v>
      </c>
    </row>
    <row r="10857" spans="1:17" x14ac:dyDescent="0.2">
      <c r="A10857">
        <v>46179.3125</v>
      </c>
      <c r="B10857">
        <v>6.0370278358459473</v>
      </c>
      <c r="C10857">
        <v>69.805885314941406</v>
      </c>
      <c r="D10857" t="str">
        <v>Bad</v>
      </c>
      <c r="E10857" t="str">
        <v>Bad</v>
      </c>
      <c r="F10857">
        <v>42.701766967773438</v>
      </c>
      <c r="G10857">
        <v>217.20883178710938</v>
      </c>
      <c r="H10857">
        <v>30.741205215454102</v>
      </c>
      <c r="I10857">
        <v>127.40294647216797</v>
      </c>
      <c r="J10857">
        <v>9.2728385925292969</v>
      </c>
      <c r="K10857">
        <v>13</v>
      </c>
      <c r="L10857">
        <v>7.867884635925293</v>
      </c>
      <c r="M10857">
        <v>297</v>
      </c>
      <c r="N10857">
        <v>6.7340898513793945</v>
      </c>
      <c r="O10857">
        <v>151.59706115722656</v>
      </c>
      <c r="P10857">
        <v>11.840513229370117</v>
      </c>
      <c r="Q10857">
        <v>76</v>
      </c>
    </row>
    <row r="10858" spans="1:17" x14ac:dyDescent="0.2">
      <c r="A10858">
        <v>46179.319444444445</v>
      </c>
      <c r="B10858" t="str">
        <v>Bad</v>
      </c>
      <c r="C10858" t="str">
        <v>Bad</v>
      </c>
      <c r="D10858" t="str">
        <v>Bad</v>
      </c>
      <c r="E10858" t="str">
        <v>Bad</v>
      </c>
      <c r="F10858">
        <v>44.409736633300781</v>
      </c>
      <c r="G10858">
        <v>219.515380859375</v>
      </c>
      <c r="H10858">
        <v>31.770444869995117</v>
      </c>
      <c r="I10858">
        <v>125.40615081787109</v>
      </c>
      <c r="J10858">
        <v>9.1995792388916016</v>
      </c>
      <c r="K10858">
        <v>13</v>
      </c>
      <c r="L10858">
        <v>7.8680400848388672</v>
      </c>
      <c r="M10858">
        <v>297</v>
      </c>
      <c r="N10858">
        <v>6.6319050788879395</v>
      </c>
      <c r="O10858">
        <v>151</v>
      </c>
      <c r="P10858">
        <v>11.724099159240723</v>
      </c>
      <c r="Q10858">
        <v>77</v>
      </c>
    </row>
    <row r="10859" spans="1:17" x14ac:dyDescent="0.2">
      <c r="A10859">
        <v>46179.326388888891</v>
      </c>
      <c r="B10859">
        <v>6.4486579895019531</v>
      </c>
      <c r="C10859">
        <v>78.702774047851563</v>
      </c>
      <c r="D10859">
        <v>5.8384990692138672</v>
      </c>
      <c r="E10859">
        <v>352.81109619140625</v>
      </c>
      <c r="F10859">
        <v>39.759120941162109</v>
      </c>
      <c r="G10859">
        <v>214.89166259765625</v>
      </c>
      <c r="H10859">
        <v>30.451030731201172</v>
      </c>
      <c r="I10859">
        <v>121.70277404785156</v>
      </c>
      <c r="J10859">
        <v>9.2480697631835938</v>
      </c>
      <c r="K10859">
        <v>11.702776908874512</v>
      </c>
      <c r="L10859">
        <v>7.8968100547790527</v>
      </c>
      <c r="M10859">
        <v>297</v>
      </c>
      <c r="N10859">
        <v>6.8257346153259277</v>
      </c>
      <c r="O10859">
        <v>152</v>
      </c>
      <c r="P10859">
        <v>11.718850135803223</v>
      </c>
      <c r="Q10859">
        <v>77.702774047851563</v>
      </c>
    </row>
    <row r="10860" spans="1:17" x14ac:dyDescent="0.2">
      <c r="A10860">
        <v>46179.333333333336</v>
      </c>
      <c r="B10860">
        <v>5.8669381141662598</v>
      </c>
      <c r="C10860">
        <v>76.600257873535156</v>
      </c>
      <c r="D10860">
        <v>5.6925806999206543</v>
      </c>
      <c r="E10860">
        <v>350.099609375</v>
      </c>
      <c r="F10860">
        <v>41.451061248779297</v>
      </c>
      <c r="G10860">
        <v>215.69987487792969</v>
      </c>
      <c r="H10860">
        <v>30.332515716552734</v>
      </c>
      <c r="I10860">
        <v>123.099609375</v>
      </c>
      <c r="J10860">
        <v>9.3259563446044922</v>
      </c>
      <c r="K10860">
        <v>11.699869155883789</v>
      </c>
      <c r="L10860">
        <v>7.8483633995056152</v>
      </c>
      <c r="M10860">
        <v>296</v>
      </c>
      <c r="N10860">
        <v>6.7873620986938477</v>
      </c>
      <c r="O10860">
        <v>152.69987487792969</v>
      </c>
      <c r="P10860">
        <v>11.670825958251953</v>
      </c>
      <c r="Q10860">
        <v>77.300132751464844</v>
      </c>
    </row>
    <row r="10861" spans="1:17" x14ac:dyDescent="0.2">
      <c r="A10861">
        <v>46179.340277777781</v>
      </c>
      <c r="B10861">
        <v>5.6199440956115723</v>
      </c>
      <c r="C10861">
        <v>78.597885131835938</v>
      </c>
      <c r="D10861" t="str">
        <v>Bad</v>
      </c>
      <c r="E10861" t="str">
        <v>Bad</v>
      </c>
      <c r="F10861">
        <v>44.134037017822266</v>
      </c>
      <c r="G10861">
        <v>215.19841003417969</v>
      </c>
      <c r="H10861">
        <v>32.424999237060547</v>
      </c>
      <c r="I10861">
        <v>124.79894256591797</v>
      </c>
      <c r="J10861">
        <v>9.1903247833251953</v>
      </c>
      <c r="K10861">
        <v>12.399472236633301</v>
      </c>
      <c r="L10861">
        <v>7.8483633995056152</v>
      </c>
      <c r="M10861">
        <v>296</v>
      </c>
      <c r="N10861">
        <v>6.588749885559082</v>
      </c>
      <c r="O10861">
        <v>151</v>
      </c>
      <c r="P10861">
        <v>11.92269229888916</v>
      </c>
      <c r="Q10861">
        <v>75.699737548828125</v>
      </c>
    </row>
    <row r="10862" spans="1:17" x14ac:dyDescent="0.2">
      <c r="A10862">
        <v>46179.347222222219</v>
      </c>
      <c r="B10862">
        <v>6.5842409133911133</v>
      </c>
      <c r="C10862">
        <v>73.803199768066406</v>
      </c>
      <c r="D10862">
        <v>5.6780552864074707</v>
      </c>
      <c r="E10862">
        <v>349.50265502929688</v>
      </c>
      <c r="F10862">
        <v>39.828720092773438</v>
      </c>
      <c r="G10862">
        <v>217.300537109375</v>
      </c>
      <c r="H10862">
        <v>30.390634536743164</v>
      </c>
      <c r="I10862">
        <v>119.90160369873047</v>
      </c>
      <c r="J10862">
        <v>9.2580852508544922</v>
      </c>
      <c r="K10862">
        <v>12</v>
      </c>
      <c r="L10862">
        <v>7.8290362358093262</v>
      </c>
      <c r="M10862">
        <v>297</v>
      </c>
      <c r="N10862">
        <v>6.7049703598022461</v>
      </c>
      <c r="O10862">
        <v>151</v>
      </c>
      <c r="P10862">
        <v>11.612645149230957</v>
      </c>
      <c r="Q10862">
        <v>75.300537109375</v>
      </c>
    </row>
    <row r="10863" spans="1:17" x14ac:dyDescent="0.2">
      <c r="A10863">
        <v>46179.354166666664</v>
      </c>
      <c r="B10863">
        <v>6.125117301940918</v>
      </c>
      <c r="C10863">
        <v>69.206680297851563</v>
      </c>
      <c r="D10863" t="str">
        <v>Bad</v>
      </c>
      <c r="E10863" t="str">
        <v>Bad</v>
      </c>
      <c r="F10863">
        <v>42.677490234375</v>
      </c>
      <c r="G10863">
        <v>217.69833374023438</v>
      </c>
      <c r="H10863">
        <v>27.847640991210938</v>
      </c>
      <c r="I10863">
        <v>125.09499359130859</v>
      </c>
      <c r="J10863">
        <v>8.9918680191040039</v>
      </c>
      <c r="K10863">
        <v>13.094992637634277</v>
      </c>
      <c r="L10863">
        <v>7.785301685333252</v>
      </c>
      <c r="M10863">
        <v>296.69833374023438</v>
      </c>
      <c r="N10863">
        <v>6.5649304389953613</v>
      </c>
      <c r="O10863">
        <v>150.30166625976563</v>
      </c>
      <c r="P10863">
        <v>11.59337329864502</v>
      </c>
      <c r="Q10863">
        <v>76.301666259765625</v>
      </c>
    </row>
    <row r="10864" spans="1:17" x14ac:dyDescent="0.2">
      <c r="A10864">
        <v>46179.361111111109</v>
      </c>
      <c r="B10864">
        <v>6.3126564025878906</v>
      </c>
      <c r="C10864">
        <v>71.499504089355469</v>
      </c>
      <c r="D10864">
        <v>6.4287753105163574</v>
      </c>
      <c r="E10864">
        <v>350.09970092773438</v>
      </c>
      <c r="F10864">
        <v>39.372856140136719</v>
      </c>
      <c r="G10864">
        <v>212.20039367675781</v>
      </c>
      <c r="H10864">
        <v>27.730587005615234</v>
      </c>
      <c r="I10864">
        <v>122.20039367675781</v>
      </c>
      <c r="J10864">
        <v>9.2968864440917969</v>
      </c>
      <c r="K10864">
        <v>11.699901580810547</v>
      </c>
      <c r="L10864">
        <v>7.7999167442321777</v>
      </c>
      <c r="M10864">
        <v>297</v>
      </c>
      <c r="N10864">
        <v>6.6565656661987305</v>
      </c>
      <c r="O10864">
        <v>148.69990539550781</v>
      </c>
      <c r="P10864">
        <v>11.336524963378906</v>
      </c>
      <c r="Q10864">
        <v>74.699897766113281</v>
      </c>
    </row>
    <row r="10865" spans="1:17" x14ac:dyDescent="0.2">
      <c r="A10865">
        <v>46179.368055555555</v>
      </c>
      <c r="B10865">
        <v>5.7167091369628906</v>
      </c>
      <c r="C10865">
        <v>73</v>
      </c>
      <c r="D10865">
        <v>5.6094245910644531</v>
      </c>
      <c r="E10865">
        <v>350.60723876953125</v>
      </c>
      <c r="F10865">
        <v>43.120254516601563</v>
      </c>
      <c r="G10865">
        <v>220.30361938476563</v>
      </c>
      <c r="H10865">
        <v>31.637441635131836</v>
      </c>
      <c r="I10865">
        <v>126.39275360107422</v>
      </c>
      <c r="J10865">
        <v>9.0154027938842773</v>
      </c>
      <c r="K10865">
        <v>12.303622245788574</v>
      </c>
      <c r="L10865">
        <v>7.8821005821228027</v>
      </c>
      <c r="M10865">
        <v>297.30361938476563</v>
      </c>
      <c r="N10865">
        <v>6.4096722602844238</v>
      </c>
      <c r="O10865">
        <v>149</v>
      </c>
      <c r="P10865">
        <v>11.429100036621094</v>
      </c>
      <c r="Q10865">
        <v>75</v>
      </c>
    </row>
    <row r="10866" spans="1:17" x14ac:dyDescent="0.2">
      <c r="A10866">
        <v>46179.375</v>
      </c>
      <c r="B10866">
        <v>5.6928896903991699</v>
      </c>
      <c r="C10866">
        <v>77.904998779296875</v>
      </c>
      <c r="D10866">
        <v>5.7797703742980957</v>
      </c>
      <c r="E10866">
        <v>351.50833129882813</v>
      </c>
      <c r="F10866">
        <v>44.702243804931641</v>
      </c>
      <c r="G10866">
        <v>217.69833374023438</v>
      </c>
      <c r="H10866">
        <v>32.053863525390625</v>
      </c>
      <c r="I10866">
        <v>122.60333251953125</v>
      </c>
      <c r="J10866">
        <v>9.0549287796020508</v>
      </c>
      <c r="K10866">
        <v>12.60333251953125</v>
      </c>
      <c r="L10866">
        <v>7.8337488174438477</v>
      </c>
      <c r="M10866">
        <v>297.69833374023438</v>
      </c>
      <c r="N10866">
        <v>6.4480118751525879</v>
      </c>
      <c r="O10866">
        <v>147.60333251953125</v>
      </c>
      <c r="P10866">
        <v>11.351140022277832</v>
      </c>
      <c r="Q10866">
        <v>74</v>
      </c>
    </row>
    <row r="10867" spans="1:17" x14ac:dyDescent="0.2">
      <c r="A10867">
        <v>46179.381944444445</v>
      </c>
      <c r="B10867">
        <v>5.7549505233764648</v>
      </c>
      <c r="C10867">
        <v>81.486686706542969</v>
      </c>
      <c r="D10867">
        <v>5.8900852203369141</v>
      </c>
      <c r="E10867">
        <v>356.09201049804688</v>
      </c>
      <c r="F10867">
        <v>42.66241455078125</v>
      </c>
      <c r="G10867">
        <v>213.60533142089844</v>
      </c>
      <c r="H10867">
        <v>31.413278579711914</v>
      </c>
      <c r="I10867">
        <v>122.30266571044922</v>
      </c>
      <c r="J10867">
        <v>9.1844596862792969</v>
      </c>
      <c r="K10867">
        <v>13</v>
      </c>
      <c r="L10867">
        <v>7.8821468353271484</v>
      </c>
      <c r="M10867">
        <v>297.30267333984375</v>
      </c>
      <c r="N10867">
        <v>6.588749885559082</v>
      </c>
      <c r="O10867">
        <v>150</v>
      </c>
      <c r="P10867">
        <v>11.612542152404785</v>
      </c>
      <c r="Q10867">
        <v>75.302665710449219</v>
      </c>
    </row>
    <row r="10868" spans="1:17" x14ac:dyDescent="0.2">
      <c r="A10868">
        <v>46179.388888888891</v>
      </c>
      <c r="B10868">
        <v>5.6682624816894531</v>
      </c>
      <c r="C10868">
        <v>81</v>
      </c>
      <c r="D10868" t="str">
        <v>Bad</v>
      </c>
      <c r="E10868" t="str">
        <v>Bad</v>
      </c>
      <c r="F10868">
        <v>43.85845947265625</v>
      </c>
      <c r="G10868">
        <v>214.51832580566406</v>
      </c>
      <c r="H10868">
        <v>30.442783355712891</v>
      </c>
      <c r="I10868">
        <v>122.51832580566406</v>
      </c>
      <c r="J10868">
        <v>9.1564245223999023</v>
      </c>
      <c r="K10868">
        <v>13.303665161132813</v>
      </c>
      <c r="L10868">
        <v>7.9158339500427246</v>
      </c>
      <c r="M10868">
        <v>297.30364990234375</v>
      </c>
      <c r="N10868">
        <v>6.5299034118652344</v>
      </c>
      <c r="O10868">
        <v>148</v>
      </c>
      <c r="P10868">
        <v>11.456753730773926</v>
      </c>
      <c r="Q10868">
        <v>74</v>
      </c>
    </row>
    <row r="10869" spans="1:17" x14ac:dyDescent="0.2">
      <c r="A10869">
        <v>46179.395833333336</v>
      </c>
      <c r="B10869">
        <v>5.7522802352905273</v>
      </c>
      <c r="C10869">
        <v>75.569572448730469</v>
      </c>
      <c r="D10869">
        <v>6.2661838531494141</v>
      </c>
      <c r="E10869">
        <v>350.96197509765625</v>
      </c>
      <c r="F10869">
        <v>42.221580505371094</v>
      </c>
      <c r="G10869">
        <v>215</v>
      </c>
      <c r="H10869">
        <v>28.71356201171875</v>
      </c>
      <c r="I10869">
        <v>123.78478240966797</v>
      </c>
      <c r="J10869">
        <v>9.5482892990112305</v>
      </c>
      <c r="K10869">
        <v>13</v>
      </c>
      <c r="L10869">
        <v>7.9262466430664063</v>
      </c>
      <c r="M10869">
        <v>296.69619750976563</v>
      </c>
      <c r="N10869">
        <v>6.7488079071044922</v>
      </c>
      <c r="O10869">
        <v>147.69619750976563</v>
      </c>
      <c r="P10869">
        <v>11.123727798461914</v>
      </c>
      <c r="Q10869">
        <v>73.696197509765625</v>
      </c>
    </row>
    <row r="10870" spans="1:17" x14ac:dyDescent="0.2">
      <c r="A10870">
        <v>46179.402777777781</v>
      </c>
      <c r="B10870">
        <v>6.2198877334594727</v>
      </c>
      <c r="C10870">
        <v>79.419166564941406</v>
      </c>
      <c r="D10870">
        <v>5.8136024475097656</v>
      </c>
      <c r="E10870">
        <v>354</v>
      </c>
      <c r="F10870">
        <v>41.828350067138672</v>
      </c>
      <c r="G10870">
        <v>217.41915893554688</v>
      </c>
      <c r="H10870">
        <v>31.666730880737305</v>
      </c>
      <c r="I10870">
        <v>124</v>
      </c>
      <c r="J10870">
        <v>9.4314393997192383</v>
      </c>
      <c r="K10870">
        <v>13</v>
      </c>
      <c r="L10870">
        <v>7.8139867782592773</v>
      </c>
      <c r="M10870">
        <v>297.2904052734375</v>
      </c>
      <c r="N10870">
        <v>6.4715490341186523</v>
      </c>
      <c r="O10870">
        <v>149</v>
      </c>
      <c r="P10870">
        <v>11.266176223754883</v>
      </c>
      <c r="Q10870">
        <v>73</v>
      </c>
    </row>
    <row r="10871" spans="1:17" x14ac:dyDescent="0.2">
      <c r="A10871">
        <v>46179.409722222219</v>
      </c>
      <c r="B10871">
        <v>6.4735965728759766</v>
      </c>
      <c r="C10871">
        <v>72.834175109863281</v>
      </c>
      <c r="D10871">
        <v>5.7045364379882813</v>
      </c>
      <c r="E10871">
        <v>353.29144287109375</v>
      </c>
      <c r="F10871">
        <v>39.5850830078125</v>
      </c>
      <c r="G10871">
        <v>213.29145812988281</v>
      </c>
      <c r="H10871">
        <v>28.341558456420898</v>
      </c>
      <c r="I10871">
        <v>122.12563323974609</v>
      </c>
      <c r="J10871">
        <v>9.1564245223999023</v>
      </c>
      <c r="K10871">
        <v>13.417088508605957</v>
      </c>
      <c r="L10871">
        <v>7.8968100547790527</v>
      </c>
      <c r="M10871">
        <v>297</v>
      </c>
      <c r="N10871">
        <v>6.6089563369750977</v>
      </c>
      <c r="O10871">
        <v>151</v>
      </c>
      <c r="P10871">
        <v>11.288078308105469</v>
      </c>
      <c r="Q10871">
        <v>76</v>
      </c>
    </row>
    <row r="10872" spans="1:17" x14ac:dyDescent="0.2">
      <c r="A10872">
        <v>46179.416666666664</v>
      </c>
      <c r="B10872">
        <v>5.8276004791259766</v>
      </c>
      <c r="C10872">
        <v>82.346015930175781</v>
      </c>
      <c r="D10872">
        <v>5.5378422737121582</v>
      </c>
      <c r="E10872">
        <v>348.63494873046875</v>
      </c>
      <c r="F10872">
        <v>43.817352294921875</v>
      </c>
      <c r="G10872">
        <v>215.67300415039063</v>
      </c>
      <c r="H10872">
        <v>30.064022064208984</v>
      </c>
      <c r="I10872">
        <v>122.67301177978516</v>
      </c>
      <c r="J10872">
        <v>9.0296907424926758</v>
      </c>
      <c r="K10872">
        <v>13.653982162475586</v>
      </c>
      <c r="L10872">
        <v>7.8809685707092285</v>
      </c>
      <c r="M10872">
        <v>297.32699584960938</v>
      </c>
      <c r="N10872">
        <v>6.7024064064025879</v>
      </c>
      <c r="O10872">
        <v>148.65397644042969</v>
      </c>
      <c r="P10872">
        <v>11.36913013458252</v>
      </c>
      <c r="Q10872">
        <v>73.673011779785156</v>
      </c>
    </row>
    <row r="10873" spans="1:17" x14ac:dyDescent="0.2">
      <c r="A10873">
        <v>46179.423611111109</v>
      </c>
      <c r="B10873">
        <v>5.8801288604736328</v>
      </c>
      <c r="C10873">
        <v>79</v>
      </c>
      <c r="D10873">
        <v>5.8960366249084473</v>
      </c>
      <c r="E10873">
        <v>354.02987670898438</v>
      </c>
      <c r="F10873">
        <v>40.479026794433594</v>
      </c>
      <c r="G10873">
        <v>212.62681579589844</v>
      </c>
      <c r="H10873">
        <v>30.747037887573242</v>
      </c>
      <c r="I10873">
        <v>122</v>
      </c>
      <c r="J10873">
        <v>9.1716079711914063</v>
      </c>
      <c r="K10873">
        <v>12.328351974487305</v>
      </c>
      <c r="L10873">
        <v>7.8642711639404297</v>
      </c>
      <c r="M10873">
        <v>297.67166137695313</v>
      </c>
      <c r="N10873">
        <v>6.685643196105957</v>
      </c>
      <c r="O10873">
        <v>149.67164611816406</v>
      </c>
      <c r="P10873">
        <v>11.319893836975098</v>
      </c>
      <c r="Q10873">
        <v>74.671646118164063</v>
      </c>
    </row>
    <row r="10874" spans="1:17" x14ac:dyDescent="0.2">
      <c r="A10874">
        <v>46179.430555555555</v>
      </c>
      <c r="B10874">
        <v>5.8632140159606934</v>
      </c>
      <c r="C10874">
        <v>74.008010864257813</v>
      </c>
      <c r="D10874">
        <v>6.1679725646972656</v>
      </c>
      <c r="E10874">
        <v>351.67733764648438</v>
      </c>
      <c r="F10874">
        <v>41.898521423339844</v>
      </c>
      <c r="G10874">
        <v>216.66133117675781</v>
      </c>
      <c r="H10874">
        <v>30.233451843261719</v>
      </c>
      <c r="I10874">
        <v>122.66933441162109</v>
      </c>
      <c r="J10874">
        <v>9.188075065612793</v>
      </c>
      <c r="K10874">
        <v>13</v>
      </c>
      <c r="L10874">
        <v>7.8647708892822266</v>
      </c>
      <c r="M10874">
        <v>297</v>
      </c>
      <c r="N10874">
        <v>6.5891380310058594</v>
      </c>
      <c r="O10874">
        <v>148</v>
      </c>
      <c r="P10874">
        <v>11.094291687011719</v>
      </c>
      <c r="Q10874">
        <v>73.330665588378906</v>
      </c>
    </row>
    <row r="10875" spans="1:17" x14ac:dyDescent="0.2">
      <c r="A10875">
        <v>46179.4375</v>
      </c>
      <c r="B10875">
        <v>6.3784160614013672</v>
      </c>
      <c r="C10875">
        <v>76.670768737792969</v>
      </c>
      <c r="D10875">
        <v>5.778719425201416</v>
      </c>
      <c r="E10875">
        <v>348.63381958007813</v>
      </c>
      <c r="F10875">
        <v>40.995445251464844</v>
      </c>
      <c r="G10875">
        <v>220.68309020996094</v>
      </c>
      <c r="H10875">
        <v>28.629169464111328</v>
      </c>
      <c r="I10875">
        <v>124.35385894775391</v>
      </c>
      <c r="J10875">
        <v>9.1723747253417969</v>
      </c>
      <c r="K10875">
        <v>13</v>
      </c>
      <c r="L10875">
        <v>7.9452571868896484</v>
      </c>
      <c r="M10875">
        <v>297</v>
      </c>
      <c r="N10875">
        <v>6.5881528854370117</v>
      </c>
      <c r="O10875">
        <v>150.6707763671875</v>
      </c>
      <c r="P10875">
        <v>11.15809154510498</v>
      </c>
      <c r="Q10875">
        <v>75.329231262207031</v>
      </c>
    </row>
    <row r="10876" spans="1:17" x14ac:dyDescent="0.2">
      <c r="A10876">
        <v>46179.444444444445</v>
      </c>
      <c r="B10876">
        <v>5.9749197959899902</v>
      </c>
      <c r="C10876">
        <v>77.031959533691406</v>
      </c>
      <c r="D10876">
        <v>5.8136024475097656</v>
      </c>
      <c r="E10876">
        <v>356</v>
      </c>
      <c r="F10876">
        <v>45.0806884765625</v>
      </c>
      <c r="G10876">
        <v>218.32978820800781</v>
      </c>
      <c r="H10876">
        <v>34.252346038818359</v>
      </c>
      <c r="I10876">
        <v>123.34043884277344</v>
      </c>
      <c r="J10876">
        <v>9.076024055480957</v>
      </c>
      <c r="K10876">
        <v>12.329782485961914</v>
      </c>
      <c r="L10876">
        <v>7.7999167442321777</v>
      </c>
      <c r="M10876">
        <v>297</v>
      </c>
      <c r="N10876">
        <v>6.5892658233642578</v>
      </c>
      <c r="O10876">
        <v>148</v>
      </c>
      <c r="P10876">
        <v>11.062337875366211</v>
      </c>
      <c r="Q10876">
        <v>74</v>
      </c>
    </row>
    <row r="10877" spans="1:17" x14ac:dyDescent="0.2">
      <c r="A10877">
        <v>46179.451388888891</v>
      </c>
      <c r="B10877">
        <v>6.3312368392944336</v>
      </c>
      <c r="C10877">
        <v>74.653846740722656</v>
      </c>
      <c r="D10877">
        <v>5.8791923522949219</v>
      </c>
      <c r="E10877">
        <v>350.32308959960938</v>
      </c>
      <c r="F10877">
        <v>41.431606292724609</v>
      </c>
      <c r="G10877">
        <v>218</v>
      </c>
      <c r="H10877">
        <v>28.895467758178711</v>
      </c>
      <c r="I10877">
        <v>123.0076904296875</v>
      </c>
      <c r="J10877">
        <v>9.1884737014770508</v>
      </c>
      <c r="K10877">
        <v>11</v>
      </c>
      <c r="L10877">
        <v>7.912834644317627</v>
      </c>
      <c r="M10877">
        <v>296.66921997070313</v>
      </c>
      <c r="N10877">
        <v>6.6371965408325195</v>
      </c>
      <c r="O10877">
        <v>150.33076477050781</v>
      </c>
      <c r="P10877">
        <v>11.917885780334473</v>
      </c>
      <c r="Q10877">
        <v>76.330772399902344</v>
      </c>
    </row>
    <row r="10878" spans="1:17" x14ac:dyDescent="0.2">
      <c r="A10878">
        <v>46179.458333333336</v>
      </c>
      <c r="B10878">
        <v>6.0073895454406738</v>
      </c>
      <c r="C10878">
        <v>70.329345703125</v>
      </c>
      <c r="D10878">
        <v>5.9754781723022461</v>
      </c>
      <c r="E10878">
        <v>343.6826171875</v>
      </c>
      <c r="F10878">
        <v>38.397048950195313</v>
      </c>
      <c r="G10878">
        <v>216.65869140625</v>
      </c>
      <c r="H10878">
        <v>29.112691879272461</v>
      </c>
      <c r="I10878">
        <v>123</v>
      </c>
      <c r="J10878">
        <v>9.2373619079589844</v>
      </c>
      <c r="K10878">
        <v>12.664671897888184</v>
      </c>
      <c r="L10878">
        <v>7.8968100547790527</v>
      </c>
      <c r="M10878">
        <v>297</v>
      </c>
      <c r="N10878">
        <v>6.685643196105957</v>
      </c>
      <c r="O10878">
        <v>149.6646728515625</v>
      </c>
      <c r="P10878">
        <v>11.659696578979492</v>
      </c>
      <c r="Q10878">
        <v>75</v>
      </c>
    </row>
    <row r="10879" spans="1:17" x14ac:dyDescent="0.2">
      <c r="A10879">
        <v>46179.465277777781</v>
      </c>
      <c r="B10879">
        <v>5.6038813591003418</v>
      </c>
      <c r="C10879">
        <v>70.664451599121094</v>
      </c>
      <c r="D10879" t="str">
        <v>Bad</v>
      </c>
      <c r="E10879" t="str">
        <v>Bad</v>
      </c>
      <c r="F10879">
        <v>43.327114105224609</v>
      </c>
      <c r="G10879">
        <v>215.00166320800781</v>
      </c>
      <c r="H10879">
        <v>30.456308364868164</v>
      </c>
      <c r="I10879">
        <v>126.66777038574219</v>
      </c>
      <c r="J10879">
        <v>8.9787330627441406</v>
      </c>
      <c r="K10879">
        <v>13</v>
      </c>
      <c r="L10879">
        <v>7.8160924911499023</v>
      </c>
      <c r="M10879">
        <v>297.33389282226563</v>
      </c>
      <c r="N10879">
        <v>6.5080318450927734</v>
      </c>
      <c r="O10879">
        <v>148.33389282226563</v>
      </c>
      <c r="P10879">
        <v>11.287998199462891</v>
      </c>
      <c r="Q10879">
        <v>75</v>
      </c>
    </row>
    <row r="10880" spans="1:17" x14ac:dyDescent="0.2">
      <c r="A10880">
        <v>46179.472222222219</v>
      </c>
      <c r="B10880">
        <v>6.0549278259277344</v>
      </c>
      <c r="C10880">
        <v>73.330207824707031</v>
      </c>
      <c r="D10880">
        <v>6.1527295112609863</v>
      </c>
      <c r="E10880">
        <v>351</v>
      </c>
      <c r="F10880">
        <v>39.582759857177734</v>
      </c>
      <c r="G10880">
        <v>217.99531555175781</v>
      </c>
      <c r="H10880">
        <v>27.813621520996094</v>
      </c>
      <c r="I10880">
        <v>124.67447662353516</v>
      </c>
      <c r="J10880">
        <v>8.9946327209472656</v>
      </c>
      <c r="K10880">
        <v>14</v>
      </c>
      <c r="L10880">
        <v>7.8645877838134766</v>
      </c>
      <c r="M10880">
        <v>297.66510009765625</v>
      </c>
      <c r="N10880">
        <v>6.4596338272094727</v>
      </c>
      <c r="O10880">
        <v>149.33489990234375</v>
      </c>
      <c r="P10880">
        <v>11.368746757507324</v>
      </c>
      <c r="Q10880">
        <v>75.665107727050781</v>
      </c>
    </row>
    <row r="10881" spans="1:17" x14ac:dyDescent="0.2">
      <c r="A10881">
        <v>46179.479166666664</v>
      </c>
      <c r="B10881" t="str">
        <v>Bad</v>
      </c>
      <c r="C10881" t="str">
        <v>Bad</v>
      </c>
      <c r="D10881">
        <v>5.9909486770629883</v>
      </c>
      <c r="E10881">
        <v>345.33212280273438</v>
      </c>
      <c r="F10881">
        <v>41.330104827880859</v>
      </c>
      <c r="G10881">
        <v>215.66787719726563</v>
      </c>
      <c r="H10881">
        <v>30.476469039916992</v>
      </c>
      <c r="I10881">
        <v>123.33936309814453</v>
      </c>
      <c r="J10881">
        <v>9.0597066879272461</v>
      </c>
      <c r="K10881">
        <v>11.667871475219727</v>
      </c>
      <c r="L10881">
        <v>7.7999167442321777</v>
      </c>
      <c r="M10881">
        <v>297</v>
      </c>
      <c r="N10881">
        <v>6.669377326965332</v>
      </c>
      <c r="O10881">
        <v>149.33573913574219</v>
      </c>
      <c r="P10881">
        <v>11.5948486328125</v>
      </c>
      <c r="Q10881">
        <v>75.667869567871094</v>
      </c>
    </row>
    <row r="10882" spans="1:17" x14ac:dyDescent="0.2">
      <c r="A10882">
        <v>46179.486111111109</v>
      </c>
      <c r="B10882">
        <v>6.0073895454406738</v>
      </c>
      <c r="C10882">
        <v>75</v>
      </c>
      <c r="D10882">
        <v>6.0941076278686523</v>
      </c>
      <c r="E10882">
        <v>351.638671875</v>
      </c>
      <c r="F10882">
        <v>41.018062591552734</v>
      </c>
      <c r="G10882">
        <v>213.63865661621094</v>
      </c>
      <c r="H10882">
        <v>29.013856887817383</v>
      </c>
      <c r="I10882">
        <v>123.36133575439453</v>
      </c>
      <c r="J10882">
        <v>9.2028360366821289</v>
      </c>
      <c r="K10882">
        <v>12.680668830871582</v>
      </c>
      <c r="L10882">
        <v>7.8968100547790527</v>
      </c>
      <c r="M10882">
        <v>297</v>
      </c>
      <c r="N10882">
        <v>6.4413743019104004</v>
      </c>
      <c r="O10882">
        <v>149</v>
      </c>
      <c r="P10882">
        <v>11.528276443481445</v>
      </c>
      <c r="Q10882">
        <v>74.319328308105469</v>
      </c>
    </row>
    <row r="10883" spans="1:17" x14ac:dyDescent="0.2">
      <c r="A10883">
        <v>46179.493055555555</v>
      </c>
      <c r="B10883">
        <v>5.6630816459655762</v>
      </c>
      <c r="C10883">
        <v>74.642906188964844</v>
      </c>
      <c r="D10883">
        <v>5.9900894165039063</v>
      </c>
      <c r="E10883">
        <v>351</v>
      </c>
      <c r="F10883">
        <v>43.093376159667969</v>
      </c>
      <c r="G10883">
        <v>218.67854309082031</v>
      </c>
      <c r="H10883">
        <v>29.948749542236328</v>
      </c>
      <c r="I10883">
        <v>127.67855072021484</v>
      </c>
      <c r="J10883">
        <v>9.1546974182128906</v>
      </c>
      <c r="K10883">
        <v>12.357097625732422</v>
      </c>
      <c r="L10883">
        <v>7.9452571868896484</v>
      </c>
      <c r="M10883">
        <v>297</v>
      </c>
      <c r="N10883">
        <v>6.4901294708251953</v>
      </c>
      <c r="O10883">
        <v>148.67854309082031</v>
      </c>
      <c r="P10883">
        <v>11.239631652832031</v>
      </c>
      <c r="Q10883">
        <v>74</v>
      </c>
    </row>
    <row r="10884" spans="1:17" x14ac:dyDescent="0.2">
      <c r="A10884">
        <v>46179.5</v>
      </c>
      <c r="B10884">
        <v>5.9822568893432617</v>
      </c>
      <c r="C10884">
        <v>68.710296630859375</v>
      </c>
      <c r="D10884">
        <v>6.1699352264404297</v>
      </c>
      <c r="E10884">
        <v>349</v>
      </c>
      <c r="F10884">
        <v>42.146335601806641</v>
      </c>
      <c r="G10884">
        <v>215.61212158203125</v>
      </c>
      <c r="H10884">
        <v>29.779092788696289</v>
      </c>
      <c r="I10884">
        <v>125.67757415771484</v>
      </c>
      <c r="J10884">
        <v>9.0267047882080078</v>
      </c>
      <c r="K10884">
        <v>12</v>
      </c>
      <c r="L10884">
        <v>7.8968100547790527</v>
      </c>
      <c r="M10884">
        <v>297</v>
      </c>
      <c r="N10884">
        <v>6.5371322631835938</v>
      </c>
      <c r="O10884">
        <v>147.64485168457031</v>
      </c>
      <c r="P10884">
        <v>11.513105392456055</v>
      </c>
      <c r="Q10884">
        <v>74</v>
      </c>
    </row>
    <row r="10885" spans="1:17" x14ac:dyDescent="0.2">
      <c r="A10885">
        <v>46179.506944444445</v>
      </c>
      <c r="B10885">
        <v>5.8666200637817383</v>
      </c>
      <c r="C10885">
        <v>73.301887512207031</v>
      </c>
      <c r="D10885">
        <v>6.3949627876281738</v>
      </c>
      <c r="E10885">
        <v>348</v>
      </c>
      <c r="F10885">
        <v>43.320480346679688</v>
      </c>
      <c r="G10885">
        <v>217.34906005859375</v>
      </c>
      <c r="H10885">
        <v>29.97364616394043</v>
      </c>
      <c r="I10885">
        <v>126.04717254638672</v>
      </c>
      <c r="J10885">
        <v>9.0944948196411133</v>
      </c>
      <c r="K10885">
        <v>12.674528121948242</v>
      </c>
      <c r="L10885">
        <v>7.8810420036315918</v>
      </c>
      <c r="M10885">
        <v>297.32546997070313</v>
      </c>
      <c r="N10885">
        <v>6.441124439239502</v>
      </c>
      <c r="O10885">
        <v>148.67453002929688</v>
      </c>
      <c r="P10885">
        <v>11.546079635620117</v>
      </c>
      <c r="Q10885">
        <v>73.325469970703125</v>
      </c>
    </row>
    <row r="10886" spans="1:17" x14ac:dyDescent="0.2">
      <c r="A10886">
        <v>46179.513888888891</v>
      </c>
      <c r="B10886">
        <v>6.0226535797119141</v>
      </c>
      <c r="C10886">
        <v>69.65362548828125</v>
      </c>
      <c r="D10886">
        <v>6.5078787803649902</v>
      </c>
      <c r="E10886">
        <v>346.98434448242188</v>
      </c>
      <c r="F10886">
        <v>40.778362274169922</v>
      </c>
      <c r="G10886">
        <v>211</v>
      </c>
      <c r="H10886">
        <v>30.327247619628906</v>
      </c>
      <c r="I10886">
        <v>115.66144561767578</v>
      </c>
      <c r="J10886">
        <v>9.1564245223999023</v>
      </c>
      <c r="K10886">
        <v>11.669275283813477</v>
      </c>
      <c r="L10886">
        <v>7.9288554191589355</v>
      </c>
      <c r="M10886">
        <v>296.66928100585938</v>
      </c>
      <c r="N10886">
        <v>6.7173089981079102</v>
      </c>
      <c r="O10886">
        <v>150.00782775878906</v>
      </c>
      <c r="P10886">
        <v>11.642848968505859</v>
      </c>
      <c r="Q10886">
        <v>74</v>
      </c>
    </row>
    <row r="10887" spans="1:17" x14ac:dyDescent="0.2">
      <c r="A10887">
        <v>46179.520833333336</v>
      </c>
      <c r="B10887">
        <v>6.2964234352111816</v>
      </c>
      <c r="C10887">
        <v>70.34088134765625</v>
      </c>
      <c r="D10887">
        <v>6.3454184532165527</v>
      </c>
      <c r="E10887">
        <v>346.01132202148438</v>
      </c>
      <c r="F10887">
        <v>37.873237609863281</v>
      </c>
      <c r="G10887">
        <v>216.01132202148438</v>
      </c>
      <c r="H10887">
        <v>27.923454284667969</v>
      </c>
      <c r="I10887">
        <v>121.31822967529297</v>
      </c>
      <c r="J10887">
        <v>9.0595312118530273</v>
      </c>
      <c r="K10887">
        <v>11.340885162353516</v>
      </c>
      <c r="L10887">
        <v>7.9452571868896484</v>
      </c>
      <c r="M10887">
        <v>296</v>
      </c>
      <c r="N10887">
        <v>6.7170262336730957</v>
      </c>
      <c r="O10887">
        <v>151</v>
      </c>
      <c r="P10887">
        <v>11.998264312744141</v>
      </c>
      <c r="Q10887">
        <v>74.65911865234375</v>
      </c>
    </row>
    <row r="10888" spans="1:17" x14ac:dyDescent="0.2">
      <c r="A10888">
        <v>46179.527777777781</v>
      </c>
      <c r="B10888">
        <v>6.5077357292175293</v>
      </c>
      <c r="C10888">
        <v>76.066650390625</v>
      </c>
      <c r="D10888">
        <v>6.172645092010498</v>
      </c>
      <c r="E10888">
        <v>351.73886108398438</v>
      </c>
      <c r="F10888">
        <v>41.783382415771484</v>
      </c>
      <c r="G10888">
        <v>214.31111145019531</v>
      </c>
      <c r="H10888">
        <v>29.561359405517578</v>
      </c>
      <c r="I10888">
        <v>123</v>
      </c>
      <c r="J10888">
        <v>9.1071710586547852</v>
      </c>
      <c r="K10888">
        <v>11.327779769897461</v>
      </c>
      <c r="L10888">
        <v>7.9611368179321289</v>
      </c>
      <c r="M10888">
        <v>296.67221069335938</v>
      </c>
      <c r="N10888">
        <v>6.282996654510498</v>
      </c>
      <c r="O10888">
        <v>147.32777404785156</v>
      </c>
      <c r="P10888">
        <v>11.546998977661133</v>
      </c>
      <c r="Q10888">
        <v>73.672218322753906</v>
      </c>
    </row>
    <row r="10889" spans="1:17" x14ac:dyDescent="0.2">
      <c r="A10889">
        <v>46179.534722222219</v>
      </c>
      <c r="B10889">
        <v>6.5066227912902832</v>
      </c>
      <c r="C10889">
        <v>73.663101196289063</v>
      </c>
      <c r="D10889">
        <v>6.5563654899597168</v>
      </c>
      <c r="E10889">
        <v>347.32620239257813</v>
      </c>
      <c r="F10889">
        <v>41.115432739257813</v>
      </c>
      <c r="G10889">
        <v>212.99464416503906</v>
      </c>
      <c r="H10889">
        <v>31.124019622802734</v>
      </c>
      <c r="I10889">
        <v>123.67914581298828</v>
      </c>
      <c r="J10889">
        <v>9.1719684600830078</v>
      </c>
      <c r="K10889">
        <v>13.336899757385254</v>
      </c>
      <c r="L10889">
        <v>8.026087760925293</v>
      </c>
      <c r="M10889">
        <v>296.66845703125</v>
      </c>
      <c r="N10889">
        <v>6.6695804595947266</v>
      </c>
      <c r="O10889">
        <v>149.66310119628906</v>
      </c>
      <c r="P10889">
        <v>11.75648307800293</v>
      </c>
      <c r="Q10889">
        <v>74.331550598144531</v>
      </c>
    </row>
    <row r="10890" spans="1:17" x14ac:dyDescent="0.2">
      <c r="A10890">
        <v>46179.541666666664</v>
      </c>
      <c r="B10890">
        <v>6.169888973236084</v>
      </c>
      <c r="C10890">
        <v>70.331436157226563</v>
      </c>
      <c r="D10890">
        <v>5.990229606628418</v>
      </c>
      <c r="E10890">
        <v>348</v>
      </c>
      <c r="F10890">
        <v>41.298702239990234</v>
      </c>
      <c r="G10890">
        <v>214.33712768554688</v>
      </c>
      <c r="H10890">
        <v>28.0498046875</v>
      </c>
      <c r="I10890">
        <v>120.66287231445313</v>
      </c>
      <c r="J10890">
        <v>9.2859830856323242</v>
      </c>
      <c r="K10890">
        <v>11.331436157226563</v>
      </c>
      <c r="L10890">
        <v>7.9937038421630859</v>
      </c>
      <c r="M10890">
        <v>296</v>
      </c>
      <c r="N10890">
        <v>6.6211395263671875</v>
      </c>
      <c r="O10890">
        <v>150.33143615722656</v>
      </c>
      <c r="P10890">
        <v>11.885771751403809</v>
      </c>
      <c r="Q10890">
        <v>75</v>
      </c>
    </row>
    <row r="10891" spans="1:17" x14ac:dyDescent="0.2">
      <c r="A10891">
        <v>46179.548611111109</v>
      </c>
      <c r="B10891">
        <v>6.3465161323547363</v>
      </c>
      <c r="C10891">
        <v>77</v>
      </c>
      <c r="D10891">
        <v>5.6682624816894531</v>
      </c>
      <c r="E10891">
        <v>350</v>
      </c>
      <c r="F10891">
        <v>45.941219329833984</v>
      </c>
      <c r="G10891">
        <v>219.00399780273438</v>
      </c>
      <c r="H10891">
        <v>33.3154296875</v>
      </c>
      <c r="I10891">
        <v>124</v>
      </c>
      <c r="J10891">
        <v>8.9951944351196289</v>
      </c>
      <c r="K10891">
        <v>11.668001174926758</v>
      </c>
      <c r="L10891">
        <v>7.9776196479797363</v>
      </c>
      <c r="M10891">
        <v>296.33200073242188</v>
      </c>
      <c r="N10891">
        <v>6.5883617401123047</v>
      </c>
      <c r="O10891">
        <v>150</v>
      </c>
      <c r="P10891">
        <v>12.095200538635254</v>
      </c>
      <c r="Q10891">
        <v>75.332000732421875</v>
      </c>
    </row>
    <row r="10892" spans="1:17" x14ac:dyDescent="0.2">
      <c r="A10892">
        <v>46179.555555555555</v>
      </c>
      <c r="B10892">
        <v>6.2174592018127441</v>
      </c>
      <c r="C10892">
        <v>77.663894653320313</v>
      </c>
      <c r="D10892">
        <v>5.5229225158691406</v>
      </c>
      <c r="E10892">
        <v>347.33609008789063</v>
      </c>
      <c r="F10892">
        <v>42.353450775146484</v>
      </c>
      <c r="G10892">
        <v>216</v>
      </c>
      <c r="H10892">
        <v>30.902542114257813</v>
      </c>
      <c r="I10892">
        <v>123.66389465332031</v>
      </c>
      <c r="J10892">
        <v>9.1238584518432617</v>
      </c>
      <c r="K10892">
        <v>12</v>
      </c>
      <c r="L10892">
        <v>7.9293766021728516</v>
      </c>
      <c r="M10892">
        <v>296.66390991210938</v>
      </c>
      <c r="N10892">
        <v>6.4755730628967285</v>
      </c>
      <c r="O10892">
        <v>150.33610534667969</v>
      </c>
      <c r="P10892">
        <v>11.982213020324707</v>
      </c>
      <c r="Q10892">
        <v>74.336105346679688</v>
      </c>
    </row>
    <row r="10893" spans="1:17" x14ac:dyDescent="0.2">
      <c r="A10893">
        <v>46179.5625</v>
      </c>
      <c r="B10893">
        <v>6.3795456886291504</v>
      </c>
      <c r="C10893">
        <v>73.272895812988281</v>
      </c>
      <c r="D10893">
        <v>6.2738237380981445</v>
      </c>
      <c r="E10893">
        <v>349.36355590820313</v>
      </c>
      <c r="F10893">
        <v>43.155063629150391</v>
      </c>
      <c r="G10893">
        <v>215</v>
      </c>
      <c r="H10893">
        <v>30.547855377197266</v>
      </c>
      <c r="I10893">
        <v>121.31822204589844</v>
      </c>
      <c r="J10893">
        <v>9.1410074234008789</v>
      </c>
      <c r="K10893">
        <v>12.31822395324707</v>
      </c>
      <c r="L10893">
        <v>7.8637804985046387</v>
      </c>
      <c r="M10893">
        <v>296.3182373046875</v>
      </c>
      <c r="N10893">
        <v>6.8507919311523438</v>
      </c>
      <c r="O10893">
        <v>150</v>
      </c>
      <c r="P10893">
        <v>11.917885780334473</v>
      </c>
      <c r="Q10893">
        <v>75</v>
      </c>
    </row>
    <row r="10894" spans="1:17" x14ac:dyDescent="0.2">
      <c r="A10894">
        <v>46179.569444444445</v>
      </c>
      <c r="B10894">
        <v>5.9365081787109375</v>
      </c>
      <c r="C10894">
        <v>68.64813232421875</v>
      </c>
      <c r="D10894">
        <v>5.7324090003967285</v>
      </c>
      <c r="E10894">
        <v>343.97219848632813</v>
      </c>
      <c r="F10894">
        <v>43.39569091796875</v>
      </c>
      <c r="G10894">
        <v>215.67593383789063</v>
      </c>
      <c r="H10894">
        <v>29.848127365112305</v>
      </c>
      <c r="I10894">
        <v>124</v>
      </c>
      <c r="J10894">
        <v>9.2219181060791016</v>
      </c>
      <c r="K10894">
        <v>10.64813232421875</v>
      </c>
      <c r="L10894">
        <v>7.8968100547790527</v>
      </c>
      <c r="M10894">
        <v>297</v>
      </c>
      <c r="N10894">
        <v>6.6031026840209961</v>
      </c>
      <c r="O10894">
        <v>149</v>
      </c>
      <c r="P10894">
        <v>11.578758239746094</v>
      </c>
      <c r="Q10894">
        <v>74</v>
      </c>
    </row>
    <row r="10895" spans="1:17" x14ac:dyDescent="0.2">
      <c r="A10895">
        <v>46179.576388888891</v>
      </c>
      <c r="B10895">
        <v>6.7892217636108398</v>
      </c>
      <c r="C10895">
        <v>69.034500122070313</v>
      </c>
      <c r="D10895">
        <v>6.4695792198181152</v>
      </c>
      <c r="E10895">
        <v>344.3563232421875</v>
      </c>
      <c r="F10895">
        <v>37.922607421875</v>
      </c>
      <c r="G10895">
        <v>215.67816162109375</v>
      </c>
      <c r="H10895">
        <v>30.387222290039063</v>
      </c>
      <c r="I10895">
        <v>121.28733825683594</v>
      </c>
      <c r="J10895">
        <v>9.1079778671264648</v>
      </c>
      <c r="K10895">
        <v>12</v>
      </c>
      <c r="L10895">
        <v>7.7999167442321777</v>
      </c>
      <c r="M10895">
        <v>297</v>
      </c>
      <c r="N10895">
        <v>6.5386314392089844</v>
      </c>
      <c r="O10895">
        <v>151.35633850097656</v>
      </c>
      <c r="P10895">
        <v>11.497456550598145</v>
      </c>
      <c r="Q10895">
        <v>74</v>
      </c>
    </row>
    <row r="10896" spans="1:17" x14ac:dyDescent="0.2">
      <c r="A10896">
        <v>46179.583333333336</v>
      </c>
      <c r="B10896" t="str">
        <v>Bad</v>
      </c>
      <c r="C10896" t="str">
        <v>Bad</v>
      </c>
      <c r="D10896">
        <v>6.0544881820678711</v>
      </c>
      <c r="E10896">
        <v>351</v>
      </c>
      <c r="F10896">
        <v>42.219730377197266</v>
      </c>
      <c r="G10896">
        <v>216</v>
      </c>
      <c r="H10896">
        <v>31.153242111206055</v>
      </c>
      <c r="I10896">
        <v>122</v>
      </c>
      <c r="J10896">
        <v>8.8975925445556641</v>
      </c>
      <c r="K10896">
        <v>11.986086845397949</v>
      </c>
      <c r="L10896">
        <v>7.8968100547790527</v>
      </c>
      <c r="M10896">
        <v>297</v>
      </c>
      <c r="N10896">
        <v>6.8309831619262695</v>
      </c>
      <c r="O10896">
        <v>150.32868957519531</v>
      </c>
      <c r="P10896">
        <v>11.723424911499023</v>
      </c>
      <c r="Q10896">
        <v>74.328697204589844</v>
      </c>
    </row>
    <row r="10897" spans="1:17" x14ac:dyDescent="0.2">
      <c r="A10897">
        <v>46179.590277777781</v>
      </c>
      <c r="B10897">
        <v>6.7072997093200684</v>
      </c>
      <c r="C10897">
        <v>74.35400390625</v>
      </c>
      <c r="D10897">
        <v>5.9932436943054199</v>
      </c>
      <c r="E10897">
        <v>351</v>
      </c>
      <c r="F10897">
        <v>40.067291259765625</v>
      </c>
      <c r="G10897">
        <v>214.35400390625</v>
      </c>
      <c r="H10897">
        <v>29.875331878662109</v>
      </c>
      <c r="I10897">
        <v>125.35400390625</v>
      </c>
      <c r="J10897">
        <v>8.9812898635864258</v>
      </c>
      <c r="K10897">
        <v>12</v>
      </c>
      <c r="L10897">
        <v>7.865513801574707</v>
      </c>
      <c r="M10897">
        <v>297</v>
      </c>
      <c r="N10897">
        <v>6.976323127746582</v>
      </c>
      <c r="O10897">
        <v>152.322998046875</v>
      </c>
      <c r="P10897">
        <v>11.886589050292969</v>
      </c>
      <c r="Q10897">
        <v>76</v>
      </c>
    </row>
    <row r="10898" spans="1:17" x14ac:dyDescent="0.2">
      <c r="A10898">
        <v>46179.597222222219</v>
      </c>
      <c r="B10898">
        <v>6.3352174758911133</v>
      </c>
      <c r="C10898">
        <v>71.976898193359375</v>
      </c>
      <c r="D10898">
        <v>6.2856512069702148</v>
      </c>
      <c r="E10898">
        <v>345.60507202148438</v>
      </c>
      <c r="F10898">
        <v>41.803897857666016</v>
      </c>
      <c r="G10898">
        <v>216.72056579589844</v>
      </c>
      <c r="H10898">
        <v>30.086620330810547</v>
      </c>
      <c r="I10898">
        <v>123.37184143066406</v>
      </c>
      <c r="J10898">
        <v>9.026860237121582</v>
      </c>
      <c r="K10898">
        <v>12.651265144348145</v>
      </c>
      <c r="L10898">
        <v>7.7999167442321777</v>
      </c>
      <c r="M10898">
        <v>297</v>
      </c>
      <c r="N10898">
        <v>6.8309831619262695</v>
      </c>
      <c r="O10898">
        <v>151</v>
      </c>
      <c r="P10898">
        <v>11.820992469787598</v>
      </c>
      <c r="Q10898">
        <v>75</v>
      </c>
    </row>
    <row r="10899" spans="1:17" x14ac:dyDescent="0.2">
      <c r="A10899">
        <v>46179.604166666664</v>
      </c>
      <c r="B10899">
        <v>6.6086697578430176</v>
      </c>
      <c r="C10899">
        <v>76.023353576660156</v>
      </c>
      <c r="D10899">
        <v>6.2034387588500977</v>
      </c>
      <c r="E10899">
        <v>347.67056274414063</v>
      </c>
      <c r="F10899">
        <v>37.561698913574219</v>
      </c>
      <c r="G10899">
        <v>215.67056274414063</v>
      </c>
      <c r="H10899">
        <v>27.730981826782227</v>
      </c>
      <c r="I10899">
        <v>119.32943725585938</v>
      </c>
      <c r="J10899">
        <v>9.1393327713012695</v>
      </c>
      <c r="K10899">
        <v>12</v>
      </c>
      <c r="L10899">
        <v>7.8648896217346191</v>
      </c>
      <c r="M10899">
        <v>297</v>
      </c>
      <c r="N10899">
        <v>6.9444026947021484</v>
      </c>
      <c r="O10899">
        <v>151</v>
      </c>
      <c r="P10899">
        <v>11.642600059509277</v>
      </c>
      <c r="Q10899">
        <v>76</v>
      </c>
    </row>
    <row r="10900" spans="1:17" x14ac:dyDescent="0.2">
      <c r="A10900">
        <v>46179.611111111109</v>
      </c>
      <c r="B10900">
        <v>6.6866450309753418</v>
      </c>
      <c r="C10900">
        <v>72.670112609863281</v>
      </c>
      <c r="D10900">
        <v>6.5083389282226563</v>
      </c>
      <c r="E10900">
        <v>347.70114135742188</v>
      </c>
      <c r="F10900">
        <v>40.852531433105469</v>
      </c>
      <c r="G10900">
        <v>214.3092041015625</v>
      </c>
      <c r="H10900">
        <v>29.528982162475586</v>
      </c>
      <c r="I10900">
        <v>121.98965454101563</v>
      </c>
      <c r="J10900">
        <v>9.3187484741210938</v>
      </c>
      <c r="K10900">
        <v>12.329885482788086</v>
      </c>
      <c r="L10900">
        <v>7.8648462295532227</v>
      </c>
      <c r="M10900">
        <v>297</v>
      </c>
      <c r="N10900">
        <v>6.928377628326416</v>
      </c>
      <c r="O10900">
        <v>151</v>
      </c>
      <c r="P10900">
        <v>11.885922431945801</v>
      </c>
      <c r="Q10900">
        <v>77</v>
      </c>
    </row>
    <row r="10901" spans="1:17" x14ac:dyDescent="0.2">
      <c r="A10901">
        <v>46179.618055555555</v>
      </c>
      <c r="B10901">
        <v>6.3791742324829102</v>
      </c>
      <c r="C10901">
        <v>73.674102783203125</v>
      </c>
      <c r="D10901">
        <v>6.3328886032104492</v>
      </c>
      <c r="E10901">
        <v>345.67410278320313</v>
      </c>
      <c r="F10901">
        <v>37.827560424804688</v>
      </c>
      <c r="G10901">
        <v>212.34820556640625</v>
      </c>
      <c r="H10901">
        <v>30.733150482177734</v>
      </c>
      <c r="I10901">
        <v>121.67410278320313</v>
      </c>
      <c r="J10901">
        <v>9.0595312118530273</v>
      </c>
      <c r="K10901">
        <v>11.325899124145508</v>
      </c>
      <c r="L10901">
        <v>7.7999167442321777</v>
      </c>
      <c r="M10901">
        <v>297</v>
      </c>
      <c r="N10901">
        <v>6.8636412620544434</v>
      </c>
      <c r="O10901">
        <v>152.34820556640625</v>
      </c>
      <c r="P10901">
        <v>11.853650093078613</v>
      </c>
      <c r="Q10901">
        <v>75.674102783203125</v>
      </c>
    </row>
    <row r="10902" spans="1:17" x14ac:dyDescent="0.2">
      <c r="A10902">
        <v>46179.625</v>
      </c>
      <c r="B10902">
        <v>5.8031187057495117</v>
      </c>
      <c r="C10902">
        <v>71.513664245605469</v>
      </c>
      <c r="D10902">
        <v>5.8908529281616211</v>
      </c>
      <c r="E10902">
        <v>347.62185668945313</v>
      </c>
      <c r="F10902">
        <v>41.919570922851563</v>
      </c>
      <c r="G10902">
        <v>215.81092834472656</v>
      </c>
      <c r="H10902">
        <v>29.331214904785156</v>
      </c>
      <c r="I10902">
        <v>127.10820007324219</v>
      </c>
      <c r="J10902">
        <v>9.6461324691772461</v>
      </c>
      <c r="K10902">
        <v>8.702733039855957</v>
      </c>
      <c r="L10902">
        <v>8.2359371185302734</v>
      </c>
      <c r="M10902">
        <v>294</v>
      </c>
      <c r="N10902">
        <v>7.2185564041137695</v>
      </c>
      <c r="O10902">
        <v>148.70272827148438</v>
      </c>
      <c r="P10902">
        <v>12.262253761291504</v>
      </c>
      <c r="Q10902">
        <v>72</v>
      </c>
    </row>
    <row r="10903" spans="1:17" x14ac:dyDescent="0.2">
      <c r="A10903">
        <v>46179.631944444445</v>
      </c>
      <c r="B10903">
        <v>6.5286359786987305</v>
      </c>
      <c r="C10903">
        <v>70.701568603515625</v>
      </c>
      <c r="D10903">
        <v>6.3023815155029297</v>
      </c>
      <c r="E10903">
        <v>348.40313720703125</v>
      </c>
      <c r="F10903">
        <v>39.139850616455078</v>
      </c>
      <c r="G10903">
        <v>216.40313720703125</v>
      </c>
      <c r="H10903">
        <v>28.235034942626953</v>
      </c>
      <c r="I10903">
        <v>123.70156860351563</v>
      </c>
      <c r="J10903">
        <v>9.5729131698608398</v>
      </c>
      <c r="K10903">
        <v>7.7015700340270996</v>
      </c>
      <c r="L10903">
        <v>8.3183727264404297</v>
      </c>
      <c r="M10903">
        <v>292.70156860351563</v>
      </c>
      <c r="N10903">
        <v>6.8114523887634277</v>
      </c>
      <c r="O10903">
        <v>147.59686279296875</v>
      </c>
      <c r="P10903">
        <v>12.194108009338379</v>
      </c>
      <c r="Q10903">
        <v>71.701568603515625</v>
      </c>
    </row>
    <row r="10904" spans="1:17" x14ac:dyDescent="0.2">
      <c r="A10904">
        <v>46179.638888888891</v>
      </c>
      <c r="B10904">
        <v>6.7930054664611816</v>
      </c>
      <c r="C10904">
        <v>70.378425598144531</v>
      </c>
      <c r="D10904">
        <v>6.5075678825378418</v>
      </c>
      <c r="E10904">
        <v>349.02706909179688</v>
      </c>
      <c r="F10904">
        <v>42.119834899902344</v>
      </c>
      <c r="G10904">
        <v>215.67568969726563</v>
      </c>
      <c r="H10904">
        <v>29.684778213500977</v>
      </c>
      <c r="I10904">
        <v>121.67568206787109</v>
      </c>
      <c r="J10904">
        <v>9.3515214920043945</v>
      </c>
      <c r="K10904">
        <v>10</v>
      </c>
      <c r="L10904">
        <v>8.1390438079833984</v>
      </c>
      <c r="M10904">
        <v>295</v>
      </c>
      <c r="N10904">
        <v>6.802180290222168</v>
      </c>
      <c r="O10904">
        <v>149.67568969726563</v>
      </c>
      <c r="P10904">
        <v>11.951930999755859</v>
      </c>
      <c r="Q10904">
        <v>72.675682067871094</v>
      </c>
    </row>
    <row r="10905" spans="1:17" x14ac:dyDescent="0.2">
      <c r="A10905">
        <v>46179.645833333336</v>
      </c>
      <c r="B10905">
        <v>6.8628239631652832</v>
      </c>
      <c r="C10905">
        <v>69.670555114746094</v>
      </c>
      <c r="D10905">
        <v>6.6048717498779297</v>
      </c>
      <c r="E10905">
        <v>347.33612060546875</v>
      </c>
      <c r="F10905">
        <v>40.791950225830078</v>
      </c>
      <c r="G10905">
        <v>213.66555786132813</v>
      </c>
      <c r="H10905">
        <v>27.225990295410156</v>
      </c>
      <c r="I10905">
        <v>122.00166320800781</v>
      </c>
      <c r="J10905">
        <v>9.2211542129516602</v>
      </c>
      <c r="K10905">
        <v>10.332777976989746</v>
      </c>
      <c r="L10905">
        <v>7.9613790512084961</v>
      </c>
      <c r="M10905">
        <v>296</v>
      </c>
      <c r="N10905">
        <v>6.8795909881591797</v>
      </c>
      <c r="O10905">
        <v>152.66722106933594</v>
      </c>
      <c r="P10905">
        <v>11.9986572265625</v>
      </c>
      <c r="Q10905">
        <v>75.332778930664063</v>
      </c>
    </row>
    <row r="10906" spans="1:17" x14ac:dyDescent="0.2">
      <c r="A10906">
        <v>46179.652777777781</v>
      </c>
      <c r="B10906">
        <v>6.879429817199707</v>
      </c>
      <c r="C10906">
        <v>73</v>
      </c>
      <c r="D10906">
        <v>6.2980694770812988</v>
      </c>
      <c r="E10906">
        <v>349</v>
      </c>
      <c r="F10906">
        <v>42.959087371826172</v>
      </c>
      <c r="G10906">
        <v>217.28533935546875</v>
      </c>
      <c r="H10906">
        <v>29.555141448974609</v>
      </c>
      <c r="I10906">
        <v>123.98560333251953</v>
      </c>
      <c r="J10906">
        <v>9.2692337036132813</v>
      </c>
      <c r="K10906">
        <v>11.657066345214844</v>
      </c>
      <c r="L10906">
        <v>7.831749439239502</v>
      </c>
      <c r="M10906">
        <v>297</v>
      </c>
      <c r="N10906">
        <v>6.8787322044372559</v>
      </c>
      <c r="O10906">
        <v>152.34292602539063</v>
      </c>
      <c r="P10906">
        <v>11.868741035461426</v>
      </c>
      <c r="Q10906">
        <v>74.671463012695313</v>
      </c>
    </row>
    <row r="10907" spans="1:17" x14ac:dyDescent="0.2">
      <c r="A10907">
        <v>46179.659722222219</v>
      </c>
      <c r="B10907">
        <v>6.8471746444702148</v>
      </c>
      <c r="C10907">
        <v>68.665786743164063</v>
      </c>
      <c r="D10907">
        <v>6.6210370063781738</v>
      </c>
      <c r="E10907">
        <v>344.33355712890625</v>
      </c>
      <c r="F10907">
        <v>40.663249969482422</v>
      </c>
      <c r="G10907">
        <v>216.00065612792969</v>
      </c>
      <c r="H10907">
        <v>28.551034927368164</v>
      </c>
      <c r="I10907">
        <v>116.33553314208984</v>
      </c>
      <c r="J10907">
        <v>9.1725835800170898</v>
      </c>
      <c r="K10907">
        <v>12</v>
      </c>
      <c r="L10907">
        <v>7.8968100547790527</v>
      </c>
      <c r="M10907">
        <v>297</v>
      </c>
      <c r="N10907">
        <v>6.7502493858337402</v>
      </c>
      <c r="O10907">
        <v>151.33355712890625</v>
      </c>
      <c r="P10907">
        <v>11.901758193969727</v>
      </c>
      <c r="Q10907">
        <v>75.333549499511719</v>
      </c>
    </row>
    <row r="10908" spans="1:17" x14ac:dyDescent="0.2">
      <c r="A10908">
        <v>46179.666666666664</v>
      </c>
      <c r="B10908">
        <v>6.1408276557922363</v>
      </c>
      <c r="C10908">
        <v>75.311416625976563</v>
      </c>
      <c r="D10908">
        <v>6.1884779930114746</v>
      </c>
      <c r="E10908">
        <v>347.34429931640625</v>
      </c>
      <c r="F10908">
        <v>45.338932037353516</v>
      </c>
      <c r="G10908">
        <v>220.36073303222656</v>
      </c>
      <c r="H10908">
        <v>32.337745666503906</v>
      </c>
      <c r="I10908">
        <v>123.68858337402344</v>
      </c>
      <c r="J10908">
        <v>9.0587348937988281</v>
      </c>
      <c r="K10908">
        <v>13.327854156494141</v>
      </c>
      <c r="L10908">
        <v>7.7999167442321777</v>
      </c>
      <c r="M10908">
        <v>297</v>
      </c>
      <c r="N10908">
        <v>6.9127893447875977</v>
      </c>
      <c r="O10908">
        <v>152.67214965820313</v>
      </c>
      <c r="P10908">
        <v>11.821788787841797</v>
      </c>
      <c r="Q10908">
        <v>75.672142028808594</v>
      </c>
    </row>
    <row r="10909" spans="1:17" x14ac:dyDescent="0.2">
      <c r="A10909">
        <v>46179.673611111109</v>
      </c>
      <c r="B10909">
        <v>6.9188485145568848</v>
      </c>
      <c r="C10909">
        <v>71.725456237792969</v>
      </c>
      <c r="D10909">
        <v>6.3816623687744141</v>
      </c>
      <c r="E10909">
        <v>348.08819580078125</v>
      </c>
      <c r="F10909">
        <v>38.910064697265625</v>
      </c>
      <c r="G10909">
        <v>214</v>
      </c>
      <c r="H10909">
        <v>28.081506729125977</v>
      </c>
      <c r="I10909">
        <v>118.91181182861328</v>
      </c>
      <c r="J10909">
        <v>9.1367149353027344</v>
      </c>
      <c r="K10909">
        <v>12.318634986877441</v>
      </c>
      <c r="L10909">
        <v>7.8968100547790527</v>
      </c>
      <c r="M10909">
        <v>297</v>
      </c>
      <c r="N10909">
        <v>6.8948664665222168</v>
      </c>
      <c r="O10909">
        <v>153.31863403320313</v>
      </c>
      <c r="P10909">
        <v>11.902448654174805</v>
      </c>
      <c r="Q10909">
        <v>76.681365966796875</v>
      </c>
    </row>
    <row r="10910" spans="1:17" x14ac:dyDescent="0.2">
      <c r="A10910">
        <v>46179.680555555555</v>
      </c>
      <c r="B10910">
        <v>6.6549768447875977</v>
      </c>
      <c r="C10910">
        <v>68.481430053710938</v>
      </c>
      <c r="D10910">
        <v>6.7641077041625977</v>
      </c>
      <c r="E10910">
        <v>345</v>
      </c>
      <c r="F10910">
        <v>40.459678649902344</v>
      </c>
      <c r="G10910">
        <v>216.73402404785156</v>
      </c>
      <c r="H10910">
        <v>29.212850570678711</v>
      </c>
      <c r="I10910">
        <v>121</v>
      </c>
      <c r="J10910">
        <v>8.988408088684082</v>
      </c>
      <c r="K10910">
        <v>11.683506011962891</v>
      </c>
      <c r="L10910">
        <v>7.8968100547790527</v>
      </c>
      <c r="M10910">
        <v>297</v>
      </c>
      <c r="N10910">
        <v>6.9100961685180664</v>
      </c>
      <c r="O10910">
        <v>153.31649780273438</v>
      </c>
      <c r="P10910">
        <v>12.139890670776367</v>
      </c>
      <c r="Q10910">
        <v>76.316490173339844</v>
      </c>
    </row>
    <row r="10911" spans="1:17" x14ac:dyDescent="0.2">
      <c r="A10911">
        <v>46179.6875</v>
      </c>
      <c r="B10911">
        <v>6.7879667282104492</v>
      </c>
      <c r="C10911">
        <v>71</v>
      </c>
      <c r="D10911">
        <v>6.2827253341674805</v>
      </c>
      <c r="E10911">
        <v>344.65835571289063</v>
      </c>
      <c r="F10911">
        <v>40.966590881347656</v>
      </c>
      <c r="G10911">
        <v>213.31672668457031</v>
      </c>
      <c r="H10911">
        <v>31.937488555908203</v>
      </c>
      <c r="I10911">
        <v>122.31672668457031</v>
      </c>
      <c r="J10911">
        <v>9.0589275360107422</v>
      </c>
      <c r="K10911">
        <v>13</v>
      </c>
      <c r="L10911">
        <v>7.7839689254760742</v>
      </c>
      <c r="M10911">
        <v>297</v>
      </c>
      <c r="N10911">
        <v>6.7984843254089355</v>
      </c>
      <c r="O10911">
        <v>152.32917785644531</v>
      </c>
      <c r="P10911">
        <v>11.805647850036621</v>
      </c>
      <c r="Q10911">
        <v>76</v>
      </c>
    </row>
    <row r="10912" spans="1:17" x14ac:dyDescent="0.2">
      <c r="A10912">
        <v>46179.694444444445</v>
      </c>
      <c r="B10912">
        <v>7.2493681907653809</v>
      </c>
      <c r="C10912">
        <v>72.10400390625</v>
      </c>
      <c r="D10912">
        <v>6.1197848320007324</v>
      </c>
      <c r="E10912">
        <v>347.73599243164063</v>
      </c>
      <c r="F10912">
        <v>37.586685180664063</v>
      </c>
      <c r="G10912">
        <v>214.947998046875</v>
      </c>
      <c r="H10912">
        <v>28.213222503662109</v>
      </c>
      <c r="I10912">
        <v>121.21199798583984</v>
      </c>
      <c r="J10912">
        <v>9.3068027496337891</v>
      </c>
      <c r="K10912">
        <v>9</v>
      </c>
      <c r="L10912">
        <v>7.7820882797241211</v>
      </c>
      <c r="M10912">
        <v>296</v>
      </c>
      <c r="N10912">
        <v>6.879429817199707</v>
      </c>
      <c r="O10912">
        <v>153.31599426269531</v>
      </c>
      <c r="P10912">
        <v>12.147329330444336</v>
      </c>
      <c r="Q10912">
        <v>75.631996154785156</v>
      </c>
    </row>
    <row r="10913" spans="1:17" x14ac:dyDescent="0.2">
      <c r="A10913">
        <v>46179.701388888891</v>
      </c>
      <c r="B10913">
        <v>6.6798491477966309</v>
      </c>
      <c r="C10913">
        <v>69.584457397460938</v>
      </c>
      <c r="D10913">
        <v>6.3642582893371582</v>
      </c>
      <c r="E10913">
        <v>345.31689453125</v>
      </c>
      <c r="F10913">
        <v>40.908416748046875</v>
      </c>
      <c r="G10913">
        <v>217.58445739746094</v>
      </c>
      <c r="H10913">
        <v>27.483249664306641</v>
      </c>
      <c r="I10913">
        <v>122</v>
      </c>
      <c r="J10913">
        <v>9.092625617980957</v>
      </c>
      <c r="K10913">
        <v>12</v>
      </c>
      <c r="L10913">
        <v>7.863715648651123</v>
      </c>
      <c r="M10913">
        <v>297.68310546875</v>
      </c>
      <c r="N10913">
        <v>6.9302659034729004</v>
      </c>
      <c r="O10913">
        <v>153</v>
      </c>
      <c r="P10913">
        <v>12.239270210266113</v>
      </c>
      <c r="Q10913">
        <v>77</v>
      </c>
    </row>
    <row r="10914" spans="1:17" x14ac:dyDescent="0.2">
      <c r="A10914">
        <v>46179.708333333336</v>
      </c>
      <c r="B10914">
        <v>6.965299129486084</v>
      </c>
      <c r="C10914">
        <v>71.681838989257813</v>
      </c>
      <c r="D10914">
        <v>6.4720325469970703</v>
      </c>
      <c r="E10914">
        <v>343.27264404296875</v>
      </c>
      <c r="F10914">
        <v>40.759120941162109</v>
      </c>
      <c r="G10914">
        <v>216</v>
      </c>
      <c r="H10914">
        <v>29.66923713684082</v>
      </c>
      <c r="I10914">
        <v>121.40918731689453</v>
      </c>
      <c r="J10914">
        <v>8.9604320526123047</v>
      </c>
      <c r="K10914">
        <v>12.363674163818359</v>
      </c>
      <c r="L10914">
        <v>7.8659820556640625</v>
      </c>
      <c r="M10914">
        <v>297</v>
      </c>
      <c r="N10914">
        <v>6.670229434967041</v>
      </c>
      <c r="O10914">
        <v>151.68183898925781</v>
      </c>
      <c r="P10914">
        <v>11.838611602783203</v>
      </c>
      <c r="Q10914">
        <v>75.363670349121094</v>
      </c>
    </row>
    <row r="10915" spans="1:17" x14ac:dyDescent="0.2">
      <c r="A10915">
        <v>46179.715277777781</v>
      </c>
      <c r="B10915">
        <v>6.2050290107727051</v>
      </c>
      <c r="C10915">
        <v>71</v>
      </c>
      <c r="D10915">
        <v>5.8136024475097656</v>
      </c>
      <c r="E10915">
        <v>348</v>
      </c>
      <c r="F10915">
        <v>44.520675659179688</v>
      </c>
      <c r="G10915">
        <v>218.64015197753906</v>
      </c>
      <c r="H10915">
        <v>30.519203186035156</v>
      </c>
      <c r="I10915">
        <v>125.71968841552734</v>
      </c>
      <c r="J10915">
        <v>9.0110845565795898</v>
      </c>
      <c r="K10915">
        <v>12.679922103881836</v>
      </c>
      <c r="L10915">
        <v>7.8483633995056152</v>
      </c>
      <c r="M10915">
        <v>297.35983276367188</v>
      </c>
      <c r="N10915">
        <v>6.7166566848754883</v>
      </c>
      <c r="O10915">
        <v>150</v>
      </c>
      <c r="P10915">
        <v>11.805485725402832</v>
      </c>
      <c r="Q10915">
        <v>74.679924011230469</v>
      </c>
    </row>
    <row r="10916" spans="1:17" x14ac:dyDescent="0.2">
      <c r="A10916">
        <v>46179.722222222219</v>
      </c>
      <c r="B10916">
        <v>6.6700425148010254</v>
      </c>
      <c r="C10916">
        <v>69.610092163085938</v>
      </c>
      <c r="D10916">
        <v>6.4828333854675293</v>
      </c>
      <c r="E10916">
        <v>347.2880859375</v>
      </c>
      <c r="F10916">
        <v>42.580509185791016</v>
      </c>
      <c r="G10916">
        <v>213.35595703125</v>
      </c>
      <c r="H10916">
        <v>31.386032104492188</v>
      </c>
      <c r="I10916">
        <v>123.03394317626953</v>
      </c>
      <c r="J10916">
        <v>9.2221164703369141</v>
      </c>
      <c r="K10916">
        <v>11.322018623352051</v>
      </c>
      <c r="L10916">
        <v>7.831118106842041</v>
      </c>
      <c r="M10916">
        <v>297</v>
      </c>
      <c r="N10916">
        <v>6.7184891700744629</v>
      </c>
      <c r="O10916">
        <v>151.322021484375</v>
      </c>
      <c r="P10916">
        <v>11.867794990539551</v>
      </c>
      <c r="Q10916">
        <v>76</v>
      </c>
    </row>
    <row r="10917" spans="1:17" x14ac:dyDescent="0.2">
      <c r="A10917">
        <v>46179.729166666664</v>
      </c>
      <c r="B10917">
        <v>6.6915693283081055</v>
      </c>
      <c r="C10917">
        <v>71.877677917480469</v>
      </c>
      <c r="D10917">
        <v>6.5076594352722168</v>
      </c>
      <c r="E10917">
        <v>346.63949584960938</v>
      </c>
      <c r="F10917">
        <v>41.39166259765625</v>
      </c>
      <c r="G10917">
        <v>215.36051940917969</v>
      </c>
      <c r="H10917">
        <v>29.731088638305664</v>
      </c>
      <c r="I10917">
        <v>119.959228515625</v>
      </c>
      <c r="J10917">
        <v>9.0245990753173828</v>
      </c>
      <c r="K10917">
        <v>12</v>
      </c>
      <c r="L10917">
        <v>7.9297666549682617</v>
      </c>
      <c r="M10917">
        <v>297</v>
      </c>
      <c r="N10917">
        <v>6.6836676597595215</v>
      </c>
      <c r="O10917">
        <v>150.63948059082031</v>
      </c>
      <c r="P10917">
        <v>11.739589691162109</v>
      </c>
      <c r="Q10917">
        <v>75.319740295410156</v>
      </c>
    </row>
    <row r="10918" spans="1:17" x14ac:dyDescent="0.2">
      <c r="A10918">
        <v>46179.736111111109</v>
      </c>
      <c r="B10918">
        <v>6.6776490211486816</v>
      </c>
      <c r="C10918">
        <v>72.834991455078125</v>
      </c>
      <c r="D10918">
        <v>6.588749885559082</v>
      </c>
      <c r="E10918">
        <v>342.9278564453125</v>
      </c>
      <c r="F10918">
        <v>40.982887268066406</v>
      </c>
      <c r="G10918">
        <v>215.76284790039063</v>
      </c>
      <c r="H10918">
        <v>29.065521240234375</v>
      </c>
      <c r="I10918">
        <v>125.76285552978516</v>
      </c>
      <c r="J10918">
        <v>9.1044826507568359</v>
      </c>
      <c r="K10918">
        <v>12.309286117553711</v>
      </c>
      <c r="L10918">
        <v>7.8298845291137695</v>
      </c>
      <c r="M10918">
        <v>297</v>
      </c>
      <c r="N10918">
        <v>6.6222124099731445</v>
      </c>
      <c r="O10918">
        <v>151.30928039550781</v>
      </c>
      <c r="P10918">
        <v>11.660667419433594</v>
      </c>
      <c r="Q10918">
        <v>76.309288024902344</v>
      </c>
    </row>
    <row r="10919" spans="1:17" x14ac:dyDescent="0.2">
      <c r="A10919">
        <v>46179.743055555555</v>
      </c>
      <c r="B10919">
        <v>6.7399296760559082</v>
      </c>
      <c r="C10919">
        <v>63.316967010498047</v>
      </c>
      <c r="D10919">
        <v>6.816709041595459</v>
      </c>
      <c r="E10919">
        <v>344.73214721679688</v>
      </c>
      <c r="F10919">
        <v>40.573451995849609</v>
      </c>
      <c r="G10919">
        <v>213</v>
      </c>
      <c r="H10919">
        <v>30.833503723144531</v>
      </c>
      <c r="I10919">
        <v>122.21875762939453</v>
      </c>
      <c r="J10919">
        <v>9.2840299606323242</v>
      </c>
      <c r="K10919">
        <v>11</v>
      </c>
      <c r="L10919">
        <v>7.9759688377380371</v>
      </c>
      <c r="M10919">
        <v>295.68304443359375</v>
      </c>
      <c r="N10919">
        <v>6.8203849792480469</v>
      </c>
      <c r="O10919">
        <v>148</v>
      </c>
      <c r="P10919">
        <v>11.678030967712402</v>
      </c>
      <c r="Q10919">
        <v>72</v>
      </c>
    </row>
    <row r="10920" spans="1:17" x14ac:dyDescent="0.2">
      <c r="A10920">
        <v>46179.75</v>
      </c>
      <c r="B10920">
        <v>6.9949145317077637</v>
      </c>
      <c r="C10920">
        <v>72.767501831054688</v>
      </c>
      <c r="D10920">
        <v>6.4059543609619141</v>
      </c>
      <c r="E10920">
        <v>346.07562255859375</v>
      </c>
      <c r="F10920">
        <v>42.784393310546875</v>
      </c>
      <c r="G10920">
        <v>213.92437744140625</v>
      </c>
      <c r="H10920">
        <v>29.776123046875</v>
      </c>
      <c r="I10920">
        <v>121.61624908447266</v>
      </c>
      <c r="J10920">
        <v>8.99249267578125</v>
      </c>
      <c r="K10920">
        <v>12</v>
      </c>
      <c r="L10920">
        <v>7.7849893569946289</v>
      </c>
      <c r="M10920">
        <v>296.69186401367188</v>
      </c>
      <c r="N10920">
        <v>7.0098423957824707</v>
      </c>
      <c r="O10920">
        <v>153.61624145507813</v>
      </c>
      <c r="P10920">
        <v>12.275604248046875</v>
      </c>
      <c r="Q10920">
        <v>77</v>
      </c>
    </row>
    <row r="10921" spans="1:17" x14ac:dyDescent="0.2">
      <c r="A10921">
        <v>46179.756944444445</v>
      </c>
      <c r="B10921">
        <v>6.5403017997741699</v>
      </c>
      <c r="C10921">
        <v>73.384620666503906</v>
      </c>
      <c r="D10921">
        <v>6.0036616325378418</v>
      </c>
      <c r="E10921">
        <v>345.38461303710938</v>
      </c>
      <c r="F10921">
        <v>43.702644348144531</v>
      </c>
      <c r="G10921">
        <v>215.61538696289063</v>
      </c>
      <c r="H10921">
        <v>31.531343460083008</v>
      </c>
      <c r="I10921">
        <v>125.15385437011719</v>
      </c>
      <c r="J10921">
        <v>9.0446243286132813</v>
      </c>
      <c r="K10921">
        <v>12.30769157409668</v>
      </c>
      <c r="L10921">
        <v>7.7999167442321777</v>
      </c>
      <c r="M10921">
        <v>297</v>
      </c>
      <c r="N10921">
        <v>7.073216438293457</v>
      </c>
      <c r="O10921">
        <v>156</v>
      </c>
      <c r="P10921">
        <v>12.499245643615723</v>
      </c>
      <c r="Q10921">
        <v>77.307693481445313</v>
      </c>
    </row>
    <row r="10922" spans="1:17" x14ac:dyDescent="0.2">
      <c r="A10922">
        <v>46179.763888888891</v>
      </c>
      <c r="B10922">
        <v>6.8908672332763672</v>
      </c>
      <c r="C10922">
        <v>67.781196594238281</v>
      </c>
      <c r="D10922">
        <v>6.5394659042358398</v>
      </c>
      <c r="E10922">
        <v>342.236083984375</v>
      </c>
      <c r="F10922">
        <v>38.147537231445313</v>
      </c>
      <c r="G10922">
        <v>218.69097900390625</v>
      </c>
      <c r="H10922">
        <v>27.78533935546875</v>
      </c>
      <c r="I10922">
        <v>120.763916015625</v>
      </c>
      <c r="J10922">
        <v>8.9476661682128906</v>
      </c>
      <c r="K10922">
        <v>12.309021949768066</v>
      </c>
      <c r="L10922">
        <v>7.8184213638305664</v>
      </c>
      <c r="M10922">
        <v>296</v>
      </c>
      <c r="N10922">
        <v>7.2520322799682617</v>
      </c>
      <c r="O10922">
        <v>157</v>
      </c>
      <c r="P10922">
        <v>13.29289722442627</v>
      </c>
      <c r="Q10922">
        <v>79.69097900390625</v>
      </c>
    </row>
    <row r="10923" spans="1:17" x14ac:dyDescent="0.2">
      <c r="A10923">
        <v>46179.770833333336</v>
      </c>
      <c r="B10923">
        <v>6.7378687858581543</v>
      </c>
      <c r="C10923">
        <v>70.307334899902344</v>
      </c>
      <c r="D10923">
        <v>6.8049836158752441</v>
      </c>
      <c r="E10923">
        <v>344.69265747070313</v>
      </c>
      <c r="F10923">
        <v>39.569835662841797</v>
      </c>
      <c r="G10923">
        <v>211.0780029296875</v>
      </c>
      <c r="H10923">
        <v>29.865154266357422</v>
      </c>
      <c r="I10923">
        <v>119.69266510009766</v>
      </c>
      <c r="J10923">
        <v>9.1304254531860352</v>
      </c>
      <c r="K10923">
        <v>12.614665031433105</v>
      </c>
      <c r="L10923">
        <v>7.7999167442321777</v>
      </c>
      <c r="M10923">
        <v>297</v>
      </c>
      <c r="N10923">
        <v>6.9316554069519043</v>
      </c>
      <c r="O10923">
        <v>155</v>
      </c>
      <c r="P10923">
        <v>12.372573852539063</v>
      </c>
      <c r="Q10923">
        <v>77</v>
      </c>
    </row>
    <row r="10924" spans="1:17" x14ac:dyDescent="0.2">
      <c r="A10924">
        <v>46179.777777777781</v>
      </c>
      <c r="B10924">
        <v>6.748206615447998</v>
      </c>
      <c r="C10924">
        <v>69.309051513671875</v>
      </c>
      <c r="D10924">
        <v>6.3676915168762207</v>
      </c>
      <c r="E10924">
        <v>343.92715454101563</v>
      </c>
      <c r="F10924">
        <v>40.822803497314453</v>
      </c>
      <c r="G10924">
        <v>213</v>
      </c>
      <c r="H10924">
        <v>29.54798698425293</v>
      </c>
      <c r="I10924">
        <v>121.61810302734375</v>
      </c>
      <c r="J10924">
        <v>9.1564245223999023</v>
      </c>
      <c r="K10924">
        <v>11</v>
      </c>
      <c r="L10924">
        <v>7.8932809829711914</v>
      </c>
      <c r="M10924">
        <v>296</v>
      </c>
      <c r="N10924">
        <v>6.8160104751586914</v>
      </c>
      <c r="O10924">
        <v>150</v>
      </c>
      <c r="P10924">
        <v>11.932858467102051</v>
      </c>
      <c r="Q10924">
        <v>73.309051513671875</v>
      </c>
    </row>
    <row r="10925" spans="1:17" x14ac:dyDescent="0.2">
      <c r="A10925">
        <v>46179.784722222219</v>
      </c>
      <c r="B10925">
        <v>7.4488773345947266</v>
      </c>
      <c r="C10925">
        <v>68.689521789550781</v>
      </c>
      <c r="D10925">
        <v>7.073216438293457</v>
      </c>
      <c r="E10925">
        <v>342.3790283203125</v>
      </c>
      <c r="F10925">
        <v>40.228919982910156</v>
      </c>
      <c r="G10925">
        <v>216.31048583984375</v>
      </c>
      <c r="H10925">
        <v>28.428049087524414</v>
      </c>
      <c r="I10925">
        <v>121.86289215087891</v>
      </c>
      <c r="J10925">
        <v>9.1263408660888672</v>
      </c>
      <c r="K10925">
        <v>10.689517974853516</v>
      </c>
      <c r="L10925">
        <v>7.8516845703125</v>
      </c>
      <c r="M10925">
        <v>296.68951416015625</v>
      </c>
      <c r="N10925">
        <v>6.4768142700195313</v>
      </c>
      <c r="O10925">
        <v>150.31048583984375</v>
      </c>
      <c r="P10925">
        <v>11.466823577880859</v>
      </c>
      <c r="Q10925">
        <v>72.310478210449219</v>
      </c>
    </row>
    <row r="10926" spans="1:17" x14ac:dyDescent="0.2">
      <c r="A10926">
        <v>46179.791666666664</v>
      </c>
      <c r="B10926">
        <v>6.4641246795654297</v>
      </c>
      <c r="C10926">
        <v>69.934799194335938</v>
      </c>
      <c r="D10926">
        <v>6.5799717903137207</v>
      </c>
      <c r="E10926">
        <v>348.06521606445313</v>
      </c>
      <c r="F10926">
        <v>44.7127685546875</v>
      </c>
      <c r="G10926">
        <v>216.31159973144531</v>
      </c>
      <c r="H10926">
        <v>29.010089874267578</v>
      </c>
      <c r="I10926">
        <v>124.37680053710938</v>
      </c>
      <c r="J10926">
        <v>9.0293397903442383</v>
      </c>
      <c r="K10926">
        <v>11.688401222229004</v>
      </c>
      <c r="L10926">
        <v>7.9635119438171387</v>
      </c>
      <c r="M10926">
        <v>296.31158447265625</v>
      </c>
      <c r="N10926">
        <v>6.6642293930053711</v>
      </c>
      <c r="O10926">
        <v>150</v>
      </c>
      <c r="P10926">
        <v>11.932981491088867</v>
      </c>
      <c r="Q10926">
        <v>73.311599731445313</v>
      </c>
    </row>
    <row r="10927" spans="1:17" x14ac:dyDescent="0.2">
      <c r="A10927">
        <v>46179.798611111109</v>
      </c>
      <c r="B10927">
        <v>7.0240449905395508</v>
      </c>
      <c r="C10927">
        <v>70.345016479492188</v>
      </c>
      <c r="D10927">
        <v>6.613459587097168</v>
      </c>
      <c r="E10927">
        <v>343.70501708984375</v>
      </c>
      <c r="F10927">
        <v>40.845157623291016</v>
      </c>
      <c r="G10927">
        <v>218</v>
      </c>
      <c r="H10927">
        <v>30.674501419067383</v>
      </c>
      <c r="I10927">
        <v>124.29499816894531</v>
      </c>
      <c r="J10927">
        <v>9.1222696304321289</v>
      </c>
      <c r="K10927">
        <v>12</v>
      </c>
      <c r="L10927">
        <v>7.9309654235839844</v>
      </c>
      <c r="M10927">
        <v>296.29498291015625</v>
      </c>
      <c r="N10927">
        <v>6.5260109901428223</v>
      </c>
      <c r="O10927">
        <v>149.29499816894531</v>
      </c>
      <c r="P10927">
        <v>11.835284233093262</v>
      </c>
      <c r="Q10927">
        <v>72.705001831054688</v>
      </c>
    </row>
    <row r="10928" spans="1:17" x14ac:dyDescent="0.2">
      <c r="A10928">
        <v>46179.805555555555</v>
      </c>
      <c r="B10928">
        <v>6.8495655059814453</v>
      </c>
      <c r="C10928">
        <v>69.075340270996094</v>
      </c>
      <c r="D10928">
        <v>6.7228074073791504</v>
      </c>
      <c r="E10928">
        <v>343.84246826171875</v>
      </c>
      <c r="F10928">
        <v>39.803928375244141</v>
      </c>
      <c r="G10928">
        <v>214.6917724609375</v>
      </c>
      <c r="H10928">
        <v>28.384449005126953</v>
      </c>
      <c r="I10928">
        <v>121.07534027099609</v>
      </c>
      <c r="J10928">
        <v>9.0893955230712891</v>
      </c>
      <c r="K10928">
        <v>13.383559226989746</v>
      </c>
      <c r="L10928">
        <v>8.0272178649902344</v>
      </c>
      <c r="M10928">
        <v>296.6917724609375</v>
      </c>
      <c r="N10928">
        <v>6.5403027534484863</v>
      </c>
      <c r="O10928">
        <v>149</v>
      </c>
      <c r="P10928">
        <v>11.742681503295898</v>
      </c>
      <c r="Q10928">
        <v>74</v>
      </c>
    </row>
    <row r="10929" spans="1:17" x14ac:dyDescent="0.2">
      <c r="A10929">
        <v>46179.8125</v>
      </c>
      <c r="B10929">
        <v>7.1346526145935059</v>
      </c>
      <c r="C10929">
        <v>70.317031860351563</v>
      </c>
      <c r="D10929">
        <v>6.0806736946105957</v>
      </c>
      <c r="E10929">
        <v>345.58514404296875</v>
      </c>
      <c r="F10929">
        <v>40.863903045654297</v>
      </c>
      <c r="G10929">
        <v>217</v>
      </c>
      <c r="H10929">
        <v>30.907758712768555</v>
      </c>
      <c r="I10929">
        <v>125.63405609130859</v>
      </c>
      <c r="J10929">
        <v>9.1587944030761719</v>
      </c>
      <c r="K10929">
        <v>12.365942001342773</v>
      </c>
      <c r="L10929">
        <v>7.9298982620239258</v>
      </c>
      <c r="M10929">
        <v>297</v>
      </c>
      <c r="N10929">
        <v>6.5733909606933594</v>
      </c>
      <c r="O10929">
        <v>148.31703186035156</v>
      </c>
      <c r="P10929">
        <v>11.724099159240723</v>
      </c>
      <c r="Q10929">
        <v>73</v>
      </c>
    </row>
    <row r="10930" spans="1:17" x14ac:dyDescent="0.2">
      <c r="A10930">
        <v>46179.819444444445</v>
      </c>
      <c r="B10930">
        <v>6.8940391540527344</v>
      </c>
      <c r="C10930">
        <v>64.904670715332031</v>
      </c>
      <c r="D10930">
        <v>6.6141047477722168</v>
      </c>
      <c r="E10930">
        <v>341.9046630859375</v>
      </c>
      <c r="F10930">
        <v>40.869869232177734</v>
      </c>
      <c r="G10930">
        <v>213.69844055175781</v>
      </c>
      <c r="H10930">
        <v>31.711936950683594</v>
      </c>
      <c r="I10930">
        <v>125.30155944824219</v>
      </c>
      <c r="J10930">
        <v>9.1079778671264648</v>
      </c>
      <c r="K10930">
        <v>12</v>
      </c>
      <c r="L10930">
        <v>7.8968100547790527</v>
      </c>
      <c r="M10930">
        <v>297</v>
      </c>
      <c r="N10930">
        <v>6.6125960350036621</v>
      </c>
      <c r="O10930">
        <v>149</v>
      </c>
      <c r="P10930">
        <v>11.511083602905273</v>
      </c>
      <c r="Q10930">
        <v>72.698440551757813</v>
      </c>
    </row>
    <row r="10931" spans="1:17" x14ac:dyDescent="0.2">
      <c r="A10931">
        <v>46179.826388888891</v>
      </c>
      <c r="B10931">
        <v>7.0494861602783203</v>
      </c>
      <c r="C10931">
        <v>66.302032470703125</v>
      </c>
      <c r="D10931">
        <v>6.7477359771728516</v>
      </c>
      <c r="E10931">
        <v>345.30203247070313</v>
      </c>
      <c r="F10931">
        <v>39.497093200683594</v>
      </c>
      <c r="G10931">
        <v>215.39593505859375</v>
      </c>
      <c r="H10931">
        <v>30.115644454956055</v>
      </c>
      <c r="I10931">
        <v>123.39592742919922</v>
      </c>
      <c r="J10931">
        <v>9.2195034027099609</v>
      </c>
      <c r="K10931">
        <v>12.395928382873535</v>
      </c>
      <c r="L10931">
        <v>7.7999167442321777</v>
      </c>
      <c r="M10931">
        <v>297</v>
      </c>
      <c r="N10931">
        <v>6.7103595733642578</v>
      </c>
      <c r="O10931">
        <v>151.60406494140625</v>
      </c>
      <c r="P10931">
        <v>11.288078308105469</v>
      </c>
      <c r="Q10931">
        <v>75</v>
      </c>
    </row>
    <row r="10932" spans="1:17" x14ac:dyDescent="0.2">
      <c r="A10932">
        <v>46179.833333333336</v>
      </c>
      <c r="B10932">
        <v>6.8201689720153809</v>
      </c>
      <c r="C10932">
        <v>72.28265380859375</v>
      </c>
      <c r="D10932">
        <v>6.425229549407959</v>
      </c>
      <c r="E10932">
        <v>346</v>
      </c>
      <c r="F10932">
        <v>39.875644683837891</v>
      </c>
      <c r="G10932">
        <v>214.67933654785156</v>
      </c>
      <c r="H10932">
        <v>30.550642013549805</v>
      </c>
      <c r="I10932">
        <v>125.71734619140625</v>
      </c>
      <c r="J10932">
        <v>9.0650548934936523</v>
      </c>
      <c r="K10932">
        <v>12.641326904296875</v>
      </c>
      <c r="L10932">
        <v>7.8812751770019531</v>
      </c>
      <c r="M10932">
        <v>297.3206787109375</v>
      </c>
      <c r="N10932">
        <v>6.6545729637145996</v>
      </c>
      <c r="O10932">
        <v>151.67933654785156</v>
      </c>
      <c r="P10932">
        <v>11.578758239746094</v>
      </c>
      <c r="Q10932">
        <v>76</v>
      </c>
    </row>
    <row r="10933" spans="1:17" x14ac:dyDescent="0.2">
      <c r="A10933">
        <v>46179.840277777781</v>
      </c>
      <c r="B10933">
        <v>6.7477216720581055</v>
      </c>
      <c r="C10933">
        <v>71.370849609375</v>
      </c>
      <c r="D10933">
        <v>6.6813082695007324</v>
      </c>
      <c r="E10933">
        <v>344.6854248046875</v>
      </c>
      <c r="F10933">
        <v>43.2906494140625</v>
      </c>
      <c r="G10933">
        <v>218.6854248046875</v>
      </c>
      <c r="H10933">
        <v>30.409280776977539</v>
      </c>
      <c r="I10933">
        <v>123.7979736328125</v>
      </c>
      <c r="J10933">
        <v>9.1536979675292969</v>
      </c>
      <c r="K10933">
        <v>12.629149436950684</v>
      </c>
      <c r="L10933">
        <v>7.8636035919189453</v>
      </c>
      <c r="M10933">
        <v>297.6854248046875</v>
      </c>
      <c r="N10933">
        <v>6.5609960556030273</v>
      </c>
      <c r="O10933">
        <v>150.3145751953125</v>
      </c>
      <c r="P10933">
        <v>11.369731903076172</v>
      </c>
      <c r="Q10933">
        <v>74</v>
      </c>
    </row>
    <row r="10934" spans="1:17" x14ac:dyDescent="0.2">
      <c r="A10934">
        <v>46179.847222222219</v>
      </c>
      <c r="B10934">
        <v>7.0646257400512695</v>
      </c>
      <c r="C10934">
        <v>67.218193054199219</v>
      </c>
      <c r="D10934">
        <v>6.6581144332885742</v>
      </c>
      <c r="E10934">
        <v>342.30453491210938</v>
      </c>
      <c r="F10934">
        <v>42.992683410644531</v>
      </c>
      <c r="G10934">
        <v>216.91365051269531</v>
      </c>
      <c r="H10934">
        <v>32.565849304199219</v>
      </c>
      <c r="I10934">
        <v>126.60910034179688</v>
      </c>
      <c r="J10934">
        <v>9.0174713134765625</v>
      </c>
      <c r="K10934">
        <v>13</v>
      </c>
      <c r="L10934">
        <v>7.8778724670410156</v>
      </c>
      <c r="M10934">
        <v>297.69546508789063</v>
      </c>
      <c r="N10934">
        <v>6.6330127716064453</v>
      </c>
      <c r="O10934">
        <v>148.91365051269531</v>
      </c>
      <c r="P10934">
        <v>11.205939292907715</v>
      </c>
      <c r="Q10934">
        <v>74.304550170898438</v>
      </c>
    </row>
    <row r="10935" spans="1:17" x14ac:dyDescent="0.2">
      <c r="A10935">
        <v>46179.854166666664</v>
      </c>
      <c r="B10935">
        <v>7.1999425888061523</v>
      </c>
      <c r="C10935">
        <v>70.38421630859375</v>
      </c>
      <c r="D10935">
        <v>7.1364531517028809</v>
      </c>
      <c r="E10935">
        <v>346.46054077148438</v>
      </c>
      <c r="F10935">
        <v>41.059719085693359</v>
      </c>
      <c r="G10935">
        <v>210.84736633300781</v>
      </c>
      <c r="H10935">
        <v>30.107452392578125</v>
      </c>
      <c r="I10935">
        <v>122.61578369140625</v>
      </c>
      <c r="J10935">
        <v>9.1079778671264648</v>
      </c>
      <c r="K10935">
        <v>12.307893753051758</v>
      </c>
      <c r="L10935">
        <v>7.8818936347961426</v>
      </c>
      <c r="M10935">
        <v>297.30789184570313</v>
      </c>
      <c r="N10935">
        <v>6.5589170455932617</v>
      </c>
      <c r="O10935">
        <v>149.38421630859375</v>
      </c>
      <c r="P10935">
        <v>11.139040946960449</v>
      </c>
      <c r="Q10935">
        <v>74.692108154296875</v>
      </c>
    </row>
    <row r="10936" spans="1:17" x14ac:dyDescent="0.2">
      <c r="A10936">
        <v>46179.861111111109</v>
      </c>
      <c r="B10936">
        <v>7.1413784027099609</v>
      </c>
      <c r="C10936">
        <v>66.224815368652344</v>
      </c>
      <c r="D10936">
        <v>6.5412406921386719</v>
      </c>
      <c r="E10936">
        <v>346.08139038085938</v>
      </c>
      <c r="F10936">
        <v>41.870151519775391</v>
      </c>
      <c r="G10936">
        <v>217</v>
      </c>
      <c r="H10936">
        <v>30.774538040161133</v>
      </c>
      <c r="I10936">
        <v>124.30620574951172</v>
      </c>
      <c r="J10936">
        <v>9.2088146209716797</v>
      </c>
      <c r="K10936">
        <v>11.612407684326172</v>
      </c>
      <c r="L10936">
        <v>7.8444204330444336</v>
      </c>
      <c r="M10936">
        <v>297</v>
      </c>
      <c r="N10936">
        <v>6.7528672218322754</v>
      </c>
      <c r="O10936">
        <v>150</v>
      </c>
      <c r="P10936">
        <v>11.094291687011719</v>
      </c>
      <c r="Q10936">
        <v>75</v>
      </c>
    </row>
    <row r="10937" spans="1:17" x14ac:dyDescent="0.2">
      <c r="A10937">
        <v>46179.868055555555</v>
      </c>
      <c r="B10937">
        <v>7.3036289215087891</v>
      </c>
      <c r="C10937">
        <v>73.823005676269531</v>
      </c>
      <c r="D10937">
        <v>6.8729376792907715</v>
      </c>
      <c r="E10937">
        <v>347.75601196289063</v>
      </c>
      <c r="F10937">
        <v>40.835475921630859</v>
      </c>
      <c r="G10937">
        <v>216.68899536132813</v>
      </c>
      <c r="H10937">
        <v>30.700620651245117</v>
      </c>
      <c r="I10937">
        <v>121.31099700927734</v>
      </c>
      <c r="J10937">
        <v>9.2048711776733398</v>
      </c>
      <c r="K10937">
        <v>12.310999870300293</v>
      </c>
      <c r="L10937">
        <v>7.9269437789916992</v>
      </c>
      <c r="M10937">
        <v>296.68899536132813</v>
      </c>
      <c r="N10937">
        <v>6.7007102966308594</v>
      </c>
      <c r="O10937">
        <v>149.68899536132813</v>
      </c>
      <c r="P10937">
        <v>11.515244483947754</v>
      </c>
      <c r="Q10937">
        <v>75</v>
      </c>
    </row>
    <row r="10938" spans="1:17" x14ac:dyDescent="0.2">
      <c r="A10938">
        <v>46179.875</v>
      </c>
      <c r="B10938">
        <v>6.1083683967590332</v>
      </c>
      <c r="C10938">
        <v>74.457832336425781</v>
      </c>
      <c r="D10938">
        <v>5.8588967323303223</v>
      </c>
      <c r="E10938">
        <v>344</v>
      </c>
      <c r="F10938">
        <v>42.727180480957031</v>
      </c>
      <c r="G10938">
        <v>220.61686706542969</v>
      </c>
      <c r="H10938">
        <v>32.5887451171875</v>
      </c>
      <c r="I10938">
        <v>124.69156646728516</v>
      </c>
      <c r="J10938">
        <v>9.0780925750732422</v>
      </c>
      <c r="K10938">
        <v>13</v>
      </c>
      <c r="L10938">
        <v>7.8298020362854004</v>
      </c>
      <c r="M10938">
        <v>297</v>
      </c>
      <c r="N10938">
        <v>6.7042045593261719</v>
      </c>
      <c r="O10938">
        <v>152.38313293457031</v>
      </c>
      <c r="P10938">
        <v>11.42979907989502</v>
      </c>
      <c r="Q10938">
        <v>75.691566467285156</v>
      </c>
    </row>
    <row r="10939" spans="1:17" x14ac:dyDescent="0.2">
      <c r="A10939">
        <v>46179.881944444445</v>
      </c>
      <c r="B10939">
        <v>7.3106570243835449</v>
      </c>
      <c r="C10939">
        <v>68.690109252929688</v>
      </c>
      <c r="D10939">
        <v>6.9579029083251953</v>
      </c>
      <c r="E10939">
        <v>345.83074951171875</v>
      </c>
      <c r="F10939">
        <v>41.027416229248047</v>
      </c>
      <c r="G10939">
        <v>212.78904724121094</v>
      </c>
      <c r="H10939">
        <v>29.860828399658203</v>
      </c>
      <c r="I10939">
        <v>120.85935974121094</v>
      </c>
      <c r="J10939">
        <v>9.2232913970947266</v>
      </c>
      <c r="K10939">
        <v>11.929680824279785</v>
      </c>
      <c r="L10939">
        <v>7.7999167442321777</v>
      </c>
      <c r="M10939">
        <v>297</v>
      </c>
      <c r="N10939">
        <v>6.7006564140319824</v>
      </c>
      <c r="O10939">
        <v>151.69010925292969</v>
      </c>
      <c r="P10939">
        <v>11.254645347595215</v>
      </c>
      <c r="Q10939">
        <v>75.309890747070313</v>
      </c>
    </row>
    <row r="10940" spans="1:17" x14ac:dyDescent="0.2">
      <c r="A10940">
        <v>46179.888888888891</v>
      </c>
      <c r="B10940">
        <v>6.9570293426513672</v>
      </c>
      <c r="C10940">
        <v>71.827438354492188</v>
      </c>
      <c r="D10940">
        <v>6.8725695610046387</v>
      </c>
      <c r="E10940">
        <v>348.25665283203125</v>
      </c>
      <c r="F10940">
        <v>42.257518768310547</v>
      </c>
      <c r="G10940">
        <v>212.57080078125</v>
      </c>
      <c r="H10940">
        <v>31.258188247680664</v>
      </c>
      <c r="I10940">
        <v>126.74336242675781</v>
      </c>
      <c r="J10940">
        <v>9.2533178329467773</v>
      </c>
      <c r="K10940">
        <v>14</v>
      </c>
      <c r="L10940">
        <v>7.8788037300109863</v>
      </c>
      <c r="M10940">
        <v>297.68585205078125</v>
      </c>
      <c r="N10940">
        <v>6.7313032150268555</v>
      </c>
      <c r="O10940">
        <v>151.68583679199219</v>
      </c>
      <c r="P10940">
        <v>11.31851863861084</v>
      </c>
      <c r="Q10940">
        <v>75</v>
      </c>
    </row>
    <row r="10941" spans="1:17" x14ac:dyDescent="0.2">
      <c r="A10941">
        <v>46179.895833333336</v>
      </c>
      <c r="B10941">
        <v>6.907048225402832</v>
      </c>
      <c r="C10941">
        <v>70.743934631347656</v>
      </c>
      <c r="D10941">
        <v>6.8337907791137695</v>
      </c>
      <c r="E10941">
        <v>344.25607299804688</v>
      </c>
      <c r="F10941">
        <v>39.769115447998047</v>
      </c>
      <c r="G10941">
        <v>214.62803649902344</v>
      </c>
      <c r="H10941">
        <v>27.226583480834961</v>
      </c>
      <c r="I10941">
        <v>122.68598175048828</v>
      </c>
      <c r="J10941">
        <v>9.1660223007202148</v>
      </c>
      <c r="K10941">
        <v>13.371967315673828</v>
      </c>
      <c r="L10941">
        <v>7.8635764122009277</v>
      </c>
      <c r="M10941">
        <v>297.68597412109375</v>
      </c>
      <c r="N10941">
        <v>6.5222821235656738</v>
      </c>
      <c r="O10941">
        <v>150.31401062011719</v>
      </c>
      <c r="P10941">
        <v>11.091484069824219</v>
      </c>
      <c r="Q10941">
        <v>75.685981750488281</v>
      </c>
    </row>
    <row r="10942" spans="1:17" x14ac:dyDescent="0.2">
      <c r="A10942">
        <v>46179.902777777781</v>
      </c>
      <c r="B10942">
        <v>6.6524810791015625</v>
      </c>
      <c r="C10942">
        <v>66.3690185546875</v>
      </c>
      <c r="D10942">
        <v>6.198582649230957</v>
      </c>
      <c r="E10942">
        <v>341.1070556640625</v>
      </c>
      <c r="F10942">
        <v>42.393447875976563</v>
      </c>
      <c r="G10942">
        <v>219</v>
      </c>
      <c r="H10942">
        <v>29.548122406005859</v>
      </c>
      <c r="I10942">
        <v>124.31549072265625</v>
      </c>
      <c r="J10942">
        <v>9.3170490264892578</v>
      </c>
      <c r="K10942">
        <v>13.684511184692383</v>
      </c>
      <c r="L10942">
        <v>7.9146881103515625</v>
      </c>
      <c r="M10942">
        <v>297.31549072265625</v>
      </c>
      <c r="N10942">
        <v>6.6651716232299805</v>
      </c>
      <c r="O10942">
        <v>151.3690185546875</v>
      </c>
      <c r="P10942">
        <v>11.237038612365723</v>
      </c>
      <c r="Q10942">
        <v>75</v>
      </c>
    </row>
    <row r="10943" spans="1:17" x14ac:dyDescent="0.2">
      <c r="A10943">
        <v>46179.909722222219</v>
      </c>
      <c r="B10943">
        <v>7.2031989097595215</v>
      </c>
      <c r="C10943">
        <v>67.95098876953125</v>
      </c>
      <c r="D10943">
        <v>6.9728379249572754</v>
      </c>
      <c r="E10943">
        <v>343.26797485351563</v>
      </c>
      <c r="F10943">
        <v>40.481475830078125</v>
      </c>
      <c r="G10943">
        <v>214.36601257324219</v>
      </c>
      <c r="H10943">
        <v>29.750057220458984</v>
      </c>
      <c r="I10943">
        <v>119.46402740478516</v>
      </c>
      <c r="J10943">
        <v>9.38330078125</v>
      </c>
      <c r="K10943">
        <v>12.633992195129395</v>
      </c>
      <c r="L10943">
        <v>7.9145421981811523</v>
      </c>
      <c r="M10943">
        <v>297.31698608398438</v>
      </c>
      <c r="N10943">
        <v>6.6242132186889648</v>
      </c>
      <c r="O10943">
        <v>150.63398742675781</v>
      </c>
      <c r="P10943">
        <v>11.145112991333008</v>
      </c>
      <c r="Q10943">
        <v>75.316993713378906</v>
      </c>
    </row>
    <row r="10944" spans="1:17" x14ac:dyDescent="0.2">
      <c r="A10944">
        <v>46179.916666666664</v>
      </c>
      <c r="B10944">
        <v>6.2860655784606934</v>
      </c>
      <c r="C10944">
        <v>70.247779846191406</v>
      </c>
      <c r="D10944">
        <v>5.8131718635559082</v>
      </c>
      <c r="E10944">
        <v>346.31195068359375</v>
      </c>
      <c r="F10944">
        <v>44.168697357177734</v>
      </c>
      <c r="G10944">
        <v>217</v>
      </c>
      <c r="H10944">
        <v>34.602508544921875</v>
      </c>
      <c r="I10944">
        <v>125.37611389160156</v>
      </c>
      <c r="J10944">
        <v>9.4653253555297852</v>
      </c>
      <c r="K10944">
        <v>13.623888969421387</v>
      </c>
      <c r="L10944">
        <v>7.9452571868896484</v>
      </c>
      <c r="M10944">
        <v>297</v>
      </c>
      <c r="N10944">
        <v>6.6523094177246094</v>
      </c>
      <c r="O10944">
        <v>151.31195068359375</v>
      </c>
      <c r="P10944">
        <v>11.191184997558594</v>
      </c>
      <c r="Q10944">
        <v>75</v>
      </c>
    </row>
    <row r="10945" spans="1:17" x14ac:dyDescent="0.2">
      <c r="A10945">
        <v>46179.923611111109</v>
      </c>
      <c r="B10945">
        <v>7.3033108711242676</v>
      </c>
      <c r="C10945">
        <v>71.749427795410156</v>
      </c>
      <c r="D10945">
        <v>6.9005908966064453</v>
      </c>
      <c r="E10945">
        <v>347.1241455078125</v>
      </c>
      <c r="F10945">
        <v>41.001155853271484</v>
      </c>
      <c r="G10945">
        <v>211.62528991699219</v>
      </c>
      <c r="H10945">
        <v>30.700054168701172</v>
      </c>
      <c r="I10945">
        <v>119.56320953369141</v>
      </c>
      <c r="J10945">
        <v>9.3502111434936523</v>
      </c>
      <c r="K10945">
        <v>13.687357902526855</v>
      </c>
      <c r="L10945">
        <v>7.8786563873291016</v>
      </c>
      <c r="M10945">
        <v>297.68734741210938</v>
      </c>
      <c r="N10945">
        <v>6.5221490859985352</v>
      </c>
      <c r="O10945">
        <v>150.31263732910156</v>
      </c>
      <c r="P10945">
        <v>11.094291687011719</v>
      </c>
      <c r="Q10945">
        <v>75</v>
      </c>
    </row>
    <row r="10946" spans="1:17" x14ac:dyDescent="0.2">
      <c r="A10946">
        <v>46179.930555555555</v>
      </c>
      <c r="B10946">
        <v>6.8245511054992676</v>
      </c>
      <c r="C10946">
        <v>72.4439697265625</v>
      </c>
      <c r="D10946">
        <v>6.5220098495483398</v>
      </c>
      <c r="E10946">
        <v>349.37759399414063</v>
      </c>
      <c r="F10946">
        <v>43.423900604248047</v>
      </c>
      <c r="G10946">
        <v>215.06637573242188</v>
      </c>
      <c r="H10946">
        <v>29.863254547119141</v>
      </c>
      <c r="I10946">
        <v>123.37758636474609</v>
      </c>
      <c r="J10946">
        <v>9.2167320251464844</v>
      </c>
      <c r="K10946">
        <v>13.688794136047363</v>
      </c>
      <c r="L10946">
        <v>7.9452571868896484</v>
      </c>
      <c r="M10946">
        <v>297</v>
      </c>
      <c r="N10946">
        <v>6.5672407150268555</v>
      </c>
      <c r="O10946">
        <v>150.31120300292969</v>
      </c>
      <c r="P10946">
        <v>11.12122917175293</v>
      </c>
      <c r="Q10946">
        <v>75.311203002929688</v>
      </c>
    </row>
    <row r="10947" spans="1:17" x14ac:dyDescent="0.2">
      <c r="A10947">
        <v>46179.9375</v>
      </c>
      <c r="B10947">
        <v>7.5742993354797363</v>
      </c>
      <c r="C10947">
        <v>71</v>
      </c>
      <c r="D10947">
        <v>7.2079463005065918</v>
      </c>
      <c r="E10947">
        <v>346.52377319335938</v>
      </c>
      <c r="F10947">
        <v>41.281181335449219</v>
      </c>
      <c r="G10947">
        <v>212</v>
      </c>
      <c r="H10947">
        <v>27.426332473754883</v>
      </c>
      <c r="I10947">
        <v>119.69524383544922</v>
      </c>
      <c r="J10947">
        <v>9.5670700073242188</v>
      </c>
      <c r="K10947">
        <v>11.304752349853516</v>
      </c>
      <c r="L10947">
        <v>7.8294453620910645</v>
      </c>
      <c r="M10947">
        <v>297</v>
      </c>
      <c r="N10947">
        <v>6.8540554046630859</v>
      </c>
      <c r="O10947">
        <v>151.39048767089844</v>
      </c>
      <c r="P10947">
        <v>11.079527854919434</v>
      </c>
      <c r="Q10947">
        <v>74.695243835449219</v>
      </c>
    </row>
    <row r="10948" spans="1:17" x14ac:dyDescent="0.2">
      <c r="A10948">
        <v>46179.944444444445</v>
      </c>
      <c r="B10948">
        <v>6.6826777458190918</v>
      </c>
      <c r="C10948">
        <v>67.38775634765625</v>
      </c>
      <c r="D10948">
        <v>6.3514614105224609</v>
      </c>
      <c r="E10948">
        <v>343.7755126953125</v>
      </c>
      <c r="F10948">
        <v>43.729564666748047</v>
      </c>
      <c r="G10948">
        <v>215.91836547851563</v>
      </c>
      <c r="H10948">
        <v>32.084568023681641</v>
      </c>
      <c r="I10948">
        <v>123.61224365234375</v>
      </c>
      <c r="J10948">
        <v>9.2384872436523438</v>
      </c>
      <c r="K10948">
        <v>11.306119918823242</v>
      </c>
      <c r="L10948">
        <v>7.9116406440734863</v>
      </c>
      <c r="M10948">
        <v>297</v>
      </c>
      <c r="N10948">
        <v>6.9239211082458496</v>
      </c>
      <c r="O10948">
        <v>150.69387817382813</v>
      </c>
      <c r="P10948">
        <v>11.448248863220215</v>
      </c>
      <c r="Q10948">
        <v>76.306121826171875</v>
      </c>
    </row>
    <row r="10949" spans="1:17" x14ac:dyDescent="0.2">
      <c r="A10949">
        <v>46179.951388888891</v>
      </c>
      <c r="B10949">
        <v>6.7672853469848633</v>
      </c>
      <c r="C10949">
        <v>69.38580322265625</v>
      </c>
      <c r="D10949">
        <v>6.3274521827697754</v>
      </c>
      <c r="E10949">
        <v>344.38580322265625</v>
      </c>
      <c r="F10949">
        <v>41.779281616210938</v>
      </c>
      <c r="G10949">
        <v>218.15739440917969</v>
      </c>
      <c r="H10949">
        <v>31.826408386230469</v>
      </c>
      <c r="I10949">
        <v>126.23609924316406</v>
      </c>
      <c r="J10949">
        <v>9.1861801147460938</v>
      </c>
      <c r="K10949">
        <v>13.692900657653809</v>
      </c>
      <c r="L10949">
        <v>7.8781194686889648</v>
      </c>
      <c r="M10949">
        <v>297.69290161132813</v>
      </c>
      <c r="N10949">
        <v>6.5029215812683105</v>
      </c>
      <c r="O10949">
        <v>149.30709838867188</v>
      </c>
      <c r="P10949">
        <v>10.978707313537598</v>
      </c>
      <c r="Q10949">
        <v>74</v>
      </c>
    </row>
    <row r="10950" spans="1:17" x14ac:dyDescent="0.2">
      <c r="A10950">
        <v>46179.958333333336</v>
      </c>
      <c r="B10950">
        <v>6.9464578628540039</v>
      </c>
      <c r="C10950">
        <v>70.9246826171875</v>
      </c>
      <c r="D10950">
        <v>6.1975274085998535</v>
      </c>
      <c r="E10950">
        <v>346</v>
      </c>
      <c r="F10950">
        <v>43.276477813720703</v>
      </c>
      <c r="G10950">
        <v>212.616455078125</v>
      </c>
      <c r="H10950">
        <v>30.883443832397461</v>
      </c>
      <c r="I10950">
        <v>122.4588623046875</v>
      </c>
      <c r="J10950">
        <v>9.275547981262207</v>
      </c>
      <c r="K10950">
        <v>13.6917724609375</v>
      </c>
      <c r="L10950">
        <v>7.7999167442321777</v>
      </c>
      <c r="M10950">
        <v>297</v>
      </c>
      <c r="N10950">
        <v>6.5403027534484863</v>
      </c>
      <c r="O10950">
        <v>151</v>
      </c>
      <c r="P10950">
        <v>11.191184997558594</v>
      </c>
      <c r="Q10950">
        <v>75</v>
      </c>
    </row>
    <row r="10951" spans="1:17" x14ac:dyDescent="0.2">
      <c r="A10951">
        <v>46179.965277777781</v>
      </c>
      <c r="B10951">
        <v>7.3859157562255859</v>
      </c>
      <c r="C10951">
        <v>67.1636962890625</v>
      </c>
      <c r="D10951">
        <v>7.0987577438354492</v>
      </c>
      <c r="E10951">
        <v>342.61819458007813</v>
      </c>
      <c r="F10951">
        <v>38.381229400634766</v>
      </c>
      <c r="G10951">
        <v>216.30909729003906</v>
      </c>
      <c r="H10951">
        <v>29.740085601806641</v>
      </c>
      <c r="I10951">
        <v>120.14540100097656</v>
      </c>
      <c r="J10951">
        <v>9.1264753341674805</v>
      </c>
      <c r="K10951">
        <v>13.309099197387695</v>
      </c>
      <c r="L10951">
        <v>7.8818354606628418</v>
      </c>
      <c r="M10951">
        <v>297.30911254882813</v>
      </c>
      <c r="N10951">
        <v>6.603724479675293</v>
      </c>
      <c r="O10951">
        <v>148.61819458007813</v>
      </c>
      <c r="P10951">
        <v>10.997398376464844</v>
      </c>
      <c r="Q10951">
        <v>73.309097290039063</v>
      </c>
    </row>
    <row r="10952" spans="1:17" x14ac:dyDescent="0.2">
      <c r="A10952">
        <v>46179.972222222219</v>
      </c>
      <c r="B10952">
        <v>6.4445686340332031</v>
      </c>
      <c r="C10952">
        <v>68.88397216796875</v>
      </c>
      <c r="D10952">
        <v>6.3228726387023926</v>
      </c>
      <c r="E10952">
        <v>345</v>
      </c>
      <c r="F10952">
        <v>42.742206573486328</v>
      </c>
      <c r="G10952">
        <v>216.05801391601563</v>
      </c>
      <c r="H10952">
        <v>30.861700057983398</v>
      </c>
      <c r="I10952">
        <v>121.05801391601563</v>
      </c>
      <c r="J10952">
        <v>9.2076816558837891</v>
      </c>
      <c r="K10952">
        <v>14.313995361328125</v>
      </c>
      <c r="L10952">
        <v>7.8787875175476074</v>
      </c>
      <c r="M10952">
        <v>297.68600463867188</v>
      </c>
      <c r="N10952">
        <v>6.5070681571960449</v>
      </c>
      <c r="O10952">
        <v>151.68600463867188</v>
      </c>
      <c r="P10952">
        <v>11.045845031738281</v>
      </c>
      <c r="Q10952">
        <v>76</v>
      </c>
    </row>
    <row r="10953" spans="1:17" x14ac:dyDescent="0.2">
      <c r="A10953">
        <v>46179.979166666664</v>
      </c>
      <c r="B10953">
        <v>7.4223752021789551</v>
      </c>
      <c r="C10953">
        <v>68.746597290039063</v>
      </c>
      <c r="D10953">
        <v>6.9459614753723145</v>
      </c>
      <c r="E10953">
        <v>345</v>
      </c>
      <c r="F10953">
        <v>40.527568817138672</v>
      </c>
      <c r="G10953">
        <v>216</v>
      </c>
      <c r="H10953">
        <v>28.594505310058594</v>
      </c>
      <c r="I10953">
        <v>121.6866455078125</v>
      </c>
      <c r="J10953">
        <v>9.2048711776733398</v>
      </c>
      <c r="K10953">
        <v>12.313350677490234</v>
      </c>
      <c r="L10953">
        <v>7.8664484024047852</v>
      </c>
      <c r="M10953">
        <v>297</v>
      </c>
      <c r="N10953">
        <v>6.5583882331848145</v>
      </c>
      <c r="O10953">
        <v>150</v>
      </c>
      <c r="P10953">
        <v>11.224451065063477</v>
      </c>
      <c r="Q10953">
        <v>75</v>
      </c>
    </row>
    <row r="10954" spans="1:17" x14ac:dyDescent="0.2">
      <c r="A10954">
        <v>46179.986111111109</v>
      </c>
      <c r="B10954">
        <v>6.4918560981750488</v>
      </c>
      <c r="C10954">
        <v>72.683967590332031</v>
      </c>
      <c r="D10954">
        <v>6.509458065032959</v>
      </c>
      <c r="E10954">
        <v>345.10382080078125</v>
      </c>
      <c r="F10954">
        <v>44.285301208496094</v>
      </c>
      <c r="G10954">
        <v>217.26412963867188</v>
      </c>
      <c r="H10954">
        <v>33.784721374511719</v>
      </c>
      <c r="I10954">
        <v>126.31603240966797</v>
      </c>
      <c r="J10954">
        <v>9.0545024871826172</v>
      </c>
      <c r="K10954">
        <v>12.316032409667969</v>
      </c>
      <c r="L10954">
        <v>7.830538272857666</v>
      </c>
      <c r="M10954">
        <v>297</v>
      </c>
      <c r="N10954">
        <v>6.5428175926208496</v>
      </c>
      <c r="O10954">
        <v>148.94808959960938</v>
      </c>
      <c r="P10954">
        <v>11.12742805480957</v>
      </c>
      <c r="Q10954">
        <v>74.316032409667969</v>
      </c>
    </row>
    <row r="10955" spans="1:17" x14ac:dyDescent="0.2">
      <c r="A10955">
        <v>46179.993055555555</v>
      </c>
      <c r="B10955">
        <v>7.5366411209106445</v>
      </c>
      <c r="C10955">
        <v>65.936637878417969</v>
      </c>
      <c r="D10955">
        <v>7.2823519706726074</v>
      </c>
      <c r="E10955">
        <v>344.0633544921875</v>
      </c>
      <c r="F10955">
        <v>37.234016418457031</v>
      </c>
      <c r="G10955">
        <v>211.62442016601563</v>
      </c>
      <c r="H10955">
        <v>28.079992294311523</v>
      </c>
      <c r="I10955">
        <v>117.62442779541016</v>
      </c>
      <c r="J10955">
        <v>9.2866392135620117</v>
      </c>
      <c r="K10955">
        <v>12.312212944030762</v>
      </c>
      <c r="L10955">
        <v>7.8816843032836914</v>
      </c>
      <c r="M10955">
        <v>297.31222534179688</v>
      </c>
      <c r="N10955">
        <v>6.4554653167724609</v>
      </c>
      <c r="O10955">
        <v>149.31221008300781</v>
      </c>
      <c r="P10955">
        <v>10.882309913635254</v>
      </c>
      <c r="Q10955">
        <v>74.312210083007813</v>
      </c>
    </row>
    <row r="10956" spans="1:17" x14ac:dyDescent="0.2">
      <c r="A10956">
        <v>46180</v>
      </c>
      <c r="B10956">
        <v>6.6177983283996582</v>
      </c>
      <c r="C10956">
        <v>71.201210021972656</v>
      </c>
      <c r="D10956">
        <v>6.6224765777587891</v>
      </c>
      <c r="E10956">
        <v>346.89938354492188</v>
      </c>
      <c r="F10956">
        <v>41.295780181884766</v>
      </c>
      <c r="G10956">
        <v>216.7001953125</v>
      </c>
      <c r="H10956">
        <v>31.568918228149414</v>
      </c>
      <c r="I10956">
        <v>124</v>
      </c>
      <c r="J10956">
        <v>9.3066387176513672</v>
      </c>
      <c r="K10956">
        <v>11.299798011779785</v>
      </c>
      <c r="L10956">
        <v>7.8968100547790527</v>
      </c>
      <c r="M10956">
        <v>297</v>
      </c>
      <c r="N10956">
        <v>6.6081480979919434</v>
      </c>
      <c r="O10956">
        <v>151</v>
      </c>
      <c r="P10956">
        <v>11.370447158813477</v>
      </c>
      <c r="Q10956">
        <v>75</v>
      </c>
    </row>
    <row r="10957" spans="1:17" x14ac:dyDescent="0.2">
      <c r="A10957">
        <v>46180.006944444445</v>
      </c>
      <c r="B10957">
        <v>7.0438413619995117</v>
      </c>
      <c r="C10957">
        <v>70.606338500976563</v>
      </c>
      <c r="D10957">
        <v>6.8353672027587891</v>
      </c>
      <c r="E10957">
        <v>343.78732299804688</v>
      </c>
      <c r="F10957">
        <v>39.617328643798828</v>
      </c>
      <c r="G10957">
        <v>214.87782287597656</v>
      </c>
      <c r="H10957">
        <v>30.793022155761719</v>
      </c>
      <c r="I10957">
        <v>121.48415374755859</v>
      </c>
      <c r="J10957">
        <v>9.2533178329467773</v>
      </c>
      <c r="K10957">
        <v>13.696830749511719</v>
      </c>
      <c r="L10957">
        <v>7.9452571868896484</v>
      </c>
      <c r="M10957">
        <v>297</v>
      </c>
      <c r="N10957">
        <v>6.7340898513793945</v>
      </c>
      <c r="O10957">
        <v>153</v>
      </c>
      <c r="P10957">
        <v>11.365900039672852</v>
      </c>
      <c r="Q10957">
        <v>76.303169250488281</v>
      </c>
    </row>
    <row r="10958" spans="1:17" x14ac:dyDescent="0.2">
      <c r="A10958">
        <v>46180.013888888891</v>
      </c>
      <c r="B10958">
        <v>6.7698493003845215</v>
      </c>
      <c r="C10958">
        <v>73.869064331054688</v>
      </c>
      <c r="D10958">
        <v>6.7424941062927246</v>
      </c>
      <c r="E10958">
        <v>349.4779052734375</v>
      </c>
      <c r="F10958">
        <v>43.932338714599609</v>
      </c>
      <c r="G10958">
        <v>216.60884094238281</v>
      </c>
      <c r="H10958">
        <v>31.46101188659668</v>
      </c>
      <c r="I10958">
        <v>121.91326141357422</v>
      </c>
      <c r="J10958">
        <v>9.1753749847412109</v>
      </c>
      <c r="K10958">
        <v>12.69558048248291</v>
      </c>
      <c r="L10958">
        <v>7.8336153030395508</v>
      </c>
      <c r="M10958">
        <v>297.69558715820313</v>
      </c>
      <c r="N10958">
        <v>6.6182460784912109</v>
      </c>
      <c r="O10958">
        <v>150.69558715820313</v>
      </c>
      <c r="P10958">
        <v>10.948951721191406</v>
      </c>
      <c r="Q10958">
        <v>74.695579528808594</v>
      </c>
    </row>
    <row r="10959" spans="1:17" x14ac:dyDescent="0.2">
      <c r="A10959">
        <v>46180.020833333336</v>
      </c>
      <c r="B10959">
        <v>6.8689208030700684</v>
      </c>
      <c r="C10959">
        <v>66.2169189453125</v>
      </c>
      <c r="D10959">
        <v>7.0605268478393555</v>
      </c>
      <c r="E10959">
        <v>341.12960815429688</v>
      </c>
      <c r="F10959">
        <v>41.038444519042969</v>
      </c>
      <c r="G10959">
        <v>213.7830810546875</v>
      </c>
      <c r="H10959">
        <v>29.015071868896484</v>
      </c>
      <c r="I10959">
        <v>121.69577026367188</v>
      </c>
      <c r="J10959">
        <v>9.234349250793457</v>
      </c>
      <c r="K10959">
        <v>14.391541481018066</v>
      </c>
      <c r="L10959">
        <v>7.8631024360656738</v>
      </c>
      <c r="M10959">
        <v>297.69577026367188</v>
      </c>
      <c r="N10959">
        <v>6.5845193862915039</v>
      </c>
      <c r="O10959">
        <v>152.08731079101563</v>
      </c>
      <c r="P10959">
        <v>10.959460258483887</v>
      </c>
      <c r="Q10959">
        <v>75</v>
      </c>
    </row>
    <row r="10960" spans="1:17" x14ac:dyDescent="0.2">
      <c r="A10960">
        <v>46180.027777777781</v>
      </c>
      <c r="B10960">
        <v>6.4988393783569336</v>
      </c>
      <c r="C10960">
        <v>72.61260986328125</v>
      </c>
      <c r="D10960">
        <v>6.3988909721374512</v>
      </c>
      <c r="E10960">
        <v>347.61260986328125</v>
      </c>
      <c r="F10960">
        <v>43.764381408691406</v>
      </c>
      <c r="G10960">
        <v>213.53152465820313</v>
      </c>
      <c r="H10960">
        <v>33.202568054199219</v>
      </c>
      <c r="I10960">
        <v>125.38739013671875</v>
      </c>
      <c r="J10960">
        <v>9.0407638549804688</v>
      </c>
      <c r="K10960">
        <v>13.61260986328125</v>
      </c>
      <c r="L10960">
        <v>7.8632030487060547</v>
      </c>
      <c r="M10960">
        <v>297.69369506835938</v>
      </c>
      <c r="N10960">
        <v>6.6075172424316406</v>
      </c>
      <c r="O10960">
        <v>148.30630493164063</v>
      </c>
      <c r="P10960">
        <v>11.060684204101563</v>
      </c>
      <c r="Q10960">
        <v>74.693695068359375</v>
      </c>
    </row>
    <row r="10961" spans="1:17" x14ac:dyDescent="0.2">
      <c r="A10961">
        <v>46180.034722222219</v>
      </c>
      <c r="B10961">
        <v>7.1364803314208984</v>
      </c>
      <c r="C10961">
        <v>65.635658264160156</v>
      </c>
      <c r="D10961">
        <v>7.1136741638183594</v>
      </c>
      <c r="E10961">
        <v>346.776611328125</v>
      </c>
      <c r="F10961">
        <v>41.158824920654297</v>
      </c>
      <c r="G10961">
        <v>216.91754150390625</v>
      </c>
      <c r="H10961">
        <v>29.117109298706055</v>
      </c>
      <c r="I10961">
        <v>123.08245086669922</v>
      </c>
      <c r="J10961">
        <v>9.0931606292724609</v>
      </c>
      <c r="K10961">
        <v>13.305849075317383</v>
      </c>
      <c r="L10961">
        <v>7.8295516967773438</v>
      </c>
      <c r="M10961">
        <v>297</v>
      </c>
      <c r="N10961">
        <v>6.6115560531616211</v>
      </c>
      <c r="O10961">
        <v>150.30584716796875</v>
      </c>
      <c r="P10961">
        <v>11.191184997558594</v>
      </c>
      <c r="Q10961">
        <v>75</v>
      </c>
    </row>
    <row r="10962" spans="1:17" x14ac:dyDescent="0.2">
      <c r="A10962">
        <v>46180.041666666664</v>
      </c>
      <c r="B10962">
        <v>6.9235644340515137</v>
      </c>
      <c r="C10962">
        <v>75.392669677734375</v>
      </c>
      <c r="D10962">
        <v>6.4157619476318359</v>
      </c>
      <c r="E10962">
        <v>348.69635009765625</v>
      </c>
      <c r="F10962">
        <v>43.786422729492188</v>
      </c>
      <c r="G10962">
        <v>218.08900451660156</v>
      </c>
      <c r="H10962">
        <v>31.601192474365234</v>
      </c>
      <c r="I10962">
        <v>123</v>
      </c>
      <c r="J10962">
        <v>9.3354997634887695</v>
      </c>
      <c r="K10962">
        <v>13.392669677734375</v>
      </c>
      <c r="L10962">
        <v>7.8673868179321289</v>
      </c>
      <c r="M10962">
        <v>297</v>
      </c>
      <c r="N10962">
        <v>6.584437370300293</v>
      </c>
      <c r="O10962">
        <v>150.69633483886719</v>
      </c>
      <c r="P10962">
        <v>11.269054412841797</v>
      </c>
      <c r="Q10962">
        <v>74.303665161132813</v>
      </c>
    </row>
    <row r="10963" spans="1:17" x14ac:dyDescent="0.2">
      <c r="A10963">
        <v>46180.048611111109</v>
      </c>
      <c r="B10963">
        <v>7.6585969924926758</v>
      </c>
      <c r="C10963">
        <v>67.694328308105469</v>
      </c>
      <c r="D10963">
        <v>7.4768710136413574</v>
      </c>
      <c r="E10963">
        <v>340.6943359375</v>
      </c>
      <c r="F10963">
        <v>39.176681518554688</v>
      </c>
      <c r="G10963">
        <v>214.52836608886719</v>
      </c>
      <c r="H10963">
        <v>30.292512893676758</v>
      </c>
      <c r="I10963">
        <v>121.69432830810547</v>
      </c>
      <c r="J10963">
        <v>9.4322957992553711</v>
      </c>
      <c r="K10963">
        <v>13.388655662536621</v>
      </c>
      <c r="L10963">
        <v>7.9452571868896484</v>
      </c>
      <c r="M10963">
        <v>297</v>
      </c>
      <c r="N10963">
        <v>6.6560254096984863</v>
      </c>
      <c r="O10963">
        <v>153.08297729492188</v>
      </c>
      <c r="P10963">
        <v>11.172355651855469</v>
      </c>
      <c r="Q10963">
        <v>76</v>
      </c>
    </row>
    <row r="10964" spans="1:17" x14ac:dyDescent="0.2">
      <c r="A10964">
        <v>46180.055555555555</v>
      </c>
      <c r="B10964">
        <v>7.1867818832397461</v>
      </c>
      <c r="C10964">
        <v>76</v>
      </c>
      <c r="D10964">
        <v>6.5145692825317383</v>
      </c>
      <c r="E10964">
        <v>348.081298828125</v>
      </c>
      <c r="F10964">
        <v>40.798419952392578</v>
      </c>
      <c r="G10964">
        <v>215</v>
      </c>
      <c r="H10964">
        <v>31.43310546875</v>
      </c>
      <c r="I10964">
        <v>119.22493743896484</v>
      </c>
      <c r="J10964">
        <v>9.2493791580200195</v>
      </c>
      <c r="K10964">
        <v>13</v>
      </c>
      <c r="L10964">
        <v>7.9452571868896484</v>
      </c>
      <c r="M10964">
        <v>297</v>
      </c>
      <c r="N10964">
        <v>6.6747455596923828</v>
      </c>
      <c r="O10964">
        <v>151</v>
      </c>
      <c r="P10964">
        <v>11.127902030944824</v>
      </c>
      <c r="Q10964">
        <v>75.693763732910156</v>
      </c>
    </row>
    <row r="10965" spans="1:17" x14ac:dyDescent="0.2">
      <c r="A10965">
        <v>46180.0625</v>
      </c>
      <c r="B10965">
        <v>6.3425540924072266</v>
      </c>
      <c r="C10965">
        <v>69.612144470214844</v>
      </c>
      <c r="D10965">
        <v>6.4947977066040039</v>
      </c>
      <c r="E10965">
        <v>343.081787109375</v>
      </c>
      <c r="F10965">
        <v>43.386623382568359</v>
      </c>
      <c r="G10965">
        <v>212.61213684082031</v>
      </c>
      <c r="H10965">
        <v>31.720693588256836</v>
      </c>
      <c r="I10965">
        <v>124</v>
      </c>
      <c r="J10965">
        <v>9.238490104675293</v>
      </c>
      <c r="K10965">
        <v>11.612143516540527</v>
      </c>
      <c r="L10965">
        <v>7.8295731544494629</v>
      </c>
      <c r="M10965">
        <v>297</v>
      </c>
      <c r="N10965">
        <v>6.6263303756713867</v>
      </c>
      <c r="O10965">
        <v>148.69392395019531</v>
      </c>
      <c r="P10965">
        <v>10.959817886352539</v>
      </c>
      <c r="Q10965">
        <v>73.306068420410156</v>
      </c>
    </row>
    <row r="10966" spans="1:17" x14ac:dyDescent="0.2">
      <c r="A10966">
        <v>46180.069444444445</v>
      </c>
      <c r="B10966">
        <v>6.7636322975158691</v>
      </c>
      <c r="C10966">
        <v>73.304893493652344</v>
      </c>
      <c r="D10966">
        <v>6.3949627876281738</v>
      </c>
      <c r="E10966">
        <v>346.78042602539063</v>
      </c>
      <c r="F10966">
        <v>43.958290100097656</v>
      </c>
      <c r="G10966">
        <v>215.91468811035156</v>
      </c>
      <c r="H10966">
        <v>33.028171539306641</v>
      </c>
      <c r="I10966">
        <v>125.39020538330078</v>
      </c>
      <c r="J10966">
        <v>9.444732666015625</v>
      </c>
      <c r="K10966">
        <v>13</v>
      </c>
      <c r="L10966">
        <v>7.8820390701293945</v>
      </c>
      <c r="M10966">
        <v>297.30490112304688</v>
      </c>
      <c r="N10966">
        <v>6.6708722114562988</v>
      </c>
      <c r="O10966">
        <v>151.69509887695313</v>
      </c>
      <c r="P10966">
        <v>11.157509803771973</v>
      </c>
      <c r="Q10966">
        <v>74.304893493652344</v>
      </c>
    </row>
    <row r="10967" spans="1:17" x14ac:dyDescent="0.2">
      <c r="A10967">
        <v>46180.076388888891</v>
      </c>
      <c r="B10967">
        <v>7.2989039421081543</v>
      </c>
      <c r="C10967">
        <v>70.470512390136719</v>
      </c>
      <c r="D10967">
        <v>7.2345070838928223</v>
      </c>
      <c r="E10967">
        <v>345.85873413085938</v>
      </c>
      <c r="F10967">
        <v>39.381504058837891</v>
      </c>
      <c r="G10967">
        <v>214.61180114746094</v>
      </c>
      <c r="H10967">
        <v>29.021888732910156</v>
      </c>
      <c r="I10967">
        <v>118.83538055419922</v>
      </c>
      <c r="J10967">
        <v>9.3838376998901367</v>
      </c>
      <c r="K10967">
        <v>15.776412010192871</v>
      </c>
      <c r="L10967">
        <v>7.934424877166748</v>
      </c>
      <c r="M10967">
        <v>297.694091796875</v>
      </c>
      <c r="N10967">
        <v>6.603569507598877</v>
      </c>
      <c r="O10967">
        <v>151.38819885253906</v>
      </c>
      <c r="P10967">
        <v>10.881697654724121</v>
      </c>
      <c r="Q10967">
        <v>74.305900573730469</v>
      </c>
    </row>
    <row r="10968" spans="1:17" x14ac:dyDescent="0.2">
      <c r="A10968">
        <v>46180.083333333336</v>
      </c>
      <c r="B10968">
        <v>7.1462178230285645</v>
      </c>
      <c r="C10968">
        <v>70.399085998535156</v>
      </c>
      <c r="D10968">
        <v>6.5307459831237793</v>
      </c>
      <c r="E10968">
        <v>346.30044555664063</v>
      </c>
      <c r="F10968">
        <v>41.488815307617188</v>
      </c>
      <c r="G10968">
        <v>215</v>
      </c>
      <c r="H10968">
        <v>30.767763137817383</v>
      </c>
      <c r="I10968">
        <v>121.39908599853516</v>
      </c>
      <c r="J10968">
        <v>9.2000923156738281</v>
      </c>
      <c r="K10968">
        <v>13</v>
      </c>
      <c r="L10968">
        <v>7.8629193305969238</v>
      </c>
      <c r="M10968">
        <v>297.69955444335938</v>
      </c>
      <c r="N10968">
        <v>6.5307459831237793</v>
      </c>
      <c r="O10968">
        <v>151</v>
      </c>
      <c r="P10968">
        <v>11.142738342285156</v>
      </c>
      <c r="Q10968">
        <v>74.600914001464844</v>
      </c>
    </row>
    <row r="10969" spans="1:17" x14ac:dyDescent="0.2">
      <c r="A10969">
        <v>46180.090277777781</v>
      </c>
      <c r="B10969">
        <v>6.9802722930908203</v>
      </c>
      <c r="C10969">
        <v>71.308151245117188</v>
      </c>
      <c r="D10969">
        <v>6.6707143783569336</v>
      </c>
      <c r="E10969">
        <v>345.38369750976563</v>
      </c>
      <c r="F10969">
        <v>39.004688262939453</v>
      </c>
      <c r="G10969">
        <v>215</v>
      </c>
      <c r="H10969">
        <v>31.911149978637695</v>
      </c>
      <c r="I10969">
        <v>122</v>
      </c>
      <c r="J10969">
        <v>9.2904958724975586</v>
      </c>
      <c r="K10969">
        <v>13.308151245117188</v>
      </c>
      <c r="L10969">
        <v>7.8782215118408203</v>
      </c>
      <c r="M10969">
        <v>297.69186401367188</v>
      </c>
      <c r="N10969">
        <v>6.5104451179504395</v>
      </c>
      <c r="O10969">
        <v>149</v>
      </c>
      <c r="P10969">
        <v>10.919094085693359</v>
      </c>
      <c r="Q10969">
        <v>74.691848754882813</v>
      </c>
    </row>
    <row r="10970" spans="1:17" x14ac:dyDescent="0.2">
      <c r="A10970">
        <v>46180.097222222219</v>
      </c>
      <c r="B10970">
        <v>7.4698333740234375</v>
      </c>
      <c r="C10970">
        <v>71.604446411132813</v>
      </c>
      <c r="D10970">
        <v>7.232121467590332</v>
      </c>
      <c r="E10970">
        <v>343.11557006835938</v>
      </c>
      <c r="F10970">
        <v>40.094692230224609</v>
      </c>
      <c r="G10970">
        <v>217.09333801269531</v>
      </c>
      <c r="H10970">
        <v>30.448419570922852</v>
      </c>
      <c r="I10970">
        <v>120.69777679443359</v>
      </c>
      <c r="J10970">
        <v>8.9490728378295898</v>
      </c>
      <c r="K10970">
        <v>13</v>
      </c>
      <c r="L10970">
        <v>7.7999167442321777</v>
      </c>
      <c r="M10970">
        <v>297.69778442382813</v>
      </c>
      <c r="N10970">
        <v>6.4974546432495117</v>
      </c>
      <c r="O10970">
        <v>151</v>
      </c>
      <c r="P10970">
        <v>10.799090385437012</v>
      </c>
      <c r="Q10970">
        <v>74.302223205566406</v>
      </c>
    </row>
    <row r="10971" spans="1:17" x14ac:dyDescent="0.2">
      <c r="A10971">
        <v>46180.104166666664</v>
      </c>
      <c r="B10971">
        <v>6.8439264297485352</v>
      </c>
      <c r="C10971">
        <v>72.352241516113281</v>
      </c>
      <c r="D10971">
        <v>7.0132007598876953</v>
      </c>
      <c r="E10971">
        <v>345.32388305664063</v>
      </c>
      <c r="F10971">
        <v>41.199855804443359</v>
      </c>
      <c r="G10971">
        <v>211.64776611328125</v>
      </c>
      <c r="H10971">
        <v>28.686294555664063</v>
      </c>
      <c r="I10971">
        <v>122.35224151611328</v>
      </c>
      <c r="J10971">
        <v>9.3031387329101563</v>
      </c>
      <c r="K10971">
        <v>13.676119804382324</v>
      </c>
      <c r="L10971">
        <v>7.7999167442321777</v>
      </c>
      <c r="M10971">
        <v>297</v>
      </c>
      <c r="N10971">
        <v>6.6030664443969727</v>
      </c>
      <c r="O10971">
        <v>150.35223388671875</v>
      </c>
      <c r="P10971">
        <v>11.078600883483887</v>
      </c>
      <c r="Q10971">
        <v>73</v>
      </c>
    </row>
    <row r="10972" spans="1:17" x14ac:dyDescent="0.2">
      <c r="A10972">
        <v>46180.111111111109</v>
      </c>
      <c r="B10972">
        <v>7.329373836517334</v>
      </c>
      <c r="C10972">
        <v>70.326774597167969</v>
      </c>
      <c r="D10972">
        <v>6.958585262298584</v>
      </c>
      <c r="E10972">
        <v>346.3267822265625</v>
      </c>
      <c r="F10972">
        <v>43.059574127197266</v>
      </c>
      <c r="G10972">
        <v>211.98031616210938</v>
      </c>
      <c r="H10972">
        <v>30.533807754516602</v>
      </c>
      <c r="I10972">
        <v>118.01968383789063</v>
      </c>
      <c r="J10972">
        <v>9.3324728012084961</v>
      </c>
      <c r="K10972">
        <v>12.673226356506348</v>
      </c>
      <c r="L10972">
        <v>7.9126410484313965</v>
      </c>
      <c r="M10972">
        <v>297</v>
      </c>
      <c r="N10972">
        <v>6.6520743370056152</v>
      </c>
      <c r="O10972">
        <v>150.65354919433594</v>
      </c>
      <c r="P10972">
        <v>11.157615661621094</v>
      </c>
      <c r="Q10972">
        <v>75.326774597167969</v>
      </c>
    </row>
    <row r="10973" spans="1:17" x14ac:dyDescent="0.2">
      <c r="A10973">
        <v>46180.118055555555</v>
      </c>
      <c r="B10973">
        <v>6.9266486167907715</v>
      </c>
      <c r="C10973">
        <v>71.012672424316406</v>
      </c>
      <c r="D10973">
        <v>6.1981062889099121</v>
      </c>
      <c r="E10973">
        <v>346.658203125</v>
      </c>
      <c r="F10973">
        <v>42.782112121582031</v>
      </c>
      <c r="G10973">
        <v>214.01268005371094</v>
      </c>
      <c r="H10973">
        <v>30.968465805053711</v>
      </c>
      <c r="I10973">
        <v>124.68356323242188</v>
      </c>
      <c r="J10973">
        <v>9.3827133178710938</v>
      </c>
      <c r="K10973">
        <v>12.658217430114746</v>
      </c>
      <c r="L10973">
        <v>7.8808660507202148</v>
      </c>
      <c r="M10973">
        <v>297.3291015625</v>
      </c>
      <c r="N10973">
        <v>6.6384243965148926</v>
      </c>
      <c r="O10973">
        <v>148.34178161621094</v>
      </c>
      <c r="P10973">
        <v>11.142738342285156</v>
      </c>
      <c r="Q10973">
        <v>74</v>
      </c>
    </row>
    <row r="10974" spans="1:17" x14ac:dyDescent="0.2">
      <c r="A10974">
        <v>46180.125</v>
      </c>
      <c r="B10974">
        <v>7.0898280143737793</v>
      </c>
      <c r="C10974">
        <v>72.985671997070313</v>
      </c>
      <c r="D10974">
        <v>6.8344540596008301</v>
      </c>
      <c r="E10974">
        <v>344.64279174804688</v>
      </c>
      <c r="F10974">
        <v>42.212291717529297</v>
      </c>
      <c r="G10974">
        <v>213.01432800292969</v>
      </c>
      <c r="H10974">
        <v>31.172643661499023</v>
      </c>
      <c r="I10974">
        <v>122.35721588134766</v>
      </c>
      <c r="J10974">
        <v>9.3342933654785156</v>
      </c>
      <c r="K10974">
        <v>12.671442985534668</v>
      </c>
      <c r="L10974">
        <v>7.8968100547790527</v>
      </c>
      <c r="M10974">
        <v>297</v>
      </c>
      <c r="N10974">
        <v>6.6849489212036133</v>
      </c>
      <c r="O10974">
        <v>150.67144775390625</v>
      </c>
      <c r="P10974">
        <v>11.175961494445801</v>
      </c>
      <c r="Q10974">
        <v>75</v>
      </c>
    </row>
    <row r="10975" spans="1:17" x14ac:dyDescent="0.2">
      <c r="A10975">
        <v>46180.131944444445</v>
      </c>
      <c r="B10975">
        <v>7.2975773811340332</v>
      </c>
      <c r="C10975">
        <v>69.657768249511719</v>
      </c>
      <c r="D10975">
        <v>7.2058553695678711</v>
      </c>
      <c r="E10975">
        <v>346</v>
      </c>
      <c r="F10975">
        <v>43.714847564697266</v>
      </c>
      <c r="G10975">
        <v>213.31553649902344</v>
      </c>
      <c r="H10975">
        <v>33.382999420166016</v>
      </c>
      <c r="I10975">
        <v>123</v>
      </c>
      <c r="J10975">
        <v>9.3342781066894531</v>
      </c>
      <c r="K10975">
        <v>13.671113967895508</v>
      </c>
      <c r="L10975">
        <v>7.929323673248291</v>
      </c>
      <c r="M10975">
        <v>297</v>
      </c>
      <c r="N10975">
        <v>6.7818899154663086</v>
      </c>
      <c r="O10975">
        <v>151</v>
      </c>
      <c r="P10975">
        <v>11.094291687011719</v>
      </c>
      <c r="Q10975">
        <v>75</v>
      </c>
    </row>
    <row r="10976" spans="1:17" x14ac:dyDescent="0.2">
      <c r="A10976">
        <v>46180.138888888891</v>
      </c>
      <c r="B10976">
        <v>7.1046123504638672</v>
      </c>
      <c r="C10976">
        <v>64.324028015136719</v>
      </c>
      <c r="D10976">
        <v>6.7815217971801758</v>
      </c>
      <c r="E10976">
        <v>339.99301147460938</v>
      </c>
      <c r="F10976">
        <v>40.891708374023438</v>
      </c>
      <c r="G10976">
        <v>217</v>
      </c>
      <c r="H10976">
        <v>30.743890762329102</v>
      </c>
      <c r="I10976">
        <v>124.33100891113281</v>
      </c>
      <c r="J10976">
        <v>9.189173698425293</v>
      </c>
      <c r="K10976">
        <v>14</v>
      </c>
      <c r="L10976">
        <v>7.8483633995056152</v>
      </c>
      <c r="M10976">
        <v>298</v>
      </c>
      <c r="N10976">
        <v>6.589087963104248</v>
      </c>
      <c r="O10976">
        <v>150</v>
      </c>
      <c r="P10976">
        <v>10.916202545166016</v>
      </c>
      <c r="Q10976">
        <v>74</v>
      </c>
    </row>
    <row r="10977" spans="1:17" x14ac:dyDescent="0.2">
      <c r="A10977">
        <v>46180.145833333336</v>
      </c>
      <c r="B10977">
        <v>7.3344645500183105</v>
      </c>
      <c r="C10977">
        <v>70.012672424316406</v>
      </c>
      <c r="D10977">
        <v>6.3299579620361328</v>
      </c>
      <c r="E10977">
        <v>345.341796875</v>
      </c>
      <c r="F10977">
        <v>43.583026885986328</v>
      </c>
      <c r="G10977">
        <v>214.6708984375</v>
      </c>
      <c r="H10977">
        <v>32.283897399902344</v>
      </c>
      <c r="I10977">
        <v>121.30375671386719</v>
      </c>
      <c r="J10977">
        <v>9.2361459732055664</v>
      </c>
      <c r="K10977">
        <v>12.670891761779785</v>
      </c>
      <c r="L10977">
        <v>7.8483633995056152</v>
      </c>
      <c r="M10977">
        <v>298</v>
      </c>
      <c r="N10977">
        <v>6.7340898513793945</v>
      </c>
      <c r="O10977">
        <v>149</v>
      </c>
      <c r="P10977">
        <v>11.063016891479492</v>
      </c>
      <c r="Q10977">
        <v>73.670890808105469</v>
      </c>
    </row>
    <row r="10978" spans="1:17" x14ac:dyDescent="0.2">
      <c r="A10978">
        <v>46180.152777777781</v>
      </c>
      <c r="B10978">
        <v>7.363898754119873</v>
      </c>
      <c r="C10978">
        <v>70.333320617675781</v>
      </c>
      <c r="D10978">
        <v>6.9601750373840332</v>
      </c>
      <c r="E10978">
        <v>346</v>
      </c>
      <c r="F10978">
        <v>41.534969329833984</v>
      </c>
      <c r="G10978">
        <v>213.66665649414063</v>
      </c>
      <c r="H10978">
        <v>31.393453598022461</v>
      </c>
      <c r="I10978">
        <v>119.33331298828125</v>
      </c>
      <c r="J10978">
        <v>9.2048721313476563</v>
      </c>
      <c r="K10978">
        <v>11.666660308837891</v>
      </c>
      <c r="L10978">
        <v>7.7999167442321777</v>
      </c>
      <c r="M10978">
        <v>297</v>
      </c>
      <c r="N10978">
        <v>6.6210474967956543</v>
      </c>
      <c r="O10978">
        <v>149.66667175292969</v>
      </c>
      <c r="P10978">
        <v>11.094291687011719</v>
      </c>
      <c r="Q10978">
        <v>74</v>
      </c>
    </row>
    <row r="10979" spans="1:17" x14ac:dyDescent="0.2">
      <c r="A10979">
        <v>46180.159722222219</v>
      </c>
      <c r="B10979">
        <v>7.4121956825256348</v>
      </c>
      <c r="C10979">
        <v>68</v>
      </c>
      <c r="D10979">
        <v>6.8148508071899414</v>
      </c>
      <c r="E10979">
        <v>345.33502197265625</v>
      </c>
      <c r="F10979">
        <v>40.905185699462891</v>
      </c>
      <c r="G10979">
        <v>216.33401489257813</v>
      </c>
      <c r="H10979">
        <v>30.214010238647461</v>
      </c>
      <c r="I10979">
        <v>121.66598510742188</v>
      </c>
      <c r="J10979">
        <v>9.1401443481445313</v>
      </c>
      <c r="K10979">
        <v>12</v>
      </c>
      <c r="L10979">
        <v>7.832181453704834</v>
      </c>
      <c r="M10979">
        <v>297.6669921875</v>
      </c>
      <c r="N10979">
        <v>6.6694612503051758</v>
      </c>
      <c r="O10979">
        <v>150.33401489257813</v>
      </c>
      <c r="P10979">
        <v>10.916637420654297</v>
      </c>
      <c r="Q10979">
        <v>75</v>
      </c>
    </row>
    <row r="10980" spans="1:17" x14ac:dyDescent="0.2">
      <c r="A10980">
        <v>46180.166666666664</v>
      </c>
      <c r="B10980">
        <v>7.395632266998291</v>
      </c>
      <c r="C10980">
        <v>66.672470092773438</v>
      </c>
      <c r="D10980">
        <v>7.1225066184997559</v>
      </c>
      <c r="E10980">
        <v>340.34494018554688</v>
      </c>
      <c r="F10980">
        <v>38.602890014648438</v>
      </c>
      <c r="G10980">
        <v>214.32752990722656</v>
      </c>
      <c r="H10980">
        <v>29.391273498535156</v>
      </c>
      <c r="I10980">
        <v>122.34494018554688</v>
      </c>
      <c r="J10980">
        <v>9.205714225769043</v>
      </c>
      <c r="K10980">
        <v>13</v>
      </c>
      <c r="L10980">
        <v>7.8157844543457031</v>
      </c>
      <c r="M10980">
        <v>297.32754516601563</v>
      </c>
      <c r="N10980">
        <v>6.6213288307189941</v>
      </c>
      <c r="O10980">
        <v>151</v>
      </c>
      <c r="P10980">
        <v>10.966506004333496</v>
      </c>
      <c r="Q10980">
        <v>75</v>
      </c>
    </row>
    <row r="10981" spans="1:17" x14ac:dyDescent="0.2">
      <c r="A10981">
        <v>46180.173611111109</v>
      </c>
      <c r="B10981">
        <v>7.4500274658203125</v>
      </c>
      <c r="C10981">
        <v>67.952354431152344</v>
      </c>
      <c r="D10981">
        <v>6.9655604362487793</v>
      </c>
      <c r="E10981">
        <v>345.3651123046875</v>
      </c>
      <c r="F10981">
        <v>42.613117218017578</v>
      </c>
      <c r="G10981">
        <v>211.8570556640625</v>
      </c>
      <c r="H10981">
        <v>29.934686660766602</v>
      </c>
      <c r="I10981">
        <v>121.26980590820313</v>
      </c>
      <c r="J10981">
        <v>9.2379379272460938</v>
      </c>
      <c r="K10981">
        <v>13.634902000427246</v>
      </c>
      <c r="L10981">
        <v>7.8152961730957031</v>
      </c>
      <c r="M10981">
        <v>297.31744384765625</v>
      </c>
      <c r="N10981">
        <v>6.665647029876709</v>
      </c>
      <c r="O10981">
        <v>150.31744384765625</v>
      </c>
      <c r="P10981">
        <v>11.12505054473877</v>
      </c>
      <c r="Q10981">
        <v>75</v>
      </c>
    </row>
    <row r="10982" spans="1:17" x14ac:dyDescent="0.2">
      <c r="A10982">
        <v>46180.180555555555</v>
      </c>
      <c r="B10982">
        <v>6.6726016998291016</v>
      </c>
      <c r="C10982">
        <v>70.677879333496094</v>
      </c>
      <c r="D10982">
        <v>6.5042014122009277</v>
      </c>
      <c r="E10982">
        <v>346.71151733398438</v>
      </c>
      <c r="F10982">
        <v>44.284469604492188</v>
      </c>
      <c r="G10982">
        <v>214.96635437011719</v>
      </c>
      <c r="H10982">
        <v>30.426389694213867</v>
      </c>
      <c r="I10982">
        <v>120.96635437011719</v>
      </c>
      <c r="J10982">
        <v>9.0390348434448242</v>
      </c>
      <c r="K10982">
        <v>13.322116851806641</v>
      </c>
      <c r="L10982">
        <v>7.846733570098877</v>
      </c>
      <c r="M10982">
        <v>297</v>
      </c>
      <c r="N10982">
        <v>6.538672924041748</v>
      </c>
      <c r="O10982">
        <v>148.64424133300781</v>
      </c>
      <c r="P10982">
        <v>11.028609275817871</v>
      </c>
      <c r="Q10982">
        <v>74.322120666503906</v>
      </c>
    </row>
    <row r="10983" spans="1:17" x14ac:dyDescent="0.2">
      <c r="A10983">
        <v>46180.1875</v>
      </c>
      <c r="B10983">
        <v>6.7604837417602539</v>
      </c>
      <c r="C10983">
        <v>66.322257995605469</v>
      </c>
      <c r="D10983">
        <v>6.5386929512023926</v>
      </c>
      <c r="E10983">
        <v>342.322265625</v>
      </c>
      <c r="F10983">
        <v>41.168903350830078</v>
      </c>
      <c r="G10983">
        <v>213.64451599121094</v>
      </c>
      <c r="H10983">
        <v>31.519330978393555</v>
      </c>
      <c r="I10983">
        <v>124</v>
      </c>
      <c r="J10983">
        <v>9.1548147201538086</v>
      </c>
      <c r="K10983">
        <v>12.32225513458252</v>
      </c>
      <c r="L10983">
        <v>7.8483633995056152</v>
      </c>
      <c r="M10983">
        <v>298</v>
      </c>
      <c r="N10983">
        <v>6.621584415435791</v>
      </c>
      <c r="O10983">
        <v>149.35548400878906</v>
      </c>
      <c r="P10983">
        <v>10.948951721191406</v>
      </c>
      <c r="Q10983">
        <v>74.322257995605469</v>
      </c>
    </row>
    <row r="10984" spans="1:17" x14ac:dyDescent="0.2">
      <c r="A10984">
        <v>46180.194444444445</v>
      </c>
      <c r="B10984">
        <v>7.020380973815918</v>
      </c>
      <c r="C10984">
        <v>72.7177734375</v>
      </c>
      <c r="D10984">
        <v>6.5384459495544434</v>
      </c>
      <c r="E10984">
        <v>344</v>
      </c>
      <c r="F10984">
        <v>44.777233123779297</v>
      </c>
      <c r="G10984">
        <v>216.64111328125</v>
      </c>
      <c r="H10984">
        <v>33.174839019775391</v>
      </c>
      <c r="I10984">
        <v>123</v>
      </c>
      <c r="J10984">
        <v>9.4023714065551758</v>
      </c>
      <c r="K10984">
        <v>13</v>
      </c>
      <c r="L10984">
        <v>7.8154468536376953</v>
      </c>
      <c r="M10984">
        <v>297.320556640625</v>
      </c>
      <c r="N10984">
        <v>6.619809627532959</v>
      </c>
      <c r="O10984">
        <v>152</v>
      </c>
      <c r="P10984">
        <v>11.094291687011719</v>
      </c>
      <c r="Q10984">
        <v>75</v>
      </c>
    </row>
    <row r="10985" spans="1:17" x14ac:dyDescent="0.2">
      <c r="A10985">
        <v>46180.201388888891</v>
      </c>
      <c r="B10985">
        <v>7.3283824920654297</v>
      </c>
      <c r="C10985">
        <v>73.028450012207031</v>
      </c>
      <c r="D10985">
        <v>6.7285761833190918</v>
      </c>
      <c r="E10985">
        <v>344.9715576171875</v>
      </c>
      <c r="F10985">
        <v>41.625675201416016</v>
      </c>
      <c r="G10985">
        <v>214.40919494628906</v>
      </c>
      <c r="H10985">
        <v>31.631025314331055</v>
      </c>
      <c r="I10985">
        <v>118.35230255126953</v>
      </c>
      <c r="J10985">
        <v>9.4484825134277344</v>
      </c>
      <c r="K10985">
        <v>13</v>
      </c>
      <c r="L10985">
        <v>7.9124994277954102</v>
      </c>
      <c r="M10985">
        <v>297</v>
      </c>
      <c r="N10985">
        <v>6.6870217323303223</v>
      </c>
      <c r="O10985">
        <v>150.6761474609375</v>
      </c>
      <c r="P10985">
        <v>11.045845031738281</v>
      </c>
      <c r="Q10985">
        <v>75.6761474609375</v>
      </c>
    </row>
    <row r="10986" spans="1:17" x14ac:dyDescent="0.2">
      <c r="A10986">
        <v>46180.208333333336</v>
      </c>
      <c r="B10986">
        <v>7.4723501205444336</v>
      </c>
      <c r="C10986">
        <v>74.323860168457031</v>
      </c>
      <c r="D10986">
        <v>6.7599625587463379</v>
      </c>
      <c r="E10986">
        <v>341.97158813476563</v>
      </c>
      <c r="F10986">
        <v>42.606948852539063</v>
      </c>
      <c r="G10986">
        <v>213.29544067382813</v>
      </c>
      <c r="H10986">
        <v>31.371164321899414</v>
      </c>
      <c r="I10986">
        <v>120.02841949462891</v>
      </c>
      <c r="J10986">
        <v>9.3017644882202148</v>
      </c>
      <c r="K10986">
        <v>13.676138877868652</v>
      </c>
      <c r="L10986">
        <v>7.8483633995056152</v>
      </c>
      <c r="M10986">
        <v>298</v>
      </c>
      <c r="N10986">
        <v>6.5403027534484863</v>
      </c>
      <c r="O10986">
        <v>150.35227966308594</v>
      </c>
      <c r="P10986">
        <v>10.900505065917969</v>
      </c>
      <c r="Q10986">
        <v>75</v>
      </c>
    </row>
    <row r="10987" spans="1:17" x14ac:dyDescent="0.2">
      <c r="A10987">
        <v>46180.215277777781</v>
      </c>
      <c r="B10987">
        <v>7.1562552452087402</v>
      </c>
      <c r="C10987">
        <v>67.6937255859375</v>
      </c>
      <c r="D10987">
        <v>7.0761656761169434</v>
      </c>
      <c r="E10987">
        <v>341.34686279296875</v>
      </c>
      <c r="F10987">
        <v>41.131237030029297</v>
      </c>
      <c r="G10987">
        <v>214.32656860351563</v>
      </c>
      <c r="H10987">
        <v>31.269832611083984</v>
      </c>
      <c r="I10987">
        <v>119.95941162109375</v>
      </c>
      <c r="J10987">
        <v>9.3818531036376953</v>
      </c>
      <c r="K10987">
        <v>13.673430442810059</v>
      </c>
      <c r="L10987">
        <v>7.8641843795776367</v>
      </c>
      <c r="M10987">
        <v>297.67343139648438</v>
      </c>
      <c r="N10987">
        <v>6.5244817733764648</v>
      </c>
      <c r="O10987">
        <v>150.67343139648438</v>
      </c>
      <c r="P10987">
        <v>11.061666488647461</v>
      </c>
      <c r="Q10987">
        <v>74.673431396484375</v>
      </c>
    </row>
    <row r="10988" spans="1:17" x14ac:dyDescent="0.2">
      <c r="A10988">
        <v>46180.222222222219</v>
      </c>
      <c r="B10988">
        <v>7.0890517234802246</v>
      </c>
      <c r="C10988">
        <v>66.326858520507813</v>
      </c>
      <c r="D10988">
        <v>6.4909148216247559</v>
      </c>
      <c r="E10988">
        <v>341.32684326171875</v>
      </c>
      <c r="F10988">
        <v>42.549205780029297</v>
      </c>
      <c r="G10988">
        <v>220.71200561523438</v>
      </c>
      <c r="H10988">
        <v>30.825105667114258</v>
      </c>
      <c r="I10988">
        <v>123.34628295898438</v>
      </c>
      <c r="J10988">
        <v>8.96075439453125</v>
      </c>
      <c r="K10988">
        <v>13.673142433166504</v>
      </c>
      <c r="L10988">
        <v>7.8483633995056152</v>
      </c>
      <c r="M10988">
        <v>298</v>
      </c>
      <c r="N10988">
        <v>6.522585391998291</v>
      </c>
      <c r="O10988">
        <v>149.98057556152344</v>
      </c>
      <c r="P10988">
        <v>11.030010223388672</v>
      </c>
      <c r="Q10988">
        <v>75</v>
      </c>
    </row>
    <row r="10989" spans="1:17" x14ac:dyDescent="0.2">
      <c r="A10989">
        <v>46180.229166666664</v>
      </c>
      <c r="B10989">
        <v>7.42877197265625</v>
      </c>
      <c r="C10989">
        <v>69.660896301269531</v>
      </c>
      <c r="D10989">
        <v>6.475008487701416</v>
      </c>
      <c r="E10989">
        <v>342.65225219726563</v>
      </c>
      <c r="F10989">
        <v>44.099483489990234</v>
      </c>
      <c r="G10989">
        <v>216.35641479492188</v>
      </c>
      <c r="H10989">
        <v>32.304222106933594</v>
      </c>
      <c r="I10989">
        <v>122.66089630126953</v>
      </c>
      <c r="J10989">
        <v>9.2204608917236328</v>
      </c>
      <c r="K10989">
        <v>13.669550895690918</v>
      </c>
      <c r="L10989">
        <v>7.864372730255127</v>
      </c>
      <c r="M10989">
        <v>297.6695556640625</v>
      </c>
      <c r="N10989">
        <v>6.6700530052185059</v>
      </c>
      <c r="O10989">
        <v>150.33909606933594</v>
      </c>
      <c r="P10989">
        <v>11.029417037963867</v>
      </c>
      <c r="Q10989">
        <v>75.669548034667969</v>
      </c>
    </row>
    <row r="10990" spans="1:17" x14ac:dyDescent="0.2">
      <c r="A10990">
        <v>46180.236111111109</v>
      </c>
      <c r="B10990">
        <v>6.976323127746582</v>
      </c>
      <c r="C10990">
        <v>68.9903564453125</v>
      </c>
      <c r="D10990">
        <v>6.6527223587036133</v>
      </c>
      <c r="E10990">
        <v>345</v>
      </c>
      <c r="F10990">
        <v>43.791133880615234</v>
      </c>
      <c r="G10990">
        <v>217.34941101074219</v>
      </c>
      <c r="H10990">
        <v>31.60136604309082</v>
      </c>
      <c r="I10990">
        <v>121.9903564453125</v>
      </c>
      <c r="J10990">
        <v>9.3182249069213867</v>
      </c>
      <c r="K10990">
        <v>13.330119132995605</v>
      </c>
      <c r="L10990">
        <v>7.864356517791748</v>
      </c>
      <c r="M10990">
        <v>297.66989135742188</v>
      </c>
      <c r="N10990">
        <v>6.5567636489868164</v>
      </c>
      <c r="O10990">
        <v>150</v>
      </c>
      <c r="P10990">
        <v>11.175191879272461</v>
      </c>
      <c r="Q10990">
        <v>74.669883728027344</v>
      </c>
    </row>
    <row r="10991" spans="1:17" x14ac:dyDescent="0.2">
      <c r="A10991">
        <v>46180.243055555555</v>
      </c>
      <c r="B10991">
        <v>7.9649457931518555</v>
      </c>
      <c r="C10991">
        <v>60.593597412109375</v>
      </c>
      <c r="D10991">
        <v>7.3463320732116699</v>
      </c>
      <c r="E10991">
        <v>339</v>
      </c>
      <c r="F10991">
        <v>39.699649810791016</v>
      </c>
      <c r="G10991">
        <v>216.63743591308594</v>
      </c>
      <c r="H10991">
        <v>29.442676544189453</v>
      </c>
      <c r="I10991">
        <v>121.59359741210938</v>
      </c>
      <c r="J10991">
        <v>9.2378768920898438</v>
      </c>
      <c r="K10991">
        <v>13</v>
      </c>
      <c r="L10991">
        <v>7.8483633995056152</v>
      </c>
      <c r="M10991">
        <v>298</v>
      </c>
      <c r="N10991">
        <v>6.6526374816894531</v>
      </c>
      <c r="O10991">
        <v>150</v>
      </c>
      <c r="P10991">
        <v>11.094291687011719</v>
      </c>
      <c r="Q10991">
        <v>75</v>
      </c>
    </row>
    <row r="10992" spans="1:17" x14ac:dyDescent="0.2">
      <c r="A10992">
        <v>46180.25</v>
      </c>
      <c r="B10992">
        <v>7.2830657958984375</v>
      </c>
      <c r="C10992">
        <v>72.005348205566406</v>
      </c>
      <c r="D10992">
        <v>6.7501521110534668</v>
      </c>
      <c r="E10992">
        <v>344.65774536132813</v>
      </c>
      <c r="F10992">
        <v>43.667564392089844</v>
      </c>
      <c r="G10992">
        <v>217</v>
      </c>
      <c r="H10992">
        <v>31.736988067626953</v>
      </c>
      <c r="I10992">
        <v>122.33689880371094</v>
      </c>
      <c r="J10992">
        <v>9.2209339141845703</v>
      </c>
      <c r="K10992">
        <v>12.331550598144531</v>
      </c>
      <c r="L10992">
        <v>7.8483633995056152</v>
      </c>
      <c r="M10992">
        <v>298</v>
      </c>
      <c r="N10992">
        <v>6.6853837966918945</v>
      </c>
      <c r="O10992">
        <v>151.32620239257813</v>
      </c>
      <c r="P10992">
        <v>11.191184997558594</v>
      </c>
      <c r="Q10992">
        <v>77.331550598144531</v>
      </c>
    </row>
    <row r="10993" spans="1:17" x14ac:dyDescent="0.2">
      <c r="A10993">
        <v>46180.256944444445</v>
      </c>
      <c r="B10993">
        <v>6.9933547973632813</v>
      </c>
      <c r="C10993">
        <v>68.366813659667969</v>
      </c>
      <c r="D10993">
        <v>7.0352416038513184</v>
      </c>
      <c r="E10993">
        <v>344.6331787109375</v>
      </c>
      <c r="F10993">
        <v>39.168300628662109</v>
      </c>
      <c r="G10993">
        <v>214</v>
      </c>
      <c r="H10993">
        <v>29.768903732299805</v>
      </c>
      <c r="I10993">
        <v>120.31658935546875</v>
      </c>
      <c r="J10993">
        <v>9.2710886001586914</v>
      </c>
      <c r="K10993">
        <v>13</v>
      </c>
      <c r="L10993">
        <v>7.8483633995056152</v>
      </c>
      <c r="M10993">
        <v>298</v>
      </c>
      <c r="N10993">
        <v>6.6807770729064941</v>
      </c>
      <c r="O10993">
        <v>151</v>
      </c>
      <c r="P10993">
        <v>10.97962760925293</v>
      </c>
      <c r="Q10993">
        <v>75</v>
      </c>
    </row>
    <row r="10994" spans="1:17" x14ac:dyDescent="0.2">
      <c r="A10994">
        <v>46180.263888888891</v>
      </c>
      <c r="B10994">
        <v>8.1450719833374023</v>
      </c>
      <c r="C10994">
        <v>64.319503784179688</v>
      </c>
      <c r="D10994">
        <v>7.2535338401794434</v>
      </c>
      <c r="E10994">
        <v>344</v>
      </c>
      <c r="F10994">
        <v>39.762672424316406</v>
      </c>
      <c r="G10994">
        <v>214.27803039550781</v>
      </c>
      <c r="H10994">
        <v>29.283308029174805</v>
      </c>
      <c r="I10994">
        <v>122.68049621582031</v>
      </c>
      <c r="J10994">
        <v>9.1389360427856445</v>
      </c>
      <c r="K10994">
        <v>12.319507598876953</v>
      </c>
      <c r="L10994">
        <v>7.9297780990600586</v>
      </c>
      <c r="M10994">
        <v>297</v>
      </c>
      <c r="N10994">
        <v>6.6546850204467773</v>
      </c>
      <c r="O10994">
        <v>151.68049621582031</v>
      </c>
      <c r="P10994">
        <v>11.239631652832031</v>
      </c>
      <c r="Q10994">
        <v>77</v>
      </c>
    </row>
    <row r="10995" spans="1:17" x14ac:dyDescent="0.2">
      <c r="A10995">
        <v>46180.270833333336</v>
      </c>
      <c r="B10995">
        <v>7.3987483978271484</v>
      </c>
      <c r="C10995">
        <v>65.960464477539063</v>
      </c>
      <c r="D10995">
        <v>6.4143037796020508</v>
      </c>
      <c r="E10995">
        <v>339.32015991210938</v>
      </c>
      <c r="F10995">
        <v>41.147125244140625</v>
      </c>
      <c r="G10995">
        <v>217.32015991210938</v>
      </c>
      <c r="H10995">
        <v>31.043212890625</v>
      </c>
      <c r="I10995">
        <v>120.92093658447266</v>
      </c>
      <c r="J10995">
        <v>9.0886373519897461</v>
      </c>
      <c r="K10995">
        <v>12.320156097412109</v>
      </c>
      <c r="L10995">
        <v>7.8793845176696777</v>
      </c>
      <c r="M10995">
        <v>297.67984008789063</v>
      </c>
      <c r="N10995">
        <v>6.6527070999145508</v>
      </c>
      <c r="O10995">
        <v>150.64030456542969</v>
      </c>
      <c r="P10995">
        <v>11.061355590820313</v>
      </c>
      <c r="Q10995">
        <v>75</v>
      </c>
    </row>
    <row r="10996" spans="1:17" x14ac:dyDescent="0.2">
      <c r="A10996">
        <v>46180.277777777781</v>
      </c>
      <c r="B10996">
        <v>7.5801587104797363</v>
      </c>
      <c r="C10996">
        <v>69.857536315917969</v>
      </c>
      <c r="D10996">
        <v>7.5697617530822754</v>
      </c>
      <c r="E10996">
        <v>339.6072998046875</v>
      </c>
      <c r="F10996">
        <v>40.340606689453125</v>
      </c>
      <c r="G10996">
        <v>216</v>
      </c>
      <c r="H10996">
        <v>29.775777816772461</v>
      </c>
      <c r="I10996">
        <v>120.96438598632813</v>
      </c>
      <c r="J10996">
        <v>9.2377443313598633</v>
      </c>
      <c r="K10996">
        <v>12.67853832244873</v>
      </c>
      <c r="L10996">
        <v>7.8327898979187012</v>
      </c>
      <c r="M10996">
        <v>297.67852783203125</v>
      </c>
      <c r="N10996">
        <v>6.4607086181640625</v>
      </c>
      <c r="O10996">
        <v>150.32145690917969</v>
      </c>
      <c r="P10996">
        <v>10.948951721191406</v>
      </c>
      <c r="Q10996">
        <v>75</v>
      </c>
    </row>
    <row r="10997" spans="1:17" x14ac:dyDescent="0.2">
      <c r="A10997">
        <v>46180.284722222219</v>
      </c>
      <c r="B10997">
        <v>7.7418718338012695</v>
      </c>
      <c r="C10997">
        <v>70.70440673828125</v>
      </c>
      <c r="D10997">
        <v>7.0349769592285156</v>
      </c>
      <c r="E10997">
        <v>345.70440673828125</v>
      </c>
      <c r="F10997">
        <v>41.342697143554688</v>
      </c>
      <c r="G10997">
        <v>216.64779663085938</v>
      </c>
      <c r="H10997">
        <v>29.832954406738281</v>
      </c>
      <c r="I10997">
        <v>118.64779663085938</v>
      </c>
      <c r="J10997">
        <v>9.1891794204711914</v>
      </c>
      <c r="K10997">
        <v>13</v>
      </c>
      <c r="L10997">
        <v>7.8811182975769043</v>
      </c>
      <c r="M10997">
        <v>297.32391357421875</v>
      </c>
      <c r="N10997">
        <v>6.6228756904602051</v>
      </c>
      <c r="O10997">
        <v>149.32389831542969</v>
      </c>
      <c r="P10997">
        <v>11.064279556274414</v>
      </c>
      <c r="Q10997">
        <v>74.323898315429688</v>
      </c>
    </row>
    <row r="10998" spans="1:17" x14ac:dyDescent="0.2">
      <c r="A10998">
        <v>46180.291666666664</v>
      </c>
      <c r="B10998">
        <v>7.5685105323791504</v>
      </c>
      <c r="C10998">
        <v>64.299530029296875</v>
      </c>
      <c r="D10998">
        <v>7.1130657196044922</v>
      </c>
      <c r="E10998">
        <v>338.94931030273438</v>
      </c>
      <c r="F10998">
        <v>43.197708129882813</v>
      </c>
      <c r="G10998">
        <v>213.97465515136719</v>
      </c>
      <c r="H10998">
        <v>32.326675415039063</v>
      </c>
      <c r="I10998">
        <v>121.02535247802734</v>
      </c>
      <c r="J10998">
        <v>9.2872533798217773</v>
      </c>
      <c r="K10998">
        <v>13.324882507324219</v>
      </c>
      <c r="L10998">
        <v>7.8326239585876465</v>
      </c>
      <c r="M10998">
        <v>297.67510986328125</v>
      </c>
      <c r="N10998">
        <v>6.6868715286254883</v>
      </c>
      <c r="O10998">
        <v>152.35023498535156</v>
      </c>
      <c r="P10998">
        <v>11.401939392089844</v>
      </c>
      <c r="Q10998">
        <v>77</v>
      </c>
    </row>
    <row r="10999" spans="1:17" x14ac:dyDescent="0.2">
      <c r="A10999">
        <v>46180.298611111109</v>
      </c>
      <c r="B10999">
        <v>7.9745936393737793</v>
      </c>
      <c r="C10999">
        <v>66.651390075683594</v>
      </c>
      <c r="D10999">
        <v>7.4134540557861328</v>
      </c>
      <c r="E10999">
        <v>342.34860229492188</v>
      </c>
      <c r="F10999">
        <v>39.261161804199219</v>
      </c>
      <c r="G10999">
        <v>213.32569885253906</v>
      </c>
      <c r="H10999">
        <v>26.966806411743164</v>
      </c>
      <c r="I10999">
        <v>118.32569122314453</v>
      </c>
      <c r="J10999">
        <v>9.4166574478149414</v>
      </c>
      <c r="K10999">
        <v>12.32569408416748</v>
      </c>
      <c r="L10999">
        <v>7.9125890731811523</v>
      </c>
      <c r="M10999">
        <v>297</v>
      </c>
      <c r="N10999">
        <v>6.7340898513793945</v>
      </c>
      <c r="O10999">
        <v>154.34861755371094</v>
      </c>
      <c r="P10999">
        <v>11.383861541748047</v>
      </c>
      <c r="Q10999">
        <v>78</v>
      </c>
    </row>
    <row r="11000" spans="1:17" x14ac:dyDescent="0.2">
      <c r="A11000">
        <v>46180.305555555555</v>
      </c>
      <c r="B11000">
        <v>7.4626893997192383</v>
      </c>
      <c r="C11000">
        <v>68.385604858398438</v>
      </c>
      <c r="D11000">
        <v>7.3145003318786621</v>
      </c>
      <c r="E11000">
        <v>344.69281005859375</v>
      </c>
      <c r="F11000">
        <v>44.038352966308594</v>
      </c>
      <c r="G11000">
        <v>215</v>
      </c>
      <c r="H11000">
        <v>30.827615737915039</v>
      </c>
      <c r="I11000">
        <v>120.98040008544922</v>
      </c>
      <c r="J11000">
        <v>9.2700996398925781</v>
      </c>
      <c r="K11000">
        <v>13</v>
      </c>
      <c r="L11000">
        <v>7.865145206451416</v>
      </c>
      <c r="M11000">
        <v>297</v>
      </c>
      <c r="N11000">
        <v>6.7834863662719727</v>
      </c>
      <c r="O11000">
        <v>153.32679748535156</v>
      </c>
      <c r="P11000">
        <v>11.49864673614502</v>
      </c>
      <c r="Q11000">
        <v>77</v>
      </c>
    </row>
    <row r="11001" spans="1:17" x14ac:dyDescent="0.2">
      <c r="A11001">
        <v>46180.3125</v>
      </c>
      <c r="B11001">
        <v>7.5364761352539063</v>
      </c>
      <c r="C11001">
        <v>60.327190399169922</v>
      </c>
      <c r="D11001">
        <v>7.1982417106628418</v>
      </c>
      <c r="E11001">
        <v>338.32717895507813</v>
      </c>
      <c r="F11001">
        <v>42.480365753173828</v>
      </c>
      <c r="G11001">
        <v>212.34561157226563</v>
      </c>
      <c r="H11001">
        <v>29.480365753173828</v>
      </c>
      <c r="I11001">
        <v>120.30876159667969</v>
      </c>
      <c r="J11001">
        <v>9.2850208282470703</v>
      </c>
      <c r="K11001">
        <v>14</v>
      </c>
      <c r="L11001">
        <v>7.929405689239502</v>
      </c>
      <c r="M11001">
        <v>297</v>
      </c>
      <c r="N11001">
        <v>6.6688990592956543</v>
      </c>
      <c r="O11001">
        <v>153</v>
      </c>
      <c r="P11001">
        <v>11.256375312805176</v>
      </c>
      <c r="Q11001">
        <v>75.672805786132813</v>
      </c>
    </row>
    <row r="11002" spans="1:17" x14ac:dyDescent="0.2">
      <c r="A11002">
        <v>46180.319444444445</v>
      </c>
      <c r="B11002">
        <v>7.1578683853149414</v>
      </c>
      <c r="C11002">
        <v>61.961795806884766</v>
      </c>
      <c r="D11002">
        <v>7.080620288848877</v>
      </c>
      <c r="E11002">
        <v>339</v>
      </c>
      <c r="F11002">
        <v>45.564987182617188</v>
      </c>
      <c r="G11002">
        <v>217.98725891113281</v>
      </c>
      <c r="H11002">
        <v>32.840686798095703</v>
      </c>
      <c r="I11002">
        <v>125</v>
      </c>
      <c r="J11002">
        <v>9.28643798828125</v>
      </c>
      <c r="K11002">
        <v>13</v>
      </c>
      <c r="L11002">
        <v>7.8318033218383789</v>
      </c>
      <c r="M11002">
        <v>297</v>
      </c>
      <c r="N11002">
        <v>6.5249767303466797</v>
      </c>
      <c r="O11002">
        <v>151.67091369628906</v>
      </c>
      <c r="P11002">
        <v>11.142738342285156</v>
      </c>
      <c r="Q11002">
        <v>74</v>
      </c>
    </row>
    <row r="11003" spans="1:17" x14ac:dyDescent="0.2">
      <c r="A11003">
        <v>46180.326388888891</v>
      </c>
      <c r="B11003">
        <v>7.9777593612670898</v>
      </c>
      <c r="C11003">
        <v>65.329109191894531</v>
      </c>
      <c r="D11003">
        <v>7.4601764678955078</v>
      </c>
      <c r="E11003">
        <v>339.65823364257813</v>
      </c>
      <c r="F11003">
        <v>39.77227783203125</v>
      </c>
      <c r="G11003">
        <v>213.67088317871094</v>
      </c>
      <c r="H11003">
        <v>30.570474624633789</v>
      </c>
      <c r="I11003">
        <v>121</v>
      </c>
      <c r="J11003">
        <v>9.4152154922485352</v>
      </c>
      <c r="K11003">
        <v>13.329111099243164</v>
      </c>
      <c r="L11003">
        <v>7.8968100547790527</v>
      </c>
      <c r="M11003">
        <v>297</v>
      </c>
      <c r="N11003">
        <v>6.5893635749816895</v>
      </c>
      <c r="O11003">
        <v>151.32911682128906</v>
      </c>
      <c r="P11003">
        <v>11.126180648803711</v>
      </c>
      <c r="Q11003">
        <v>74.670890808105469</v>
      </c>
    </row>
    <row r="11004" spans="1:17" x14ac:dyDescent="0.2">
      <c r="A11004">
        <v>46180.333333333336</v>
      </c>
      <c r="B11004">
        <v>7.1543107032775879</v>
      </c>
      <c r="C11004">
        <v>69.329444885253906</v>
      </c>
      <c r="D11004">
        <v>6.6857237815856934</v>
      </c>
      <c r="E11004">
        <v>340.667236328125</v>
      </c>
      <c r="F11004">
        <v>46.073123931884766</v>
      </c>
      <c r="G11004">
        <v>220.33444213867188</v>
      </c>
      <c r="H11004">
        <v>32.31353759765625</v>
      </c>
      <c r="I11004">
        <v>125.66555786132813</v>
      </c>
      <c r="J11004">
        <v>9.3340892791748047</v>
      </c>
      <c r="K11004">
        <v>13.334444046020508</v>
      </c>
      <c r="L11004">
        <v>7.8968911170959473</v>
      </c>
      <c r="M11004">
        <v>297</v>
      </c>
      <c r="N11004">
        <v>6.7988200187683105</v>
      </c>
      <c r="O11004">
        <v>153</v>
      </c>
      <c r="P11004">
        <v>11.514189720153809</v>
      </c>
      <c r="Q11004">
        <v>75.667221069335938</v>
      </c>
    </row>
    <row r="11005" spans="1:17" x14ac:dyDescent="0.2">
      <c r="A11005">
        <v>46180.340277777781</v>
      </c>
      <c r="B11005">
        <v>7.946932315826416</v>
      </c>
      <c r="C11005">
        <v>65.629325866699219</v>
      </c>
      <c r="D11005">
        <v>7.5326223373413086</v>
      </c>
      <c r="E11005">
        <v>339.42669677734375</v>
      </c>
      <c r="F11005">
        <v>38.621826171875</v>
      </c>
      <c r="G11005">
        <v>214.31466674804688</v>
      </c>
      <c r="H11005">
        <v>28.870876312255859</v>
      </c>
      <c r="I11005">
        <v>118.68534088134766</v>
      </c>
      <c r="J11005">
        <v>9.1564245223999023</v>
      </c>
      <c r="K11005">
        <v>13.685338020324707</v>
      </c>
      <c r="L11005">
        <v>7.8968100547790527</v>
      </c>
      <c r="M11005">
        <v>297</v>
      </c>
      <c r="N11005">
        <v>6.688356876373291</v>
      </c>
      <c r="O11005">
        <v>153</v>
      </c>
      <c r="P11005">
        <v>11.729526519775391</v>
      </c>
      <c r="Q11005">
        <v>76</v>
      </c>
    </row>
    <row r="11006" spans="1:17" x14ac:dyDescent="0.2">
      <c r="A11006">
        <v>46180.347222222219</v>
      </c>
      <c r="B11006">
        <v>7.585782527923584</v>
      </c>
      <c r="C11006">
        <v>65.89599609375</v>
      </c>
      <c r="D11006">
        <v>7.1344528198242188</v>
      </c>
      <c r="E11006">
        <v>336.63198852539063</v>
      </c>
      <c r="F11006">
        <v>38.699214935302734</v>
      </c>
      <c r="G11006">
        <v>216.052001953125</v>
      </c>
      <c r="H11006">
        <v>29.103477478027344</v>
      </c>
      <c r="I11006">
        <v>121.78800201416016</v>
      </c>
      <c r="J11006">
        <v>9.2533178329467773</v>
      </c>
      <c r="K11006">
        <v>13.684000968933105</v>
      </c>
      <c r="L11006">
        <v>7.8152260780334473</v>
      </c>
      <c r="M11006">
        <v>297.31600952148438</v>
      </c>
      <c r="N11006">
        <v>6.6550250053405762</v>
      </c>
      <c r="O11006">
        <v>150</v>
      </c>
      <c r="P11006">
        <v>11.114639282226563</v>
      </c>
      <c r="Q11006">
        <v>73.316001892089844</v>
      </c>
    </row>
    <row r="11007" spans="1:17" x14ac:dyDescent="0.2">
      <c r="A11007">
        <v>46180.354166666664</v>
      </c>
      <c r="B11007">
        <v>7.2340245246887207</v>
      </c>
      <c r="C11007">
        <v>66.277099609375</v>
      </c>
      <c r="D11007">
        <v>6.6835999488830566</v>
      </c>
      <c r="E11007">
        <v>342.04217529296875</v>
      </c>
      <c r="F11007">
        <v>41.565216064453125</v>
      </c>
      <c r="G11007">
        <v>216.6385498046875</v>
      </c>
      <c r="H11007">
        <v>32.942584991455078</v>
      </c>
      <c r="I11007">
        <v>123.3614501953125</v>
      </c>
      <c r="J11007">
        <v>9.4007015228271484</v>
      </c>
      <c r="K11007">
        <v>14</v>
      </c>
      <c r="L11007">
        <v>7.8638310432434082</v>
      </c>
      <c r="M11007">
        <v>297.68072509765625</v>
      </c>
      <c r="N11007">
        <v>6.6567506790161133</v>
      </c>
      <c r="O11007">
        <v>150.68072509765625</v>
      </c>
      <c r="P11007">
        <v>11.061312675476074</v>
      </c>
      <c r="Q11007">
        <v>74</v>
      </c>
    </row>
    <row r="11008" spans="1:17" x14ac:dyDescent="0.2">
      <c r="A11008">
        <v>46180.361111111109</v>
      </c>
      <c r="B11008">
        <v>7.5703301429748535</v>
      </c>
      <c r="C11008">
        <v>66.646011352539063</v>
      </c>
      <c r="D11008">
        <v>7.5688295364379883</v>
      </c>
      <c r="E11008">
        <v>343.35397338867188</v>
      </c>
      <c r="F11008">
        <v>41.262428283691406</v>
      </c>
      <c r="G11008">
        <v>215.03097534179688</v>
      </c>
      <c r="H11008">
        <v>28.850433349609375</v>
      </c>
      <c r="I11008">
        <v>118.93804168701172</v>
      </c>
      <c r="J11008">
        <v>9.2376689910888672</v>
      </c>
      <c r="K11008">
        <v>13.676993370056152</v>
      </c>
      <c r="L11008">
        <v>7.7999167442321777</v>
      </c>
      <c r="M11008">
        <v>297</v>
      </c>
      <c r="N11008">
        <v>6.4106111526489258</v>
      </c>
      <c r="O11008">
        <v>148.32301330566406</v>
      </c>
      <c r="P11008">
        <v>10.803611755371094</v>
      </c>
      <c r="Q11008">
        <v>73</v>
      </c>
    </row>
    <row r="11009" spans="1:17" x14ac:dyDescent="0.2">
      <c r="A11009">
        <v>46180.368055555555</v>
      </c>
      <c r="B11009">
        <v>6.8594799041748047</v>
      </c>
      <c r="C11009">
        <v>65.0294189453125</v>
      </c>
      <c r="D11009">
        <v>6.7625865936279297</v>
      </c>
      <c r="E11009">
        <v>339</v>
      </c>
      <c r="F11009">
        <v>42.550441741943359</v>
      </c>
      <c r="G11009">
        <v>215.29409790039063</v>
      </c>
      <c r="H11009">
        <v>31.762508392333984</v>
      </c>
      <c r="I11009">
        <v>123.9705810546875</v>
      </c>
      <c r="J11009">
        <v>9.3046150207519531</v>
      </c>
      <c r="K11009">
        <v>12</v>
      </c>
      <c r="L11009">
        <v>7.8469381332397461</v>
      </c>
      <c r="M11009">
        <v>297</v>
      </c>
      <c r="N11009">
        <v>6.4918560981750488</v>
      </c>
      <c r="O11009">
        <v>150</v>
      </c>
      <c r="P11009">
        <v>11.045845031738281</v>
      </c>
      <c r="Q11009">
        <v>73</v>
      </c>
    </row>
    <row r="11010" spans="1:17" x14ac:dyDescent="0.2">
      <c r="A11010">
        <v>46180.375</v>
      </c>
      <c r="B11010">
        <v>7.4735331535339355</v>
      </c>
      <c r="C11010">
        <v>63</v>
      </c>
      <c r="D11010">
        <v>7.2724480628967285</v>
      </c>
      <c r="E11010">
        <v>345.06027221679688</v>
      </c>
      <c r="F11010">
        <v>39.160190582275391</v>
      </c>
      <c r="G11010">
        <v>213</v>
      </c>
      <c r="H11010">
        <v>29.134647369384766</v>
      </c>
      <c r="I11010">
        <v>122.32328796386719</v>
      </c>
      <c r="J11010">
        <v>9.2689800262451172</v>
      </c>
      <c r="K11010">
        <v>11.646580696105957</v>
      </c>
      <c r="L11010">
        <v>7.8968100547790527</v>
      </c>
      <c r="M11010">
        <v>297</v>
      </c>
      <c r="N11010">
        <v>6.5574250221252441</v>
      </c>
      <c r="O11010">
        <v>148</v>
      </c>
      <c r="P11010">
        <v>10.850598335266113</v>
      </c>
      <c r="Q11010">
        <v>73</v>
      </c>
    </row>
    <row r="11011" spans="1:17" x14ac:dyDescent="0.2">
      <c r="A11011">
        <v>46180.381944444445</v>
      </c>
      <c r="B11011">
        <v>7.3952560424804688</v>
      </c>
      <c r="C11011">
        <v>63.61822509765625</v>
      </c>
      <c r="D11011">
        <v>7.1202549934387207</v>
      </c>
      <c r="E11011">
        <v>338.970947265625</v>
      </c>
      <c r="F11011">
        <v>42.638721466064453</v>
      </c>
      <c r="G11011">
        <v>213.32363891601563</v>
      </c>
      <c r="H11011">
        <v>31.176755905151367</v>
      </c>
      <c r="I11011">
        <v>119.29457855224609</v>
      </c>
      <c r="J11011">
        <v>9.1905994415283203</v>
      </c>
      <c r="K11011">
        <v>14</v>
      </c>
      <c r="L11011">
        <v>7.8654508590698242</v>
      </c>
      <c r="M11011">
        <v>297</v>
      </c>
      <c r="N11011">
        <v>6.5403027534484863</v>
      </c>
      <c r="O11011">
        <v>149</v>
      </c>
      <c r="P11011">
        <v>11.045845031738281</v>
      </c>
      <c r="Q11011">
        <v>73</v>
      </c>
    </row>
    <row r="11012" spans="1:17" x14ac:dyDescent="0.2">
      <c r="A11012">
        <v>46180.388888888891</v>
      </c>
      <c r="B11012">
        <v>7.9807710647583008</v>
      </c>
      <c r="C11012">
        <v>64.98468017578125</v>
      </c>
      <c r="D11012">
        <v>7.7037653923034668</v>
      </c>
      <c r="E11012">
        <v>338.01531982421875</v>
      </c>
      <c r="F11012">
        <v>40.821800231933594</v>
      </c>
      <c r="G11012">
        <v>215</v>
      </c>
      <c r="H11012">
        <v>27.77214241027832</v>
      </c>
      <c r="I11012">
        <v>123</v>
      </c>
      <c r="J11012">
        <v>9.1072359085083008</v>
      </c>
      <c r="K11012">
        <v>12</v>
      </c>
      <c r="L11012">
        <v>7.8968100547790527</v>
      </c>
      <c r="M11012">
        <v>297</v>
      </c>
      <c r="N11012">
        <v>6.5395607948303223</v>
      </c>
      <c r="O11012">
        <v>150.32823181152344</v>
      </c>
      <c r="P11012">
        <v>11.434160232543945</v>
      </c>
      <c r="Q11012">
        <v>74.328224182128906</v>
      </c>
    </row>
    <row r="11013" spans="1:17" x14ac:dyDescent="0.2">
      <c r="A11013">
        <v>46180.395833333336</v>
      </c>
      <c r="B11013">
        <v>7.9297761917114258</v>
      </c>
      <c r="C11013">
        <v>64.639083862304688</v>
      </c>
      <c r="D11013">
        <v>7.397864818572998</v>
      </c>
      <c r="E11013">
        <v>341.3092041015625</v>
      </c>
      <c r="F11013">
        <v>44.647857666015625</v>
      </c>
      <c r="G11013">
        <v>216.01034545898438</v>
      </c>
      <c r="H11013">
        <v>31.901866912841797</v>
      </c>
      <c r="I11013">
        <v>125.34022521972656</v>
      </c>
      <c r="J11013">
        <v>9.2208528518676758</v>
      </c>
      <c r="K11013">
        <v>13</v>
      </c>
      <c r="L11013">
        <v>7.7999167442321777</v>
      </c>
      <c r="M11013">
        <v>297</v>
      </c>
      <c r="N11013">
        <v>6.5233187675476074</v>
      </c>
      <c r="O11013">
        <v>149</v>
      </c>
      <c r="P11013">
        <v>11.045344352722168</v>
      </c>
      <c r="Q11013">
        <v>73</v>
      </c>
    </row>
    <row r="11014" spans="1:17" x14ac:dyDescent="0.2">
      <c r="A11014">
        <v>46180.402777777781</v>
      </c>
      <c r="B11014">
        <v>7.8471360206604004</v>
      </c>
      <c r="C11014">
        <v>63.329113006591797</v>
      </c>
      <c r="D11014">
        <v>7.4147977828979492</v>
      </c>
      <c r="E11014">
        <v>338.98733520507813</v>
      </c>
      <c r="F11014">
        <v>40.161705017089844</v>
      </c>
      <c r="G11014">
        <v>212.98733520507813</v>
      </c>
      <c r="H11014">
        <v>28.011381149291992</v>
      </c>
      <c r="I11014">
        <v>120.69622039794922</v>
      </c>
      <c r="J11014">
        <v>9.2686481475830078</v>
      </c>
      <c r="K11014">
        <v>12.670888900756836</v>
      </c>
      <c r="L11014">
        <v>7.8324189186096191</v>
      </c>
      <c r="M11014">
        <v>297.6708984375</v>
      </c>
      <c r="N11014">
        <v>6.4918560981750488</v>
      </c>
      <c r="O11014">
        <v>147.67088317871094</v>
      </c>
      <c r="P11014">
        <v>10.867388725280762</v>
      </c>
      <c r="Q11014">
        <v>72.670890808105469</v>
      </c>
    </row>
    <row r="11015" spans="1:17" x14ac:dyDescent="0.2">
      <c r="A11015">
        <v>46180.409722222219</v>
      </c>
      <c r="B11015">
        <v>7.2152595520019531</v>
      </c>
      <c r="C11015">
        <v>65.982986450195313</v>
      </c>
      <c r="D11015">
        <v>7.4432673454284668</v>
      </c>
      <c r="E11015">
        <v>338.6383056640625</v>
      </c>
      <c r="F11015">
        <v>43.028903961181641</v>
      </c>
      <c r="G11015">
        <v>215.67233276367188</v>
      </c>
      <c r="H11015">
        <v>32.515758514404297</v>
      </c>
      <c r="I11015">
        <v>123.32765960693359</v>
      </c>
      <c r="J11015">
        <v>9.0102605819702148</v>
      </c>
      <c r="K11015">
        <v>13.34467601776123</v>
      </c>
      <c r="L11015">
        <v>7.9293828010559082</v>
      </c>
      <c r="M11015">
        <v>297</v>
      </c>
      <c r="N11015">
        <v>6.3465161323547363</v>
      </c>
      <c r="O11015">
        <v>147</v>
      </c>
      <c r="P11015">
        <v>10.803611755371094</v>
      </c>
      <c r="Q11015">
        <v>72</v>
      </c>
    </row>
    <row r="11016" spans="1:17" x14ac:dyDescent="0.2">
      <c r="A11016">
        <v>46180.416666666664</v>
      </c>
      <c r="B11016">
        <v>7.9351015090942383</v>
      </c>
      <c r="C11016">
        <v>62.578300476074219</v>
      </c>
      <c r="D11016">
        <v>7.9759616851806641</v>
      </c>
      <c r="E11016">
        <v>334.63131713867188</v>
      </c>
      <c r="F11016">
        <v>42.184223175048828</v>
      </c>
      <c r="G11016">
        <v>216.05302429199219</v>
      </c>
      <c r="H11016">
        <v>29.368968963623047</v>
      </c>
      <c r="I11016">
        <v>122.05301666259766</v>
      </c>
      <c r="J11016">
        <v>9.1691484451293945</v>
      </c>
      <c r="K11016">
        <v>12.31566047668457</v>
      </c>
      <c r="L11016">
        <v>7.9121026992797852</v>
      </c>
      <c r="M11016">
        <v>297</v>
      </c>
      <c r="N11016">
        <v>6.5250101089477539</v>
      </c>
      <c r="O11016">
        <v>146.31565856933594</v>
      </c>
      <c r="P11016">
        <v>10.900505065917969</v>
      </c>
      <c r="Q11016">
        <v>72</v>
      </c>
    </row>
    <row r="11017" spans="1:17" x14ac:dyDescent="0.2">
      <c r="A11017">
        <v>46180.423611111109</v>
      </c>
      <c r="B11017">
        <v>7.7264456748962402</v>
      </c>
      <c r="C11017">
        <v>62.689567565917969</v>
      </c>
      <c r="D11017">
        <v>7.4808835983276367</v>
      </c>
      <c r="E11017">
        <v>338.44784545898438</v>
      </c>
      <c r="F11017">
        <v>43.09869384765625</v>
      </c>
      <c r="G11017">
        <v>214.3104248046875</v>
      </c>
      <c r="H11017">
        <v>30.723459243774414</v>
      </c>
      <c r="I11017">
        <v>123.68956756591797</v>
      </c>
      <c r="J11017">
        <v>9.2533178329467773</v>
      </c>
      <c r="K11017">
        <v>11</v>
      </c>
      <c r="L11017">
        <v>7.9636249542236328</v>
      </c>
      <c r="M11017">
        <v>296.3104248046875</v>
      </c>
      <c r="N11017">
        <v>6.5703816413879395</v>
      </c>
      <c r="O11017">
        <v>147.3104248046875</v>
      </c>
      <c r="P11017">
        <v>11.109331130981445</v>
      </c>
      <c r="Q11017">
        <v>73.310432434082031</v>
      </c>
    </row>
    <row r="11018" spans="1:17" x14ac:dyDescent="0.2">
      <c r="A11018">
        <v>46180.430555555555</v>
      </c>
      <c r="B11018">
        <v>7.5908899307250977</v>
      </c>
      <c r="C11018">
        <v>60.943733215332031</v>
      </c>
      <c r="D11018">
        <v>7.3998289108276367</v>
      </c>
      <c r="E11018">
        <v>338.74169921875</v>
      </c>
      <c r="F11018">
        <v>39.830116271972656</v>
      </c>
      <c r="G11018">
        <v>212.94374084472656</v>
      </c>
      <c r="H11018">
        <v>29.545417785644531</v>
      </c>
      <c r="I11018">
        <v>125.62915802001953</v>
      </c>
      <c r="J11018">
        <v>9.1411838531494141</v>
      </c>
      <c r="K11018">
        <v>13</v>
      </c>
      <c r="L11018">
        <v>7.9147763252258301</v>
      </c>
      <c r="M11018">
        <v>297.3145751953125</v>
      </c>
      <c r="N11018">
        <v>6.5609951019287109</v>
      </c>
      <c r="O11018">
        <v>146.370849609375</v>
      </c>
      <c r="P11018">
        <v>10.788371086120605</v>
      </c>
      <c r="Q11018">
        <v>71.6854248046875</v>
      </c>
    </row>
    <row r="11019" spans="1:17" x14ac:dyDescent="0.2">
      <c r="A11019">
        <v>46180.4375</v>
      </c>
      <c r="B11019">
        <v>7.560791015625</v>
      </c>
      <c r="C11019">
        <v>65.68804931640625</v>
      </c>
      <c r="D11019">
        <v>7.234093189239502</v>
      </c>
      <c r="E11019">
        <v>339.68804931640625</v>
      </c>
      <c r="F11019">
        <v>40.918807983398438</v>
      </c>
      <c r="G11019">
        <v>213.68804931640625</v>
      </c>
      <c r="H11019">
        <v>30.512092590332031</v>
      </c>
      <c r="I11019">
        <v>121.68804931640625</v>
      </c>
      <c r="J11019">
        <v>9.135096549987793</v>
      </c>
      <c r="K11019">
        <v>12</v>
      </c>
      <c r="L11019">
        <v>7.8816971778869629</v>
      </c>
      <c r="M11019">
        <v>296.68804931640625</v>
      </c>
      <c r="N11019">
        <v>6.4069685935974121</v>
      </c>
      <c r="O11019">
        <v>147</v>
      </c>
      <c r="P11019">
        <v>11.079178810119629</v>
      </c>
      <c r="Q11019">
        <v>72</v>
      </c>
    </row>
    <row r="11020" spans="1:17" x14ac:dyDescent="0.2">
      <c r="A11020">
        <v>46180.444444444445</v>
      </c>
      <c r="B11020">
        <v>7.9755520820617676</v>
      </c>
      <c r="C11020">
        <v>64.93798828125</v>
      </c>
      <c r="D11020">
        <v>7.9664130210876465</v>
      </c>
      <c r="E11020">
        <v>337.93798828125</v>
      </c>
      <c r="F11020">
        <v>42.327384948730469</v>
      </c>
      <c r="G11020">
        <v>211.62532043457031</v>
      </c>
      <c r="H11020">
        <v>29.413022994995117</v>
      </c>
      <c r="I11020">
        <v>118.37467193603516</v>
      </c>
      <c r="J11020">
        <v>9.353215217590332</v>
      </c>
      <c r="K11020">
        <v>12.625325202941895</v>
      </c>
      <c r="L11020">
        <v>7.9452571868896484</v>
      </c>
      <c r="M11020">
        <v>297</v>
      </c>
      <c r="N11020">
        <v>6.2011761665344238</v>
      </c>
      <c r="O11020">
        <v>146.68733215332031</v>
      </c>
      <c r="P11020">
        <v>10.591673851013184</v>
      </c>
      <c r="Q11020">
        <v>72</v>
      </c>
    </row>
    <row r="11021" spans="1:17" x14ac:dyDescent="0.2">
      <c r="A11021">
        <v>46180.451388888891</v>
      </c>
      <c r="B11021">
        <v>8.1208829879760742</v>
      </c>
      <c r="C11021">
        <v>64.699882507324219</v>
      </c>
      <c r="D11021">
        <v>7.4862484931945801</v>
      </c>
      <c r="E11021">
        <v>339.69989013671875</v>
      </c>
      <c r="F11021">
        <v>41.183139801025391</v>
      </c>
      <c r="G11021">
        <v>215.32502746582031</v>
      </c>
      <c r="H11021">
        <v>30.583192825317383</v>
      </c>
      <c r="I11021">
        <v>122.37485504150391</v>
      </c>
      <c r="J11021">
        <v>9.267857551574707</v>
      </c>
      <c r="K11021">
        <v>12</v>
      </c>
      <c r="L11021">
        <v>7.9295105934143066</v>
      </c>
      <c r="M11021">
        <v>297</v>
      </c>
      <c r="N11021">
        <v>6.4276628494262695</v>
      </c>
      <c r="O11021">
        <v>147.32502746582031</v>
      </c>
      <c r="P11021">
        <v>10.836312294006348</v>
      </c>
      <c r="Q11021">
        <v>72.325027465820313</v>
      </c>
    </row>
    <row r="11022" spans="1:17" x14ac:dyDescent="0.2">
      <c r="A11022">
        <v>46180.458333333336</v>
      </c>
      <c r="B11022">
        <v>7.6620297431945801</v>
      </c>
      <c r="C11022">
        <v>62.946151733398438</v>
      </c>
      <c r="D11022">
        <v>7.3434000015258789</v>
      </c>
      <c r="E11022">
        <v>340</v>
      </c>
      <c r="F11022">
        <v>44.886600494384766</v>
      </c>
      <c r="G11022">
        <v>214.94615173339844</v>
      </c>
      <c r="H11022">
        <v>31.779914855957031</v>
      </c>
      <c r="I11022">
        <v>125.94615173339844</v>
      </c>
      <c r="J11022">
        <v>9.2712059020996094</v>
      </c>
      <c r="K11022">
        <v>12.684616088867188</v>
      </c>
      <c r="L11022">
        <v>7.9120893478393555</v>
      </c>
      <c r="M11022">
        <v>297</v>
      </c>
      <c r="N11022">
        <v>6.2954607009887695</v>
      </c>
      <c r="O11022">
        <v>147.31538391113281</v>
      </c>
      <c r="P11022">
        <v>10.933672904968262</v>
      </c>
      <c r="Q11022">
        <v>71.315383911132813</v>
      </c>
    </row>
    <row r="11023" spans="1:17" x14ac:dyDescent="0.2">
      <c r="A11023">
        <v>46180.465277777781</v>
      </c>
      <c r="B11023">
        <v>7.5509428977966309</v>
      </c>
      <c r="C11023">
        <v>61.953624725341797</v>
      </c>
      <c r="D11023">
        <v>7.3064627647399902</v>
      </c>
      <c r="E11023">
        <v>341.3642578125</v>
      </c>
      <c r="F11023">
        <v>43.834003448486328</v>
      </c>
      <c r="G11023">
        <v>214.31787109375</v>
      </c>
      <c r="H11023">
        <v>31.235288619995117</v>
      </c>
      <c r="I11023">
        <v>122.31787109375</v>
      </c>
      <c r="J11023">
        <v>9.110224723815918</v>
      </c>
      <c r="K11023">
        <v>13</v>
      </c>
      <c r="L11023">
        <v>7.9452571868896484</v>
      </c>
      <c r="M11023">
        <v>297</v>
      </c>
      <c r="N11023">
        <v>6.4325032234191895</v>
      </c>
      <c r="O11023">
        <v>146.31787109375</v>
      </c>
      <c r="P11023">
        <v>10.755165100097656</v>
      </c>
      <c r="Q11023">
        <v>71</v>
      </c>
    </row>
    <row r="11024" spans="1:17" x14ac:dyDescent="0.2">
      <c r="A11024">
        <v>46180.472222222219</v>
      </c>
      <c r="B11024">
        <v>8.1568794250488281</v>
      </c>
      <c r="C11024">
        <v>64.263702392578125</v>
      </c>
      <c r="D11024">
        <v>7.5985403060913086</v>
      </c>
      <c r="E11024">
        <v>338.26370239257813</v>
      </c>
      <c r="F11024">
        <v>43.252899169921875</v>
      </c>
      <c r="G11024">
        <v>216.68406677246094</v>
      </c>
      <c r="H11024">
        <v>31.016630172729492</v>
      </c>
      <c r="I11024">
        <v>120.68407440185547</v>
      </c>
      <c r="J11024">
        <v>9.2023410797119141</v>
      </c>
      <c r="K11024">
        <v>13.684073448181152</v>
      </c>
      <c r="L11024">
        <v>7.9452571868896484</v>
      </c>
      <c r="M11024">
        <v>297.31591796875</v>
      </c>
      <c r="N11024">
        <v>6.4434094429016113</v>
      </c>
      <c r="O11024">
        <v>147</v>
      </c>
      <c r="P11024">
        <v>10.834222793579102</v>
      </c>
      <c r="Q11024">
        <v>71.684074401855469</v>
      </c>
    </row>
    <row r="11025" spans="1:17" x14ac:dyDescent="0.2">
      <c r="A11025">
        <v>46180.479166666664</v>
      </c>
      <c r="B11025">
        <v>8.1365880966186523</v>
      </c>
      <c r="C11025">
        <v>63.417819976806641</v>
      </c>
      <c r="D11025">
        <v>8.2764205932617188</v>
      </c>
      <c r="E11025">
        <v>336.63287353515625</v>
      </c>
      <c r="F11025">
        <v>41.549549102783203</v>
      </c>
      <c r="G11025">
        <v>213.63287353515625</v>
      </c>
      <c r="H11025">
        <v>30.445358276367188</v>
      </c>
      <c r="I11025">
        <v>124.7342529296875</v>
      </c>
      <c r="J11025">
        <v>9.1692991256713867</v>
      </c>
      <c r="K11025">
        <v>12.683564186096191</v>
      </c>
      <c r="L11025">
        <v>7.963043212890625</v>
      </c>
      <c r="M11025">
        <v>296.31643676757813</v>
      </c>
      <c r="N11025">
        <v>6.3796324729919434</v>
      </c>
      <c r="O11025">
        <v>145.63287353515625</v>
      </c>
      <c r="P11025">
        <v>11.063631057739258</v>
      </c>
      <c r="Q11025">
        <v>72</v>
      </c>
    </row>
    <row r="11026" spans="1:17" x14ac:dyDescent="0.2">
      <c r="A11026">
        <v>46180.486111111109</v>
      </c>
      <c r="B11026">
        <v>8.3295707702636719</v>
      </c>
      <c r="C11026">
        <v>64.126022338867188</v>
      </c>
      <c r="D11026">
        <v>8.0576210021972656</v>
      </c>
      <c r="E11026">
        <v>337.0419921875</v>
      </c>
      <c r="F11026">
        <v>36.585807800292969</v>
      </c>
      <c r="G11026">
        <v>210.95799255371094</v>
      </c>
      <c r="H11026">
        <v>29.355434417724609</v>
      </c>
      <c r="I11026">
        <v>121.59665679931641</v>
      </c>
      <c r="J11026">
        <v>9.1100130081176758</v>
      </c>
      <c r="K11026">
        <v>12.680668830871582</v>
      </c>
      <c r="L11026">
        <v>7.8968100547790527</v>
      </c>
      <c r="M11026">
        <v>297</v>
      </c>
      <c r="N11026">
        <v>6.4434094429016113</v>
      </c>
      <c r="O11026">
        <v>147</v>
      </c>
      <c r="P11026">
        <v>11.063350677490234</v>
      </c>
      <c r="Q11026">
        <v>72</v>
      </c>
    </row>
    <row r="11027" spans="1:17" x14ac:dyDescent="0.2">
      <c r="A11027">
        <v>46180.493055555555</v>
      </c>
      <c r="B11027">
        <v>7.6371331214904785</v>
      </c>
      <c r="C11027">
        <v>66.080177307128906</v>
      </c>
      <c r="D11027">
        <v>7.6875219345092773</v>
      </c>
      <c r="E11027">
        <v>340.72012329101563</v>
      </c>
      <c r="F11027">
        <v>42.177787780761719</v>
      </c>
      <c r="G11027">
        <v>213.27987670898438</v>
      </c>
      <c r="H11027">
        <v>33.180225372314453</v>
      </c>
      <c r="I11027">
        <v>123.95990753173828</v>
      </c>
      <c r="J11027">
        <v>9.123478889465332</v>
      </c>
      <c r="K11027">
        <v>13</v>
      </c>
      <c r="L11027">
        <v>7.8968100547790527</v>
      </c>
      <c r="M11027">
        <v>297</v>
      </c>
      <c r="N11027">
        <v>6.2961273193359375</v>
      </c>
      <c r="O11027">
        <v>147.31997680664063</v>
      </c>
      <c r="P11027">
        <v>10.917948722839355</v>
      </c>
      <c r="Q11027">
        <v>71</v>
      </c>
    </row>
    <row r="11028" spans="1:17" x14ac:dyDescent="0.2">
      <c r="A11028">
        <v>46180.5</v>
      </c>
      <c r="B11028">
        <v>7.6608963012695313</v>
      </c>
      <c r="C11028">
        <v>63.434780120849609</v>
      </c>
      <c r="D11028">
        <v>7.4049711227416992</v>
      </c>
      <c r="E11028">
        <v>339.396728515625</v>
      </c>
      <c r="F11028">
        <v>41.633872985839844</v>
      </c>
      <c r="G11028">
        <v>219.67935180664063</v>
      </c>
      <c r="H11028">
        <v>29.298398971557617</v>
      </c>
      <c r="I11028">
        <v>123.64130401611328</v>
      </c>
      <c r="J11028">
        <v>9.1719589233398438</v>
      </c>
      <c r="K11028">
        <v>13</v>
      </c>
      <c r="L11028">
        <v>7.995546817779541</v>
      </c>
      <c r="M11028">
        <v>297</v>
      </c>
      <c r="N11028">
        <v>6.3309817314147949</v>
      </c>
      <c r="O11028">
        <v>147.32064819335938</v>
      </c>
      <c r="P11028">
        <v>11.239631652832031</v>
      </c>
      <c r="Q11028">
        <v>71</v>
      </c>
    </row>
    <row r="11029" spans="1:17" x14ac:dyDescent="0.2">
      <c r="A11029">
        <v>46180.506944444445</v>
      </c>
      <c r="B11029">
        <v>8.6172733306884766</v>
      </c>
      <c r="C11029">
        <v>61.320545196533203</v>
      </c>
      <c r="D11029">
        <v>8.3968067169189453</v>
      </c>
      <c r="E11029">
        <v>340</v>
      </c>
      <c r="F11029">
        <v>39.641738891601563</v>
      </c>
      <c r="G11029">
        <v>212.03836059570313</v>
      </c>
      <c r="H11029">
        <v>28.743219375610352</v>
      </c>
      <c r="I11029">
        <v>118.32054901123047</v>
      </c>
      <c r="J11029">
        <v>9.2067298889160156</v>
      </c>
      <c r="K11029">
        <v>11.641093254089355</v>
      </c>
      <c r="L11029">
        <v>7.9433984756469727</v>
      </c>
      <c r="M11029">
        <v>297</v>
      </c>
      <c r="N11029">
        <v>6.3272700309753418</v>
      </c>
      <c r="O11029">
        <v>145</v>
      </c>
      <c r="P11029">
        <v>11.173797607421875</v>
      </c>
      <c r="Q11029">
        <v>71</v>
      </c>
    </row>
    <row r="11030" spans="1:17" x14ac:dyDescent="0.2">
      <c r="A11030">
        <v>46180.513888888891</v>
      </c>
      <c r="B11030">
        <v>8.3090620040893555</v>
      </c>
      <c r="C11030">
        <v>63</v>
      </c>
      <c r="D11030">
        <v>7.9829826354980469</v>
      </c>
      <c r="E11030">
        <v>342.3653564453125</v>
      </c>
      <c r="F11030">
        <v>42.351203918457031</v>
      </c>
      <c r="G11030">
        <v>216.36534118652344</v>
      </c>
      <c r="H11030">
        <v>29.450428009033203</v>
      </c>
      <c r="I11030">
        <v>121.26931762695313</v>
      </c>
      <c r="J11030">
        <v>8.9817533493041992</v>
      </c>
      <c r="K11030">
        <v>12.36534309387207</v>
      </c>
      <c r="L11030">
        <v>7.8637371063232422</v>
      </c>
      <c r="M11030">
        <v>297.68267822265625</v>
      </c>
      <c r="N11030">
        <v>6.3134431838989258</v>
      </c>
      <c r="O11030">
        <v>146.31732177734375</v>
      </c>
      <c r="P11030">
        <v>10.96665096282959</v>
      </c>
      <c r="Q11030">
        <v>70.317329406738281</v>
      </c>
    </row>
    <row r="11031" spans="1:17" x14ac:dyDescent="0.2">
      <c r="A11031">
        <v>46180.520833333336</v>
      </c>
      <c r="B11031">
        <v>7.998237133026123</v>
      </c>
      <c r="C11031">
        <v>64.38128662109375</v>
      </c>
      <c r="D11031">
        <v>7.7145261764526367</v>
      </c>
      <c r="E11031">
        <v>337.69064331054688</v>
      </c>
      <c r="F11031">
        <v>41.630317687988281</v>
      </c>
      <c r="G11031">
        <v>217.30935668945313</v>
      </c>
      <c r="H11031">
        <v>30.452396392822266</v>
      </c>
      <c r="I11031">
        <v>122.92807769775391</v>
      </c>
      <c r="J11031">
        <v>9.101008415222168</v>
      </c>
      <c r="K11031">
        <v>12</v>
      </c>
      <c r="L11031">
        <v>7.8968100547790527</v>
      </c>
      <c r="M11031">
        <v>297</v>
      </c>
      <c r="N11031">
        <v>6.4099502563476563</v>
      </c>
      <c r="O11031">
        <v>146</v>
      </c>
      <c r="P11031">
        <v>11.273091316223145</v>
      </c>
      <c r="Q11031">
        <v>72.309356689453125</v>
      </c>
    </row>
    <row r="11032" spans="1:17" x14ac:dyDescent="0.2">
      <c r="A11032">
        <v>46180.527777777781</v>
      </c>
      <c r="B11032">
        <v>7.8846440315246582</v>
      </c>
      <c r="C11032">
        <v>58.221725463867188</v>
      </c>
      <c r="D11032">
        <v>7.7097101211547852</v>
      </c>
      <c r="E11032">
        <v>338</v>
      </c>
      <c r="F11032">
        <v>42.564796447753906</v>
      </c>
      <c r="G11032">
        <v>216.77827453613281</v>
      </c>
      <c r="H11032">
        <v>29.311670303344727</v>
      </c>
      <c r="I11032">
        <v>122.38913726806641</v>
      </c>
      <c r="J11032">
        <v>9.0487890243530273</v>
      </c>
      <c r="K11032">
        <v>12.305431365966797</v>
      </c>
      <c r="L11032">
        <v>7.9493122100830078</v>
      </c>
      <c r="M11032">
        <v>296.61087036132813</v>
      </c>
      <c r="N11032">
        <v>6.226715087890625</v>
      </c>
      <c r="O11032">
        <v>147.38914489746094</v>
      </c>
      <c r="P11032">
        <v>11.168276786804199</v>
      </c>
      <c r="Q11032">
        <v>72</v>
      </c>
    </row>
    <row r="11033" spans="1:17" x14ac:dyDescent="0.2">
      <c r="A11033">
        <v>46180.534722222219</v>
      </c>
      <c r="B11033">
        <v>6.9944095611572266</v>
      </c>
      <c r="C11033">
        <v>61.160003662109375</v>
      </c>
      <c r="D11033">
        <v>7.4343056678771973</v>
      </c>
      <c r="E11033">
        <v>336.69332885742188</v>
      </c>
      <c r="F11033">
        <v>44.789932250976563</v>
      </c>
      <c r="G11033">
        <v>219.69332885742188</v>
      </c>
      <c r="H11033">
        <v>32.570384979248047</v>
      </c>
      <c r="I11033">
        <v>124.30666351318359</v>
      </c>
      <c r="J11033">
        <v>9.3237266540527344</v>
      </c>
      <c r="K11033">
        <v>12</v>
      </c>
      <c r="L11033">
        <v>7.8968100547790527</v>
      </c>
      <c r="M11033">
        <v>297</v>
      </c>
      <c r="N11033">
        <v>6.3574972152709961</v>
      </c>
      <c r="O11033">
        <v>146.30667114257813</v>
      </c>
      <c r="P11033">
        <v>11.113024711608887</v>
      </c>
      <c r="Q11033">
        <v>71</v>
      </c>
    </row>
    <row r="11034" spans="1:17" x14ac:dyDescent="0.2">
      <c r="A11034">
        <v>46180.541666666664</v>
      </c>
      <c r="B11034">
        <v>8.3215007781982422</v>
      </c>
      <c r="C11034">
        <v>61.766147613525391</v>
      </c>
      <c r="D11034">
        <v>7.7112240791320801</v>
      </c>
      <c r="E11034">
        <v>338.38308715820313</v>
      </c>
      <c r="F11034">
        <v>41.964218139648438</v>
      </c>
      <c r="G11034">
        <v>215.07461547851563</v>
      </c>
      <c r="H11034">
        <v>28.868453979492188</v>
      </c>
      <c r="I11034">
        <v>125.91536712646484</v>
      </c>
      <c r="J11034">
        <v>9.1677541732788086</v>
      </c>
      <c r="K11034">
        <v>12</v>
      </c>
      <c r="L11034">
        <v>7.9117541313171387</v>
      </c>
      <c r="M11034">
        <v>296.6915283203125</v>
      </c>
      <c r="N11034">
        <v>6.3130135536193848</v>
      </c>
      <c r="O11034">
        <v>146.30845642089844</v>
      </c>
      <c r="P11034">
        <v>11.466920852661133</v>
      </c>
      <c r="Q11034">
        <v>71.691535949707031</v>
      </c>
    </row>
    <row r="11035" spans="1:17" x14ac:dyDescent="0.2">
      <c r="A11035">
        <v>46180.548611111109</v>
      </c>
      <c r="B11035">
        <v>8.1988115310668945</v>
      </c>
      <c r="C11035">
        <v>64.441581726074219</v>
      </c>
      <c r="D11035">
        <v>7.9175710678100586</v>
      </c>
      <c r="E11035">
        <v>334.18179321289063</v>
      </c>
      <c r="F11035">
        <v>41.496784210205078</v>
      </c>
      <c r="G11035">
        <v>217.19483947753906</v>
      </c>
      <c r="H11035">
        <v>29.661960601806641</v>
      </c>
      <c r="I11035">
        <v>123.31168365478516</v>
      </c>
      <c r="J11035">
        <v>9.2835178375244141</v>
      </c>
      <c r="K11035">
        <v>13.064947128295898</v>
      </c>
      <c r="L11035">
        <v>8.0119504928588867</v>
      </c>
      <c r="M11035">
        <v>295.31167602539063</v>
      </c>
      <c r="N11035">
        <v>6.2980694770812988</v>
      </c>
      <c r="O11035">
        <v>145</v>
      </c>
      <c r="P11035">
        <v>11.351625442504883</v>
      </c>
      <c r="Q11035">
        <v>71.311683654785156</v>
      </c>
    </row>
    <row r="11036" spans="1:17" x14ac:dyDescent="0.2">
      <c r="A11036">
        <v>46180.555555555555</v>
      </c>
      <c r="B11036">
        <v>8.0604076385498047</v>
      </c>
      <c r="C11036">
        <v>65.507400512695313</v>
      </c>
      <c r="D11036">
        <v>7.8364310264587402</v>
      </c>
      <c r="E11036">
        <v>341.31158447265625</v>
      </c>
      <c r="F11036">
        <v>39.061691284179688</v>
      </c>
      <c r="G11036">
        <v>216</v>
      </c>
      <c r="H11036">
        <v>31.162858963012695</v>
      </c>
      <c r="I11036">
        <v>122.93472290039063</v>
      </c>
      <c r="J11036">
        <v>9.1929388046264648</v>
      </c>
      <c r="K11036">
        <v>11</v>
      </c>
      <c r="L11036">
        <v>7.9635143280029297</v>
      </c>
      <c r="M11036">
        <v>296.31158447265625</v>
      </c>
      <c r="N11036">
        <v>6.4918560981750488</v>
      </c>
      <c r="O11036">
        <v>146.37684631347656</v>
      </c>
      <c r="P11036">
        <v>11.496959686279297</v>
      </c>
      <c r="Q11036">
        <v>71</v>
      </c>
    </row>
    <row r="11037" spans="1:17" x14ac:dyDescent="0.2">
      <c r="A11037">
        <v>46180.5625</v>
      </c>
      <c r="B11037">
        <v>8.4754047393798828</v>
      </c>
      <c r="C11037">
        <v>63.314300537109375</v>
      </c>
      <c r="D11037">
        <v>7.3694558143615723</v>
      </c>
      <c r="E11037">
        <v>339.31430053710938</v>
      </c>
      <c r="F11037">
        <v>43.470539093017578</v>
      </c>
      <c r="G11037">
        <v>214.68569946289063</v>
      </c>
      <c r="H11037">
        <v>29.762918472290039</v>
      </c>
      <c r="I11037">
        <v>122.68569946289063</v>
      </c>
      <c r="J11037">
        <v>9.1356658935546875</v>
      </c>
      <c r="K11037">
        <v>12.314301490783691</v>
      </c>
      <c r="L11037">
        <v>8.0269231796264648</v>
      </c>
      <c r="M11037">
        <v>296.68569946289063</v>
      </c>
      <c r="N11037">
        <v>6.1984100341796875</v>
      </c>
      <c r="O11037">
        <v>145.31430053710938</v>
      </c>
      <c r="P11037">
        <v>11.239631652832031</v>
      </c>
      <c r="Q11037">
        <v>71</v>
      </c>
    </row>
    <row r="11038" spans="1:17" x14ac:dyDescent="0.2">
      <c r="A11038">
        <v>46180.569444444445</v>
      </c>
      <c r="B11038">
        <v>8.3991241455078125</v>
      </c>
      <c r="C11038">
        <v>64.736785888671875</v>
      </c>
      <c r="D11038">
        <v>7.1267714500427246</v>
      </c>
      <c r="E11038">
        <v>340.368408203125</v>
      </c>
      <c r="F11038">
        <v>42.153728485107422</v>
      </c>
      <c r="G11038">
        <v>217.89482116699219</v>
      </c>
      <c r="H11038">
        <v>29.004278182983398</v>
      </c>
      <c r="I11038">
        <v>120.57901763916016</v>
      </c>
      <c r="J11038">
        <v>9.1538763046264648</v>
      </c>
      <c r="K11038">
        <v>13.315803527832031</v>
      </c>
      <c r="L11038">
        <v>7.9937038421630859</v>
      </c>
      <c r="M11038">
        <v>296</v>
      </c>
      <c r="N11038">
        <v>6.1858763694763184</v>
      </c>
      <c r="O11038">
        <v>147</v>
      </c>
      <c r="P11038">
        <v>11.285530090332031</v>
      </c>
      <c r="Q11038">
        <v>71</v>
      </c>
    </row>
    <row r="11039" spans="1:17" x14ac:dyDescent="0.2">
      <c r="A11039">
        <v>46180.576388888891</v>
      </c>
      <c r="B11039">
        <v>8.9268331527709961</v>
      </c>
      <c r="C11039">
        <v>63</v>
      </c>
      <c r="D11039">
        <v>8.0242481231689453</v>
      </c>
      <c r="E11039">
        <v>340</v>
      </c>
      <c r="F11039">
        <v>42.038978576660156</v>
      </c>
      <c r="G11039">
        <v>211.57620239257813</v>
      </c>
      <c r="H11039">
        <v>26.245967864990234</v>
      </c>
      <c r="I11039">
        <v>121.05427551269531</v>
      </c>
      <c r="J11039">
        <v>9.268589973449707</v>
      </c>
      <c r="K11039">
        <v>14</v>
      </c>
      <c r="L11039">
        <v>8.0421504974365234</v>
      </c>
      <c r="M11039">
        <v>297</v>
      </c>
      <c r="N11039">
        <v>6.3670477867126465</v>
      </c>
      <c r="O11039">
        <v>148.05427551269531</v>
      </c>
      <c r="P11039">
        <v>11.203827857971191</v>
      </c>
      <c r="Q11039">
        <v>70.684761047363281</v>
      </c>
    </row>
    <row r="11040" spans="1:17" x14ac:dyDescent="0.2">
      <c r="A11040">
        <v>46180.583333333336</v>
      </c>
      <c r="B11040">
        <v>8.4630794525146484</v>
      </c>
      <c r="C11040">
        <v>64.819541931152344</v>
      </c>
      <c r="D11040">
        <v>7.9484310150146484</v>
      </c>
      <c r="E11040">
        <v>339.62298583984375</v>
      </c>
      <c r="F11040">
        <v>39.401576995849609</v>
      </c>
      <c r="G11040">
        <v>217.37701416015625</v>
      </c>
      <c r="H11040">
        <v>30.267263412475586</v>
      </c>
      <c r="I11040">
        <v>123.68850708007813</v>
      </c>
      <c r="J11040">
        <v>9.1866064071655273</v>
      </c>
      <c r="K11040">
        <v>11.688506126403809</v>
      </c>
      <c r="L11040">
        <v>7.8968100547790527</v>
      </c>
      <c r="M11040">
        <v>297</v>
      </c>
      <c r="N11040">
        <v>6.3766980171203613</v>
      </c>
      <c r="O11040">
        <v>147</v>
      </c>
      <c r="P11040">
        <v>11.209449768066406</v>
      </c>
      <c r="Q11040">
        <v>71</v>
      </c>
    </row>
    <row r="11041" spans="1:17" x14ac:dyDescent="0.2">
      <c r="A11041">
        <v>46180.590277777781</v>
      </c>
      <c r="B11041">
        <v>7.9339876174926758</v>
      </c>
      <c r="C11041">
        <v>69.058151245117188</v>
      </c>
      <c r="D11041">
        <v>7.6393671035766602</v>
      </c>
      <c r="E11041">
        <v>342.11630249023438</v>
      </c>
      <c r="F11041">
        <v>42.575634002685547</v>
      </c>
      <c r="G11041">
        <v>213.43025207519531</v>
      </c>
      <c r="H11041">
        <v>32.229442596435547</v>
      </c>
      <c r="I11041">
        <v>122.11631011962891</v>
      </c>
      <c r="J11041">
        <v>9.0899505615234375</v>
      </c>
      <c r="K11041">
        <v>12</v>
      </c>
      <c r="L11041">
        <v>7.9937038421630859</v>
      </c>
      <c r="M11041">
        <v>296</v>
      </c>
      <c r="N11041">
        <v>6.2952523231506348</v>
      </c>
      <c r="O11041">
        <v>147.31394958496094</v>
      </c>
      <c r="P11041">
        <v>11.336524963378906</v>
      </c>
      <c r="Q11041">
        <v>71</v>
      </c>
    </row>
    <row r="11042" spans="1:17" x14ac:dyDescent="0.2">
      <c r="A11042">
        <v>46180.597222222219</v>
      </c>
      <c r="B11042">
        <v>8.3558683395385742</v>
      </c>
      <c r="C11042">
        <v>66.304893493652344</v>
      </c>
      <c r="D11042">
        <v>7.8164496421813965</v>
      </c>
      <c r="E11042">
        <v>339.69509887695313</v>
      </c>
      <c r="F11042">
        <v>40.823482513427734</v>
      </c>
      <c r="G11042">
        <v>213.60978698730469</v>
      </c>
      <c r="H11042">
        <v>32.169212341308594</v>
      </c>
      <c r="I11042">
        <v>117.60979461669922</v>
      </c>
      <c r="J11042">
        <v>9.3584775924682617</v>
      </c>
      <c r="K11042">
        <v>11.304895401000977</v>
      </c>
      <c r="L11042">
        <v>7.9937038421630859</v>
      </c>
      <c r="M11042">
        <v>296</v>
      </c>
      <c r="N11042">
        <v>6.3465161323547363</v>
      </c>
      <c r="O11042">
        <v>147</v>
      </c>
      <c r="P11042">
        <v>11.351296424865723</v>
      </c>
      <c r="Q11042">
        <v>72</v>
      </c>
    </row>
    <row r="11043" spans="1:17" x14ac:dyDescent="0.2">
      <c r="A11043">
        <v>46180.604166666664</v>
      </c>
      <c r="B11043">
        <v>7.7861514091491699</v>
      </c>
      <c r="C11043">
        <v>65</v>
      </c>
      <c r="D11043">
        <v>7.1233711242675781</v>
      </c>
      <c r="E11043">
        <v>338.603515625</v>
      </c>
      <c r="F11043">
        <v>40.292171478271484</v>
      </c>
      <c r="G11043">
        <v>215.49118041992188</v>
      </c>
      <c r="H11043">
        <v>28.642023086547852</v>
      </c>
      <c r="I11043">
        <v>121.69823455810547</v>
      </c>
      <c r="J11043">
        <v>9.1948404312133789</v>
      </c>
      <c r="K11043">
        <v>11.301762580871582</v>
      </c>
      <c r="L11043">
        <v>7.8968100547790527</v>
      </c>
      <c r="M11043">
        <v>297</v>
      </c>
      <c r="N11043">
        <v>6.327308177947998</v>
      </c>
      <c r="O11043">
        <v>147.39646911621094</v>
      </c>
      <c r="P11043">
        <v>11.351144790649414</v>
      </c>
      <c r="Q11043">
        <v>72</v>
      </c>
    </row>
    <row r="11044" spans="1:17" x14ac:dyDescent="0.2">
      <c r="A11044">
        <v>46180.611111111109</v>
      </c>
      <c r="B11044">
        <v>8.1874904632568359</v>
      </c>
      <c r="C11044">
        <v>65.606201171875</v>
      </c>
      <c r="D11044">
        <v>7.8043107986450195</v>
      </c>
      <c r="E11044">
        <v>340.6968994140625</v>
      </c>
      <c r="F11044">
        <v>40.752452850341797</v>
      </c>
      <c r="G11044">
        <v>213.4844970703125</v>
      </c>
      <c r="H11044">
        <v>28.889129638671875</v>
      </c>
      <c r="I11044">
        <v>122.606201171875</v>
      </c>
      <c r="J11044">
        <v>9.2048711776733398</v>
      </c>
      <c r="K11044">
        <v>12.696901321411133</v>
      </c>
      <c r="L11044">
        <v>7.9937038421630859</v>
      </c>
      <c r="M11044">
        <v>296</v>
      </c>
      <c r="N11044">
        <v>6.2643070220947266</v>
      </c>
      <c r="O11044">
        <v>147.3031005859375</v>
      </c>
      <c r="P11044">
        <v>11.210263252258301</v>
      </c>
      <c r="Q11044">
        <v>71</v>
      </c>
    </row>
    <row r="11045" spans="1:17" x14ac:dyDescent="0.2">
      <c r="A11045">
        <v>46180.618055555555</v>
      </c>
      <c r="B11045">
        <v>8.2184858322143555</v>
      </c>
      <c r="C11045">
        <v>61.319892883300781</v>
      </c>
      <c r="D11045">
        <v>7.6079545021057129</v>
      </c>
      <c r="E11045">
        <v>336.72042846679688</v>
      </c>
      <c r="F11045">
        <v>41.924354553222656</v>
      </c>
      <c r="G11045">
        <v>216.59947204589844</v>
      </c>
      <c r="H11045">
        <v>30.234769821166992</v>
      </c>
      <c r="I11045">
        <v>123</v>
      </c>
      <c r="J11045">
        <v>9.1254291534423828</v>
      </c>
      <c r="K11045">
        <v>12</v>
      </c>
      <c r="L11045">
        <v>8.0266523361206055</v>
      </c>
      <c r="M11045">
        <v>296.68011474609375</v>
      </c>
      <c r="N11045">
        <v>6.3600606918334961</v>
      </c>
      <c r="O11045">
        <v>147.04031372070313</v>
      </c>
      <c r="P11045">
        <v>11.446962356567383</v>
      </c>
      <c r="Q11045">
        <v>72</v>
      </c>
    </row>
    <row r="11046" spans="1:17" x14ac:dyDescent="0.2">
      <c r="A11046">
        <v>46180.625</v>
      </c>
      <c r="B11046">
        <v>8.277618408203125</v>
      </c>
      <c r="C11046">
        <v>62.0830078125</v>
      </c>
      <c r="D11046">
        <v>7.8792581558227539</v>
      </c>
      <c r="E11046">
        <v>339.22265625</v>
      </c>
      <c r="F11046">
        <v>40.588104248046875</v>
      </c>
      <c r="G11046">
        <v>214.0830078125</v>
      </c>
      <c r="H11046">
        <v>31.053949356079102</v>
      </c>
      <c r="I11046">
        <v>120.611328125</v>
      </c>
      <c r="J11046">
        <v>9.2385091781616211</v>
      </c>
      <c r="K11046">
        <v>11.3056640625</v>
      </c>
      <c r="L11046">
        <v>7.9640870094299316</v>
      </c>
      <c r="M11046">
        <v>296.3056640625</v>
      </c>
      <c r="N11046">
        <v>6.3909411430358887</v>
      </c>
      <c r="O11046">
        <v>145.22265625</v>
      </c>
      <c r="P11046">
        <v>11.370162963867188</v>
      </c>
      <c r="Q11046">
        <v>70.611328125</v>
      </c>
    </row>
    <row r="11047" spans="1:17" x14ac:dyDescent="0.2">
      <c r="A11047">
        <v>46180.631944444445</v>
      </c>
      <c r="B11047">
        <v>7.8166675567626953</v>
      </c>
      <c r="C11047">
        <v>64.931236267089844</v>
      </c>
      <c r="D11047">
        <v>8.1056356430053711</v>
      </c>
      <c r="E11047">
        <v>338.75836181640625</v>
      </c>
      <c r="F11047">
        <v>40.513233184814453</v>
      </c>
      <c r="G11047">
        <v>211.93122863769531</v>
      </c>
      <c r="H11047">
        <v>30.389493942260742</v>
      </c>
      <c r="I11047">
        <v>122.37918090820313</v>
      </c>
      <c r="J11047">
        <v>9.5957756042480469</v>
      </c>
      <c r="K11047">
        <v>7.6208224296569824</v>
      </c>
      <c r="L11047">
        <v>8.2025289535522461</v>
      </c>
      <c r="M11047">
        <v>294</v>
      </c>
      <c r="N11047">
        <v>7.0064001083374023</v>
      </c>
      <c r="O11047">
        <v>146.37918090820313</v>
      </c>
      <c r="P11047">
        <v>11.99640941619873</v>
      </c>
      <c r="Q11047">
        <v>71</v>
      </c>
    </row>
    <row r="11048" spans="1:17" x14ac:dyDescent="0.2">
      <c r="A11048">
        <v>46180.638888888891</v>
      </c>
      <c r="B11048">
        <v>8.5330600738525391</v>
      </c>
      <c r="C11048">
        <v>61.308788299560547</v>
      </c>
      <c r="D11048">
        <v>7.9010686874389648</v>
      </c>
      <c r="E11048">
        <v>334.85275268554688</v>
      </c>
      <c r="F11048">
        <v>39.454822540283203</v>
      </c>
      <c r="G11048">
        <v>216</v>
      </c>
      <c r="H11048">
        <v>29.201961517333984</v>
      </c>
      <c r="I11048">
        <v>122.16152954101563</v>
      </c>
      <c r="J11048">
        <v>9.6558513641357422</v>
      </c>
      <c r="K11048">
        <v>7.617579460144043</v>
      </c>
      <c r="L11048">
        <v>8.3328304290771484</v>
      </c>
      <c r="M11048">
        <v>294</v>
      </c>
      <c r="N11048">
        <v>6.7747106552124023</v>
      </c>
      <c r="O11048">
        <v>146</v>
      </c>
      <c r="P11048">
        <v>12.07818603515625</v>
      </c>
      <c r="Q11048">
        <v>70.691207885742188</v>
      </c>
    </row>
    <row r="11049" spans="1:17" x14ac:dyDescent="0.2">
      <c r="A11049">
        <v>46180.645833333336</v>
      </c>
      <c r="B11049">
        <v>7.6673941612243652</v>
      </c>
      <c r="C11049">
        <v>61</v>
      </c>
      <c r="D11049">
        <v>7.621211051940918</v>
      </c>
      <c r="E11049">
        <v>339.688720703125</v>
      </c>
      <c r="F11049">
        <v>41.476394653320313</v>
      </c>
      <c r="G11049">
        <v>215.49029541015625</v>
      </c>
      <c r="H11049">
        <v>31.589885711669922</v>
      </c>
      <c r="I11049">
        <v>124.37742614746094</v>
      </c>
      <c r="J11049">
        <v>9.6107292175292969</v>
      </c>
      <c r="K11049">
        <v>7</v>
      </c>
      <c r="L11049">
        <v>8.3328304290771484</v>
      </c>
      <c r="M11049">
        <v>293</v>
      </c>
      <c r="N11049">
        <v>6.6253199577331543</v>
      </c>
      <c r="O11049">
        <v>147</v>
      </c>
      <c r="P11049">
        <v>11.96633243560791</v>
      </c>
      <c r="Q11049">
        <v>71</v>
      </c>
    </row>
    <row r="11050" spans="1:17" x14ac:dyDescent="0.2">
      <c r="A11050">
        <v>46180.652777777781</v>
      </c>
      <c r="B11050">
        <v>8.1081686019897461</v>
      </c>
      <c r="C11050">
        <v>65.315452575683594</v>
      </c>
      <c r="D11050">
        <v>7.6825432777404785</v>
      </c>
      <c r="E11050">
        <v>338.94635009765625</v>
      </c>
      <c r="F11050">
        <v>42.753677368164063</v>
      </c>
      <c r="G11050">
        <v>218.05363464355469</v>
      </c>
      <c r="H11050">
        <v>29.824970245361328</v>
      </c>
      <c r="I11050">
        <v>120.05364227294922</v>
      </c>
      <c r="J11050">
        <v>9.6893377304077148</v>
      </c>
      <c r="K11050">
        <v>9</v>
      </c>
      <c r="L11050">
        <v>8.3328304290771484</v>
      </c>
      <c r="M11050">
        <v>293</v>
      </c>
      <c r="N11050">
        <v>6.6014337539672852</v>
      </c>
      <c r="O11050">
        <v>146.68453979492188</v>
      </c>
      <c r="P11050">
        <v>11.963733673095703</v>
      </c>
      <c r="Q11050">
        <v>71</v>
      </c>
    </row>
    <row r="11051" spans="1:17" x14ac:dyDescent="0.2">
      <c r="A11051">
        <v>46180.659722222219</v>
      </c>
      <c r="B11051">
        <v>8.5138025283813477</v>
      </c>
      <c r="C11051">
        <v>63.939678192138672</v>
      </c>
      <c r="D11051">
        <v>7.8478012084960938</v>
      </c>
      <c r="E11051">
        <v>336.686767578125</v>
      </c>
      <c r="F11051">
        <v>40.917556762695313</v>
      </c>
      <c r="G11051">
        <v>216.06031799316406</v>
      </c>
      <c r="H11051">
        <v>29.418155670166016</v>
      </c>
      <c r="I11051">
        <v>120.93967437744141</v>
      </c>
      <c r="J11051">
        <v>9.4319295883178711</v>
      </c>
      <c r="K11051">
        <v>11.313225746154785</v>
      </c>
      <c r="L11051">
        <v>8.0905971527099609</v>
      </c>
      <c r="M11051">
        <v>296</v>
      </c>
      <c r="N11051">
        <v>6.4463319778442383</v>
      </c>
      <c r="O11051">
        <v>149.06031799316406</v>
      </c>
      <c r="P11051">
        <v>11.823914527893066</v>
      </c>
      <c r="Q11051">
        <v>71.686775207519531</v>
      </c>
    </row>
    <row r="11052" spans="1:17" x14ac:dyDescent="0.2">
      <c r="A11052">
        <v>46180.666666666664</v>
      </c>
      <c r="B11052">
        <v>8.5330591201782227</v>
      </c>
      <c r="C11052">
        <v>64.088653564453125</v>
      </c>
      <c r="D11052">
        <v>8.0310125350952148</v>
      </c>
      <c r="E11052">
        <v>342.72576904296875</v>
      </c>
      <c r="F11052">
        <v>40.466815948486328</v>
      </c>
      <c r="G11052">
        <v>213.31855773925781</v>
      </c>
      <c r="H11052">
        <v>29.410634994506836</v>
      </c>
      <c r="I11052">
        <v>118.91134643554688</v>
      </c>
      <c r="J11052">
        <v>9.2841835021972656</v>
      </c>
      <c r="K11052">
        <v>10.681442260742188</v>
      </c>
      <c r="L11052">
        <v>7.9782710075378418</v>
      </c>
      <c r="M11052">
        <v>296</v>
      </c>
      <c r="N11052">
        <v>6.5733165740966797</v>
      </c>
      <c r="O11052">
        <v>148.31855773925781</v>
      </c>
      <c r="P11052">
        <v>11.933319091796875</v>
      </c>
      <c r="Q11052">
        <v>72</v>
      </c>
    </row>
    <row r="11053" spans="1:17" x14ac:dyDescent="0.2">
      <c r="A11053">
        <v>46180.673611111109</v>
      </c>
      <c r="B11053">
        <v>8.6726903915405273</v>
      </c>
      <c r="C11053">
        <v>56.904964447021484</v>
      </c>
      <c r="D11053">
        <v>8.3820095062255859</v>
      </c>
      <c r="E11053">
        <v>336.22247314453125</v>
      </c>
      <c r="F11053">
        <v>39.596324920654297</v>
      </c>
      <c r="G11053">
        <v>216.63499450683594</v>
      </c>
      <c r="H11053">
        <v>28.860414505004883</v>
      </c>
      <c r="I11053">
        <v>119.58747100830078</v>
      </c>
      <c r="J11053">
        <v>9.0902938842773438</v>
      </c>
      <c r="K11053">
        <v>11.365011215209961</v>
      </c>
      <c r="L11053">
        <v>7.9937038421630859</v>
      </c>
      <c r="M11053">
        <v>296</v>
      </c>
      <c r="N11053">
        <v>6.3618974685668945</v>
      </c>
      <c r="O11053">
        <v>148.73002624511719</v>
      </c>
      <c r="P11053">
        <v>11.558773040771484</v>
      </c>
      <c r="Q11053">
        <v>71.682502746582031</v>
      </c>
    </row>
    <row r="11054" spans="1:17" x14ac:dyDescent="0.2">
      <c r="A11054">
        <v>46180.680555555555</v>
      </c>
      <c r="B11054">
        <v>9.0573463439941406</v>
      </c>
      <c r="C11054">
        <v>61.909801483154297</v>
      </c>
      <c r="D11054">
        <v>7.7514700889587402</v>
      </c>
      <c r="E11054">
        <v>339</v>
      </c>
      <c r="F11054">
        <v>39.614475250244141</v>
      </c>
      <c r="G11054">
        <v>211.6365966796875</v>
      </c>
      <c r="H11054">
        <v>30.019214630126953</v>
      </c>
      <c r="I11054">
        <v>117.63660430908203</v>
      </c>
      <c r="J11054">
        <v>9.2907133102416992</v>
      </c>
      <c r="K11054">
        <v>11.681699752807617</v>
      </c>
      <c r="L11054">
        <v>7.8968100547790527</v>
      </c>
      <c r="M11054">
        <v>297</v>
      </c>
      <c r="N11054">
        <v>6.4103832244873047</v>
      </c>
      <c r="O11054">
        <v>148.3634033203125</v>
      </c>
      <c r="P11054">
        <v>11.321104049682617</v>
      </c>
      <c r="Q11054">
        <v>72.68170166015625</v>
      </c>
    </row>
    <row r="11055" spans="1:17" x14ac:dyDescent="0.2">
      <c r="A11055">
        <v>46180.6875</v>
      </c>
      <c r="B11055">
        <v>7.8599133491516113</v>
      </c>
      <c r="C11055">
        <v>64.401138305664063</v>
      </c>
      <c r="D11055">
        <v>7.5092368125915527</v>
      </c>
      <c r="E11055">
        <v>339.04067993164063</v>
      </c>
      <c r="F11055">
        <v>46.03448486328125</v>
      </c>
      <c r="G11055">
        <v>218.68022155761719</v>
      </c>
      <c r="H11055">
        <v>31.234592437744141</v>
      </c>
      <c r="I11055">
        <v>128</v>
      </c>
      <c r="J11055">
        <v>9.2688093185424805</v>
      </c>
      <c r="K11055">
        <v>11.639544486999512</v>
      </c>
      <c r="L11055">
        <v>7.9937038421630859</v>
      </c>
      <c r="M11055">
        <v>296</v>
      </c>
      <c r="N11055">
        <v>6.474393367767334</v>
      </c>
      <c r="O11055">
        <v>149</v>
      </c>
      <c r="P11055">
        <v>11.693115234375</v>
      </c>
      <c r="Q11055">
        <v>72</v>
      </c>
    </row>
    <row r="11056" spans="1:17" x14ac:dyDescent="0.2">
      <c r="A11056">
        <v>46180.694444444445</v>
      </c>
      <c r="B11056">
        <v>8.1999912261962891</v>
      </c>
      <c r="C11056">
        <v>63.913986206054688</v>
      </c>
      <c r="D11056">
        <v>7.6102972030639648</v>
      </c>
      <c r="E11056">
        <v>335.91400146484375</v>
      </c>
      <c r="F11056">
        <v>40.775093078613281</v>
      </c>
      <c r="G11056">
        <v>215.30465698242188</v>
      </c>
      <c r="H11056">
        <v>31.237520217895508</v>
      </c>
      <c r="I11056">
        <v>120.82797241210938</v>
      </c>
      <c r="J11056">
        <v>9.2616519927978516</v>
      </c>
      <c r="K11056">
        <v>10.304661750793457</v>
      </c>
      <c r="L11056">
        <v>7.960017204284668</v>
      </c>
      <c r="M11056">
        <v>296</v>
      </c>
      <c r="N11056">
        <v>6.3275890350341797</v>
      </c>
      <c r="O11056">
        <v>148</v>
      </c>
      <c r="P11056">
        <v>11.854679107666016</v>
      </c>
      <c r="Q11056">
        <v>71</v>
      </c>
    </row>
    <row r="11057" spans="1:17" x14ac:dyDescent="0.2">
      <c r="A11057">
        <v>46180.701388888891</v>
      </c>
      <c r="B11057">
        <v>8.9334402084350586</v>
      </c>
      <c r="C11057">
        <v>63.386310577392578</v>
      </c>
      <c r="D11057">
        <v>7.9860038757324219</v>
      </c>
      <c r="E11057">
        <v>336.9205322265625</v>
      </c>
      <c r="F11057">
        <v>41.465564727783203</v>
      </c>
      <c r="G11057">
        <v>215.38630676269531</v>
      </c>
      <c r="H11057">
        <v>28.630926132202148</v>
      </c>
      <c r="I11057">
        <v>121.69315338134766</v>
      </c>
      <c r="J11057">
        <v>9.5181159973144531</v>
      </c>
      <c r="K11057">
        <v>11.693155288696289</v>
      </c>
      <c r="L11057">
        <v>7.9788384437561035</v>
      </c>
      <c r="M11057">
        <v>296.30685424804688</v>
      </c>
      <c r="N11057">
        <v>6.3239507675170898</v>
      </c>
      <c r="O11057">
        <v>148.69316101074219</v>
      </c>
      <c r="P11057">
        <v>11.515445709228516</v>
      </c>
      <c r="Q11057">
        <v>71.306846618652344</v>
      </c>
    </row>
    <row r="11058" spans="1:17" x14ac:dyDescent="0.2">
      <c r="A11058">
        <v>46180.708333333336</v>
      </c>
      <c r="B11058">
        <v>8.4957981109619141</v>
      </c>
      <c r="C11058">
        <v>65.727706909179688</v>
      </c>
      <c r="D11058">
        <v>7.8439278602600098</v>
      </c>
      <c r="E11058">
        <v>339</v>
      </c>
      <c r="F11058">
        <v>39.074180603027344</v>
      </c>
      <c r="G11058">
        <v>213.68193054199219</v>
      </c>
      <c r="H11058">
        <v>29.233314514160156</v>
      </c>
      <c r="I11058">
        <v>120.27229309082031</v>
      </c>
      <c r="J11058">
        <v>9.0749406814575195</v>
      </c>
      <c r="K11058">
        <v>10.63614559173584</v>
      </c>
      <c r="L11058">
        <v>7.9937038421630859</v>
      </c>
      <c r="M11058">
        <v>296</v>
      </c>
      <c r="N11058">
        <v>6.3509521484375</v>
      </c>
      <c r="O11058">
        <v>148.36386108398438</v>
      </c>
      <c r="P11058">
        <v>11.479646682739258</v>
      </c>
      <c r="Q11058">
        <v>71</v>
      </c>
    </row>
    <row r="11059" spans="1:17" x14ac:dyDescent="0.2">
      <c r="A11059">
        <v>46180.715277777781</v>
      </c>
      <c r="B11059">
        <v>8.0507316589355469</v>
      </c>
      <c r="C11059">
        <v>65.822868347167969</v>
      </c>
      <c r="D11059">
        <v>7.6492385864257813</v>
      </c>
      <c r="E11059">
        <v>341.13388061523438</v>
      </c>
      <c r="F11059">
        <v>40.472442626953125</v>
      </c>
      <c r="G11059">
        <v>217.93305969238281</v>
      </c>
      <c r="H11059">
        <v>28.254148483276367</v>
      </c>
      <c r="I11059">
        <v>123.31101989746094</v>
      </c>
      <c r="J11059">
        <v>9.0745992660522461</v>
      </c>
      <c r="K11059">
        <v>12.311018943786621</v>
      </c>
      <c r="L11059">
        <v>8.0087718963623047</v>
      </c>
      <c r="M11059">
        <v>296.31100463867188</v>
      </c>
      <c r="N11059">
        <v>6.3648271560668945</v>
      </c>
      <c r="O11059">
        <v>146</v>
      </c>
      <c r="P11059">
        <v>11.40328311920166</v>
      </c>
      <c r="Q11059">
        <v>71</v>
      </c>
    </row>
    <row r="11060" spans="1:17" x14ac:dyDescent="0.2">
      <c r="A11060">
        <v>46180.722222222219</v>
      </c>
      <c r="B11060">
        <v>7.6749649047851563</v>
      </c>
      <c r="C11060">
        <v>60.689014434814453</v>
      </c>
      <c r="D11060">
        <v>7.7999167442321777</v>
      </c>
      <c r="E11060">
        <v>335.31097412109375</v>
      </c>
      <c r="F11060">
        <v>42.994327545166016</v>
      </c>
      <c r="G11060">
        <v>216.37803649902344</v>
      </c>
      <c r="H11060">
        <v>31.147350311279297</v>
      </c>
      <c r="I11060">
        <v>125.93295288085938</v>
      </c>
      <c r="J11060">
        <v>9.0562829971313477</v>
      </c>
      <c r="K11060">
        <v>11.378030776977539</v>
      </c>
      <c r="L11060">
        <v>7.9269423484802246</v>
      </c>
      <c r="M11060">
        <v>296.68902587890625</v>
      </c>
      <c r="N11060">
        <v>6.2345566749572754</v>
      </c>
      <c r="O11060">
        <v>146.68901062011719</v>
      </c>
      <c r="P11060">
        <v>11.369905471801758</v>
      </c>
      <c r="Q11060">
        <v>71</v>
      </c>
    </row>
    <row r="11061" spans="1:17" x14ac:dyDescent="0.2">
      <c r="A11061">
        <v>46180.729166666664</v>
      </c>
      <c r="B11061">
        <v>8.5308160781860352</v>
      </c>
      <c r="C11061">
        <v>63.622455596923828</v>
      </c>
      <c r="D11061">
        <v>7.3401665687561035</v>
      </c>
      <c r="E11061">
        <v>338.68878173828125</v>
      </c>
      <c r="F11061">
        <v>43.815338134765625</v>
      </c>
      <c r="G11061">
        <v>214.06631469726563</v>
      </c>
      <c r="H11061">
        <v>32.280319213867188</v>
      </c>
      <c r="I11061">
        <v>120.31122589111328</v>
      </c>
      <c r="J11061">
        <v>9.1747150421142578</v>
      </c>
      <c r="K11061">
        <v>12.066318511962891</v>
      </c>
      <c r="L11061">
        <v>7.9937038421630859</v>
      </c>
      <c r="M11061">
        <v>296</v>
      </c>
      <c r="N11061">
        <v>6.3195734024047852</v>
      </c>
      <c r="O11061">
        <v>146.62245178222656</v>
      </c>
      <c r="P11061">
        <v>11.403262138366699</v>
      </c>
      <c r="Q11061">
        <v>71.311225891113281</v>
      </c>
    </row>
    <row r="11062" spans="1:17" x14ac:dyDescent="0.2">
      <c r="A11062">
        <v>46180.736111111109</v>
      </c>
      <c r="B11062">
        <v>7.7209253311157227</v>
      </c>
      <c r="C11062">
        <v>67.152435302734375</v>
      </c>
      <c r="D11062">
        <v>7.4460201263427734</v>
      </c>
      <c r="E11062">
        <v>339.31524658203125</v>
      </c>
      <c r="F11062">
        <v>42.005405426025391</v>
      </c>
      <c r="G11062">
        <v>218.73902893066406</v>
      </c>
      <c r="H11062">
        <v>33.027999877929688</v>
      </c>
      <c r="I11062">
        <v>120.73902893066406</v>
      </c>
      <c r="J11062">
        <v>9.2201433181762695</v>
      </c>
      <c r="K11062">
        <v>11.684756278991699</v>
      </c>
      <c r="L11062">
        <v>7.9937038421630859</v>
      </c>
      <c r="M11062">
        <v>296</v>
      </c>
      <c r="N11062">
        <v>6.3286142349243164</v>
      </c>
      <c r="O11062">
        <v>148</v>
      </c>
      <c r="P11062">
        <v>11.754644393920898</v>
      </c>
      <c r="Q11062">
        <v>71.68475341796875</v>
      </c>
    </row>
    <row r="11063" spans="1:17" x14ac:dyDescent="0.2">
      <c r="A11063">
        <v>46180.743055555555</v>
      </c>
      <c r="B11063">
        <v>8.019505500793457</v>
      </c>
      <c r="C11063">
        <v>58.582870483398438</v>
      </c>
      <c r="D11063">
        <v>7.5608420372009277</v>
      </c>
      <c r="E11063">
        <v>335.36685180664063</v>
      </c>
      <c r="F11063">
        <v>42.369197845458984</v>
      </c>
      <c r="G11063">
        <v>217.31657409667969</v>
      </c>
      <c r="H11063">
        <v>29.782079696655273</v>
      </c>
      <c r="I11063">
        <v>122.68342590332031</v>
      </c>
      <c r="J11063">
        <v>9.0393228530883789</v>
      </c>
      <c r="K11063">
        <v>11.316574096679688</v>
      </c>
      <c r="L11063">
        <v>7.9937038421630859</v>
      </c>
      <c r="M11063">
        <v>296</v>
      </c>
      <c r="N11063">
        <v>6.2931981086730957</v>
      </c>
      <c r="O11063">
        <v>147</v>
      </c>
      <c r="P11063">
        <v>11.606996536254883</v>
      </c>
      <c r="Q11063">
        <v>71.316574096679688</v>
      </c>
    </row>
    <row r="11064" spans="1:17" x14ac:dyDescent="0.2">
      <c r="A11064">
        <v>46180.75</v>
      </c>
      <c r="B11064">
        <v>8.4103288650512695</v>
      </c>
      <c r="C11064">
        <v>61.114139556884766</v>
      </c>
      <c r="D11064">
        <v>8.2359371185302734</v>
      </c>
      <c r="E11064">
        <v>338.05706787109375</v>
      </c>
      <c r="F11064">
        <v>40.126361846923828</v>
      </c>
      <c r="G11064">
        <v>213.8858642578125</v>
      </c>
      <c r="H11064">
        <v>27.914949417114258</v>
      </c>
      <c r="I11064">
        <v>121.31430816650391</v>
      </c>
      <c r="J11064">
        <v>9.1259698867797852</v>
      </c>
      <c r="K11064">
        <v>12</v>
      </c>
      <c r="L11064">
        <v>7.9272646903991699</v>
      </c>
      <c r="M11064">
        <v>296.68569946289063</v>
      </c>
      <c r="N11064">
        <v>6.3589787483215332</v>
      </c>
      <c r="O11064">
        <v>148</v>
      </c>
      <c r="P11064">
        <v>11.461108207702637</v>
      </c>
      <c r="Q11064">
        <v>72</v>
      </c>
    </row>
    <row r="11065" spans="1:17" x14ac:dyDescent="0.2">
      <c r="A11065">
        <v>46180.756944444445</v>
      </c>
      <c r="B11065">
        <v>8.8473234176635742</v>
      </c>
      <c r="C11065">
        <v>65.404945373535156</v>
      </c>
      <c r="D11065">
        <v>7.8153719902038574</v>
      </c>
      <c r="E11065">
        <v>341.68099975585938</v>
      </c>
      <c r="F11065">
        <v>41.692981719970703</v>
      </c>
      <c r="G11065">
        <v>213.68098449707031</v>
      </c>
      <c r="H11065">
        <v>29.195817947387695</v>
      </c>
      <c r="I11065">
        <v>121.72395324707031</v>
      </c>
      <c r="J11065">
        <v>9.222407341003418</v>
      </c>
      <c r="K11065">
        <v>11.319010734558105</v>
      </c>
      <c r="L11065">
        <v>7.9937038421630859</v>
      </c>
      <c r="M11065">
        <v>296</v>
      </c>
      <c r="N11065">
        <v>6.3331427574157715</v>
      </c>
      <c r="O11065">
        <v>147.68098449707031</v>
      </c>
      <c r="P11065">
        <v>11.578758239746094</v>
      </c>
      <c r="Q11065">
        <v>72</v>
      </c>
    </row>
    <row r="11066" spans="1:17" x14ac:dyDescent="0.2">
      <c r="A11066">
        <v>46180.763888888891</v>
      </c>
      <c r="B11066">
        <v>8.6166067123413086</v>
      </c>
      <c r="C11066">
        <v>60.693927764892578</v>
      </c>
      <c r="D11066">
        <v>7.8957891464233398</v>
      </c>
      <c r="E11066">
        <v>334.53036499023438</v>
      </c>
      <c r="F11066">
        <v>39.358280181884766</v>
      </c>
      <c r="G11066">
        <v>214.081787109375</v>
      </c>
      <c r="H11066">
        <v>30.748941421508789</v>
      </c>
      <c r="I11066">
        <v>120.38785552978516</v>
      </c>
      <c r="J11066">
        <v>9.2641839981079102</v>
      </c>
      <c r="K11066">
        <v>12</v>
      </c>
      <c r="L11066">
        <v>7.9937038421630859</v>
      </c>
      <c r="M11066">
        <v>296</v>
      </c>
      <c r="N11066">
        <v>6.3128976821899414</v>
      </c>
      <c r="O11066">
        <v>147.69392395019531</v>
      </c>
      <c r="P11066">
        <v>11.414628028869629</v>
      </c>
      <c r="Q11066">
        <v>72</v>
      </c>
    </row>
    <row r="11067" spans="1:17" x14ac:dyDescent="0.2">
      <c r="A11067">
        <v>46180.770833333336</v>
      </c>
      <c r="B11067">
        <v>8.4800596237182617</v>
      </c>
      <c r="C11067">
        <v>63.03900146484375</v>
      </c>
      <c r="D11067">
        <v>8.0769672393798828</v>
      </c>
      <c r="E11067">
        <v>336.64065551757813</v>
      </c>
      <c r="F11067">
        <v>39.123737335205078</v>
      </c>
      <c r="G11067">
        <v>213.35932922363281</v>
      </c>
      <c r="H11067">
        <v>27.994626998901367</v>
      </c>
      <c r="I11067">
        <v>122.35933685302734</v>
      </c>
      <c r="J11067">
        <v>8.9974546432495117</v>
      </c>
      <c r="K11067">
        <v>11.320332527160645</v>
      </c>
      <c r="L11067">
        <v>7.8968100547790527</v>
      </c>
      <c r="M11067">
        <v>297</v>
      </c>
      <c r="N11067">
        <v>6.46270751953125</v>
      </c>
      <c r="O11067">
        <v>146</v>
      </c>
      <c r="P11067">
        <v>11.352044105529785</v>
      </c>
      <c r="Q11067">
        <v>70.679664611816406</v>
      </c>
    </row>
    <row r="11068" spans="1:17" x14ac:dyDescent="0.2">
      <c r="A11068">
        <v>46180.777777777781</v>
      </c>
      <c r="B11068">
        <v>8.1431264877319336</v>
      </c>
      <c r="C11068">
        <v>57.694759368896484</v>
      </c>
      <c r="D11068">
        <v>7.8672342300415039</v>
      </c>
      <c r="E11068">
        <v>335.47378540039063</v>
      </c>
      <c r="F11068">
        <v>37.978672027587891</v>
      </c>
      <c r="G11068">
        <v>214.52619934082031</v>
      </c>
      <c r="H11068">
        <v>29.118450164794922</v>
      </c>
      <c r="I11068">
        <v>122</v>
      </c>
      <c r="J11068">
        <v>9.0824851989746094</v>
      </c>
      <c r="K11068">
        <v>12.305240631103516</v>
      </c>
      <c r="L11068">
        <v>7.9115982055664063</v>
      </c>
      <c r="M11068">
        <v>297</v>
      </c>
      <c r="N11068">
        <v>6.3801751136779785</v>
      </c>
      <c r="O11068">
        <v>147.69476318359375</v>
      </c>
      <c r="P11068">
        <v>11.127950668334961</v>
      </c>
      <c r="Q11068">
        <v>71.305244445800781</v>
      </c>
    </row>
    <row r="11069" spans="1:17" x14ac:dyDescent="0.2">
      <c r="A11069">
        <v>46180.784722222219</v>
      </c>
      <c r="B11069">
        <v>7.867854118347168</v>
      </c>
      <c r="C11069">
        <v>64.798851013183594</v>
      </c>
      <c r="D11069">
        <v>7.1896004676818848</v>
      </c>
      <c r="E11069">
        <v>341.7421875</v>
      </c>
      <c r="F11069">
        <v>45.624965667724609</v>
      </c>
      <c r="G11069">
        <v>218.37109375</v>
      </c>
      <c r="H11069">
        <v>31.618663787841797</v>
      </c>
      <c r="I11069">
        <v>127.37110137939453</v>
      </c>
      <c r="J11069">
        <v>9.0927438735961914</v>
      </c>
      <c r="K11069">
        <v>12</v>
      </c>
      <c r="L11069">
        <v>7.930023193359375</v>
      </c>
      <c r="M11069">
        <v>297</v>
      </c>
      <c r="N11069">
        <v>6.4309196472167969</v>
      </c>
      <c r="O11069">
        <v>146.685546875</v>
      </c>
      <c r="P11069">
        <v>11.336524963378906</v>
      </c>
      <c r="Q11069">
        <v>71</v>
      </c>
    </row>
    <row r="11070" spans="1:17" x14ac:dyDescent="0.2">
      <c r="A11070">
        <v>46180.791666666664</v>
      </c>
      <c r="B11070">
        <v>8.399693489074707</v>
      </c>
      <c r="C11070">
        <v>61.760272979736328</v>
      </c>
      <c r="D11070">
        <v>7.8299469947814941</v>
      </c>
      <c r="E11070">
        <v>339.83047485351563</v>
      </c>
      <c r="F11070">
        <v>41.606662750244141</v>
      </c>
      <c r="G11070">
        <v>214.6900634765625</v>
      </c>
      <c r="H11070">
        <v>29.655595779418945</v>
      </c>
      <c r="I11070">
        <v>122.92979431152344</v>
      </c>
      <c r="J11070">
        <v>8.9974794387817383</v>
      </c>
      <c r="K11070">
        <v>10.619863510131836</v>
      </c>
      <c r="L11070">
        <v>7.9268403053283691</v>
      </c>
      <c r="M11070">
        <v>296.6900634765625</v>
      </c>
      <c r="N11070">
        <v>6.588749885559082</v>
      </c>
      <c r="O11070">
        <v>148</v>
      </c>
      <c r="P11070">
        <v>11.463448524475098</v>
      </c>
      <c r="Q11070">
        <v>73</v>
      </c>
    </row>
    <row r="11071" spans="1:17" x14ac:dyDescent="0.2">
      <c r="A11071">
        <v>46180.798611111109</v>
      </c>
      <c r="B11071">
        <v>8.6179428100585938</v>
      </c>
      <c r="C11071">
        <v>62.302131652832031</v>
      </c>
      <c r="D11071">
        <v>7.9215497970581055</v>
      </c>
      <c r="E11071">
        <v>341.88507080078125</v>
      </c>
      <c r="F11071">
        <v>40.342487335205078</v>
      </c>
      <c r="G11071">
        <v>213</v>
      </c>
      <c r="H11071">
        <v>28.55242919921875</v>
      </c>
      <c r="I11071">
        <v>121.39573669433594</v>
      </c>
      <c r="J11071">
        <v>8.9985113143920898</v>
      </c>
      <c r="K11071">
        <v>12.395737648010254</v>
      </c>
      <c r="L11071">
        <v>7.9452571868896484</v>
      </c>
      <c r="M11071">
        <v>296.6978759765625</v>
      </c>
      <c r="N11071">
        <v>6.351050853729248</v>
      </c>
      <c r="O11071">
        <v>146.90638732910156</v>
      </c>
      <c r="P11071">
        <v>11.142738342285156</v>
      </c>
      <c r="Q11071">
        <v>71</v>
      </c>
    </row>
    <row r="11072" spans="1:17" x14ac:dyDescent="0.2">
      <c r="A11072">
        <v>46180.805555555555</v>
      </c>
      <c r="B11072">
        <v>8.8332605361938477</v>
      </c>
      <c r="C11072">
        <v>63.022972106933594</v>
      </c>
      <c r="D11072">
        <v>8.2199735641479492</v>
      </c>
      <c r="E11072">
        <v>340.35247802734375</v>
      </c>
      <c r="F11072">
        <v>40.039989471435547</v>
      </c>
      <c r="G11072">
        <v>213.64752197265625</v>
      </c>
      <c r="H11072">
        <v>29.827753067016602</v>
      </c>
      <c r="I11072">
        <v>120.65901184082031</v>
      </c>
      <c r="J11072">
        <v>9.3650617599487305</v>
      </c>
      <c r="K11072">
        <v>10.670495986938477</v>
      </c>
      <c r="L11072">
        <v>8.1874904632568359</v>
      </c>
      <c r="M11072">
        <v>294</v>
      </c>
      <c r="N11072">
        <v>6.9119129180908203</v>
      </c>
      <c r="O11072">
        <v>147.65901184082031</v>
      </c>
      <c r="P11072">
        <v>12.014779090881348</v>
      </c>
      <c r="Q11072">
        <v>72</v>
      </c>
    </row>
    <row r="11073" spans="1:17" x14ac:dyDescent="0.2">
      <c r="A11073">
        <v>46180.8125</v>
      </c>
      <c r="B11073">
        <v>8.2384271621704102</v>
      </c>
      <c r="C11073">
        <v>60.220561981201172</v>
      </c>
      <c r="D11073">
        <v>7.8886151313781738</v>
      </c>
      <c r="E11073">
        <v>338.30514526367188</v>
      </c>
      <c r="F11073">
        <v>41.682308197021484</v>
      </c>
      <c r="G11073">
        <v>215.08457946777344</v>
      </c>
      <c r="H11073">
        <v>31.703174591064453</v>
      </c>
      <c r="I11073">
        <v>125</v>
      </c>
      <c r="J11073">
        <v>9.3690919876098633</v>
      </c>
      <c r="K11073">
        <v>9.305140495300293</v>
      </c>
      <c r="L11073">
        <v>8.1874904632568359</v>
      </c>
      <c r="M11073">
        <v>294.30514526367188</v>
      </c>
      <c r="N11073">
        <v>6.8162002563476563</v>
      </c>
      <c r="O11073">
        <v>146.69485473632813</v>
      </c>
      <c r="P11073">
        <v>11.81689453125</v>
      </c>
      <c r="Q11073">
        <v>71</v>
      </c>
    </row>
    <row r="11074" spans="1:17" x14ac:dyDescent="0.2">
      <c r="A11074">
        <v>46180.819444444445</v>
      </c>
      <c r="B11074">
        <v>8.7759599685668945</v>
      </c>
      <c r="C11074">
        <v>60.909988403320313</v>
      </c>
      <c r="D11074">
        <v>7.9452571868896484</v>
      </c>
      <c r="E11074">
        <v>334.123291015625</v>
      </c>
      <c r="F11074">
        <v>38.2896728515625</v>
      </c>
      <c r="G11074">
        <v>216.39334106445313</v>
      </c>
      <c r="H11074">
        <v>29.21837043762207</v>
      </c>
      <c r="I11074">
        <v>122.18002319335938</v>
      </c>
      <c r="J11074">
        <v>9.5102462768554688</v>
      </c>
      <c r="K11074">
        <v>9.606658935546875</v>
      </c>
      <c r="L11074">
        <v>8.1874904632568359</v>
      </c>
      <c r="M11074">
        <v>294</v>
      </c>
      <c r="N11074">
        <v>6.6709480285644531</v>
      </c>
      <c r="O11074">
        <v>149.30332946777344</v>
      </c>
      <c r="P11074">
        <v>11.597814559936523</v>
      </c>
      <c r="Q11074">
        <v>71</v>
      </c>
    </row>
    <row r="11075" spans="1:17" x14ac:dyDescent="0.2">
      <c r="A11075">
        <v>46180.826388888891</v>
      </c>
      <c r="B11075">
        <v>8.2422943115234375</v>
      </c>
      <c r="C11075">
        <v>63</v>
      </c>
      <c r="D11075">
        <v>7.3828434944152832</v>
      </c>
      <c r="E11075">
        <v>341.69552612304688</v>
      </c>
      <c r="F11075">
        <v>41.733707427978516</v>
      </c>
      <c r="G11075">
        <v>212.60891723632813</v>
      </c>
      <c r="H11075">
        <v>30.382431030273438</v>
      </c>
      <c r="I11075">
        <v>121.78216552734375</v>
      </c>
      <c r="J11075">
        <v>9.4281578063964844</v>
      </c>
      <c r="K11075">
        <v>9</v>
      </c>
      <c r="L11075">
        <v>8.221186637878418</v>
      </c>
      <c r="M11075">
        <v>294</v>
      </c>
      <c r="N11075">
        <v>6.6561431884765625</v>
      </c>
      <c r="O11075">
        <v>147.30445861816406</v>
      </c>
      <c r="P11075">
        <v>11.709348678588867</v>
      </c>
      <c r="Q11075">
        <v>71</v>
      </c>
    </row>
    <row r="11076" spans="1:17" x14ac:dyDescent="0.2">
      <c r="A11076">
        <v>46180.833333333336</v>
      </c>
      <c r="B11076">
        <v>8.2445192337036133</v>
      </c>
      <c r="C11076">
        <v>64.215232849121094</v>
      </c>
      <c r="D11076">
        <v>7.3068675994873047</v>
      </c>
      <c r="E11076">
        <v>341.91143798828125</v>
      </c>
      <c r="F11076">
        <v>43.0869140625</v>
      </c>
      <c r="G11076">
        <v>215</v>
      </c>
      <c r="H11076">
        <v>30.048618316650391</v>
      </c>
      <c r="I11076">
        <v>123.78476715087891</v>
      </c>
      <c r="J11076">
        <v>9.3606386184692383</v>
      </c>
      <c r="K11076">
        <v>8.3038082122802734</v>
      </c>
      <c r="L11076">
        <v>8.2022085189819336</v>
      </c>
      <c r="M11076">
        <v>294</v>
      </c>
      <c r="N11076">
        <v>6.685643196105957</v>
      </c>
      <c r="O11076">
        <v>144.60762023925781</v>
      </c>
      <c r="P11076">
        <v>11.724099159240723</v>
      </c>
      <c r="Q11076">
        <v>70</v>
      </c>
    </row>
    <row r="11077" spans="1:17" x14ac:dyDescent="0.2">
      <c r="A11077">
        <v>46180.840277777781</v>
      </c>
      <c r="B11077">
        <v>8.4086494445800781</v>
      </c>
      <c r="C11077">
        <v>62.913124084472656</v>
      </c>
      <c r="D11077">
        <v>8.3602027893066406</v>
      </c>
      <c r="E11077">
        <v>337</v>
      </c>
      <c r="F11077">
        <v>41.659946441650391</v>
      </c>
      <c r="G11077">
        <v>215.30436706542969</v>
      </c>
      <c r="H11077">
        <v>29.822174072265625</v>
      </c>
      <c r="I11077">
        <v>123</v>
      </c>
      <c r="J11077">
        <v>9.5039691925048828</v>
      </c>
      <c r="K11077">
        <v>9.3043737411499023</v>
      </c>
      <c r="L11077">
        <v>8.1874904632568359</v>
      </c>
      <c r="M11077">
        <v>294</v>
      </c>
      <c r="N11077">
        <v>6.7151350975036621</v>
      </c>
      <c r="O11077">
        <v>146</v>
      </c>
      <c r="P11077">
        <v>11.898930549621582</v>
      </c>
      <c r="Q11077">
        <v>71</v>
      </c>
    </row>
    <row r="11078" spans="1:17" x14ac:dyDescent="0.2">
      <c r="A11078">
        <v>46180.847222222219</v>
      </c>
      <c r="B11078">
        <v>8.7651090621948242</v>
      </c>
      <c r="C11078">
        <v>61.077232360839844</v>
      </c>
      <c r="D11078">
        <v>7.7029585838317871</v>
      </c>
      <c r="E11078">
        <v>335.7696533203125</v>
      </c>
      <c r="F11078">
        <v>44.134933471679688</v>
      </c>
      <c r="G11078">
        <v>214.92276000976563</v>
      </c>
      <c r="H11078">
        <v>31.766323089599609</v>
      </c>
      <c r="I11078">
        <v>122.92276763916016</v>
      </c>
      <c r="J11078">
        <v>9.5179357528686523</v>
      </c>
      <c r="K11078">
        <v>8.6924114227294922</v>
      </c>
      <c r="L11078">
        <v>8.1725883483886719</v>
      </c>
      <c r="M11078">
        <v>294</v>
      </c>
      <c r="N11078">
        <v>6.6558399200439453</v>
      </c>
      <c r="O11078">
        <v>146.38482666015625</v>
      </c>
      <c r="P11078">
        <v>11.791189193725586</v>
      </c>
      <c r="Q11078">
        <v>70</v>
      </c>
    </row>
    <row r="11079" spans="1:17" x14ac:dyDescent="0.2">
      <c r="A11079">
        <v>46180.854166666664</v>
      </c>
      <c r="B11079">
        <v>8.7399835586547852</v>
      </c>
      <c r="C11079">
        <v>62.288425445556641</v>
      </c>
      <c r="D11079">
        <v>7.9993104934692383</v>
      </c>
      <c r="E11079">
        <v>336.28842163085938</v>
      </c>
      <c r="F11079">
        <v>42.309772491455078</v>
      </c>
      <c r="G11079">
        <v>217.15370178222656</v>
      </c>
      <c r="H11079">
        <v>29.28497314453125</v>
      </c>
      <c r="I11079">
        <v>122.15370941162109</v>
      </c>
      <c r="J11079">
        <v>9.4676046371459961</v>
      </c>
      <c r="K11079">
        <v>9</v>
      </c>
      <c r="L11079">
        <v>8.1595439910888672</v>
      </c>
      <c r="M11079">
        <v>294</v>
      </c>
      <c r="N11079">
        <v>6.596196174621582</v>
      </c>
      <c r="O11079">
        <v>146.71157836914063</v>
      </c>
      <c r="P11079">
        <v>11.6551513671875</v>
      </c>
      <c r="Q11079">
        <v>70</v>
      </c>
    </row>
    <row r="11080" spans="1:17" x14ac:dyDescent="0.2">
      <c r="A11080">
        <v>46180.861111111109</v>
      </c>
      <c r="B11080">
        <v>9.2143707275390625</v>
      </c>
      <c r="C11080">
        <v>61.300651550292969</v>
      </c>
      <c r="D11080">
        <v>8.7394027709960938</v>
      </c>
      <c r="E11080">
        <v>339.09805297851563</v>
      </c>
      <c r="F11080">
        <v>41.401657104492188</v>
      </c>
      <c r="G11080">
        <v>212.10456848144531</v>
      </c>
      <c r="H11080">
        <v>30.849775314331055</v>
      </c>
      <c r="I11080">
        <v>122.69934844970703</v>
      </c>
      <c r="J11080">
        <v>9.65545654296875</v>
      </c>
      <c r="K11080">
        <v>9.2026119232177734</v>
      </c>
      <c r="L11080">
        <v>8.1197280883789063</v>
      </c>
      <c r="M11080">
        <v>294</v>
      </c>
      <c r="N11080">
        <v>6.6565117835998535</v>
      </c>
      <c r="O11080">
        <v>148.6993408203125</v>
      </c>
      <c r="P11080">
        <v>11.384971618652344</v>
      </c>
      <c r="Q11080">
        <v>70</v>
      </c>
    </row>
    <row r="11081" spans="1:17" x14ac:dyDescent="0.2">
      <c r="A11081">
        <v>46180.868055555555</v>
      </c>
      <c r="B11081">
        <v>8.2637662887573242</v>
      </c>
      <c r="C11081">
        <v>64.466957092285156</v>
      </c>
      <c r="D11081">
        <v>7.9252376556396484</v>
      </c>
      <c r="E11081">
        <v>339.46694946289063</v>
      </c>
      <c r="F11081">
        <v>43.204032897949219</v>
      </c>
      <c r="G11081">
        <v>218.70660400390625</v>
      </c>
      <c r="H11081">
        <v>32.231861114501953</v>
      </c>
      <c r="I11081">
        <v>128.23965454101563</v>
      </c>
      <c r="J11081">
        <v>9.4871425628662109</v>
      </c>
      <c r="K11081">
        <v>11</v>
      </c>
      <c r="L11081">
        <v>8.159062385559082</v>
      </c>
      <c r="M11081">
        <v>294</v>
      </c>
      <c r="N11081">
        <v>6.602963924407959</v>
      </c>
      <c r="O11081">
        <v>147.70660400390625</v>
      </c>
      <c r="P11081">
        <v>11.635613441467285</v>
      </c>
      <c r="Q11081">
        <v>71</v>
      </c>
    </row>
    <row r="11082" spans="1:17" x14ac:dyDescent="0.2">
      <c r="A11082">
        <v>46180.875</v>
      </c>
      <c r="B11082">
        <v>8.6719570159912109</v>
      </c>
      <c r="C11082">
        <v>60.412708282470703</v>
      </c>
      <c r="D11082">
        <v>8.1874904632568359</v>
      </c>
      <c r="E11082">
        <v>334.70635986328125</v>
      </c>
      <c r="F11082">
        <v>40.877468109130859</v>
      </c>
      <c r="G11082">
        <v>214.58729553222656</v>
      </c>
      <c r="H11082">
        <v>31.057016372680664</v>
      </c>
      <c r="I11082">
        <v>119.58729553222656</v>
      </c>
      <c r="J11082">
        <v>9.2790803909301758</v>
      </c>
      <c r="K11082">
        <v>10.706354141235352</v>
      </c>
      <c r="L11082">
        <v>8.104823112487793</v>
      </c>
      <c r="M11082">
        <v>294.29364013671875</v>
      </c>
      <c r="N11082">
        <v>6.3976531028747559</v>
      </c>
      <c r="O11082">
        <v>147.70635986328125</v>
      </c>
      <c r="P11082">
        <v>11.504549026489258</v>
      </c>
      <c r="Q11082">
        <v>70.293647766113281</v>
      </c>
    </row>
    <row r="11083" spans="1:17" x14ac:dyDescent="0.2">
      <c r="A11083">
        <v>46180.881944444445</v>
      </c>
      <c r="B11083">
        <v>8.9360389709472656</v>
      </c>
      <c r="C11083">
        <v>60.327449798583984</v>
      </c>
      <c r="D11083">
        <v>8.0931615829467773</v>
      </c>
      <c r="E11083">
        <v>335.309814453125</v>
      </c>
      <c r="F11083">
        <v>40.917789459228516</v>
      </c>
      <c r="G11083">
        <v>221.36274719238281</v>
      </c>
      <c r="H11083">
        <v>29.119501113891602</v>
      </c>
      <c r="I11083">
        <v>124</v>
      </c>
      <c r="J11083">
        <v>9.4638233184814453</v>
      </c>
      <c r="K11083">
        <v>10</v>
      </c>
      <c r="L11083">
        <v>8.0897426605224609</v>
      </c>
      <c r="M11083">
        <v>294</v>
      </c>
      <c r="N11083">
        <v>6.4249811172485352</v>
      </c>
      <c r="O11083">
        <v>147.67254638671875</v>
      </c>
      <c r="P11083">
        <v>11.658932685852051</v>
      </c>
      <c r="Q11083">
        <v>70</v>
      </c>
    </row>
    <row r="11084" spans="1:17" x14ac:dyDescent="0.2">
      <c r="A11084">
        <v>46180.888888888891</v>
      </c>
      <c r="B11084">
        <v>8.2696294784545898</v>
      </c>
      <c r="C11084">
        <v>62.341560363769531</v>
      </c>
      <c r="D11084">
        <v>7.5754265785217285</v>
      </c>
      <c r="E11084">
        <v>337.6707763671875</v>
      </c>
      <c r="F11084">
        <v>43.500343322753906</v>
      </c>
      <c r="G11084">
        <v>217.01234436035156</v>
      </c>
      <c r="H11084">
        <v>30.494297027587891</v>
      </c>
      <c r="I11084">
        <v>122.68312072753906</v>
      </c>
      <c r="J11084">
        <v>9.382110595703125</v>
      </c>
      <c r="K11084">
        <v>10.329219818115234</v>
      </c>
      <c r="L11084">
        <v>8.1390438079833984</v>
      </c>
      <c r="M11084">
        <v>295</v>
      </c>
      <c r="N11084">
        <v>6.5414986610412598</v>
      </c>
      <c r="O11084">
        <v>147</v>
      </c>
      <c r="P11084">
        <v>11.41627311706543</v>
      </c>
      <c r="Q11084">
        <v>71</v>
      </c>
    </row>
    <row r="11085" spans="1:17" x14ac:dyDescent="0.2">
      <c r="A11085">
        <v>46180.895833333336</v>
      </c>
      <c r="B11085">
        <v>7.8300771713256836</v>
      </c>
      <c r="C11085">
        <v>61.987968444824219</v>
      </c>
      <c r="D11085">
        <v>7.3946399688720703</v>
      </c>
      <c r="E11085">
        <v>336.97592163085938</v>
      </c>
      <c r="F11085">
        <v>45.383838653564453</v>
      </c>
      <c r="G11085">
        <v>217.68270874023438</v>
      </c>
      <c r="H11085">
        <v>33.140449523925781</v>
      </c>
      <c r="I11085">
        <v>123.67067718505859</v>
      </c>
      <c r="J11085">
        <v>9.4630594253540039</v>
      </c>
      <c r="K11085">
        <v>10.670677185058594</v>
      </c>
      <c r="L11085">
        <v>8.1555814743041992</v>
      </c>
      <c r="M11085">
        <v>294</v>
      </c>
      <c r="N11085">
        <v>6.4918560981750488</v>
      </c>
      <c r="O11085">
        <v>145.98796081542969</v>
      </c>
      <c r="P11085">
        <v>11.643742561340332</v>
      </c>
      <c r="Q11085">
        <v>71</v>
      </c>
    </row>
    <row r="11086" spans="1:17" x14ac:dyDescent="0.2">
      <c r="A11086">
        <v>46180.902777777781</v>
      </c>
      <c r="B11086">
        <v>8.1223611831665039</v>
      </c>
      <c r="C11086">
        <v>61.664661407470703</v>
      </c>
      <c r="D11086">
        <v>7.7511792182922363</v>
      </c>
      <c r="E11086">
        <v>338</v>
      </c>
      <c r="F11086">
        <v>42.91363525390625</v>
      </c>
      <c r="G11086">
        <v>219.00300598144531</v>
      </c>
      <c r="H11086">
        <v>30.327919006347656</v>
      </c>
      <c r="I11086">
        <v>124.66767120361328</v>
      </c>
      <c r="J11086">
        <v>9.4151954650878906</v>
      </c>
      <c r="K11086">
        <v>9.6706743240356445</v>
      </c>
      <c r="L11086">
        <v>8.1391897201538086</v>
      </c>
      <c r="M11086">
        <v>295</v>
      </c>
      <c r="N11086">
        <v>6.5564031600952148</v>
      </c>
      <c r="O11086">
        <v>145.66766357421875</v>
      </c>
      <c r="P11086">
        <v>11.513919830322266</v>
      </c>
      <c r="Q11086">
        <v>71</v>
      </c>
    </row>
    <row r="11087" spans="1:17" x14ac:dyDescent="0.2">
      <c r="A11087">
        <v>46180.909722222219</v>
      </c>
      <c r="B11087">
        <v>8.7860593795776367</v>
      </c>
      <c r="C11087">
        <v>58.317714691162109</v>
      </c>
      <c r="D11087">
        <v>8.4467048645019531</v>
      </c>
      <c r="E11087">
        <v>334.99063110351563</v>
      </c>
      <c r="F11087">
        <v>42.0963134765625</v>
      </c>
      <c r="G11087">
        <v>215</v>
      </c>
      <c r="H11087">
        <v>29.437244415283203</v>
      </c>
      <c r="I11087">
        <v>120.33645629882813</v>
      </c>
      <c r="J11087">
        <v>9.4147310256958008</v>
      </c>
      <c r="K11087">
        <v>10.331771850585938</v>
      </c>
      <c r="L11087">
        <v>8.1874904632568359</v>
      </c>
      <c r="M11087">
        <v>295</v>
      </c>
      <c r="N11087">
        <v>6.5724492073059082</v>
      </c>
      <c r="O11087">
        <v>147.33177185058594</v>
      </c>
      <c r="P11087">
        <v>11.417118072509766</v>
      </c>
      <c r="Q11087">
        <v>71</v>
      </c>
    </row>
    <row r="11088" spans="1:17" x14ac:dyDescent="0.2">
      <c r="A11088">
        <v>46180.916666666664</v>
      </c>
      <c r="B11088">
        <v>8.5110702514648438</v>
      </c>
      <c r="C11088">
        <v>63.657787322998047</v>
      </c>
      <c r="D11088">
        <v>7.9620943069458008</v>
      </c>
      <c r="E11088">
        <v>337.99465942382813</v>
      </c>
      <c r="F11088">
        <v>41.195232391357422</v>
      </c>
      <c r="G11088">
        <v>216.67376708984375</v>
      </c>
      <c r="H11088">
        <v>30.393169403076172</v>
      </c>
      <c r="I11088">
        <v>118.34221649169922</v>
      </c>
      <c r="J11088">
        <v>9.4468460083007813</v>
      </c>
      <c r="K11088">
        <v>9.6631145477294922</v>
      </c>
      <c r="L11088">
        <v>8.155364990234375</v>
      </c>
      <c r="M11088">
        <v>294</v>
      </c>
      <c r="N11088">
        <v>6.4757933616638184</v>
      </c>
      <c r="O11088">
        <v>147.66311645507813</v>
      </c>
      <c r="P11088">
        <v>11.384713172912598</v>
      </c>
      <c r="Q11088">
        <v>71.336883544921875</v>
      </c>
    </row>
    <row r="11089" spans="1:17" x14ac:dyDescent="0.2">
      <c r="A11089">
        <v>46180.923611111109</v>
      </c>
      <c r="B11089">
        <v>8.6721029281616211</v>
      </c>
      <c r="C11089">
        <v>62</v>
      </c>
      <c r="D11089">
        <v>7.8965177536010742</v>
      </c>
      <c r="E11089">
        <v>334.99697875976563</v>
      </c>
      <c r="F11089">
        <v>40.148689270019531</v>
      </c>
      <c r="G11089">
        <v>213.66465759277344</v>
      </c>
      <c r="H11089">
        <v>30.847072601318359</v>
      </c>
      <c r="I11089">
        <v>122.99697875976563</v>
      </c>
      <c r="J11089">
        <v>9.5602445602416992</v>
      </c>
      <c r="K11089">
        <v>9</v>
      </c>
      <c r="L11089">
        <v>8.1713905334472656</v>
      </c>
      <c r="M11089">
        <v>294</v>
      </c>
      <c r="N11089">
        <v>6.524202823638916</v>
      </c>
      <c r="O11089">
        <v>146.33534240722656</v>
      </c>
      <c r="P11089">
        <v>11.659551620483398</v>
      </c>
      <c r="Q11089">
        <v>70.667671203613281</v>
      </c>
    </row>
    <row r="11090" spans="1:17" x14ac:dyDescent="0.2">
      <c r="A11090">
        <v>46180.930555555555</v>
      </c>
      <c r="B11090">
        <v>8.6706132888793945</v>
      </c>
      <c r="C11090">
        <v>62.675914764404297</v>
      </c>
      <c r="D11090">
        <v>8.5266170501708984</v>
      </c>
      <c r="E11090">
        <v>338.05548095703125</v>
      </c>
      <c r="F11090">
        <v>40.588485717773438</v>
      </c>
      <c r="G11090">
        <v>217.35183715820313</v>
      </c>
      <c r="H11090">
        <v>29.931560516357422</v>
      </c>
      <c r="I11090">
        <v>124.02774810791016</v>
      </c>
      <c r="J11090">
        <v>9.3659124374389648</v>
      </c>
      <c r="K11090">
        <v>9.6759147644042969</v>
      </c>
      <c r="L11090">
        <v>8.1717891693115234</v>
      </c>
      <c r="M11090">
        <v>294</v>
      </c>
      <c r="N11090">
        <v>6.5429916381835938</v>
      </c>
      <c r="O11090">
        <v>147</v>
      </c>
      <c r="P11090">
        <v>11.839381217956543</v>
      </c>
      <c r="Q11090">
        <v>71</v>
      </c>
    </row>
    <row r="11091" spans="1:17" x14ac:dyDescent="0.2">
      <c r="A11091">
        <v>46180.9375</v>
      </c>
      <c r="B11091">
        <v>7.6914820671081543</v>
      </c>
      <c r="C11091">
        <v>58.730194091796875</v>
      </c>
      <c r="D11091">
        <v>7.7337822914123535</v>
      </c>
      <c r="E11091">
        <v>334.3651123046875</v>
      </c>
      <c r="F11091">
        <v>46.398853302001953</v>
      </c>
      <c r="G11091">
        <v>218.04765319824219</v>
      </c>
      <c r="H11091">
        <v>35.322250366210938</v>
      </c>
      <c r="I11091">
        <v>125.63490295410156</v>
      </c>
      <c r="J11091">
        <v>9.3963499069213867</v>
      </c>
      <c r="K11091">
        <v>10.682548522949219</v>
      </c>
      <c r="L11091">
        <v>8.1874904632568359</v>
      </c>
      <c r="M11091">
        <v>295</v>
      </c>
      <c r="N11091">
        <v>6.4303383827209473</v>
      </c>
      <c r="O11091">
        <v>148</v>
      </c>
      <c r="P11091">
        <v>11.54569149017334</v>
      </c>
      <c r="Q11091">
        <v>71</v>
      </c>
    </row>
    <row r="11092" spans="1:17" x14ac:dyDescent="0.2">
      <c r="A11092">
        <v>46180.944444444445</v>
      </c>
      <c r="B11092">
        <v>8.7368707656860352</v>
      </c>
      <c r="C11092">
        <v>58.330051422119141</v>
      </c>
      <c r="D11092">
        <v>8.1225767135620117</v>
      </c>
      <c r="E11092">
        <v>335</v>
      </c>
      <c r="F11092">
        <v>41.942657470703125</v>
      </c>
      <c r="G11092">
        <v>214</v>
      </c>
      <c r="H11092">
        <v>31.802263259887695</v>
      </c>
      <c r="I11092">
        <v>122.67978668212891</v>
      </c>
      <c r="J11092">
        <v>9.4955511093139648</v>
      </c>
      <c r="K11092">
        <v>9.669947624206543</v>
      </c>
      <c r="L11092">
        <v>8.1555109024047852</v>
      </c>
      <c r="M11092">
        <v>294.66995239257813</v>
      </c>
      <c r="N11092">
        <v>6.5247898101806641</v>
      </c>
      <c r="O11092">
        <v>147.33988952636719</v>
      </c>
      <c r="P11092">
        <v>11.321011543273926</v>
      </c>
      <c r="Q11092">
        <v>70.669944763183594</v>
      </c>
    </row>
    <row r="11093" spans="1:17" x14ac:dyDescent="0.2">
      <c r="A11093">
        <v>46180.951388888891</v>
      </c>
      <c r="B11093">
        <v>8.7626399993896484</v>
      </c>
      <c r="C11093">
        <v>62.233627319335938</v>
      </c>
      <c r="D11093">
        <v>8.7019071578979492</v>
      </c>
      <c r="E11093">
        <v>337.319091796875</v>
      </c>
      <c r="F11093">
        <v>39.207592010498047</v>
      </c>
      <c r="G11093">
        <v>211.36181640625</v>
      </c>
      <c r="H11093">
        <v>31.146112442016602</v>
      </c>
      <c r="I11093">
        <v>122</v>
      </c>
      <c r="J11093">
        <v>9.5130796432495117</v>
      </c>
      <c r="K11093">
        <v>8.2763586044311523</v>
      </c>
      <c r="L11093">
        <v>8.0905971527099609</v>
      </c>
      <c r="M11093">
        <v>294</v>
      </c>
      <c r="N11093">
        <v>6.5908198356628418</v>
      </c>
      <c r="O11093">
        <v>147.957275390625</v>
      </c>
      <c r="P11093">
        <v>11.501463890075684</v>
      </c>
      <c r="Q11093">
        <v>71.319091796875</v>
      </c>
    </row>
    <row r="11094" spans="1:17" x14ac:dyDescent="0.2">
      <c r="A11094">
        <v>46180.958333333336</v>
      </c>
      <c r="B11094">
        <v>8.5284156799316406</v>
      </c>
      <c r="C11094">
        <v>65.716156005859375</v>
      </c>
      <c r="D11094">
        <v>8.3848733901977539</v>
      </c>
      <c r="E11094">
        <v>341.64190673828125</v>
      </c>
      <c r="F11094">
        <v>42.586437225341797</v>
      </c>
      <c r="G11094">
        <v>211.39520263671875</v>
      </c>
      <c r="H11094">
        <v>30.917978286743164</v>
      </c>
      <c r="I11094">
        <v>120.28384399414063</v>
      </c>
      <c r="J11094">
        <v>9.5266504287719727</v>
      </c>
      <c r="K11094">
        <v>10</v>
      </c>
      <c r="L11094">
        <v>8.1874904632568359</v>
      </c>
      <c r="M11094">
        <v>294</v>
      </c>
      <c r="N11094">
        <v>6.3118205070495605</v>
      </c>
      <c r="O11094">
        <v>147</v>
      </c>
      <c r="P11094">
        <v>11.497414588928223</v>
      </c>
      <c r="Q11094">
        <v>70.320960998535156</v>
      </c>
    </row>
    <row r="11095" spans="1:17" x14ac:dyDescent="0.2">
      <c r="A11095">
        <v>46180.965277777781</v>
      </c>
      <c r="B11095">
        <v>8.6431941986083984</v>
      </c>
      <c r="C11095">
        <v>63.6580810546875</v>
      </c>
      <c r="D11095">
        <v>7.6570720672607422</v>
      </c>
      <c r="E11095">
        <v>337.32904052734375</v>
      </c>
      <c r="F11095">
        <v>42.809406280517578</v>
      </c>
      <c r="G11095">
        <v>215.63232421875</v>
      </c>
      <c r="H11095">
        <v>30.057600021362305</v>
      </c>
      <c r="I11095">
        <v>124.32904052734375</v>
      </c>
      <c r="J11095">
        <v>9.4464807510375977</v>
      </c>
      <c r="K11095">
        <v>10.32904052734375</v>
      </c>
      <c r="L11095">
        <v>8.1556081771850586</v>
      </c>
      <c r="M11095">
        <v>294</v>
      </c>
      <c r="N11095">
        <v>6.6537613868713379</v>
      </c>
      <c r="O11095">
        <v>146.6580810546875</v>
      </c>
      <c r="P11095">
        <v>11.40216064453125</v>
      </c>
      <c r="Q11095">
        <v>71.67095947265625</v>
      </c>
    </row>
    <row r="11096" spans="1:17" x14ac:dyDescent="0.2">
      <c r="A11096">
        <v>46180.972222222219</v>
      </c>
      <c r="B11096">
        <v>8.078826904296875</v>
      </c>
      <c r="C11096">
        <v>60.972885131835938</v>
      </c>
      <c r="D11096">
        <v>8.1141901016235352</v>
      </c>
      <c r="E11096">
        <v>335.6214599609375</v>
      </c>
      <c r="F11096">
        <v>44.978073120117188</v>
      </c>
      <c r="G11096">
        <v>214.64859008789063</v>
      </c>
      <c r="H11096">
        <v>33.652111053466797</v>
      </c>
      <c r="I11096">
        <v>128.35140991210938</v>
      </c>
      <c r="J11096">
        <v>9.5754194259643555</v>
      </c>
      <c r="K11096">
        <v>11</v>
      </c>
      <c r="L11096">
        <v>8.1874904632568359</v>
      </c>
      <c r="M11096">
        <v>294.32427978515625</v>
      </c>
      <c r="N11096">
        <v>6.4604339599609375</v>
      </c>
      <c r="O11096">
        <v>147.35140991210938</v>
      </c>
      <c r="P11096">
        <v>11.306416511535645</v>
      </c>
      <c r="Q11096">
        <v>71</v>
      </c>
    </row>
    <row r="11097" spans="1:17" x14ac:dyDescent="0.2">
      <c r="A11097">
        <v>46180.979166666664</v>
      </c>
      <c r="B11097">
        <v>8.6551599502563477</v>
      </c>
      <c r="C11097">
        <v>61</v>
      </c>
      <c r="D11097">
        <v>8.2369098663330078</v>
      </c>
      <c r="E11097">
        <v>334.32662963867188</v>
      </c>
      <c r="F11097">
        <v>39.457530975341797</v>
      </c>
      <c r="G11097">
        <v>213.30657958984375</v>
      </c>
      <c r="H11097">
        <v>32.749961853027344</v>
      </c>
      <c r="I11097">
        <v>119.97992706298828</v>
      </c>
      <c r="J11097">
        <v>9.6111860275268555</v>
      </c>
      <c r="K11097">
        <v>10.326643943786621</v>
      </c>
      <c r="L11097">
        <v>8.1874904632568359</v>
      </c>
      <c r="M11097">
        <v>294</v>
      </c>
      <c r="N11097">
        <v>6.492828369140625</v>
      </c>
      <c r="O11097">
        <v>147.32664489746094</v>
      </c>
      <c r="P11097">
        <v>11.336524963378906</v>
      </c>
      <c r="Q11097">
        <v>71.673355102539063</v>
      </c>
    </row>
    <row r="11098" spans="1:17" x14ac:dyDescent="0.2">
      <c r="A11098">
        <v>46180.986111111109</v>
      </c>
      <c r="B11098">
        <v>8.6697530746459961</v>
      </c>
      <c r="C11098">
        <v>58.325752258300781</v>
      </c>
      <c r="D11098">
        <v>8.1052770614624023</v>
      </c>
      <c r="E11098">
        <v>333.97726440429688</v>
      </c>
      <c r="F11098">
        <v>41.241355895996094</v>
      </c>
      <c r="G11098">
        <v>218</v>
      </c>
      <c r="H11098">
        <v>29.03645133972168</v>
      </c>
      <c r="I11098">
        <v>123.30300903320313</v>
      </c>
      <c r="J11098">
        <v>9.3502111434936523</v>
      </c>
      <c r="K11098">
        <v>10</v>
      </c>
      <c r="L11098">
        <v>8.1390438079833984</v>
      </c>
      <c r="M11098">
        <v>295</v>
      </c>
      <c r="N11098">
        <v>6.5087394714355469</v>
      </c>
      <c r="O11098">
        <v>146.32574462890625</v>
      </c>
      <c r="P11098">
        <v>11.354510307312012</v>
      </c>
      <c r="Q11098">
        <v>70</v>
      </c>
    </row>
    <row r="11099" spans="1:17" x14ac:dyDescent="0.2">
      <c r="A11099">
        <v>46180.993055555555</v>
      </c>
      <c r="B11099">
        <v>8.593571662902832</v>
      </c>
      <c r="C11099">
        <v>60</v>
      </c>
      <c r="D11099">
        <v>8.480743408203125</v>
      </c>
      <c r="E11099">
        <v>337.01327514648438</v>
      </c>
      <c r="F11099">
        <v>40.245689392089844</v>
      </c>
      <c r="G11099">
        <v>217</v>
      </c>
      <c r="H11099">
        <v>28.932817459106445</v>
      </c>
      <c r="I11099">
        <v>125.34218597412109</v>
      </c>
      <c r="J11099">
        <v>9.4942646026611328</v>
      </c>
      <c r="K11099">
        <v>10</v>
      </c>
      <c r="L11099">
        <v>8.0905971527099609</v>
      </c>
      <c r="M11099">
        <v>294</v>
      </c>
      <c r="N11099">
        <v>6.3452296257019043</v>
      </c>
      <c r="O11099">
        <v>147</v>
      </c>
      <c r="P11099">
        <v>11.38432788848877</v>
      </c>
      <c r="Q11099">
        <v>70.328910827636719</v>
      </c>
    </row>
    <row r="11100" spans="1:17" x14ac:dyDescent="0.2">
      <c r="A11100">
        <v>46181</v>
      </c>
      <c r="B11100">
        <v>9.0102910995483398</v>
      </c>
      <c r="C11100">
        <v>61.327873229980469</v>
      </c>
      <c r="D11100">
        <v>8.0556526184082031</v>
      </c>
      <c r="E11100">
        <v>335.65573120117188</v>
      </c>
      <c r="F11100">
        <v>40.660266876220703</v>
      </c>
      <c r="G11100">
        <v>215.32786560058594</v>
      </c>
      <c r="H11100">
        <v>29.199850082397461</v>
      </c>
      <c r="I11100">
        <v>122.68851470947266</v>
      </c>
      <c r="J11100">
        <v>9.6885442733764648</v>
      </c>
      <c r="K11100">
        <v>10.672128677368164</v>
      </c>
      <c r="L11100">
        <v>8.1223659515380859</v>
      </c>
      <c r="M11100">
        <v>294</v>
      </c>
      <c r="N11100">
        <v>6.3449282646179199</v>
      </c>
      <c r="O11100">
        <v>149</v>
      </c>
      <c r="P11100">
        <v>11.013282775878906</v>
      </c>
      <c r="Q11100">
        <v>72</v>
      </c>
    </row>
    <row r="11101" spans="1:17" x14ac:dyDescent="0.2">
      <c r="A11101">
        <v>46181.006944444445</v>
      </c>
      <c r="B11101">
        <v>8.6554298400878906</v>
      </c>
      <c r="C11101">
        <v>64.317733764648438</v>
      </c>
      <c r="D11101">
        <v>8.0900306701660156</v>
      </c>
      <c r="E11101">
        <v>339</v>
      </c>
      <c r="F11101">
        <v>39.971439361572266</v>
      </c>
      <c r="G11101">
        <v>214.67056274414063</v>
      </c>
      <c r="H11101">
        <v>30.695272445678711</v>
      </c>
      <c r="I11101">
        <v>123.34113311767578</v>
      </c>
      <c r="J11101">
        <v>9.5599575042724609</v>
      </c>
      <c r="K11101">
        <v>10.670566558837891</v>
      </c>
      <c r="L11101">
        <v>8.1390438079833984</v>
      </c>
      <c r="M11101">
        <v>295</v>
      </c>
      <c r="N11101">
        <v>6.4439764022827148</v>
      </c>
      <c r="O11101">
        <v>147.67056274414063</v>
      </c>
      <c r="P11101">
        <v>11.029317855834961</v>
      </c>
      <c r="Q11101">
        <v>72</v>
      </c>
    </row>
    <row r="11102" spans="1:17" x14ac:dyDescent="0.2">
      <c r="A11102">
        <v>46181.013888888891</v>
      </c>
      <c r="B11102">
        <v>8.8497142791748047</v>
      </c>
      <c r="C11102">
        <v>61.669124603271484</v>
      </c>
      <c r="D11102">
        <v>8.1401157379150391</v>
      </c>
      <c r="E11102">
        <v>334.6617431640625</v>
      </c>
      <c r="F11102">
        <v>38.472339630126953</v>
      </c>
      <c r="G11102">
        <v>216.99263000488281</v>
      </c>
      <c r="H11102">
        <v>28.83930778503418</v>
      </c>
      <c r="I11102">
        <v>123.01474761962891</v>
      </c>
      <c r="J11102">
        <v>9.3658838272094727</v>
      </c>
      <c r="K11102">
        <v>9.3308753967285156</v>
      </c>
      <c r="L11102">
        <v>8.0905971527099609</v>
      </c>
      <c r="M11102">
        <v>294</v>
      </c>
      <c r="N11102">
        <v>6.5082430839538574</v>
      </c>
      <c r="O11102">
        <v>146</v>
      </c>
      <c r="P11102">
        <v>11.32049560546875</v>
      </c>
      <c r="Q11102">
        <v>70.66912841796875</v>
      </c>
    </row>
    <row r="11103" spans="1:17" x14ac:dyDescent="0.2">
      <c r="A11103">
        <v>46181.020833333336</v>
      </c>
      <c r="B11103">
        <v>8.4038143157958984</v>
      </c>
      <c r="C11103">
        <v>62.26007080078125</v>
      </c>
      <c r="D11103">
        <v>7.9220089912414551</v>
      </c>
      <c r="E11103">
        <v>337.5750732421875</v>
      </c>
      <c r="F11103">
        <v>41.680835723876953</v>
      </c>
      <c r="G11103">
        <v>213.79487609863281</v>
      </c>
      <c r="H11103">
        <v>28.778043746948242</v>
      </c>
      <c r="I11103">
        <v>121.68498229980469</v>
      </c>
      <c r="J11103">
        <v>9.5977687835693359</v>
      </c>
      <c r="K11103">
        <v>11.369965553283691</v>
      </c>
      <c r="L11103">
        <v>8.1722288131713867</v>
      </c>
      <c r="M11103">
        <v>295</v>
      </c>
      <c r="N11103">
        <v>6.4281477928161621</v>
      </c>
      <c r="O11103">
        <v>145.68498229980469</v>
      </c>
      <c r="P11103">
        <v>11.140076637268066</v>
      </c>
      <c r="Q11103">
        <v>70</v>
      </c>
    </row>
    <row r="11104" spans="1:17" x14ac:dyDescent="0.2">
      <c r="A11104">
        <v>46181.027777777781</v>
      </c>
      <c r="B11104">
        <v>9.1624650955200195</v>
      </c>
      <c r="C11104">
        <v>65.722084045410156</v>
      </c>
      <c r="D11104">
        <v>8.5696535110473633</v>
      </c>
      <c r="E11104">
        <v>338.04156494140625</v>
      </c>
      <c r="F11104">
        <v>39.798892974853516</v>
      </c>
      <c r="G11104">
        <v>214.95843505859375</v>
      </c>
      <c r="H11104">
        <v>29.751678466796875</v>
      </c>
      <c r="I11104">
        <v>119</v>
      </c>
      <c r="J11104">
        <v>9.4491176605224609</v>
      </c>
      <c r="K11104">
        <v>9.3194799423217773</v>
      </c>
      <c r="L11104">
        <v>8.1060752868652344</v>
      </c>
      <c r="M11104">
        <v>294.31948852539063</v>
      </c>
      <c r="N11104">
        <v>6.5053205490112305</v>
      </c>
      <c r="O11104">
        <v>146.31947326660156</v>
      </c>
      <c r="P11104">
        <v>11.127260208129883</v>
      </c>
      <c r="Q11104">
        <v>70</v>
      </c>
    </row>
    <row r="11105" spans="1:17" x14ac:dyDescent="0.2">
      <c r="A11105">
        <v>46181.034722222219</v>
      </c>
      <c r="B11105">
        <v>8.4227561950683594</v>
      </c>
      <c r="C11105">
        <v>59.301368713378906</v>
      </c>
      <c r="D11105">
        <v>8.3135843276977539</v>
      </c>
      <c r="E11105">
        <v>334.97601318359375</v>
      </c>
      <c r="F11105">
        <v>40.583229064941406</v>
      </c>
      <c r="G11105">
        <v>213.32534790039063</v>
      </c>
      <c r="H11105">
        <v>30.810436248779297</v>
      </c>
      <c r="I11105">
        <v>119.32534027099609</v>
      </c>
      <c r="J11105">
        <v>9.5766830444335938</v>
      </c>
      <c r="K11105">
        <v>10.325342178344727</v>
      </c>
      <c r="L11105">
        <v>8.1559667587280273</v>
      </c>
      <c r="M11105">
        <v>294</v>
      </c>
      <c r="N11105">
        <v>6.4749331474304199</v>
      </c>
      <c r="O11105">
        <v>146.32534790039063</v>
      </c>
      <c r="P11105">
        <v>11.32076358795166</v>
      </c>
      <c r="Q11105">
        <v>70.674659729003906</v>
      </c>
    </row>
    <row r="11106" spans="1:17" x14ac:dyDescent="0.2">
      <c r="A11106">
        <v>46181.041666666664</v>
      </c>
      <c r="B11106">
        <v>8.7257604598999023</v>
      </c>
      <c r="C11106">
        <v>58.605232238769531</v>
      </c>
      <c r="D11106">
        <v>7.9003820419311523</v>
      </c>
      <c r="E11106">
        <v>333.963134765625</v>
      </c>
      <c r="F11106">
        <v>43.791950225830078</v>
      </c>
      <c r="G11106">
        <v>215.24732971191406</v>
      </c>
      <c r="H11106">
        <v>30.237876892089844</v>
      </c>
      <c r="I11106">
        <v>122.321044921875</v>
      </c>
      <c r="J11106">
        <v>9.4453191757202148</v>
      </c>
      <c r="K11106">
        <v>10.321046829223633</v>
      </c>
      <c r="L11106">
        <v>8.1874904632568359</v>
      </c>
      <c r="M11106">
        <v>295</v>
      </c>
      <c r="N11106">
        <v>6.3638553619384766</v>
      </c>
      <c r="O11106">
        <v>146.64208984375</v>
      </c>
      <c r="P11106">
        <v>11.274310111999512</v>
      </c>
      <c r="Q11106">
        <v>71.678955078125</v>
      </c>
    </row>
    <row r="11107" spans="1:17" x14ac:dyDescent="0.2">
      <c r="A11107">
        <v>46181.048611111109</v>
      </c>
      <c r="B11107">
        <v>8.0647573471069336</v>
      </c>
      <c r="C11107">
        <v>64.321563720703125</v>
      </c>
      <c r="D11107">
        <v>8.1061763763427734</v>
      </c>
      <c r="E11107">
        <v>336.35687255859375</v>
      </c>
      <c r="F11107">
        <v>43.353134155273438</v>
      </c>
      <c r="G11107">
        <v>214.96470642089844</v>
      </c>
      <c r="H11107">
        <v>32.383285522460938</v>
      </c>
      <c r="I11107">
        <v>122.60783386230469</v>
      </c>
      <c r="J11107">
        <v>9.7377843856811523</v>
      </c>
      <c r="K11107">
        <v>10.678432464599609</v>
      </c>
      <c r="L11107">
        <v>8.1546230316162109</v>
      </c>
      <c r="M11107">
        <v>295</v>
      </c>
      <c r="N11107">
        <v>6.4399895668029785</v>
      </c>
      <c r="O11107">
        <v>148.35687255859375</v>
      </c>
      <c r="P11107">
        <v>11.01126766204834</v>
      </c>
      <c r="Q11107">
        <v>71</v>
      </c>
    </row>
    <row r="11108" spans="1:17" x14ac:dyDescent="0.2">
      <c r="A11108">
        <v>46181.055555555555</v>
      </c>
      <c r="B11108">
        <v>8.3139820098876953</v>
      </c>
      <c r="C11108">
        <v>63</v>
      </c>
      <c r="D11108">
        <v>7.6922740936279297</v>
      </c>
      <c r="E11108">
        <v>335.35562133789063</v>
      </c>
      <c r="F11108">
        <v>40.409397125244141</v>
      </c>
      <c r="G11108">
        <v>216</v>
      </c>
      <c r="H11108">
        <v>30.69856071472168</v>
      </c>
      <c r="I11108">
        <v>120.64437866210938</v>
      </c>
      <c r="J11108">
        <v>9.4815616607666016</v>
      </c>
      <c r="K11108">
        <v>10.677811622619629</v>
      </c>
      <c r="L11108">
        <v>8.1562728881835938</v>
      </c>
      <c r="M11108">
        <v>294</v>
      </c>
      <c r="N11108">
        <v>6.3432765007019043</v>
      </c>
      <c r="O11108">
        <v>148.03343200683594</v>
      </c>
      <c r="P11108">
        <v>11.122269630432129</v>
      </c>
      <c r="Q11108">
        <v>70.322189331054688</v>
      </c>
    </row>
    <row r="11109" spans="1:17" x14ac:dyDescent="0.2">
      <c r="A11109">
        <v>46181.0625</v>
      </c>
      <c r="B11109">
        <v>8.7688503265380859</v>
      </c>
      <c r="C11109">
        <v>60.706329345703125</v>
      </c>
      <c r="D11109">
        <v>8.3571462631225586</v>
      </c>
      <c r="E11109">
        <v>334.35317993164063</v>
      </c>
      <c r="F11109">
        <v>42.196884155273438</v>
      </c>
      <c r="G11109">
        <v>219.35316467285156</v>
      </c>
      <c r="H11109">
        <v>30.175081253051758</v>
      </c>
      <c r="I11109">
        <v>125.32341766357422</v>
      </c>
      <c r="J11109">
        <v>9.3516521453857422</v>
      </c>
      <c r="K11109">
        <v>9.6468343734741211</v>
      </c>
      <c r="L11109">
        <v>8.0749282836914063</v>
      </c>
      <c r="M11109">
        <v>294.32342529296875</v>
      </c>
      <c r="N11109">
        <v>6.3949627876281738</v>
      </c>
      <c r="O11109">
        <v>145.32341003417969</v>
      </c>
      <c r="P11109">
        <v>11.176958084106445</v>
      </c>
      <c r="Q11109">
        <v>70</v>
      </c>
    </row>
    <row r="11110" spans="1:17" x14ac:dyDescent="0.2">
      <c r="A11110">
        <v>46181.069444444445</v>
      </c>
      <c r="B11110">
        <v>8.4297237396240234</v>
      </c>
      <c r="C11110">
        <v>61.351791381835938</v>
      </c>
      <c r="D11110">
        <v>7.7828736305236816</v>
      </c>
      <c r="E11110">
        <v>336.6759033203125</v>
      </c>
      <c r="F11110">
        <v>43.226123809814453</v>
      </c>
      <c r="G11110">
        <v>214</v>
      </c>
      <c r="H11110">
        <v>33.38916015625</v>
      </c>
      <c r="I11110">
        <v>124.67589569091797</v>
      </c>
      <c r="J11110">
        <v>9.5583581924438477</v>
      </c>
      <c r="K11110">
        <v>10</v>
      </c>
      <c r="L11110">
        <v>8.1560869216918945</v>
      </c>
      <c r="M11110">
        <v>294</v>
      </c>
      <c r="N11110">
        <v>6.3608765602111816</v>
      </c>
      <c r="O11110">
        <v>145.64820861816406</v>
      </c>
      <c r="P11110">
        <v>11.419057846069336</v>
      </c>
      <c r="Q11110">
        <v>70</v>
      </c>
    </row>
    <row r="11111" spans="1:17" x14ac:dyDescent="0.2">
      <c r="A11111">
        <v>46181.076388888891</v>
      </c>
      <c r="B11111">
        <v>8.5759363174438477</v>
      </c>
      <c r="C11111">
        <v>63.60064697265625</v>
      </c>
      <c r="D11111">
        <v>7.8968100547790527</v>
      </c>
      <c r="E11111">
        <v>341.6546630859375</v>
      </c>
      <c r="F11111">
        <v>42.691127777099609</v>
      </c>
      <c r="G11111">
        <v>217.0360107421875</v>
      </c>
      <c r="H11111">
        <v>31.263256072998047</v>
      </c>
      <c r="I11111">
        <v>123.36334228515625</v>
      </c>
      <c r="J11111">
        <v>9.4964237213134766</v>
      </c>
      <c r="K11111">
        <v>10.67266845703125</v>
      </c>
      <c r="L11111">
        <v>8.1874904632568359</v>
      </c>
      <c r="M11111">
        <v>294.67266845703125</v>
      </c>
      <c r="N11111">
        <v>6.4108209609985352</v>
      </c>
      <c r="O11111">
        <v>144.67266845703125</v>
      </c>
      <c r="P11111">
        <v>11.384971618652344</v>
      </c>
      <c r="Q11111">
        <v>70</v>
      </c>
    </row>
    <row r="11112" spans="1:17" x14ac:dyDescent="0.2">
      <c r="A11112">
        <v>46181.083333333336</v>
      </c>
      <c r="B11112">
        <v>8.346165657043457</v>
      </c>
      <c r="C11112">
        <v>59</v>
      </c>
      <c r="D11112">
        <v>7.9135217666625977</v>
      </c>
      <c r="E11112">
        <v>337.68988037109375</v>
      </c>
      <c r="F11112">
        <v>43.135444641113281</v>
      </c>
      <c r="G11112">
        <v>215.01742553710938</v>
      </c>
      <c r="H11112">
        <v>30.842140197753906</v>
      </c>
      <c r="I11112">
        <v>123.32752990722656</v>
      </c>
      <c r="J11112">
        <v>9.3502111434936523</v>
      </c>
      <c r="K11112">
        <v>11</v>
      </c>
      <c r="L11112">
        <v>8.1874904632568359</v>
      </c>
      <c r="M11112">
        <v>294</v>
      </c>
      <c r="N11112">
        <v>6.2822017669677734</v>
      </c>
      <c r="O11112">
        <v>147.67247009277344</v>
      </c>
      <c r="P11112">
        <v>11.384971618652344</v>
      </c>
      <c r="Q11112">
        <v>70.672470092773438</v>
      </c>
    </row>
    <row r="11113" spans="1:17" x14ac:dyDescent="0.2">
      <c r="A11113">
        <v>46181.090277777781</v>
      </c>
      <c r="B11113">
        <v>8.5403375625610352</v>
      </c>
      <c r="C11113">
        <v>61.6416015625</v>
      </c>
      <c r="D11113">
        <v>8.2858409881591797</v>
      </c>
      <c r="E11113">
        <v>333.96990966796875</v>
      </c>
      <c r="F11113">
        <v>43.834903717041016</v>
      </c>
      <c r="G11113">
        <v>213.68672180175781</v>
      </c>
      <c r="H11113">
        <v>31.916894912719727</v>
      </c>
      <c r="I11113">
        <v>122.68672180175781</v>
      </c>
      <c r="J11113">
        <v>9.543269157409668</v>
      </c>
      <c r="K11113">
        <v>9.0150394439697266</v>
      </c>
      <c r="L11113">
        <v>8.1874904632568359</v>
      </c>
      <c r="M11113">
        <v>294.67169189453125</v>
      </c>
      <c r="N11113">
        <v>6.4578585624694824</v>
      </c>
      <c r="O11113">
        <v>144.65664672851563</v>
      </c>
      <c r="P11113">
        <v>11.272900581359863</v>
      </c>
      <c r="Q11113">
        <v>70.328323364257813</v>
      </c>
    </row>
    <row r="11114" spans="1:17" x14ac:dyDescent="0.2">
      <c r="A11114">
        <v>46181.097222222219</v>
      </c>
      <c r="B11114">
        <v>8.573359489440918</v>
      </c>
      <c r="C11114">
        <v>59.321609497070313</v>
      </c>
      <c r="D11114">
        <v>7.7838492393493652</v>
      </c>
      <c r="E11114">
        <v>334.98492431640625</v>
      </c>
      <c r="F11114">
        <v>42.839046478271484</v>
      </c>
      <c r="G11114">
        <v>215.6683349609375</v>
      </c>
      <c r="H11114">
        <v>29.128875732421875</v>
      </c>
      <c r="I11114">
        <v>124</v>
      </c>
      <c r="J11114">
        <v>9.3657922744750977</v>
      </c>
      <c r="K11114">
        <v>10</v>
      </c>
      <c r="L11114">
        <v>8.1553554534912109</v>
      </c>
      <c r="M11114">
        <v>294</v>
      </c>
      <c r="N11114">
        <v>6.4762754440307617</v>
      </c>
      <c r="O11114">
        <v>144.99497985839844</v>
      </c>
      <c r="P11114">
        <v>11.27225399017334</v>
      </c>
      <c r="Q11114">
        <v>70</v>
      </c>
    </row>
    <row r="11115" spans="1:17" x14ac:dyDescent="0.2">
      <c r="A11115">
        <v>46181.104166666664</v>
      </c>
      <c r="B11115">
        <v>8.8346843719482422</v>
      </c>
      <c r="C11115">
        <v>63.397232055664063</v>
      </c>
      <c r="D11115">
        <v>8.2651395797729492</v>
      </c>
      <c r="E11115">
        <v>336.397216796875</v>
      </c>
      <c r="F11115">
        <v>39.9058837890625</v>
      </c>
      <c r="G11115">
        <v>210.96165466308594</v>
      </c>
      <c r="H11115">
        <v>29.818344116210938</v>
      </c>
      <c r="I11115">
        <v>117.96166229248047</v>
      </c>
      <c r="J11115">
        <v>9.3986577987670898</v>
      </c>
      <c r="K11115">
        <v>10</v>
      </c>
      <c r="L11115">
        <v>8.1874904632568359</v>
      </c>
      <c r="M11115">
        <v>294</v>
      </c>
      <c r="N11115">
        <v>6.1837892532348633</v>
      </c>
      <c r="O11115">
        <v>146.35888671875</v>
      </c>
      <c r="P11115">
        <v>11.255161285400391</v>
      </c>
      <c r="Q11115">
        <v>70</v>
      </c>
    </row>
    <row r="11116" spans="1:17" x14ac:dyDescent="0.2">
      <c r="A11116">
        <v>46181.111111111109</v>
      </c>
      <c r="B11116">
        <v>9.0083990097045898</v>
      </c>
      <c r="C11116">
        <v>61.648193359375</v>
      </c>
      <c r="D11116">
        <v>7.9753170013427734</v>
      </c>
      <c r="E11116">
        <v>336.6759033203125</v>
      </c>
      <c r="F11116">
        <v>40.787151336669922</v>
      </c>
      <c r="G11116">
        <v>215.3240966796875</v>
      </c>
      <c r="H11116">
        <v>29.535436630249023</v>
      </c>
      <c r="I11116">
        <v>122</v>
      </c>
      <c r="J11116">
        <v>9.5426549911499023</v>
      </c>
      <c r="K11116">
        <v>10.324095726013184</v>
      </c>
      <c r="L11116">
        <v>8.1233425140380859</v>
      </c>
      <c r="M11116">
        <v>294.6759033203125</v>
      </c>
      <c r="N11116">
        <v>6.5416455268859863</v>
      </c>
      <c r="O11116">
        <v>145.648193359375</v>
      </c>
      <c r="P11116">
        <v>11.111335754394531</v>
      </c>
      <c r="Q11116">
        <v>71</v>
      </c>
    </row>
    <row r="11117" spans="1:17" x14ac:dyDescent="0.2">
      <c r="A11117">
        <v>46181.118055555555</v>
      </c>
      <c r="B11117">
        <v>8.9620866775512695</v>
      </c>
      <c r="C11117">
        <v>61.994319915771484</v>
      </c>
      <c r="D11117">
        <v>8.80078125</v>
      </c>
      <c r="E11117">
        <v>338.33523559570313</v>
      </c>
      <c r="F11117">
        <v>38.60540771484375</v>
      </c>
      <c r="G11117">
        <v>213.32954406738281</v>
      </c>
      <c r="H11117">
        <v>29.376310348510742</v>
      </c>
      <c r="I11117">
        <v>121.99431610107422</v>
      </c>
      <c r="J11117">
        <v>9.5117921829223633</v>
      </c>
      <c r="K11117">
        <v>10.335227012634277</v>
      </c>
      <c r="L11117">
        <v>8.1552848815917969</v>
      </c>
      <c r="M11117">
        <v>294.66476440429688</v>
      </c>
      <c r="N11117">
        <v>6.3467912673950195</v>
      </c>
      <c r="O11117">
        <v>145.32954406738281</v>
      </c>
      <c r="P11117">
        <v>11.207700729370117</v>
      </c>
      <c r="Q11117">
        <v>71</v>
      </c>
    </row>
    <row r="11118" spans="1:17" x14ac:dyDescent="0.2">
      <c r="A11118">
        <v>46181.125</v>
      </c>
      <c r="B11118">
        <v>8.8497638702392578</v>
      </c>
      <c r="C11118">
        <v>63.680652618408203</v>
      </c>
      <c r="D11118">
        <v>8.0741090774536133</v>
      </c>
      <c r="E11118">
        <v>336.670166015625</v>
      </c>
      <c r="F11118">
        <v>41.324516296386719</v>
      </c>
      <c r="G11118">
        <v>213.31935119628906</v>
      </c>
      <c r="H11118">
        <v>29.809167861938477</v>
      </c>
      <c r="I11118">
        <v>119.68065643310547</v>
      </c>
      <c r="J11118">
        <v>9.3182525634765625</v>
      </c>
      <c r="K11118">
        <v>11</v>
      </c>
      <c r="L11118">
        <v>8.1230640411376953</v>
      </c>
      <c r="M11118">
        <v>294.670166015625</v>
      </c>
      <c r="N11118">
        <v>6.4279379844665527</v>
      </c>
      <c r="O11118">
        <v>146.670166015625</v>
      </c>
      <c r="P11118">
        <v>11.077803611755371</v>
      </c>
      <c r="Q11118">
        <v>70.670166015625</v>
      </c>
    </row>
    <row r="11119" spans="1:17" x14ac:dyDescent="0.2">
      <c r="A11119">
        <v>46181.131944444445</v>
      </c>
      <c r="B11119">
        <v>8.9123086929321289</v>
      </c>
      <c r="C11119">
        <v>61.359233856201172</v>
      </c>
      <c r="D11119">
        <v>8.2472295761108398</v>
      </c>
      <c r="E11119">
        <v>337</v>
      </c>
      <c r="F11119">
        <v>39.595977783203125</v>
      </c>
      <c r="G11119">
        <v>213.64076232910156</v>
      </c>
      <c r="H11119">
        <v>29.002162933349609</v>
      </c>
      <c r="I11119">
        <v>117.60192108154297</v>
      </c>
      <c r="J11119">
        <v>9.4433403015136719</v>
      </c>
      <c r="K11119">
        <v>10</v>
      </c>
      <c r="L11119">
        <v>8.1390438079833984</v>
      </c>
      <c r="M11119">
        <v>295</v>
      </c>
      <c r="N11119">
        <v>6.4763345718383789</v>
      </c>
      <c r="O11119">
        <v>144.67961120605469</v>
      </c>
      <c r="P11119">
        <v>11.107931137084961</v>
      </c>
      <c r="Q11119">
        <v>71</v>
      </c>
    </row>
    <row r="11120" spans="1:17" x14ac:dyDescent="0.2">
      <c r="A11120">
        <v>46181.138888888891</v>
      </c>
      <c r="B11120">
        <v>8.3487825393676758</v>
      </c>
      <c r="C11120">
        <v>62.658538818359375</v>
      </c>
      <c r="D11120">
        <v>7.8956289291381836</v>
      </c>
      <c r="E11120">
        <v>336.98782348632813</v>
      </c>
      <c r="F11120">
        <v>40.934497833251953</v>
      </c>
      <c r="G11120">
        <v>215</v>
      </c>
      <c r="H11120">
        <v>29.554847717285156</v>
      </c>
      <c r="I11120">
        <v>123.34146118164063</v>
      </c>
      <c r="J11120">
        <v>9.6237573623657227</v>
      </c>
      <c r="K11120">
        <v>11.329269409179688</v>
      </c>
      <c r="L11120">
        <v>8.1549959182739258</v>
      </c>
      <c r="M11120">
        <v>295</v>
      </c>
      <c r="N11120">
        <v>6.4918560981750488</v>
      </c>
      <c r="O11120">
        <v>147.67073059082031</v>
      </c>
      <c r="P11120">
        <v>11.013350486755371</v>
      </c>
      <c r="Q11120">
        <v>70.329269409179688</v>
      </c>
    </row>
    <row r="11121" spans="1:17" x14ac:dyDescent="0.2">
      <c r="A11121">
        <v>46181.145833333336</v>
      </c>
      <c r="B11121">
        <v>9.2511014938354492</v>
      </c>
      <c r="C11121">
        <v>58.671749114990234</v>
      </c>
      <c r="D11121">
        <v>8.5721092224121094</v>
      </c>
      <c r="E11121">
        <v>333.68701171875</v>
      </c>
      <c r="F11121">
        <v>39.127155303955078</v>
      </c>
      <c r="G11121">
        <v>215.343505859375</v>
      </c>
      <c r="H11121">
        <v>29.255151748657227</v>
      </c>
      <c r="I11121">
        <v>123.68699645996094</v>
      </c>
      <c r="J11121">
        <v>9.6242494583129883</v>
      </c>
      <c r="K11121">
        <v>10.656500816345215</v>
      </c>
      <c r="L11121">
        <v>8.1064996719360352</v>
      </c>
      <c r="M11121">
        <v>294.3282470703125</v>
      </c>
      <c r="N11121">
        <v>6.4123430252075195</v>
      </c>
      <c r="O11121">
        <v>147</v>
      </c>
      <c r="P11121">
        <v>11.029203414916992</v>
      </c>
      <c r="Q11121">
        <v>71.343498229980469</v>
      </c>
    </row>
    <row r="11122" spans="1:17" x14ac:dyDescent="0.2">
      <c r="A11122">
        <v>46181.152777777781</v>
      </c>
      <c r="B11122">
        <v>8.3109540939331055</v>
      </c>
      <c r="C11122">
        <v>62</v>
      </c>
      <c r="D11122">
        <v>8.1390438079833984</v>
      </c>
      <c r="E11122">
        <v>337.02532958984375</v>
      </c>
      <c r="F11122">
        <v>43.730606079101563</v>
      </c>
      <c r="G11122">
        <v>214</v>
      </c>
      <c r="H11122">
        <v>31.820882797241211</v>
      </c>
      <c r="I11122">
        <v>122</v>
      </c>
      <c r="J11122">
        <v>9.5427703857421875</v>
      </c>
      <c r="K11122">
        <v>10.324889183044434</v>
      </c>
      <c r="L11122">
        <v>8.2189702987670898</v>
      </c>
      <c r="M11122">
        <v>294</v>
      </c>
      <c r="N11122">
        <v>6.4082484245300293</v>
      </c>
      <c r="O11122">
        <v>146.32489013671875</v>
      </c>
      <c r="P11122">
        <v>11.35349178314209</v>
      </c>
      <c r="Q11122">
        <v>71.32489013671875</v>
      </c>
    </row>
    <row r="11123" spans="1:17" x14ac:dyDescent="0.2">
      <c r="A11123">
        <v>46181.159722222219</v>
      </c>
      <c r="B11123">
        <v>8.1559123992919922</v>
      </c>
      <c r="C11123">
        <v>63.022285461425781</v>
      </c>
      <c r="D11123">
        <v>8.0568599700927734</v>
      </c>
      <c r="E11123">
        <v>338.71865844726563</v>
      </c>
      <c r="F11123">
        <v>43.084224700927734</v>
      </c>
      <c r="G11123">
        <v>211.28132629394531</v>
      </c>
      <c r="H11123">
        <v>32.161449432373047</v>
      </c>
      <c r="I11123">
        <v>118.30361938476563</v>
      </c>
      <c r="J11123">
        <v>9.4786825180053711</v>
      </c>
      <c r="K11123">
        <v>11</v>
      </c>
      <c r="L11123">
        <v>8.1717014312744141</v>
      </c>
      <c r="M11123">
        <v>295</v>
      </c>
      <c r="N11123">
        <v>6.3127789497375488</v>
      </c>
      <c r="O11123">
        <v>146.67410278320313</v>
      </c>
      <c r="P11123">
        <v>11.17431640625</v>
      </c>
      <c r="Q11123">
        <v>71</v>
      </c>
    </row>
    <row r="11124" spans="1:17" x14ac:dyDescent="0.2">
      <c r="A11124">
        <v>46181.166666666664</v>
      </c>
      <c r="B11124">
        <v>9.1093244552612305</v>
      </c>
      <c r="C11124">
        <v>64.7037353515625</v>
      </c>
      <c r="D11124">
        <v>8.2072305679321289</v>
      </c>
      <c r="E11124">
        <v>337.02780151367188</v>
      </c>
      <c r="F11124">
        <v>40.633762359619141</v>
      </c>
      <c r="G11124">
        <v>217</v>
      </c>
      <c r="H11124">
        <v>29.305744171142578</v>
      </c>
      <c r="I11124">
        <v>119.62033081054688</v>
      </c>
      <c r="J11124">
        <v>9.5924444198608398</v>
      </c>
      <c r="K11124">
        <v>9.3240671157836914</v>
      </c>
      <c r="L11124">
        <v>8.1874904632568359</v>
      </c>
      <c r="M11124">
        <v>294</v>
      </c>
      <c r="N11124">
        <v>6.4734625816345215</v>
      </c>
      <c r="O11124">
        <v>145.97219848632813</v>
      </c>
      <c r="P11124">
        <v>11.223931312561035</v>
      </c>
      <c r="Q11124">
        <v>70</v>
      </c>
    </row>
    <row r="11125" spans="1:17" x14ac:dyDescent="0.2">
      <c r="A11125">
        <v>46181.173611111109</v>
      </c>
      <c r="B11125">
        <v>8.5175323486328125</v>
      </c>
      <c r="C11125">
        <v>58.675594329833984</v>
      </c>
      <c r="D11125">
        <v>7.8156328201293945</v>
      </c>
      <c r="E11125">
        <v>335</v>
      </c>
      <c r="F11125">
        <v>43.258712768554688</v>
      </c>
      <c r="G11125">
        <v>214.24403381347656</v>
      </c>
      <c r="H11125">
        <v>31.51226806640625</v>
      </c>
      <c r="I11125">
        <v>127</v>
      </c>
      <c r="J11125">
        <v>9.4785366058349609</v>
      </c>
      <c r="K11125">
        <v>11</v>
      </c>
      <c r="L11125">
        <v>8.1547603607177734</v>
      </c>
      <c r="M11125">
        <v>295</v>
      </c>
      <c r="N11125">
        <v>6.3150835037231445</v>
      </c>
      <c r="O11125">
        <v>147</v>
      </c>
      <c r="P11125">
        <v>11.142738342285156</v>
      </c>
      <c r="Q11125">
        <v>71</v>
      </c>
    </row>
    <row r="11126" spans="1:17" x14ac:dyDescent="0.2">
      <c r="A11126">
        <v>46181.180555555555</v>
      </c>
      <c r="B11126">
        <v>9.0137348175048828</v>
      </c>
      <c r="C11126">
        <v>60.703136444091797</v>
      </c>
      <c r="D11126">
        <v>8.5489501953125</v>
      </c>
      <c r="E11126">
        <v>334.32421875</v>
      </c>
      <c r="F11126">
        <v>39.154006958007813</v>
      </c>
      <c r="G11126">
        <v>212.6484375</v>
      </c>
      <c r="H11126">
        <v>30.013483047485352</v>
      </c>
      <c r="I11126">
        <v>119.59372711181641</v>
      </c>
      <c r="J11126">
        <v>9.6238584518432617</v>
      </c>
      <c r="K11126">
        <v>9.9726486206054688</v>
      </c>
      <c r="L11126">
        <v>8.1547508239746094</v>
      </c>
      <c r="M11126">
        <v>295</v>
      </c>
      <c r="N11126">
        <v>6.2980694770812988</v>
      </c>
      <c r="O11126">
        <v>146.6484375</v>
      </c>
      <c r="P11126">
        <v>11.077259063720703</v>
      </c>
      <c r="Q11126">
        <v>71</v>
      </c>
    </row>
    <row r="11127" spans="1:17" x14ac:dyDescent="0.2">
      <c r="A11127">
        <v>46181.1875</v>
      </c>
      <c r="B11127">
        <v>9.0200872421264648</v>
      </c>
      <c r="C11127">
        <v>62.063209533691406</v>
      </c>
      <c r="D11127">
        <v>7.89068603515625</v>
      </c>
      <c r="E11127">
        <v>336.62454223632813</v>
      </c>
      <c r="F11127">
        <v>41.452541351318359</v>
      </c>
      <c r="G11127">
        <v>216.06320190429688</v>
      </c>
      <c r="H11127">
        <v>28.93492317199707</v>
      </c>
      <c r="I11127">
        <v>125.75094604492188</v>
      </c>
      <c r="J11127">
        <v>9.4652948379516602</v>
      </c>
      <c r="K11127">
        <v>10</v>
      </c>
      <c r="L11127">
        <v>8.0724067687988281</v>
      </c>
      <c r="M11127">
        <v>295</v>
      </c>
      <c r="N11127">
        <v>6.5039219856262207</v>
      </c>
      <c r="O11127">
        <v>146.31227111816406</v>
      </c>
      <c r="P11127">
        <v>11.045845031738281</v>
      </c>
      <c r="Q11127">
        <v>70.312263488769531</v>
      </c>
    </row>
    <row r="11128" spans="1:17" x14ac:dyDescent="0.2">
      <c r="A11128">
        <v>46181.194444444445</v>
      </c>
      <c r="B11128">
        <v>9.6615486145019531</v>
      </c>
      <c r="C11128">
        <v>59.675128936767578</v>
      </c>
      <c r="D11128">
        <v>8.563014030456543</v>
      </c>
      <c r="E11128">
        <v>334.67514038085938</v>
      </c>
      <c r="F11128">
        <v>41.915241241455078</v>
      </c>
      <c r="G11128">
        <v>214.64974975585938</v>
      </c>
      <c r="H11128">
        <v>28.077192306518555</v>
      </c>
      <c r="I11128">
        <v>119.32487487792969</v>
      </c>
      <c r="J11128">
        <v>9.5767049789428711</v>
      </c>
      <c r="K11128">
        <v>11.675127029418945</v>
      </c>
      <c r="L11128">
        <v>8.1390438079833984</v>
      </c>
      <c r="M11128">
        <v>295</v>
      </c>
      <c r="N11128">
        <v>6.2169151306152344</v>
      </c>
      <c r="O11128">
        <v>144.32487487792969</v>
      </c>
      <c r="P11128">
        <v>10.804841041564941</v>
      </c>
      <c r="Q11128">
        <v>70</v>
      </c>
    </row>
    <row r="11129" spans="1:17" x14ac:dyDescent="0.2">
      <c r="A11129">
        <v>46181.201388888891</v>
      </c>
      <c r="B11129">
        <v>8.8604059219360352</v>
      </c>
      <c r="C11129">
        <v>61.685031890869141</v>
      </c>
      <c r="D11129">
        <v>8.2027492523193359</v>
      </c>
      <c r="E11129">
        <v>336.68502807617188</v>
      </c>
      <c r="F11129">
        <v>42.874916076660156</v>
      </c>
      <c r="G11129">
        <v>212.51974487304688</v>
      </c>
      <c r="H11129">
        <v>31.345762252807617</v>
      </c>
      <c r="I11129">
        <v>123.05509185791016</v>
      </c>
      <c r="J11129">
        <v>9.6435604095458984</v>
      </c>
      <c r="K11129">
        <v>9.6299371719360352</v>
      </c>
      <c r="L11129">
        <v>8.1874904632568359</v>
      </c>
      <c r="M11129">
        <v>295</v>
      </c>
      <c r="N11129">
        <v>6.5250434875488281</v>
      </c>
      <c r="O11129">
        <v>147.25987243652344</v>
      </c>
      <c r="P11129">
        <v>11.157997131347656</v>
      </c>
      <c r="Q11129">
        <v>71.314971923828125</v>
      </c>
    </row>
    <row r="11130" spans="1:17" x14ac:dyDescent="0.2">
      <c r="A11130">
        <v>46181.208333333336</v>
      </c>
      <c r="B11130">
        <v>9.2282371520996094</v>
      </c>
      <c r="C11130">
        <v>63.040630340576172</v>
      </c>
      <c r="D11130">
        <v>8.6972923278808594</v>
      </c>
      <c r="E11130">
        <v>338.68020629882813</v>
      </c>
      <c r="F11130">
        <v>39.510589599609375</v>
      </c>
      <c r="G11130">
        <v>212.31979370117188</v>
      </c>
      <c r="H11130">
        <v>30.631576538085938</v>
      </c>
      <c r="I11130">
        <v>120.63957977294922</v>
      </c>
      <c r="J11130">
        <v>9.5304737091064453</v>
      </c>
      <c r="K11130">
        <v>9.6802101135253906</v>
      </c>
      <c r="L11130">
        <v>8.0905971527099609</v>
      </c>
      <c r="M11130">
        <v>294</v>
      </c>
      <c r="N11130">
        <v>6.4279165267944336</v>
      </c>
      <c r="O11130">
        <v>148.04063415527344</v>
      </c>
      <c r="P11130">
        <v>11.189216613769531</v>
      </c>
      <c r="Q11130">
        <v>70.680213928222656</v>
      </c>
    </row>
    <row r="11131" spans="1:17" x14ac:dyDescent="0.2">
      <c r="A11131">
        <v>46181.215277777781</v>
      </c>
      <c r="B11131">
        <v>8.5326547622680664</v>
      </c>
      <c r="C11131">
        <v>62.380466461181641</v>
      </c>
      <c r="D11131">
        <v>8.18194580078125</v>
      </c>
      <c r="E11131">
        <v>337.23907470703125</v>
      </c>
      <c r="F11131">
        <v>41.532020568847656</v>
      </c>
      <c r="G11131">
        <v>212.92929077148438</v>
      </c>
      <c r="H11131">
        <v>28.581748962402344</v>
      </c>
      <c r="I11131">
        <v>121.69023132324219</v>
      </c>
      <c r="J11131">
        <v>9.3317785263061523</v>
      </c>
      <c r="K11131">
        <v>8.6902341842651367</v>
      </c>
      <c r="L11131">
        <v>8.1574764251708984</v>
      </c>
      <c r="M11131">
        <v>294</v>
      </c>
      <c r="N11131">
        <v>6.4099698066711426</v>
      </c>
      <c r="O11131">
        <v>146</v>
      </c>
      <c r="P11131">
        <v>11.351531982421875</v>
      </c>
      <c r="Q11131">
        <v>71</v>
      </c>
    </row>
    <row r="11132" spans="1:17" x14ac:dyDescent="0.2">
      <c r="A11132">
        <v>46181.222222222219</v>
      </c>
      <c r="B11132">
        <v>8.5781946182250977</v>
      </c>
      <c r="C11132">
        <v>58.8759765625</v>
      </c>
      <c r="D11132">
        <v>8.1540651321411133</v>
      </c>
      <c r="E11132">
        <v>336.37466430664063</v>
      </c>
      <c r="F11132">
        <v>42.002773284912109</v>
      </c>
      <c r="G11132">
        <v>214.68733215332031</v>
      </c>
      <c r="H11132">
        <v>31.012142181396484</v>
      </c>
      <c r="I11132">
        <v>124.25064849853516</v>
      </c>
      <c r="J11132">
        <v>9.5924444198608398</v>
      </c>
      <c r="K11132">
        <v>9.6873369216918945</v>
      </c>
      <c r="L11132">
        <v>8.1390438079833984</v>
      </c>
      <c r="M11132">
        <v>294</v>
      </c>
      <c r="N11132">
        <v>6.2647705078125</v>
      </c>
      <c r="O11132">
        <v>146.68733215332031</v>
      </c>
      <c r="P11132">
        <v>11.381967544555664</v>
      </c>
      <c r="Q11132">
        <v>69.687339782714844</v>
      </c>
    </row>
    <row r="11133" spans="1:17" x14ac:dyDescent="0.2">
      <c r="A11133">
        <v>46181.229166666664</v>
      </c>
      <c r="B11133">
        <v>8.7349576950073242</v>
      </c>
      <c r="C11133">
        <v>61.311790466308594</v>
      </c>
      <c r="D11133">
        <v>7.9874410629272461</v>
      </c>
      <c r="E11133">
        <v>339.37643432617188</v>
      </c>
      <c r="F11133">
        <v>42.039752960205078</v>
      </c>
      <c r="G11133">
        <v>217</v>
      </c>
      <c r="H11133">
        <v>29.832113265991211</v>
      </c>
      <c r="I11133">
        <v>122.62358093261719</v>
      </c>
      <c r="J11133">
        <v>9.2835283279418945</v>
      </c>
      <c r="K11133">
        <v>11</v>
      </c>
      <c r="L11133">
        <v>8.0421504974365234</v>
      </c>
      <c r="M11133">
        <v>295</v>
      </c>
      <c r="N11133">
        <v>6.7309584617614746</v>
      </c>
      <c r="O11133">
        <v>148.37641906738281</v>
      </c>
      <c r="P11133">
        <v>11.396944999694824</v>
      </c>
      <c r="Q11133">
        <v>71</v>
      </c>
    </row>
    <row r="11134" spans="1:17" x14ac:dyDescent="0.2">
      <c r="A11134">
        <v>46181.236111111109</v>
      </c>
      <c r="B11134">
        <v>9.0746250152587891</v>
      </c>
      <c r="C11134">
        <v>62.557807922363281</v>
      </c>
      <c r="D11134">
        <v>7.5141100883483887</v>
      </c>
      <c r="E11134">
        <v>336.86935424804688</v>
      </c>
      <c r="F11134">
        <v>45.130161285400391</v>
      </c>
      <c r="G11134">
        <v>216.37687683105469</v>
      </c>
      <c r="H11134">
        <v>30.833770751953125</v>
      </c>
      <c r="I11134">
        <v>121.06531524658203</v>
      </c>
      <c r="J11134">
        <v>9.4471044540405273</v>
      </c>
      <c r="K11134">
        <v>11</v>
      </c>
      <c r="L11134">
        <v>7.99053955078125</v>
      </c>
      <c r="M11134">
        <v>296</v>
      </c>
      <c r="N11134">
        <v>6.6673846244812012</v>
      </c>
      <c r="O11134">
        <v>150.37687683105469</v>
      </c>
      <c r="P11134">
        <v>11.373042106628418</v>
      </c>
      <c r="Q11134">
        <v>71</v>
      </c>
    </row>
    <row r="11135" spans="1:17" x14ac:dyDescent="0.2">
      <c r="A11135">
        <v>46181.243055555555</v>
      </c>
      <c r="B11135">
        <v>8.8085927963256836</v>
      </c>
      <c r="C11135">
        <v>62.119785308837891</v>
      </c>
      <c r="D11135">
        <v>8.0001802444458008</v>
      </c>
      <c r="E11135">
        <v>337.3133544921875</v>
      </c>
      <c r="F11135">
        <v>42.929775238037109</v>
      </c>
      <c r="G11135">
        <v>214</v>
      </c>
      <c r="H11135">
        <v>29.194597244262695</v>
      </c>
      <c r="I11135">
        <v>119.56684112548828</v>
      </c>
      <c r="J11135">
        <v>9.2113475799560547</v>
      </c>
      <c r="K11135">
        <v>11.686631202697754</v>
      </c>
      <c r="L11135">
        <v>7.911992073059082</v>
      </c>
      <c r="M11135">
        <v>296.6866455078125</v>
      </c>
      <c r="N11135">
        <v>6.5374011993408203</v>
      </c>
      <c r="O11135">
        <v>148.62673950195313</v>
      </c>
      <c r="P11135">
        <v>11.269994735717773</v>
      </c>
      <c r="Q11135">
        <v>71.313369750976563</v>
      </c>
    </row>
    <row r="11136" spans="1:17" x14ac:dyDescent="0.2">
      <c r="A11136">
        <v>46181.25</v>
      </c>
      <c r="B11136">
        <v>9.2265300750732422</v>
      </c>
      <c r="C11136">
        <v>61.686630249023438</v>
      </c>
      <c r="D11136">
        <v>8.8266754150390625</v>
      </c>
      <c r="E11136">
        <v>335.80642700195313</v>
      </c>
      <c r="F11136">
        <v>39.276638031005859</v>
      </c>
      <c r="G11136">
        <v>214.62673950195313</v>
      </c>
      <c r="H11136">
        <v>27.287973403930664</v>
      </c>
      <c r="I11136">
        <v>121.05989074707031</v>
      </c>
      <c r="J11136">
        <v>9.2865829467773438</v>
      </c>
      <c r="K11136">
        <v>12.373262405395508</v>
      </c>
      <c r="L11136">
        <v>7.9937038421630859</v>
      </c>
      <c r="M11136">
        <v>296</v>
      </c>
      <c r="N11136">
        <v>6.4860529899597168</v>
      </c>
      <c r="O11136">
        <v>149</v>
      </c>
      <c r="P11136">
        <v>10.997398376464844</v>
      </c>
      <c r="Q11136">
        <v>72</v>
      </c>
    </row>
    <row r="11137" spans="1:17" x14ac:dyDescent="0.2">
      <c r="A11137">
        <v>46181.256944444445</v>
      </c>
      <c r="B11137">
        <v>8.5294113159179688</v>
      </c>
      <c r="C11137">
        <v>61.316104888916016</v>
      </c>
      <c r="D11137">
        <v>8.4325180053710938</v>
      </c>
      <c r="E11137">
        <v>336.58050537109375</v>
      </c>
      <c r="F11137">
        <v>42.056735992431641</v>
      </c>
      <c r="G11137">
        <v>214.68389892578125</v>
      </c>
      <c r="H11137">
        <v>29.889102935791016</v>
      </c>
      <c r="I11137">
        <v>121.26441192626953</v>
      </c>
      <c r="J11137">
        <v>9.3017644882202148</v>
      </c>
      <c r="K11137">
        <v>12.683896064758301</v>
      </c>
      <c r="L11137">
        <v>8.0421504974365234</v>
      </c>
      <c r="M11137">
        <v>297</v>
      </c>
      <c r="N11137">
        <v>6.5581212043762207</v>
      </c>
      <c r="O11137">
        <v>147.05168151855469</v>
      </c>
      <c r="P11137">
        <v>11.028026580810547</v>
      </c>
      <c r="Q11137">
        <v>71.367790222167969</v>
      </c>
    </row>
    <row r="11138" spans="1:17" x14ac:dyDescent="0.2">
      <c r="A11138">
        <v>46181.263888888891</v>
      </c>
      <c r="B11138">
        <v>8.7610607147216797</v>
      </c>
      <c r="C11138">
        <v>61.684532165527344</v>
      </c>
      <c r="D11138">
        <v>7.960540771484375</v>
      </c>
      <c r="E11138">
        <v>333.68453979492188</v>
      </c>
      <c r="F11138">
        <v>44.908370971679688</v>
      </c>
      <c r="G11138">
        <v>216.63093566894531</v>
      </c>
      <c r="H11138">
        <v>30.53929328918457</v>
      </c>
      <c r="I11138">
        <v>124.05359649658203</v>
      </c>
      <c r="J11138">
        <v>9.4497013092041016</v>
      </c>
      <c r="K11138">
        <v>12.630936622619629</v>
      </c>
      <c r="L11138">
        <v>7.960540771484375</v>
      </c>
      <c r="M11138">
        <v>296.68453979492188</v>
      </c>
      <c r="N11138">
        <v>6.591346263885498</v>
      </c>
      <c r="O11138">
        <v>149.36906433105469</v>
      </c>
      <c r="P11138">
        <v>10.997398376464844</v>
      </c>
      <c r="Q11138">
        <v>72</v>
      </c>
    </row>
    <row r="11139" spans="1:17" x14ac:dyDescent="0.2">
      <c r="A11139">
        <v>46181.270833333336</v>
      </c>
      <c r="B11139">
        <v>8.748539924621582</v>
      </c>
      <c r="C11139">
        <v>65.051536560058594</v>
      </c>
      <c r="D11139">
        <v>7.945591926574707</v>
      </c>
      <c r="E11139">
        <v>337.41921997070313</v>
      </c>
      <c r="F11139">
        <v>43.648452758789063</v>
      </c>
      <c r="G11139">
        <v>216.58076477050781</v>
      </c>
      <c r="H11139">
        <v>31.055334091186523</v>
      </c>
      <c r="I11139">
        <v>117.94846343994141</v>
      </c>
      <c r="J11139">
        <v>9.579625129699707</v>
      </c>
      <c r="K11139">
        <v>13</v>
      </c>
      <c r="L11139">
        <v>8.0396537780761719</v>
      </c>
      <c r="M11139">
        <v>296.316162109375</v>
      </c>
      <c r="N11139">
        <v>6.3618326187133789</v>
      </c>
      <c r="O11139">
        <v>147.31614685058594</v>
      </c>
      <c r="P11139">
        <v>11.03052806854248</v>
      </c>
      <c r="Q11139">
        <v>72.683845520019531</v>
      </c>
    </row>
    <row r="11140" spans="1:17" x14ac:dyDescent="0.2">
      <c r="A11140">
        <v>46181.277777777781</v>
      </c>
      <c r="B11140">
        <v>8.6571836471557617</v>
      </c>
      <c r="C11140">
        <v>66.170310974121094</v>
      </c>
      <c r="D11140">
        <v>8.3706293106079102</v>
      </c>
      <c r="E11140">
        <v>337.39010620117188</v>
      </c>
      <c r="F11140">
        <v>40.100536346435547</v>
      </c>
      <c r="G11140">
        <v>214.91484069824219</v>
      </c>
      <c r="H11140">
        <v>30.806631088256836</v>
      </c>
      <c r="I11140">
        <v>122.52474212646484</v>
      </c>
      <c r="J11140">
        <v>9.562896728515625</v>
      </c>
      <c r="K11140">
        <v>10.914844512939453</v>
      </c>
      <c r="L11140">
        <v>8.0084772109985352</v>
      </c>
      <c r="M11140">
        <v>296.30496215820313</v>
      </c>
      <c r="N11140">
        <v>6.6371965408325195</v>
      </c>
      <c r="O11140">
        <v>148</v>
      </c>
      <c r="P11140">
        <v>11.113190650939941</v>
      </c>
      <c r="Q11140">
        <v>71.304946899414063</v>
      </c>
    </row>
    <row r="11141" spans="1:17" x14ac:dyDescent="0.2">
      <c r="A11141">
        <v>46181.284722222219</v>
      </c>
      <c r="B11141">
        <v>9.0447015762329102</v>
      </c>
      <c r="C11141">
        <v>62.306098937988281</v>
      </c>
      <c r="D11141">
        <v>8.6274681091308594</v>
      </c>
      <c r="E11141">
        <v>334.22439575195313</v>
      </c>
      <c r="F11141">
        <v>41.058200836181641</v>
      </c>
      <c r="G11141">
        <v>214.77560424804688</v>
      </c>
      <c r="H11141">
        <v>29.416006088256836</v>
      </c>
      <c r="I11141">
        <v>121.24509429931641</v>
      </c>
      <c r="J11141">
        <v>9.2602310180664063</v>
      </c>
      <c r="K11141">
        <v>9.6938991546630859</v>
      </c>
      <c r="L11141">
        <v>7.8968100547790527</v>
      </c>
      <c r="M11141">
        <v>297</v>
      </c>
      <c r="N11141">
        <v>6.7380480766296387</v>
      </c>
      <c r="O11141">
        <v>147</v>
      </c>
      <c r="P11141">
        <v>10.971697807312012</v>
      </c>
      <c r="Q11141">
        <v>72.387802124023438</v>
      </c>
    </row>
    <row r="11142" spans="1:17" x14ac:dyDescent="0.2">
      <c r="A11142">
        <v>46181.291666666664</v>
      </c>
      <c r="B11142">
        <v>8.5151700973510742</v>
      </c>
      <c r="C11142">
        <v>59</v>
      </c>
      <c r="D11142">
        <v>8.0483341217041016</v>
      </c>
      <c r="E11142">
        <v>336.76370239257813</v>
      </c>
      <c r="F11142">
        <v>43.380893707275391</v>
      </c>
      <c r="G11142">
        <v>213.92721557617188</v>
      </c>
      <c r="H11142">
        <v>34.592723846435547</v>
      </c>
      <c r="I11142">
        <v>122.61814117431641</v>
      </c>
      <c r="J11142">
        <v>9.4911565780639648</v>
      </c>
      <c r="K11142">
        <v>13</v>
      </c>
      <c r="L11142">
        <v>8.0720977783203125</v>
      </c>
      <c r="M11142">
        <v>297</v>
      </c>
      <c r="N11142">
        <v>6.8124833106994629</v>
      </c>
      <c r="O11142">
        <v>149</v>
      </c>
      <c r="P11142">
        <v>11.109265327453613</v>
      </c>
      <c r="Q11142">
        <v>72.690925598144531</v>
      </c>
    </row>
    <row r="11143" spans="1:17" x14ac:dyDescent="0.2">
      <c r="A11143">
        <v>46181.298611111109</v>
      </c>
      <c r="B11143">
        <v>8.9100542068481445</v>
      </c>
      <c r="C11143">
        <v>61.319103240966797</v>
      </c>
      <c r="D11143">
        <v>8.0947332382202148</v>
      </c>
      <c r="E11143">
        <v>338.95730590820313</v>
      </c>
      <c r="F11143">
        <v>42.312469482421875</v>
      </c>
      <c r="G11143">
        <v>216.40449523925781</v>
      </c>
      <c r="H11143">
        <v>30.013214111328125</v>
      </c>
      <c r="I11143">
        <v>122.63820648193359</v>
      </c>
      <c r="J11143">
        <v>9.400726318359375</v>
      </c>
      <c r="K11143">
        <v>13.361795425415039</v>
      </c>
      <c r="L11143">
        <v>8.1081247329711914</v>
      </c>
      <c r="M11143">
        <v>297</v>
      </c>
      <c r="N11143">
        <v>6.6021404266357422</v>
      </c>
      <c r="O11143">
        <v>149</v>
      </c>
      <c r="P11143">
        <v>10.951020240783691</v>
      </c>
      <c r="Q11143">
        <v>72</v>
      </c>
    </row>
    <row r="11144" spans="1:17" x14ac:dyDescent="0.2">
      <c r="A11144">
        <v>46181.305555555555</v>
      </c>
      <c r="B11144">
        <v>8.9436473846435547</v>
      </c>
      <c r="C11144">
        <v>61.307201385498047</v>
      </c>
      <c r="D11144">
        <v>8.2321386337280273</v>
      </c>
      <c r="E11144">
        <v>335.92160034179688</v>
      </c>
      <c r="F11144">
        <v>41.675857543945313</v>
      </c>
      <c r="G11144">
        <v>214.77119445800781</v>
      </c>
      <c r="H11144">
        <v>30.276309967041016</v>
      </c>
      <c r="I11144">
        <v>122</v>
      </c>
      <c r="J11144">
        <v>9.1785945892333984</v>
      </c>
      <c r="K11144">
        <v>11.692798614501953</v>
      </c>
      <c r="L11144">
        <v>7.9937038421630859</v>
      </c>
      <c r="M11144">
        <v>296</v>
      </c>
      <c r="N11144">
        <v>6.7340898513793945</v>
      </c>
      <c r="O11144">
        <v>148</v>
      </c>
      <c r="P11144">
        <v>11.239631652832031</v>
      </c>
      <c r="Q11144">
        <v>73</v>
      </c>
    </row>
    <row r="11145" spans="1:17" x14ac:dyDescent="0.2">
      <c r="A11145">
        <v>46181.3125</v>
      </c>
      <c r="B11145">
        <v>9.42364501953125</v>
      </c>
      <c r="C11145">
        <v>62.757884979248047</v>
      </c>
      <c r="D11145">
        <v>8.3611326217651367</v>
      </c>
      <c r="E11145">
        <v>337.8262939453125</v>
      </c>
      <c r="F11145">
        <v>43.121620178222656</v>
      </c>
      <c r="G11145">
        <v>214.93157958984375</v>
      </c>
      <c r="H11145">
        <v>30.345985412597656</v>
      </c>
      <c r="I11145">
        <v>120.62105560302734</v>
      </c>
      <c r="J11145">
        <v>9.1197071075439453</v>
      </c>
      <c r="K11145">
        <v>11</v>
      </c>
      <c r="L11145">
        <v>7.960301399230957</v>
      </c>
      <c r="M11145">
        <v>296.68948364257813</v>
      </c>
      <c r="N11145">
        <v>6.8309831619262695</v>
      </c>
      <c r="O11145">
        <v>147</v>
      </c>
      <c r="P11145">
        <v>11.142738342285156</v>
      </c>
      <c r="Q11145">
        <v>71.689468383789063</v>
      </c>
    </row>
    <row r="11146" spans="1:17" x14ac:dyDescent="0.2">
      <c r="A11146">
        <v>46181.319444444445</v>
      </c>
      <c r="B11146">
        <v>8.9813337326049805</v>
      </c>
      <c r="C11146">
        <v>64.464767456054688</v>
      </c>
      <c r="D11146">
        <v>8.1539192199707031</v>
      </c>
      <c r="E11146">
        <v>337.078857421875</v>
      </c>
      <c r="F11146">
        <v>44.032024383544922</v>
      </c>
      <c r="G11146">
        <v>213.30705261230469</v>
      </c>
      <c r="H11146">
        <v>30.756576538085938</v>
      </c>
      <c r="I11146">
        <v>120.22818756103516</v>
      </c>
      <c r="J11146">
        <v>9.2571382522583008</v>
      </c>
      <c r="K11146">
        <v>12.692953109741211</v>
      </c>
      <c r="L11146">
        <v>7.9937038421630859</v>
      </c>
      <c r="M11146">
        <v>296</v>
      </c>
      <c r="N11146">
        <v>6.7302694320678711</v>
      </c>
      <c r="O11146">
        <v>146.30705261230469</v>
      </c>
      <c r="P11146">
        <v>11.321649551391602</v>
      </c>
      <c r="Q11146">
        <v>70</v>
      </c>
    </row>
    <row r="11147" spans="1:17" x14ac:dyDescent="0.2">
      <c r="A11147">
        <v>46181.326388888891</v>
      </c>
      <c r="B11147">
        <v>8.2103767395019531</v>
      </c>
      <c r="C11147">
        <v>60.236202239990234</v>
      </c>
      <c r="D11147">
        <v>8.2993564605712891</v>
      </c>
      <c r="E11147">
        <v>334.38189697265625</v>
      </c>
      <c r="F11147">
        <v>39.866275787353516</v>
      </c>
      <c r="G11147">
        <v>219</v>
      </c>
      <c r="H11147">
        <v>30.352224349975586</v>
      </c>
      <c r="I11147">
        <v>124.7637939453125</v>
      </c>
      <c r="J11147">
        <v>9.316737174987793</v>
      </c>
      <c r="K11147">
        <v>12.618101119995117</v>
      </c>
      <c r="L11147">
        <v>8.0086765289306641</v>
      </c>
      <c r="M11147">
        <v>296.30905151367188</v>
      </c>
      <c r="N11147">
        <v>6.3500452041625977</v>
      </c>
      <c r="O11147">
        <v>145</v>
      </c>
      <c r="P11147">
        <v>10.997398376464844</v>
      </c>
      <c r="Q11147">
        <v>70</v>
      </c>
    </row>
    <row r="11148" spans="1:17" x14ac:dyDescent="0.2">
      <c r="A11148">
        <v>46181.333333333336</v>
      </c>
      <c r="B11148">
        <v>8.9255495071411133</v>
      </c>
      <c r="C11148">
        <v>61.691383361816406</v>
      </c>
      <c r="D11148">
        <v>8.3106937408447266</v>
      </c>
      <c r="E11148">
        <v>337.69137573242188</v>
      </c>
      <c r="F11148">
        <v>43.369983673095703</v>
      </c>
      <c r="G11148">
        <v>216</v>
      </c>
      <c r="H11148">
        <v>30.679378509521484</v>
      </c>
      <c r="I11148">
        <v>121.45692443847656</v>
      </c>
      <c r="J11148">
        <v>9.2832202911376953</v>
      </c>
      <c r="K11148">
        <v>11.617231369018555</v>
      </c>
      <c r="L11148">
        <v>8.0236063003540039</v>
      </c>
      <c r="M11148">
        <v>296</v>
      </c>
      <c r="N11148">
        <v>6.3501086235046387</v>
      </c>
      <c r="O11148">
        <v>145.69139099121094</v>
      </c>
      <c r="P11148">
        <v>10.945359230041504</v>
      </c>
      <c r="Q11148">
        <v>70.308616638183594</v>
      </c>
    </row>
    <row r="11149" spans="1:17" x14ac:dyDescent="0.2">
      <c r="A11149">
        <v>46181.340277777781</v>
      </c>
      <c r="B11149">
        <v>9.0057554244995117</v>
      </c>
      <c r="C11149">
        <v>62.823001861572266</v>
      </c>
      <c r="D11149">
        <v>8.163848876953125</v>
      </c>
      <c r="E11149">
        <v>337.75601196289063</v>
      </c>
      <c r="F11149">
        <v>41.628200531005859</v>
      </c>
      <c r="G11149">
        <v>215.24400329589844</v>
      </c>
      <c r="H11149">
        <v>32.756210327148438</v>
      </c>
      <c r="I11149">
        <v>121</v>
      </c>
      <c r="J11149">
        <v>9.238250732421875</v>
      </c>
      <c r="K11149">
        <v>11.310999870300293</v>
      </c>
      <c r="L11149">
        <v>7.9937038421630859</v>
      </c>
      <c r="M11149">
        <v>296</v>
      </c>
      <c r="N11149">
        <v>6.3982086181640625</v>
      </c>
      <c r="O11149">
        <v>148.68899536132813</v>
      </c>
      <c r="P11149">
        <v>11.333278656005859</v>
      </c>
      <c r="Q11149">
        <v>71.689002990722656</v>
      </c>
    </row>
    <row r="11150" spans="1:17" x14ac:dyDescent="0.2">
      <c r="A11150">
        <v>46181.347222222219</v>
      </c>
      <c r="B11150">
        <v>9.103271484375</v>
      </c>
      <c r="C11150">
        <v>63.689323425292969</v>
      </c>
      <c r="D11150">
        <v>8.3831567764282227</v>
      </c>
      <c r="E11150">
        <v>339.3106689453125</v>
      </c>
      <c r="F11150">
        <v>44.054981231689453</v>
      </c>
      <c r="G11150">
        <v>214.44660949707031</v>
      </c>
      <c r="H11150">
        <v>31.328542709350586</v>
      </c>
      <c r="I11150">
        <v>124.13593292236328</v>
      </c>
      <c r="J11150">
        <v>9.2867136001586914</v>
      </c>
      <c r="K11150">
        <v>11.689322471618652</v>
      </c>
      <c r="L11150">
        <v>7.9603085517883301</v>
      </c>
      <c r="M11150">
        <v>296</v>
      </c>
      <c r="N11150">
        <v>6.2947769165039063</v>
      </c>
      <c r="O11150">
        <v>146.68931579589844</v>
      </c>
      <c r="P11150">
        <v>11.209528923034668</v>
      </c>
      <c r="Q11150">
        <v>69.310676574707031</v>
      </c>
    </row>
    <row r="11151" spans="1:17" x14ac:dyDescent="0.2">
      <c r="A11151">
        <v>46181.354166666664</v>
      </c>
      <c r="B11151">
        <v>9.1591405868530273</v>
      </c>
      <c r="C11151">
        <v>62.685352325439453</v>
      </c>
      <c r="D11151">
        <v>8.152623176574707</v>
      </c>
      <c r="E11151">
        <v>337.62930297851563</v>
      </c>
      <c r="F11151">
        <v>42.267852783203125</v>
      </c>
      <c r="G11151">
        <v>213.94393920898438</v>
      </c>
      <c r="H11151">
        <v>31.220785140991211</v>
      </c>
      <c r="I11151">
        <v>122.37070465087891</v>
      </c>
      <c r="J11151">
        <v>9.3986577987670898</v>
      </c>
      <c r="K11151">
        <v>12</v>
      </c>
      <c r="L11151">
        <v>8.0601100921630859</v>
      </c>
      <c r="M11151">
        <v>296</v>
      </c>
      <c r="N11151">
        <v>6.3949627876281738</v>
      </c>
      <c r="O11151">
        <v>146</v>
      </c>
      <c r="P11151">
        <v>11.178657531738281</v>
      </c>
      <c r="Q11151">
        <v>71</v>
      </c>
    </row>
    <row r="11152" spans="1:17" x14ac:dyDescent="0.2">
      <c r="A11152">
        <v>46181.361111111109</v>
      </c>
      <c r="B11152">
        <v>9.2140178680419922</v>
      </c>
      <c r="C11152">
        <v>60.061943054199219</v>
      </c>
      <c r="D11152">
        <v>8.5629158020019531</v>
      </c>
      <c r="E11152">
        <v>334.3746337890625</v>
      </c>
      <c r="F11152">
        <v>44.144081115722656</v>
      </c>
      <c r="G11152">
        <v>216.25074768066406</v>
      </c>
      <c r="H11152">
        <v>32.041122436523438</v>
      </c>
      <c r="I11152">
        <v>118.56342315673828</v>
      </c>
      <c r="J11152">
        <v>9.332061767578125</v>
      </c>
      <c r="K11152">
        <v>12</v>
      </c>
      <c r="L11152">
        <v>8.0240011215209961</v>
      </c>
      <c r="M11152">
        <v>296</v>
      </c>
      <c r="N11152">
        <v>6.2587695121765137</v>
      </c>
      <c r="O11152">
        <v>144.3746337890625</v>
      </c>
      <c r="P11152">
        <v>11.136735916137695</v>
      </c>
      <c r="Q11152">
        <v>70</v>
      </c>
    </row>
    <row r="11153" spans="1:17" x14ac:dyDescent="0.2">
      <c r="A11153">
        <v>46181.368055555555</v>
      </c>
      <c r="B11153">
        <v>9.3720254898071289</v>
      </c>
      <c r="C11153">
        <v>63.210487365722656</v>
      </c>
      <c r="D11153">
        <v>8.3260326385498047</v>
      </c>
      <c r="E11153">
        <v>336.52044677734375</v>
      </c>
      <c r="F11153">
        <v>42.184890747070313</v>
      </c>
      <c r="G11153">
        <v>216.92984008789063</v>
      </c>
      <c r="H11153">
        <v>31.600276947021484</v>
      </c>
      <c r="I11153">
        <v>120.92984008789063</v>
      </c>
      <c r="J11153">
        <v>9.4989500045776367</v>
      </c>
      <c r="K11153">
        <v>13.380107879638672</v>
      </c>
      <c r="L11153">
        <v>8.1090116500854492</v>
      </c>
      <c r="M11153">
        <v>297</v>
      </c>
      <c r="N11153">
        <v>6.692441463470459</v>
      </c>
      <c r="O11153">
        <v>145</v>
      </c>
      <c r="P11153">
        <v>11.097690582275391</v>
      </c>
      <c r="Q11153">
        <v>70.690055847167969</v>
      </c>
    </row>
    <row r="11154" spans="1:17" x14ac:dyDescent="0.2">
      <c r="A11154">
        <v>46181.375</v>
      </c>
      <c r="B11154">
        <v>9.1424703598022461</v>
      </c>
      <c r="C11154">
        <v>56.682666778564453</v>
      </c>
      <c r="D11154">
        <v>8.409698486328125</v>
      </c>
      <c r="E11154">
        <v>336.04800415039063</v>
      </c>
      <c r="F11154">
        <v>42.049007415771484</v>
      </c>
      <c r="G11154">
        <v>217.68266296386719</v>
      </c>
      <c r="H11154">
        <v>32.051170349121094</v>
      </c>
      <c r="I11154">
        <v>122.31732940673828</v>
      </c>
      <c r="J11154">
        <v>9.1564245223999023</v>
      </c>
      <c r="K11154">
        <v>12.365336418151855</v>
      </c>
      <c r="L11154">
        <v>8.0244512557983398</v>
      </c>
      <c r="M11154">
        <v>296</v>
      </c>
      <c r="N11154">
        <v>6.3064665794372559</v>
      </c>
      <c r="O11154">
        <v>146.36534118652344</v>
      </c>
      <c r="P11154">
        <v>11.140412330627441</v>
      </c>
      <c r="Q11154">
        <v>69.317329406738281</v>
      </c>
    </row>
    <row r="11155" spans="1:17" x14ac:dyDescent="0.2">
      <c r="A11155">
        <v>46181.381944444445</v>
      </c>
      <c r="B11155">
        <v>8.783421516418457</v>
      </c>
      <c r="C11155">
        <v>65</v>
      </c>
      <c r="D11155">
        <v>8.3761730194091797</v>
      </c>
      <c r="E11155">
        <v>338.09771728515625</v>
      </c>
      <c r="F11155">
        <v>42.756984710693359</v>
      </c>
      <c r="G11155">
        <v>214.90229797363281</v>
      </c>
      <c r="H11155">
        <v>32.044048309326172</v>
      </c>
      <c r="I11155">
        <v>124.30076599121094</v>
      </c>
      <c r="J11155">
        <v>9.2970314025878906</v>
      </c>
      <c r="K11155">
        <v>12.699234962463379</v>
      </c>
      <c r="L11155">
        <v>7.9015436172485352</v>
      </c>
      <c r="M11155">
        <v>297</v>
      </c>
      <c r="N11155">
        <v>6.6371965408325195</v>
      </c>
      <c r="O11155">
        <v>151.60153198242188</v>
      </c>
      <c r="P11155">
        <v>11.908048629760742</v>
      </c>
      <c r="Q11155">
        <v>76</v>
      </c>
    </row>
    <row r="11156" spans="1:17" x14ac:dyDescent="0.2">
      <c r="A11156">
        <v>46181.388888888891</v>
      </c>
      <c r="B11156">
        <v>9.0100383758544922</v>
      </c>
      <c r="C11156">
        <v>60.302158355712891</v>
      </c>
      <c r="D11156">
        <v>8.5593795776367188</v>
      </c>
      <c r="E11156">
        <v>337.69784545898438</v>
      </c>
      <c r="F11156">
        <v>43.994125366210938</v>
      </c>
      <c r="G11156">
        <v>212.69784545898438</v>
      </c>
      <c r="H11156">
        <v>32.641567230224609</v>
      </c>
      <c r="I11156">
        <v>121.39568328857422</v>
      </c>
      <c r="J11156">
        <v>9.1665325164794922</v>
      </c>
      <c r="K11156">
        <v>12.302159309387207</v>
      </c>
      <c r="L11156">
        <v>7.8145551681518555</v>
      </c>
      <c r="M11156">
        <v>297.30215454101563</v>
      </c>
      <c r="N11156">
        <v>6.5019640922546387</v>
      </c>
      <c r="O11156">
        <v>151.60432434082031</v>
      </c>
      <c r="P11156">
        <v>11.903246879577637</v>
      </c>
      <c r="Q11156">
        <v>75</v>
      </c>
    </row>
    <row r="11157" spans="1:17" x14ac:dyDescent="0.2">
      <c r="A11157">
        <v>46181.395833333336</v>
      </c>
      <c r="B11157">
        <v>9.0806217193603516</v>
      </c>
      <c r="C11157">
        <v>61.608833312988281</v>
      </c>
      <c r="D11157">
        <v>8.448674201965332</v>
      </c>
      <c r="E11157">
        <v>336.30441284179688</v>
      </c>
      <c r="F11157">
        <v>42.801506042480469</v>
      </c>
      <c r="G11157">
        <v>216.69558715820313</v>
      </c>
      <c r="H11157">
        <v>30.182363510131836</v>
      </c>
      <c r="I11157">
        <v>121.39116668701172</v>
      </c>
      <c r="J11157">
        <v>9.1817178726196289</v>
      </c>
      <c r="K11157">
        <v>12.608832359313965</v>
      </c>
      <c r="L11157">
        <v>7.8631114959716797</v>
      </c>
      <c r="M11157">
        <v>297.69558715820313</v>
      </c>
      <c r="N11157">
        <v>6.4328641891479492</v>
      </c>
      <c r="O11157">
        <v>149.39117431640625</v>
      </c>
      <c r="P11157">
        <v>11.46291446685791</v>
      </c>
      <c r="Q11157">
        <v>73</v>
      </c>
    </row>
    <row r="11158" spans="1:17" x14ac:dyDescent="0.2">
      <c r="A11158">
        <v>46181.402777777781</v>
      </c>
      <c r="B11158">
        <v>9.5771331787109375</v>
      </c>
      <c r="C11158">
        <v>61.306995391845703</v>
      </c>
      <c r="D11158">
        <v>8.8657436370849609</v>
      </c>
      <c r="E11158">
        <v>336.46502685546875</v>
      </c>
      <c r="F11158">
        <v>42.724075317382813</v>
      </c>
      <c r="G11158">
        <v>211.77201843261719</v>
      </c>
      <c r="H11158">
        <v>31.315261840820313</v>
      </c>
      <c r="I11158">
        <v>120.38600921630859</v>
      </c>
      <c r="J11158">
        <v>9.0446586608886719</v>
      </c>
      <c r="K11158">
        <v>12</v>
      </c>
      <c r="L11158">
        <v>7.8670639991760254</v>
      </c>
      <c r="M11158">
        <v>297</v>
      </c>
      <c r="N11158">
        <v>6.5738768577575684</v>
      </c>
      <c r="O11158">
        <v>150.30699157714844</v>
      </c>
      <c r="P11158">
        <v>11.917885780334473</v>
      </c>
      <c r="Q11158">
        <v>75</v>
      </c>
    </row>
    <row r="11159" spans="1:17" x14ac:dyDescent="0.2">
      <c r="A11159">
        <v>46181.409722222219</v>
      </c>
      <c r="B11159">
        <v>9.2945556640625</v>
      </c>
      <c r="C11159">
        <v>61.074405670166016</v>
      </c>
      <c r="D11159">
        <v>9.0971641540527344</v>
      </c>
      <c r="E11159">
        <v>336.765869140625</v>
      </c>
      <c r="F11159">
        <v>41.439510345458984</v>
      </c>
      <c r="G11159">
        <v>213.30853271484375</v>
      </c>
      <c r="H11159">
        <v>29.63548469543457</v>
      </c>
      <c r="I11159">
        <v>118.54266357421875</v>
      </c>
      <c r="J11159">
        <v>9.0744781494140625</v>
      </c>
      <c r="K11159">
        <v>12.308531761169434</v>
      </c>
      <c r="L11159">
        <v>7.8968100547790527</v>
      </c>
      <c r="M11159">
        <v>297</v>
      </c>
      <c r="N11159">
        <v>6.4619612693786621</v>
      </c>
      <c r="O11159">
        <v>148.30853271484375</v>
      </c>
      <c r="P11159">
        <v>11.552468299865723</v>
      </c>
      <c r="Q11159">
        <v>73.30853271484375</v>
      </c>
    </row>
    <row r="11160" spans="1:17" x14ac:dyDescent="0.2">
      <c r="A11160">
        <v>46181.416666666664</v>
      </c>
      <c r="B11160">
        <v>10.087861061096191</v>
      </c>
      <c r="C11160">
        <v>64.773979187011719</v>
      </c>
      <c r="D11160">
        <v>9.0290851593017578</v>
      </c>
      <c r="E11160">
        <v>338.3065185546875</v>
      </c>
      <c r="F11160">
        <v>40.388031005859375</v>
      </c>
      <c r="G11160">
        <v>212.61300659179688</v>
      </c>
      <c r="H11160">
        <v>31.239406585693359</v>
      </c>
      <c r="I11160">
        <v>120.08048248291016</v>
      </c>
      <c r="J11160">
        <v>9.0970277786254883</v>
      </c>
      <c r="K11160">
        <v>11.693493843078613</v>
      </c>
      <c r="L11160">
        <v>7.8335142135620117</v>
      </c>
      <c r="M11160">
        <v>296.3065185546875</v>
      </c>
      <c r="N11160">
        <v>6.5958003997802734</v>
      </c>
      <c r="O11160">
        <v>150.30650329589844</v>
      </c>
      <c r="P11160">
        <v>12.156220436096191</v>
      </c>
      <c r="Q11160">
        <v>75.306503295898438</v>
      </c>
    </row>
    <row r="11161" spans="1:17" x14ac:dyDescent="0.2">
      <c r="A11161">
        <v>46181.423611111109</v>
      </c>
      <c r="B11161">
        <v>9.0710134506225586</v>
      </c>
      <c r="C11161">
        <v>63.453750610351563</v>
      </c>
      <c r="D11161">
        <v>8.5865459442138672</v>
      </c>
      <c r="E11161">
        <v>337.45376586914063</v>
      </c>
      <c r="F11161">
        <v>42.244956970214844</v>
      </c>
      <c r="G11161">
        <v>216.69075012207031</v>
      </c>
      <c r="H11161">
        <v>32.870933532714844</v>
      </c>
      <c r="I11161">
        <v>122.30924987792969</v>
      </c>
      <c r="J11161">
        <v>9.0595312118530273</v>
      </c>
      <c r="K11161">
        <v>11.309249877929688</v>
      </c>
      <c r="L11161">
        <v>7.8968100547790527</v>
      </c>
      <c r="M11161">
        <v>297</v>
      </c>
      <c r="N11161">
        <v>6.3465161323547363</v>
      </c>
      <c r="O11161">
        <v>150</v>
      </c>
      <c r="P11161">
        <v>11.917885780334473</v>
      </c>
      <c r="Q11161">
        <v>73</v>
      </c>
    </row>
    <row r="11162" spans="1:17" x14ac:dyDescent="0.2">
      <c r="A11162">
        <v>46181.430555555555</v>
      </c>
      <c r="B11162">
        <v>9.4862136840820313</v>
      </c>
      <c r="C11162">
        <v>60</v>
      </c>
      <c r="D11162">
        <v>8.8165550231933594</v>
      </c>
      <c r="E11162">
        <v>339.07339477539063</v>
      </c>
      <c r="F11162">
        <v>39.960819244384766</v>
      </c>
      <c r="G11162">
        <v>213.16209411621094</v>
      </c>
      <c r="H11162">
        <v>28.272275924682617</v>
      </c>
      <c r="I11162">
        <v>117.54435729980469</v>
      </c>
      <c r="J11162">
        <v>9.0595312118530273</v>
      </c>
      <c r="K11162">
        <v>12</v>
      </c>
      <c r="L11162">
        <v>7.86688232421875</v>
      </c>
      <c r="M11162">
        <v>297</v>
      </c>
      <c r="N11162">
        <v>6.4099264144897461</v>
      </c>
      <c r="O11162">
        <v>149</v>
      </c>
      <c r="P11162">
        <v>11.936405181884766</v>
      </c>
      <c r="Q11162">
        <v>74</v>
      </c>
    </row>
    <row r="11163" spans="1:17" x14ac:dyDescent="0.2">
      <c r="A11163">
        <v>46181.4375</v>
      </c>
      <c r="B11163">
        <v>9.2364654541015625</v>
      </c>
      <c r="C11163">
        <v>58</v>
      </c>
      <c r="D11163">
        <v>8.8621301651000977</v>
      </c>
      <c r="E11163">
        <v>336.24224853515625</v>
      </c>
      <c r="F11163">
        <v>41.663558959960938</v>
      </c>
      <c r="G11163">
        <v>215.62112426757813</v>
      </c>
      <c r="H11163">
        <v>29.485679626464844</v>
      </c>
      <c r="I11163">
        <v>128.06831359863281</v>
      </c>
      <c r="J11163">
        <v>9.159733772277832</v>
      </c>
      <c r="K11163">
        <v>12</v>
      </c>
      <c r="L11163">
        <v>7.8968100547790527</v>
      </c>
      <c r="M11163">
        <v>297</v>
      </c>
      <c r="N11163">
        <v>6.4133181571960449</v>
      </c>
      <c r="O11163">
        <v>149</v>
      </c>
      <c r="P11163">
        <v>11.712363243103027</v>
      </c>
      <c r="Q11163">
        <v>74</v>
      </c>
    </row>
    <row r="11164" spans="1:17" x14ac:dyDescent="0.2">
      <c r="A11164">
        <v>46181.444444444445</v>
      </c>
      <c r="B11164">
        <v>9.5371179580688477</v>
      </c>
      <c r="C11164">
        <v>62.694000244140625</v>
      </c>
      <c r="D11164">
        <v>9.0873384475708008</v>
      </c>
      <c r="E11164">
        <v>335</v>
      </c>
      <c r="F11164">
        <v>41.707271575927734</v>
      </c>
      <c r="G11164">
        <v>214.61199951171875</v>
      </c>
      <c r="H11164">
        <v>30.813934326171875</v>
      </c>
      <c r="I11164">
        <v>121.69400024414063</v>
      </c>
      <c r="J11164">
        <v>9.2424659729003906</v>
      </c>
      <c r="K11164">
        <v>12</v>
      </c>
      <c r="L11164">
        <v>7.8968100547790527</v>
      </c>
      <c r="M11164">
        <v>297</v>
      </c>
      <c r="N11164">
        <v>6.5551276206970215</v>
      </c>
      <c r="O11164">
        <v>151</v>
      </c>
      <c r="P11164">
        <v>12.059252738952637</v>
      </c>
      <c r="Q11164">
        <v>76.694000244140625</v>
      </c>
    </row>
    <row r="11165" spans="1:17" x14ac:dyDescent="0.2">
      <c r="A11165">
        <v>46181.451388888891</v>
      </c>
      <c r="B11165">
        <v>9.4965190887451172</v>
      </c>
      <c r="C11165">
        <v>61.303478240966797</v>
      </c>
      <c r="D11165">
        <v>8.6131467819213867</v>
      </c>
      <c r="E11165">
        <v>337.696533203125</v>
      </c>
      <c r="F11165">
        <v>39.378231048583984</v>
      </c>
      <c r="G11165">
        <v>213.60696411132813</v>
      </c>
      <c r="H11165">
        <v>29.661422729492188</v>
      </c>
      <c r="I11165">
        <v>121.69651794433594</v>
      </c>
      <c r="J11165">
        <v>9.0110845565795898</v>
      </c>
      <c r="K11165">
        <v>12.696520805358887</v>
      </c>
      <c r="L11165">
        <v>7.8968100547790527</v>
      </c>
      <c r="M11165">
        <v>297</v>
      </c>
      <c r="N11165">
        <v>6.6224942207336426</v>
      </c>
      <c r="O11165">
        <v>152.69651794433594</v>
      </c>
      <c r="P11165">
        <v>12.204226493835449</v>
      </c>
      <c r="Q11165">
        <v>75.696517944335938</v>
      </c>
    </row>
    <row r="11166" spans="1:17" x14ac:dyDescent="0.2">
      <c r="A11166">
        <v>46181.458333333336</v>
      </c>
      <c r="B11166">
        <v>9.026066780090332</v>
      </c>
      <c r="C11166">
        <v>62.690746307373047</v>
      </c>
      <c r="D11166">
        <v>8.6384925842285156</v>
      </c>
      <c r="E11166">
        <v>335.30926513671875</v>
      </c>
      <c r="F11166">
        <v>41.585304260253906</v>
      </c>
      <c r="G11166">
        <v>218.45372009277344</v>
      </c>
      <c r="H11166">
        <v>32.588108062744141</v>
      </c>
      <c r="I11166">
        <v>121.92776489257813</v>
      </c>
      <c r="J11166">
        <v>9.0894956588745117</v>
      </c>
      <c r="K11166">
        <v>12</v>
      </c>
      <c r="L11166">
        <v>7.8968100547790527</v>
      </c>
      <c r="M11166">
        <v>297</v>
      </c>
      <c r="N11166">
        <v>6.5552854537963867</v>
      </c>
      <c r="O11166">
        <v>151.61851501464844</v>
      </c>
      <c r="P11166">
        <v>12.182100296020508</v>
      </c>
      <c r="Q11166">
        <v>74.309257507324219</v>
      </c>
    </row>
    <row r="11167" spans="1:17" x14ac:dyDescent="0.2">
      <c r="A11167">
        <v>46181.465277777781</v>
      </c>
      <c r="B11167">
        <v>9.6363248825073242</v>
      </c>
      <c r="C11167">
        <v>61.400676727294922</v>
      </c>
      <c r="D11167">
        <v>8.5944747924804688</v>
      </c>
      <c r="E11167">
        <v>337.59933471679688</v>
      </c>
      <c r="F11167">
        <v>42.878742218017578</v>
      </c>
      <c r="G11167">
        <v>215.29966735839844</v>
      </c>
      <c r="H11167">
        <v>30.759244918823242</v>
      </c>
      <c r="I11167">
        <v>119.89898681640625</v>
      </c>
      <c r="J11167">
        <v>9.0740489959716797</v>
      </c>
      <c r="K11167">
        <v>11.299662590026855</v>
      </c>
      <c r="L11167">
        <v>7.8822922706604004</v>
      </c>
      <c r="M11167">
        <v>296.70034790039063</v>
      </c>
      <c r="N11167">
        <v>6.9472880363464355</v>
      </c>
      <c r="O11167">
        <v>154.70033264160156</v>
      </c>
      <c r="P11167">
        <v>12.48472785949707</v>
      </c>
      <c r="Q11167">
        <v>77</v>
      </c>
    </row>
    <row r="11168" spans="1:17" x14ac:dyDescent="0.2">
      <c r="A11168">
        <v>46181.472222222219</v>
      </c>
      <c r="B11168">
        <v>9.4573945999145508</v>
      </c>
      <c r="C11168">
        <v>62.393802642822266</v>
      </c>
      <c r="D11168">
        <v>9.0301628112792969</v>
      </c>
      <c r="E11168">
        <v>338</v>
      </c>
      <c r="F11168">
        <v>40.798118591308594</v>
      </c>
      <c r="G11168">
        <v>216.6968994140625</v>
      </c>
      <c r="H11168">
        <v>29.636190414428711</v>
      </c>
      <c r="I11168">
        <v>118.81859588623047</v>
      </c>
      <c r="J11168">
        <v>9.0257682800292969</v>
      </c>
      <c r="K11168">
        <v>12</v>
      </c>
      <c r="L11168">
        <v>7.8821258544921875</v>
      </c>
      <c r="M11168">
        <v>297.3031005859375</v>
      </c>
      <c r="N11168">
        <v>6.8119049072265625</v>
      </c>
      <c r="O11168">
        <v>154</v>
      </c>
      <c r="P11168">
        <v>12.339221954345703</v>
      </c>
      <c r="Q11168">
        <v>77.6968994140625</v>
      </c>
    </row>
    <row r="11169" spans="1:17" x14ac:dyDescent="0.2">
      <c r="A11169">
        <v>46181.479166666664</v>
      </c>
      <c r="B11169">
        <v>9.3605785369873047</v>
      </c>
      <c r="C11169">
        <v>61.902999877929688</v>
      </c>
      <c r="D11169">
        <v>8.5416841506958008</v>
      </c>
      <c r="E11169">
        <v>338.20401000976563</v>
      </c>
      <c r="F11169">
        <v>43.545967102050781</v>
      </c>
      <c r="G11169">
        <v>217.89300537109375</v>
      </c>
      <c r="H11169">
        <v>30.103706359863281</v>
      </c>
      <c r="I11169">
        <v>122.69899749755859</v>
      </c>
      <c r="J11169">
        <v>9.0256671905517578</v>
      </c>
      <c r="K11169">
        <v>12</v>
      </c>
      <c r="L11169">
        <v>7.7999167442321777</v>
      </c>
      <c r="M11169">
        <v>297</v>
      </c>
      <c r="N11169">
        <v>7.0539345741271973</v>
      </c>
      <c r="O11169">
        <v>153.60200500488281</v>
      </c>
      <c r="P11169">
        <v>12.557575225830078</v>
      </c>
      <c r="Q11169">
        <v>77.301002502441406</v>
      </c>
    </row>
    <row r="11170" spans="1:17" x14ac:dyDescent="0.2">
      <c r="A11170">
        <v>46181.486111111109</v>
      </c>
      <c r="B11170">
        <v>9.0487079620361328</v>
      </c>
      <c r="C11170">
        <v>59.611698150634766</v>
      </c>
      <c r="D11170">
        <v>8.4097509384155273</v>
      </c>
      <c r="E11170">
        <v>337.3883056640625</v>
      </c>
      <c r="F11170">
        <v>39.767768859863281</v>
      </c>
      <c r="G11170">
        <v>215</v>
      </c>
      <c r="H11170">
        <v>28.893550872802734</v>
      </c>
      <c r="I11170">
        <v>120.69415283203125</v>
      </c>
      <c r="J11170">
        <v>9.1079778671264648</v>
      </c>
      <c r="K11170">
        <v>13</v>
      </c>
      <c r="L11170">
        <v>7.7999167442321777</v>
      </c>
      <c r="M11170">
        <v>297</v>
      </c>
      <c r="N11170">
        <v>6.6520137786865234</v>
      </c>
      <c r="O11170">
        <v>153.30584716796875</v>
      </c>
      <c r="P11170">
        <v>12.082037925720215</v>
      </c>
      <c r="Q11170">
        <v>77</v>
      </c>
    </row>
    <row r="11171" spans="1:17" x14ac:dyDescent="0.2">
      <c r="A11171">
        <v>46181.493055555555</v>
      </c>
      <c r="B11171">
        <v>9.34765625</v>
      </c>
      <c r="C11171">
        <v>58.831642150878906</v>
      </c>
      <c r="D11171">
        <v>8.5913763046264648</v>
      </c>
      <c r="E11171">
        <v>334.22109985351563</v>
      </c>
      <c r="F11171">
        <v>42.444950103759766</v>
      </c>
      <c r="G11171">
        <v>215.69473266601563</v>
      </c>
      <c r="H11171">
        <v>32.32366943359375</v>
      </c>
      <c r="I11171">
        <v>126.16835784912109</v>
      </c>
      <c r="J11171">
        <v>9.2533178329467773</v>
      </c>
      <c r="K11171">
        <v>13</v>
      </c>
      <c r="L11171">
        <v>7.8147063255310059</v>
      </c>
      <c r="M11171">
        <v>297.30526733398438</v>
      </c>
      <c r="N11171">
        <v>6.5295915603637695</v>
      </c>
      <c r="O11171">
        <v>151</v>
      </c>
      <c r="P11171">
        <v>11.601703643798828</v>
      </c>
      <c r="Q11171">
        <v>75.694725036621094</v>
      </c>
    </row>
    <row r="11172" spans="1:17" x14ac:dyDescent="0.2">
      <c r="A11172">
        <v>46181.5</v>
      </c>
      <c r="B11172">
        <v>9.8495731353759766</v>
      </c>
      <c r="C11172">
        <v>58.922374725341797</v>
      </c>
      <c r="D11172">
        <v>9.491790771484375</v>
      </c>
      <c r="E11172">
        <v>334.30746459960938</v>
      </c>
      <c r="F11172">
        <v>42.096412658691406</v>
      </c>
      <c r="G11172">
        <v>211.92237854003906</v>
      </c>
      <c r="H11172">
        <v>29.675699234008789</v>
      </c>
      <c r="I11172">
        <v>121</v>
      </c>
      <c r="J11172">
        <v>9.0408754348754883</v>
      </c>
      <c r="K11172">
        <v>13</v>
      </c>
      <c r="L11172">
        <v>7.8670196533203125</v>
      </c>
      <c r="M11172">
        <v>297</v>
      </c>
      <c r="N11172">
        <v>6.6223011016845703</v>
      </c>
      <c r="O11172">
        <v>151.61491394042969</v>
      </c>
      <c r="P11172">
        <v>11.902990341186523</v>
      </c>
      <c r="Q11172">
        <v>75.307456970214844</v>
      </c>
    </row>
    <row r="11173" spans="1:17" x14ac:dyDescent="0.2">
      <c r="A11173">
        <v>46181.506944444445</v>
      </c>
      <c r="B11173">
        <v>8.7022695541381836</v>
      </c>
      <c r="C11173">
        <v>58.616756439208984</v>
      </c>
      <c r="D11173">
        <v>8.4414701461791992</v>
      </c>
      <c r="E11173">
        <v>334</v>
      </c>
      <c r="F11173">
        <v>44.838741302490234</v>
      </c>
      <c r="G11173">
        <v>217</v>
      </c>
      <c r="H11173">
        <v>32.707305908203125</v>
      </c>
      <c r="I11173">
        <v>124.76648712158203</v>
      </c>
      <c r="J11173">
        <v>9.1971845626831055</v>
      </c>
      <c r="K11173">
        <v>12.691620826721191</v>
      </c>
      <c r="L11173">
        <v>7.7962899208068848</v>
      </c>
      <c r="M11173">
        <v>296.30838012695313</v>
      </c>
      <c r="N11173">
        <v>6.7042098045349121</v>
      </c>
      <c r="O11173">
        <v>152.38323974609375</v>
      </c>
      <c r="P11173">
        <v>12.223505973815918</v>
      </c>
      <c r="Q11173">
        <v>75.308380126953125</v>
      </c>
    </row>
    <row r="11174" spans="1:17" x14ac:dyDescent="0.2">
      <c r="A11174">
        <v>46181.513888888891</v>
      </c>
      <c r="B11174">
        <v>9.7015523910522461</v>
      </c>
      <c r="C11174">
        <v>57.617897033691406</v>
      </c>
      <c r="D11174">
        <v>8.9634284973144531</v>
      </c>
      <c r="E11174">
        <v>335.07315063476563</v>
      </c>
      <c r="F11174">
        <v>41.574348449707031</v>
      </c>
      <c r="G11174">
        <v>213.30894470214844</v>
      </c>
      <c r="H11174">
        <v>29.102283477783203</v>
      </c>
      <c r="I11174">
        <v>121.61789703369141</v>
      </c>
      <c r="J11174">
        <v>9.1713924407958984</v>
      </c>
      <c r="K11174">
        <v>13.691051483154297</v>
      </c>
      <c r="L11174">
        <v>7.7999167442321777</v>
      </c>
      <c r="M11174">
        <v>297</v>
      </c>
      <c r="N11174">
        <v>6.4477448463439941</v>
      </c>
      <c r="O11174">
        <v>151.30894470214844</v>
      </c>
      <c r="P11174">
        <v>11.396394729614258</v>
      </c>
      <c r="Q11174">
        <v>74</v>
      </c>
    </row>
    <row r="11175" spans="1:17" x14ac:dyDescent="0.2">
      <c r="A11175">
        <v>46181.520833333336</v>
      </c>
      <c r="B11175">
        <v>9.3135976791381836</v>
      </c>
      <c r="C11175">
        <v>64.066810607910156</v>
      </c>
      <c r="D11175">
        <v>8.3759174346923828</v>
      </c>
      <c r="E11175">
        <v>334.68893432617188</v>
      </c>
      <c r="F11175">
        <v>44.250236511230469</v>
      </c>
      <c r="G11175">
        <v>215</v>
      </c>
      <c r="H11175">
        <v>31.328718185424805</v>
      </c>
      <c r="I11175">
        <v>121.31106567382813</v>
      </c>
      <c r="J11175">
        <v>9.1413545608520508</v>
      </c>
      <c r="K11175">
        <v>12.688937187194824</v>
      </c>
      <c r="L11175">
        <v>7.7999167442321777</v>
      </c>
      <c r="M11175">
        <v>297</v>
      </c>
      <c r="N11175">
        <v>6.3615860939025879</v>
      </c>
      <c r="O11175">
        <v>151.68893432617188</v>
      </c>
      <c r="P11175">
        <v>11.802685737609863</v>
      </c>
      <c r="Q11175">
        <v>76</v>
      </c>
    </row>
    <row r="11176" spans="1:17" x14ac:dyDescent="0.2">
      <c r="A11176">
        <v>46181.527777777781</v>
      </c>
      <c r="B11176">
        <v>9.8183221817016602</v>
      </c>
      <c r="C11176">
        <v>58.820510864257813</v>
      </c>
      <c r="D11176">
        <v>9.1046648025512695</v>
      </c>
      <c r="E11176">
        <v>335.91024780273438</v>
      </c>
      <c r="F11176">
        <v>40.170585632324219</v>
      </c>
      <c r="G11176">
        <v>216.17948913574219</v>
      </c>
      <c r="H11176">
        <v>28.905488967895508</v>
      </c>
      <c r="I11176">
        <v>123.87606811523438</v>
      </c>
      <c r="J11176">
        <v>9.1754722595214844</v>
      </c>
      <c r="K11176">
        <v>12.303418159484863</v>
      </c>
      <c r="L11176">
        <v>7.7999167442321777</v>
      </c>
      <c r="M11176">
        <v>297</v>
      </c>
      <c r="N11176">
        <v>6.616492748260498</v>
      </c>
      <c r="O11176">
        <v>151.30342102050781</v>
      </c>
      <c r="P11176">
        <v>11.907533645629883</v>
      </c>
      <c r="Q11176">
        <v>76</v>
      </c>
    </row>
    <row r="11177" spans="1:17" x14ac:dyDescent="0.2">
      <c r="A11177">
        <v>46181.534722222219</v>
      </c>
      <c r="B11177">
        <v>9.0587043762207031</v>
      </c>
      <c r="C11177">
        <v>60.311435699462891</v>
      </c>
      <c r="D11177">
        <v>8.522608757019043</v>
      </c>
      <c r="E11177">
        <v>334</v>
      </c>
      <c r="F11177">
        <v>43.387725830078125</v>
      </c>
      <c r="G11177">
        <v>218.37713623046875</v>
      </c>
      <c r="H11177">
        <v>33.093097686767578</v>
      </c>
      <c r="I11177">
        <v>122.31143188476563</v>
      </c>
      <c r="J11177">
        <v>9.062713623046875</v>
      </c>
      <c r="K11177">
        <v>12.622869491577148</v>
      </c>
      <c r="L11177">
        <v>7.7999167442321777</v>
      </c>
      <c r="M11177">
        <v>297</v>
      </c>
      <c r="N11177">
        <v>6.703913688659668</v>
      </c>
      <c r="O11177">
        <v>151.62286376953125</v>
      </c>
      <c r="P11177">
        <v>11.969514846801758</v>
      </c>
      <c r="Q11177">
        <v>75</v>
      </c>
    </row>
    <row r="11178" spans="1:17" x14ac:dyDescent="0.2">
      <c r="A11178">
        <v>46181.541666666664</v>
      </c>
      <c r="B11178">
        <v>9.9151859283447266</v>
      </c>
      <c r="C11178">
        <v>61</v>
      </c>
      <c r="D11178">
        <v>8.9105110168457031</v>
      </c>
      <c r="E11178">
        <v>335.11029052734375</v>
      </c>
      <c r="F11178">
        <v>40.673843383789063</v>
      </c>
      <c r="G11178">
        <v>213.5931396484375</v>
      </c>
      <c r="H11178">
        <v>30.001558303833008</v>
      </c>
      <c r="I11178">
        <v>121</v>
      </c>
      <c r="J11178">
        <v>9.0595312118530273</v>
      </c>
      <c r="K11178">
        <v>11.703433036804199</v>
      </c>
      <c r="L11178">
        <v>7.7999167442321777</v>
      </c>
      <c r="M11178">
        <v>297</v>
      </c>
      <c r="N11178">
        <v>6.6425399780273438</v>
      </c>
      <c r="O11178">
        <v>153.11030578613281</v>
      </c>
      <c r="P11178">
        <v>11.806624412536621</v>
      </c>
      <c r="Q11178">
        <v>76.70343017578125</v>
      </c>
    </row>
    <row r="11179" spans="1:17" x14ac:dyDescent="0.2">
      <c r="A11179">
        <v>46181.548611111109</v>
      </c>
      <c r="B11179">
        <v>9.7038125991821289</v>
      </c>
      <c r="C11179">
        <v>59.20025634765625</v>
      </c>
      <c r="D11179">
        <v>8.9093246459960938</v>
      </c>
      <c r="E11179">
        <v>334.60012817382813</v>
      </c>
      <c r="F11179">
        <v>41.242763519287109</v>
      </c>
      <c r="G11179">
        <v>219.09980773925781</v>
      </c>
      <c r="H11179">
        <v>29.722122192382813</v>
      </c>
      <c r="I11179">
        <v>125.60012817382813</v>
      </c>
      <c r="J11179">
        <v>9.1660947799682617</v>
      </c>
      <c r="K11179">
        <v>11</v>
      </c>
      <c r="L11179">
        <v>7.8629007339477539</v>
      </c>
      <c r="M11179">
        <v>296.30007934570313</v>
      </c>
      <c r="N11179">
        <v>6.6178240776062012</v>
      </c>
      <c r="O11179">
        <v>150.60012817382813</v>
      </c>
      <c r="P11179">
        <v>12.000242233276367</v>
      </c>
      <c r="Q11179">
        <v>75.300064086914063</v>
      </c>
    </row>
    <row r="11180" spans="1:17" x14ac:dyDescent="0.2">
      <c r="A11180">
        <v>46181.555555555555</v>
      </c>
      <c r="B11180">
        <v>9.2953472137451172</v>
      </c>
      <c r="C11180">
        <v>61.595005035400391</v>
      </c>
      <c r="D11180">
        <v>8.9758405685424805</v>
      </c>
      <c r="E11180">
        <v>335</v>
      </c>
      <c r="F11180">
        <v>43.197246551513672</v>
      </c>
      <c r="G11180">
        <v>215.10749816894531</v>
      </c>
      <c r="H11180">
        <v>33.055526733398438</v>
      </c>
      <c r="I11180">
        <v>123</v>
      </c>
      <c r="J11180">
        <v>9.2048711776733398</v>
      </c>
      <c r="K11180">
        <v>12</v>
      </c>
      <c r="L11180">
        <v>7.8287429809570313</v>
      </c>
      <c r="M11180">
        <v>297</v>
      </c>
      <c r="N11180">
        <v>6.6371965408325195</v>
      </c>
      <c r="O11180">
        <v>152.40499877929688</v>
      </c>
      <c r="P11180">
        <v>11.675651550292969</v>
      </c>
      <c r="Q11180">
        <v>74</v>
      </c>
    </row>
    <row r="11181" spans="1:17" x14ac:dyDescent="0.2">
      <c r="A11181">
        <v>46181.5625</v>
      </c>
      <c r="B11181">
        <v>9.2630062103271484</v>
      </c>
      <c r="C11181">
        <v>60.400005340576172</v>
      </c>
      <c r="D11181">
        <v>8.836674690246582</v>
      </c>
      <c r="E11181">
        <v>336.89999389648438</v>
      </c>
      <c r="F11181">
        <v>42.778430938720703</v>
      </c>
      <c r="G11181">
        <v>215.20001220703125</v>
      </c>
      <c r="H11181">
        <v>32.512577056884766</v>
      </c>
      <c r="I11181">
        <v>123.40000152587891</v>
      </c>
      <c r="J11181">
        <v>9.0837535858154297</v>
      </c>
      <c r="K11181">
        <v>11.70000171661377</v>
      </c>
      <c r="L11181">
        <v>7.8677420616149902</v>
      </c>
      <c r="M11181">
        <v>297</v>
      </c>
      <c r="N11181">
        <v>6.4870114326477051</v>
      </c>
      <c r="O11181">
        <v>150.69999694824219</v>
      </c>
      <c r="P11181">
        <v>12.014779090881348</v>
      </c>
      <c r="Q11181">
        <v>75</v>
      </c>
    </row>
    <row r="11182" spans="1:17" x14ac:dyDescent="0.2">
      <c r="A11182">
        <v>46181.569444444445</v>
      </c>
      <c r="B11182">
        <v>9.5488862991333008</v>
      </c>
      <c r="C11182">
        <v>61.799484252929688</v>
      </c>
      <c r="D11182">
        <v>8.6913232803344727</v>
      </c>
      <c r="E11182">
        <v>335.69985961914063</v>
      </c>
      <c r="F11182">
        <v>40.061023712158203</v>
      </c>
      <c r="G11182">
        <v>215.69987487792969</v>
      </c>
      <c r="H11182">
        <v>31.015407562255859</v>
      </c>
      <c r="I11182">
        <v>121.50064086914063</v>
      </c>
      <c r="J11182">
        <v>8.97235107421875</v>
      </c>
      <c r="K11182">
        <v>12.699871063232422</v>
      </c>
      <c r="L11182">
        <v>7.8968100547790527</v>
      </c>
      <c r="M11182">
        <v>297</v>
      </c>
      <c r="N11182">
        <v>6.5548429489135742</v>
      </c>
      <c r="O11182">
        <v>153</v>
      </c>
      <c r="P11182">
        <v>12.382986068725586</v>
      </c>
      <c r="Q11182">
        <v>76.300125122070313</v>
      </c>
    </row>
    <row r="11183" spans="1:17" x14ac:dyDescent="0.2">
      <c r="A11183">
        <v>46181.576388888891</v>
      </c>
      <c r="B11183">
        <v>9.0993690490722656</v>
      </c>
      <c r="C11183">
        <v>59.205577850341797</v>
      </c>
      <c r="D11183">
        <v>8.9480361938476563</v>
      </c>
      <c r="E11183">
        <v>335.0958251953125</v>
      </c>
      <c r="F11183">
        <v>42.939632415771484</v>
      </c>
      <c r="G11183">
        <v>217.397216796875</v>
      </c>
      <c r="H11183">
        <v>30.740348815917969</v>
      </c>
      <c r="I11183">
        <v>124.08187103271484</v>
      </c>
      <c r="J11183">
        <v>9.2002296447753906</v>
      </c>
      <c r="K11183">
        <v>11.397211074829102</v>
      </c>
      <c r="L11183">
        <v>8.0421504974365234</v>
      </c>
      <c r="M11183">
        <v>295</v>
      </c>
      <c r="N11183">
        <v>6.7340898513793945</v>
      </c>
      <c r="O11183">
        <v>148</v>
      </c>
      <c r="P11183">
        <v>11.985575675964355</v>
      </c>
      <c r="Q11183">
        <v>73</v>
      </c>
    </row>
    <row r="11184" spans="1:17" x14ac:dyDescent="0.2">
      <c r="A11184">
        <v>46181.583333333336</v>
      </c>
      <c r="B11184">
        <v>9.7037858963012695</v>
      </c>
      <c r="C11184">
        <v>59.300197601318359</v>
      </c>
      <c r="D11184">
        <v>9.2580375671386719</v>
      </c>
      <c r="E11184">
        <v>334.2008056640625</v>
      </c>
      <c r="F11184">
        <v>43.025669097900391</v>
      </c>
      <c r="G11184">
        <v>212.69979858398438</v>
      </c>
      <c r="H11184">
        <v>31.563640594482422</v>
      </c>
      <c r="I11184">
        <v>121.49900817871094</v>
      </c>
      <c r="J11184">
        <v>9.3986577987670898</v>
      </c>
      <c r="K11184">
        <v>9</v>
      </c>
      <c r="L11184">
        <v>8.1874904632568359</v>
      </c>
      <c r="M11184">
        <v>295</v>
      </c>
      <c r="N11184">
        <v>7.1264791488647461</v>
      </c>
      <c r="O11184">
        <v>147.69979858398438</v>
      </c>
      <c r="P11184">
        <v>12.063225746154785</v>
      </c>
      <c r="Q11184">
        <v>71</v>
      </c>
    </row>
    <row r="11185" spans="1:17" x14ac:dyDescent="0.2">
      <c r="A11185">
        <v>46181.590277777781</v>
      </c>
      <c r="B11185">
        <v>10.143233299255371</v>
      </c>
      <c r="C11185">
        <v>60.394832611083984</v>
      </c>
      <c r="D11185">
        <v>9.4503211975097656</v>
      </c>
      <c r="E11185">
        <v>333.39483642578125</v>
      </c>
      <c r="F11185">
        <v>41.39117431640625</v>
      </c>
      <c r="G11185">
        <v>216.30258178710938</v>
      </c>
      <c r="H11185">
        <v>30.033018112182617</v>
      </c>
      <c r="I11185">
        <v>121.60517120361328</v>
      </c>
      <c r="J11185">
        <v>9.4324455261230469</v>
      </c>
      <c r="K11185">
        <v>10.697415351867676</v>
      </c>
      <c r="L11185">
        <v>8.0905971527099609</v>
      </c>
      <c r="M11185">
        <v>294</v>
      </c>
      <c r="N11185">
        <v>6.7780675888061523</v>
      </c>
      <c r="O11185">
        <v>148</v>
      </c>
      <c r="P11185">
        <v>11.743227005004883</v>
      </c>
      <c r="Q11185">
        <v>71</v>
      </c>
    </row>
    <row r="11186" spans="1:17" x14ac:dyDescent="0.2">
      <c r="A11186">
        <v>46181.597222222219</v>
      </c>
      <c r="B11186">
        <v>9.7425270080566406</v>
      </c>
      <c r="C11186">
        <v>62.699298858642578</v>
      </c>
      <c r="D11186">
        <v>8.6096210479736328</v>
      </c>
      <c r="E11186">
        <v>334.20278930664063</v>
      </c>
      <c r="F11186">
        <v>42.172336578369141</v>
      </c>
      <c r="G11186">
        <v>212.60139465332031</v>
      </c>
      <c r="H11186">
        <v>28.674680709838867</v>
      </c>
      <c r="I11186">
        <v>121.69930267333984</v>
      </c>
      <c r="J11186">
        <v>8.7495393753051758</v>
      </c>
      <c r="K11186">
        <v>12.300700187683105</v>
      </c>
      <c r="L11186">
        <v>7.9306893348693848</v>
      </c>
      <c r="M11186">
        <v>297</v>
      </c>
      <c r="N11186">
        <v>6.9278764724731445</v>
      </c>
      <c r="O11186">
        <v>155</v>
      </c>
      <c r="P11186">
        <v>11.481864929199219</v>
      </c>
      <c r="Q11186">
        <v>75</v>
      </c>
    </row>
    <row r="11187" spans="1:17" x14ac:dyDescent="0.2">
      <c r="A11187">
        <v>46181.604166666664</v>
      </c>
      <c r="B11187">
        <v>9.611358642578125</v>
      </c>
      <c r="C11187">
        <v>61.304794311523438</v>
      </c>
      <c r="D11187">
        <v>9.0719747543334961</v>
      </c>
      <c r="E11187">
        <v>339.60958862304688</v>
      </c>
      <c r="F11187">
        <v>44.031402587890625</v>
      </c>
      <c r="G11187">
        <v>216.39041137695313</v>
      </c>
      <c r="H11187">
        <v>31.941963195800781</v>
      </c>
      <c r="I11187">
        <v>123.17123413085938</v>
      </c>
      <c r="J11187">
        <v>9.0784454345703125</v>
      </c>
      <c r="K11187">
        <v>12</v>
      </c>
      <c r="L11187">
        <v>7.8442158699035645</v>
      </c>
      <c r="M11187">
        <v>297</v>
      </c>
      <c r="N11187">
        <v>7.1216630935668945</v>
      </c>
      <c r="O11187">
        <v>157.69520568847656</v>
      </c>
      <c r="P11187">
        <v>12.450798988342285</v>
      </c>
      <c r="Q11187">
        <v>78</v>
      </c>
    </row>
    <row r="11188" spans="1:17" x14ac:dyDescent="0.2">
      <c r="A11188">
        <v>46181.611111111109</v>
      </c>
      <c r="B11188">
        <v>9.8338718414306641</v>
      </c>
      <c r="C11188">
        <v>59.305606842041016</v>
      </c>
      <c r="D11188">
        <v>8.993861198425293</v>
      </c>
      <c r="E11188">
        <v>336.32223510742188</v>
      </c>
      <c r="F11188">
        <v>42.472640991210938</v>
      </c>
      <c r="G11188">
        <v>215</v>
      </c>
      <c r="H11188">
        <v>30.193868637084961</v>
      </c>
      <c r="I11188">
        <v>124.01663208007813</v>
      </c>
      <c r="J11188">
        <v>9.0118904113769531</v>
      </c>
      <c r="K11188">
        <v>11.338878631591797</v>
      </c>
      <c r="L11188">
        <v>7.8639750480651855</v>
      </c>
      <c r="M11188">
        <v>297</v>
      </c>
      <c r="N11188">
        <v>7.4780135154724121</v>
      </c>
      <c r="O11188">
        <v>160.67774963378906</v>
      </c>
      <c r="P11188">
        <v>13.258781433105469</v>
      </c>
      <c r="Q11188">
        <v>82</v>
      </c>
    </row>
    <row r="11189" spans="1:17" x14ac:dyDescent="0.2">
      <c r="A11189">
        <v>46181.618055555555</v>
      </c>
      <c r="B11189">
        <v>9.3006172180175781</v>
      </c>
      <c r="C11189">
        <v>62.685081481933594</v>
      </c>
      <c r="D11189">
        <v>8.6872138977050781</v>
      </c>
      <c r="E11189">
        <v>334.32281494140625</v>
      </c>
      <c r="F11189">
        <v>45.277080535888672</v>
      </c>
      <c r="G11189">
        <v>216.33070373535156</v>
      </c>
      <c r="H11189">
        <v>33.035324096679688</v>
      </c>
      <c r="I11189">
        <v>123.32280731201172</v>
      </c>
      <c r="J11189">
        <v>9.1407852172851563</v>
      </c>
      <c r="K11189">
        <v>12</v>
      </c>
      <c r="L11189">
        <v>7.8483633995056152</v>
      </c>
      <c r="M11189">
        <v>298</v>
      </c>
      <c r="N11189">
        <v>7.7678737640380859</v>
      </c>
      <c r="O11189">
        <v>163</v>
      </c>
      <c r="P11189">
        <v>13.371286392211914</v>
      </c>
      <c r="Q11189">
        <v>83</v>
      </c>
    </row>
    <row r="11190" spans="1:17" x14ac:dyDescent="0.2">
      <c r="A11190">
        <v>46181.625</v>
      </c>
      <c r="B11190">
        <v>9.6533384323120117</v>
      </c>
      <c r="C11190">
        <v>59.93450927734375</v>
      </c>
      <c r="D11190">
        <v>9.3345909118652344</v>
      </c>
      <c r="E11190">
        <v>332.61209106445313</v>
      </c>
      <c r="F11190">
        <v>41.207508087158203</v>
      </c>
      <c r="G11190">
        <v>216.74307250976563</v>
      </c>
      <c r="H11190">
        <v>29.921260833740234</v>
      </c>
      <c r="I11190">
        <v>121.32241821289063</v>
      </c>
      <c r="J11190">
        <v>8.9282245635986328</v>
      </c>
      <c r="K11190">
        <v>12</v>
      </c>
      <c r="L11190">
        <v>7.7999167442321777</v>
      </c>
      <c r="M11190">
        <v>297</v>
      </c>
      <c r="N11190">
        <v>7.6514039039611816</v>
      </c>
      <c r="O11190">
        <v>164</v>
      </c>
      <c r="P11190">
        <v>13.40252685546875</v>
      </c>
      <c r="Q11190">
        <v>83</v>
      </c>
    </row>
    <row r="11191" spans="1:17" x14ac:dyDescent="0.2">
      <c r="A11191">
        <v>46181.631944444445</v>
      </c>
      <c r="B11191">
        <v>9.1916341781616211</v>
      </c>
      <c r="C11191">
        <v>59.990509033203125</v>
      </c>
      <c r="D11191">
        <v>8.7071676254272461</v>
      </c>
      <c r="E11191">
        <v>336.66033935546875</v>
      </c>
      <c r="F11191">
        <v>45.388568878173828</v>
      </c>
      <c r="G11191">
        <v>218.33016967773438</v>
      </c>
      <c r="H11191">
        <v>32.044776916503906</v>
      </c>
      <c r="I11191">
        <v>125</v>
      </c>
      <c r="J11191">
        <v>8.9132709503173828</v>
      </c>
      <c r="K11191">
        <v>12</v>
      </c>
      <c r="L11191">
        <v>7.7834610939025879</v>
      </c>
      <c r="M11191">
        <v>296</v>
      </c>
      <c r="N11191">
        <v>7.1861052513122559</v>
      </c>
      <c r="O11191">
        <v>160.33016967773438</v>
      </c>
      <c r="P11191">
        <v>13.080605506896973</v>
      </c>
      <c r="Q11191">
        <v>80</v>
      </c>
    </row>
    <row r="11192" spans="1:17" x14ac:dyDescent="0.2">
      <c r="A11192">
        <v>46181.638888888891</v>
      </c>
      <c r="B11192">
        <v>10.303503036499023</v>
      </c>
      <c r="C11192">
        <v>61.031425476074219</v>
      </c>
      <c r="D11192">
        <v>9.436030387878418</v>
      </c>
      <c r="E11192">
        <v>331</v>
      </c>
      <c r="F11192">
        <v>40.174484252929688</v>
      </c>
      <c r="G11192">
        <v>215</v>
      </c>
      <c r="H11192">
        <v>29.302217483520508</v>
      </c>
      <c r="I11192">
        <v>122.32286071777344</v>
      </c>
      <c r="J11192">
        <v>9.1220970153808594</v>
      </c>
      <c r="K11192">
        <v>10.677142143249512</v>
      </c>
      <c r="L11192">
        <v>7.8170804977416992</v>
      </c>
      <c r="M11192">
        <v>296</v>
      </c>
      <c r="N11192">
        <v>7.2498393058776855</v>
      </c>
      <c r="O11192">
        <v>162</v>
      </c>
      <c r="P11192">
        <v>13.177499771118164</v>
      </c>
      <c r="Q11192">
        <v>80.677139282226563</v>
      </c>
    </row>
    <row r="11193" spans="1:17" x14ac:dyDescent="0.2">
      <c r="A11193">
        <v>46181.645833333336</v>
      </c>
      <c r="B11193">
        <v>9.0223855972290039</v>
      </c>
      <c r="C11193">
        <v>63.293315887451172</v>
      </c>
      <c r="D11193">
        <v>8.721858024597168</v>
      </c>
      <c r="E11193">
        <v>335.29330444335938</v>
      </c>
      <c r="F11193">
        <v>46.714900970458984</v>
      </c>
      <c r="G11193">
        <v>220.35334777832031</v>
      </c>
      <c r="H11193">
        <v>33.205677032470703</v>
      </c>
      <c r="I11193">
        <v>124.96998596191406</v>
      </c>
      <c r="J11193">
        <v>9.0580768585205078</v>
      </c>
      <c r="K11193">
        <v>12.323328971862793</v>
      </c>
      <c r="L11193">
        <v>7.831244945526123</v>
      </c>
      <c r="M11193">
        <v>297</v>
      </c>
      <c r="N11193">
        <v>7.3154501914978027</v>
      </c>
      <c r="O11193">
        <v>162</v>
      </c>
      <c r="P11193">
        <v>13.160381317138672</v>
      </c>
      <c r="Q11193">
        <v>81.323326110839844</v>
      </c>
    </row>
    <row r="11194" spans="1:17" x14ac:dyDescent="0.2">
      <c r="A11194">
        <v>46181.652777777781</v>
      </c>
      <c r="B11194">
        <v>9.7362699508666992</v>
      </c>
      <c r="C11194">
        <v>59</v>
      </c>
      <c r="D11194">
        <v>9.4145545959472656</v>
      </c>
      <c r="E11194">
        <v>334.6875</v>
      </c>
      <c r="F11194">
        <v>40.347003936767578</v>
      </c>
      <c r="G11194">
        <v>217.359375</v>
      </c>
      <c r="H11194">
        <v>29.775032043457031</v>
      </c>
      <c r="I11194">
        <v>124.01563262939453</v>
      </c>
      <c r="J11194">
        <v>9.0443916320800781</v>
      </c>
      <c r="K11194">
        <v>12.328124046325684</v>
      </c>
      <c r="L11194">
        <v>7.8968100547790527</v>
      </c>
      <c r="M11194">
        <v>297</v>
      </c>
      <c r="N11194">
        <v>7.4607901573181152</v>
      </c>
      <c r="O11194">
        <v>164</v>
      </c>
      <c r="P11194">
        <v>13.468179702758789</v>
      </c>
      <c r="Q11194">
        <v>83</v>
      </c>
    </row>
    <row r="11195" spans="1:17" x14ac:dyDescent="0.2">
      <c r="A11195">
        <v>46181.659722222219</v>
      </c>
      <c r="B11195">
        <v>9.1282138824462891</v>
      </c>
      <c r="C11195">
        <v>63.371685028076172</v>
      </c>
      <c r="D11195">
        <v>8.6088476181030273</v>
      </c>
      <c r="E11195">
        <v>335.34866333007813</v>
      </c>
      <c r="F11195">
        <v>46.385002136230469</v>
      </c>
      <c r="G11195">
        <v>216.65132141113281</v>
      </c>
      <c r="H11195">
        <v>34.952358245849609</v>
      </c>
      <c r="I11195">
        <v>127.32566070556641</v>
      </c>
      <c r="J11195">
        <v>8.9795293807983398</v>
      </c>
      <c r="K11195">
        <v>12.325663566589355</v>
      </c>
      <c r="L11195">
        <v>7.7514700889587402</v>
      </c>
      <c r="M11195">
        <v>296.67434692382813</v>
      </c>
      <c r="N11195">
        <v>7.686131477355957</v>
      </c>
      <c r="O11195">
        <v>164</v>
      </c>
      <c r="P11195">
        <v>13.74196720123291</v>
      </c>
      <c r="Q11195">
        <v>82</v>
      </c>
    </row>
    <row r="11196" spans="1:17" x14ac:dyDescent="0.2">
      <c r="A11196">
        <v>46181.666666666664</v>
      </c>
      <c r="B11196">
        <v>10.159321784973145</v>
      </c>
      <c r="C11196">
        <v>58</v>
      </c>
      <c r="D11196">
        <v>9.0755138397216797</v>
      </c>
      <c r="E11196">
        <v>333.6597900390625</v>
      </c>
      <c r="F11196">
        <v>43.710895538330078</v>
      </c>
      <c r="G11196">
        <v>217.67010498046875</v>
      </c>
      <c r="H11196">
        <v>31.770046234130859</v>
      </c>
      <c r="I11196">
        <v>126</v>
      </c>
      <c r="J11196">
        <v>8.9131908416748047</v>
      </c>
      <c r="K11196">
        <v>14.010321617126465</v>
      </c>
      <c r="L11196">
        <v>7.7839345932006836</v>
      </c>
      <c r="M11196">
        <v>297</v>
      </c>
      <c r="N11196">
        <v>7.4607901573181152</v>
      </c>
      <c r="O11196">
        <v>163</v>
      </c>
      <c r="P11196">
        <v>13.242428779602051</v>
      </c>
      <c r="Q11196">
        <v>81</v>
      </c>
    </row>
    <row r="11197" spans="1:17" x14ac:dyDescent="0.2">
      <c r="A11197">
        <v>46181.673611111109</v>
      </c>
      <c r="B11197">
        <v>10.318576812744141</v>
      </c>
      <c r="C11197">
        <v>59.670574188232422</v>
      </c>
      <c r="D11197">
        <v>9.430577278137207</v>
      </c>
      <c r="E11197">
        <v>335</v>
      </c>
      <c r="F11197">
        <v>43.197353363037109</v>
      </c>
      <c r="G11197">
        <v>214.32942199707031</v>
      </c>
      <c r="H11197">
        <v>30.423385620117188</v>
      </c>
      <c r="I11197">
        <v>122</v>
      </c>
      <c r="J11197">
        <v>8.9791650772094727</v>
      </c>
      <c r="K11197">
        <v>12.329427719116211</v>
      </c>
      <c r="L11197">
        <v>7.8483633995056152</v>
      </c>
      <c r="M11197">
        <v>298</v>
      </c>
      <c r="N11197">
        <v>7.2994904518127441</v>
      </c>
      <c r="O11197">
        <v>159</v>
      </c>
      <c r="P11197">
        <v>12.305459022521973</v>
      </c>
      <c r="Q11197">
        <v>79</v>
      </c>
    </row>
    <row r="11198" spans="1:17" x14ac:dyDescent="0.2">
      <c r="A11198">
        <v>46181.680555555555</v>
      </c>
      <c r="B11198">
        <v>9.4146442413330078</v>
      </c>
      <c r="C11198">
        <v>60.659965515136719</v>
      </c>
      <c r="D11198">
        <v>9.1244516372680664</v>
      </c>
      <c r="E11198">
        <v>337</v>
      </c>
      <c r="F11198">
        <v>46.048049926757813</v>
      </c>
      <c r="G11198">
        <v>217.98994445800781</v>
      </c>
      <c r="H11198">
        <v>33.189876556396484</v>
      </c>
      <c r="I11198">
        <v>125.31993103027344</v>
      </c>
      <c r="J11198">
        <v>8.9946107864379883</v>
      </c>
      <c r="K11198">
        <v>14</v>
      </c>
      <c r="L11198">
        <v>7.8643498420715332</v>
      </c>
      <c r="M11198">
        <v>297.67001342773438</v>
      </c>
      <c r="N11198">
        <v>7.170109748840332</v>
      </c>
      <c r="O11198">
        <v>160.67001342773438</v>
      </c>
      <c r="P11198">
        <v>12.821898460388184</v>
      </c>
      <c r="Q11198">
        <v>80</v>
      </c>
    </row>
    <row r="11199" spans="1:17" x14ac:dyDescent="0.2">
      <c r="A11199">
        <v>46181.6875</v>
      </c>
      <c r="B11199">
        <v>9.9639768600463867</v>
      </c>
      <c r="C11199">
        <v>62</v>
      </c>
      <c r="D11199">
        <v>9.0755720138549805</v>
      </c>
      <c r="E11199">
        <v>338.00167846679688</v>
      </c>
      <c r="F11199">
        <v>42.698951721191406</v>
      </c>
      <c r="G11199">
        <v>210.99832153320313</v>
      </c>
      <c r="H11199">
        <v>31.733068466186523</v>
      </c>
      <c r="I11199">
        <v>119.33612060546875</v>
      </c>
      <c r="J11199">
        <v>9.1727895736694336</v>
      </c>
      <c r="K11199">
        <v>13</v>
      </c>
      <c r="L11199">
        <v>7.8968100547790527</v>
      </c>
      <c r="M11199">
        <v>297</v>
      </c>
      <c r="N11199">
        <v>7.2508001327514648</v>
      </c>
      <c r="O11199">
        <v>161.33277893066406</v>
      </c>
      <c r="P11199">
        <v>12.838372230529785</v>
      </c>
      <c r="Q11199">
        <v>81</v>
      </c>
    </row>
    <row r="11200" spans="1:17" x14ac:dyDescent="0.2">
      <c r="A11200">
        <v>46181.694444444445</v>
      </c>
      <c r="B11200">
        <v>9.2250471115112305</v>
      </c>
      <c r="C11200">
        <v>62.303108215332031</v>
      </c>
      <c r="D11200">
        <v>8.4645843505859375</v>
      </c>
      <c r="E11200">
        <v>336</v>
      </c>
      <c r="F11200">
        <v>45.982093811035156</v>
      </c>
      <c r="G11200">
        <v>217.65155029296875</v>
      </c>
      <c r="H11200">
        <v>33.296463012695313</v>
      </c>
      <c r="I11200">
        <v>126.02266693115234</v>
      </c>
      <c r="J11200">
        <v>8.9299736022949219</v>
      </c>
      <c r="K11200">
        <v>13.325777053833008</v>
      </c>
      <c r="L11200">
        <v>7.913691520690918</v>
      </c>
      <c r="M11200">
        <v>297.32577514648438</v>
      </c>
      <c r="N11200">
        <v>7.2501220703125</v>
      </c>
      <c r="O11200">
        <v>162</v>
      </c>
      <c r="P11200">
        <v>13.160618782043457</v>
      </c>
      <c r="Q11200">
        <v>82</v>
      </c>
    </row>
    <row r="11201" spans="1:17" x14ac:dyDescent="0.2">
      <c r="A11201">
        <v>46181.701388888891</v>
      </c>
      <c r="B11201">
        <v>9.8322935104370117</v>
      </c>
      <c r="C11201">
        <v>62.049209594726563</v>
      </c>
      <c r="D11201">
        <v>9.1765470504760742</v>
      </c>
      <c r="E11201">
        <v>337.46456909179688</v>
      </c>
      <c r="F11201">
        <v>42.166641235351563</v>
      </c>
      <c r="G11201">
        <v>215.31692504882813</v>
      </c>
      <c r="H11201">
        <v>32.233734130859375</v>
      </c>
      <c r="I11201">
        <v>122.31693267822266</v>
      </c>
      <c r="J11201">
        <v>9.2072553634643555</v>
      </c>
      <c r="K11201">
        <v>13.366138458251953</v>
      </c>
      <c r="L11201">
        <v>7.9299030303955078</v>
      </c>
      <c r="M11201">
        <v>297</v>
      </c>
      <c r="N11201">
        <v>7.2646193504333496</v>
      </c>
      <c r="O11201">
        <v>161.68307495117188</v>
      </c>
      <c r="P11201">
        <v>12.93526554107666</v>
      </c>
      <c r="Q11201">
        <v>81</v>
      </c>
    </row>
    <row r="11202" spans="1:17" x14ac:dyDescent="0.2">
      <c r="A11202">
        <v>46181.708333333336</v>
      </c>
      <c r="B11202">
        <v>9.6549577713012695</v>
      </c>
      <c r="C11202">
        <v>60.290351867675781</v>
      </c>
      <c r="D11202">
        <v>8.7891635894775391</v>
      </c>
      <c r="E11202">
        <v>331.9677734375</v>
      </c>
      <c r="F11202">
        <v>45.069484710693359</v>
      </c>
      <c r="G11202">
        <v>218.61294555664063</v>
      </c>
      <c r="H11202">
        <v>33.364116668701172</v>
      </c>
      <c r="I11202">
        <v>123.70964813232422</v>
      </c>
      <c r="J11202">
        <v>8.9641990661621094</v>
      </c>
      <c r="K11202">
        <v>13.322587966918945</v>
      </c>
      <c r="L11202">
        <v>7.8483633995056152</v>
      </c>
      <c r="M11202">
        <v>298</v>
      </c>
      <c r="N11202">
        <v>7.2185564041137695</v>
      </c>
      <c r="O11202">
        <v>161.67741394042969</v>
      </c>
      <c r="P11202">
        <v>13.00090217590332</v>
      </c>
      <c r="Q11202">
        <v>81</v>
      </c>
    </row>
    <row r="11203" spans="1:17" x14ac:dyDescent="0.2">
      <c r="A11203">
        <v>46181.715277777781</v>
      </c>
      <c r="B11203">
        <v>10.123481750488281</v>
      </c>
      <c r="C11203">
        <v>62.281696319580078</v>
      </c>
      <c r="D11203">
        <v>9.4936752319335938</v>
      </c>
      <c r="E11203">
        <v>335.96127319335938</v>
      </c>
      <c r="F11203">
        <v>38.637428283691406</v>
      </c>
      <c r="G11203">
        <v>213.35914611816406</v>
      </c>
      <c r="H11203">
        <v>29.105201721191406</v>
      </c>
      <c r="I11203">
        <v>120.28170013427734</v>
      </c>
      <c r="J11203">
        <v>9.0670356750488281</v>
      </c>
      <c r="K11203">
        <v>12.67957592010498</v>
      </c>
      <c r="L11203">
        <v>7.8502397537231445</v>
      </c>
      <c r="M11203">
        <v>297</v>
      </c>
      <c r="N11203">
        <v>7.1080160140991211</v>
      </c>
      <c r="O11203">
        <v>160</v>
      </c>
      <c r="P11203">
        <v>12.661985397338867</v>
      </c>
      <c r="Q11203">
        <v>79.679573059082031</v>
      </c>
    </row>
    <row r="11204" spans="1:17" x14ac:dyDescent="0.2">
      <c r="A11204">
        <v>46181.722222222219</v>
      </c>
      <c r="B11204">
        <v>9.8009271621704102</v>
      </c>
      <c r="C11204">
        <v>60.044971466064453</v>
      </c>
      <c r="D11204">
        <v>9.2554969787597656</v>
      </c>
      <c r="E11204">
        <v>333.65167236328125</v>
      </c>
      <c r="F11204">
        <v>43.169822692871094</v>
      </c>
      <c r="G11204">
        <v>215.30335998535156</v>
      </c>
      <c r="H11204">
        <v>31.667814254760742</v>
      </c>
      <c r="I11204">
        <v>122.95503234863281</v>
      </c>
      <c r="J11204">
        <v>8.9446725845336914</v>
      </c>
      <c r="K11204">
        <v>12.303352355957031</v>
      </c>
      <c r="L11204">
        <v>7.8157024383544922</v>
      </c>
      <c r="M11204">
        <v>298</v>
      </c>
      <c r="N11204">
        <v>6.942573070526123</v>
      </c>
      <c r="O11204">
        <v>158.65167236328125</v>
      </c>
      <c r="P11204">
        <v>12.352816581726074</v>
      </c>
      <c r="Q11204">
        <v>79</v>
      </c>
    </row>
    <row r="11205" spans="1:17" x14ac:dyDescent="0.2">
      <c r="A11205">
        <v>46181.729166666664</v>
      </c>
      <c r="B11205">
        <v>10.335527420043945</v>
      </c>
      <c r="C11205">
        <v>59.997371673583984</v>
      </c>
      <c r="D11205">
        <v>9.3984031677246094</v>
      </c>
      <c r="E11205">
        <v>338</v>
      </c>
      <c r="F11205">
        <v>40.840366363525391</v>
      </c>
      <c r="G11205">
        <v>214.33683776855469</v>
      </c>
      <c r="H11205">
        <v>31.279733657836914</v>
      </c>
      <c r="I11205">
        <v>120.99868774414063</v>
      </c>
      <c r="J11205">
        <v>8.9787654876708984</v>
      </c>
      <c r="K11205">
        <v>13.667104721069336</v>
      </c>
      <c r="L11205">
        <v>7.8483633995056152</v>
      </c>
      <c r="M11205">
        <v>298</v>
      </c>
      <c r="N11205">
        <v>7.170109748840332</v>
      </c>
      <c r="O11205">
        <v>160</v>
      </c>
      <c r="P11205">
        <v>12.725351333618164</v>
      </c>
      <c r="Q11205">
        <v>80.667106628417969</v>
      </c>
    </row>
    <row r="11206" spans="1:17" x14ac:dyDescent="0.2">
      <c r="A11206">
        <v>46181.736111111109</v>
      </c>
      <c r="B11206">
        <v>9.915949821472168</v>
      </c>
      <c r="C11206">
        <v>61.612236022949219</v>
      </c>
      <c r="D11206">
        <v>9.0110845565795898</v>
      </c>
      <c r="E11206">
        <v>333.61224365234375</v>
      </c>
      <c r="F11206">
        <v>43.94134521484375</v>
      </c>
      <c r="G11206">
        <v>218.74287414550781</v>
      </c>
      <c r="H11206">
        <v>32.666908264160156</v>
      </c>
      <c r="I11206">
        <v>124.38776397705078</v>
      </c>
      <c r="J11206">
        <v>8.8969869613647461</v>
      </c>
      <c r="K11206">
        <v>14</v>
      </c>
      <c r="L11206">
        <v>7.8327417373657227</v>
      </c>
      <c r="M11206">
        <v>297.67755126953125</v>
      </c>
      <c r="N11206">
        <v>7.2497997283935547</v>
      </c>
      <c r="O11206">
        <v>162</v>
      </c>
      <c r="P11206">
        <v>13.00091552734375</v>
      </c>
      <c r="Q11206">
        <v>81</v>
      </c>
    </row>
    <row r="11207" spans="1:17" x14ac:dyDescent="0.2">
      <c r="A11207">
        <v>46181.743055555555</v>
      </c>
      <c r="B11207">
        <v>9.8831243515014648</v>
      </c>
      <c r="C11207">
        <v>59.699146270751953</v>
      </c>
      <c r="D11207">
        <v>9.5778694152832031</v>
      </c>
      <c r="E11207">
        <v>333.67477416992188</v>
      </c>
      <c r="F11207">
        <v>41.340782165527344</v>
      </c>
      <c r="G11207">
        <v>214.62606811523438</v>
      </c>
      <c r="H11207">
        <v>29.535545349121094</v>
      </c>
      <c r="I11207">
        <v>124.30085754394531</v>
      </c>
      <c r="J11207">
        <v>9.3029441833496094</v>
      </c>
      <c r="K11207">
        <v>12.674786567687988</v>
      </c>
      <c r="L11207">
        <v>7.7841610908508301</v>
      </c>
      <c r="M11207">
        <v>296.67477416992188</v>
      </c>
      <c r="N11207">
        <v>7.0405254364013672</v>
      </c>
      <c r="O11207">
        <v>158.67478942871094</v>
      </c>
      <c r="P11207">
        <v>12.581563949584961</v>
      </c>
      <c r="Q11207">
        <v>79</v>
      </c>
    </row>
    <row r="11208" spans="1:17" x14ac:dyDescent="0.2">
      <c r="A11208">
        <v>46181.75</v>
      </c>
      <c r="B11208">
        <v>9.54022216796875</v>
      </c>
      <c r="C11208">
        <v>57.623367309570313</v>
      </c>
      <c r="D11208">
        <v>9.1576833724975586</v>
      </c>
      <c r="E11208">
        <v>335.67532348632813</v>
      </c>
      <c r="F11208">
        <v>44.569694519042969</v>
      </c>
      <c r="G11208">
        <v>216.62336730957031</v>
      </c>
      <c r="H11208">
        <v>34.668956756591797</v>
      </c>
      <c r="I11208">
        <v>126.32467651367188</v>
      </c>
      <c r="J11208">
        <v>8.8972024917602539</v>
      </c>
      <c r="K11208">
        <v>11.324673652648926</v>
      </c>
      <c r="L11208">
        <v>7.7999167442321777</v>
      </c>
      <c r="M11208">
        <v>297</v>
      </c>
      <c r="N11208">
        <v>7.1531219482421875</v>
      </c>
      <c r="O11208">
        <v>159.64935302734375</v>
      </c>
      <c r="P11208">
        <v>13.208958625793457</v>
      </c>
      <c r="Q11208">
        <v>80</v>
      </c>
    </row>
    <row r="11209" spans="1:17" x14ac:dyDescent="0.2">
      <c r="A11209">
        <v>46181.756944444445</v>
      </c>
      <c r="B11209">
        <v>9.7854862213134766</v>
      </c>
      <c r="C11209">
        <v>61.312824249267578</v>
      </c>
      <c r="D11209">
        <v>9.3517017364501953</v>
      </c>
      <c r="E11209">
        <v>335.65640258789063</v>
      </c>
      <c r="F11209">
        <v>42.415946960449219</v>
      </c>
      <c r="G11209">
        <v>216.70256042480469</v>
      </c>
      <c r="H11209">
        <v>30.733335494995117</v>
      </c>
      <c r="I11209">
        <v>125.70255279541016</v>
      </c>
      <c r="J11209">
        <v>9.1087226867675781</v>
      </c>
      <c r="K11209">
        <v>13.343587875366211</v>
      </c>
      <c r="L11209">
        <v>7.7514700889587402</v>
      </c>
      <c r="M11209">
        <v>296.32821655273438</v>
      </c>
      <c r="N11209">
        <v>7.1375637054443359</v>
      </c>
      <c r="O11209">
        <v>159</v>
      </c>
      <c r="P11209">
        <v>12.58098316192627</v>
      </c>
      <c r="Q11209">
        <v>78.671791076660156</v>
      </c>
    </row>
    <row r="11210" spans="1:17" x14ac:dyDescent="0.2">
      <c r="A11210">
        <v>46181.763888888891</v>
      </c>
      <c r="B11210">
        <v>10.156040191650391</v>
      </c>
      <c r="C11210">
        <v>64.693336486816406</v>
      </c>
      <c r="D11210">
        <v>9.1396293640136719</v>
      </c>
      <c r="E11210">
        <v>339.69332885742188</v>
      </c>
      <c r="F11210">
        <v>40.991062164306641</v>
      </c>
      <c r="G11210">
        <v>217</v>
      </c>
      <c r="H11210">
        <v>30.789484024047852</v>
      </c>
      <c r="I11210">
        <v>120.30666351318359</v>
      </c>
      <c r="J11210">
        <v>9.0259408950805664</v>
      </c>
      <c r="K11210">
        <v>11.979995727539063</v>
      </c>
      <c r="L11210">
        <v>7.7672958374023438</v>
      </c>
      <c r="M11210">
        <v>297</v>
      </c>
      <c r="N11210">
        <v>7.2837982177734375</v>
      </c>
      <c r="O11210">
        <v>158.65333557128906</v>
      </c>
      <c r="P11210">
        <v>12.74147891998291</v>
      </c>
      <c r="Q11210">
        <v>79</v>
      </c>
    </row>
    <row r="11211" spans="1:17" x14ac:dyDescent="0.2">
      <c r="A11211">
        <v>46181.770833333336</v>
      </c>
      <c r="B11211">
        <v>9.4149894714355469</v>
      </c>
      <c r="C11211">
        <v>63.668556213378906</v>
      </c>
      <c r="D11211">
        <v>8.9299736022949219</v>
      </c>
      <c r="E11211">
        <v>336.6572265625</v>
      </c>
      <c r="F11211">
        <v>41.937129974365234</v>
      </c>
      <c r="G11211">
        <v>216.33145141601563</v>
      </c>
      <c r="H11211">
        <v>31.895626068115234</v>
      </c>
      <c r="I11211">
        <v>126</v>
      </c>
      <c r="J11211">
        <v>9.0437479019165039</v>
      </c>
      <c r="K11211">
        <v>13</v>
      </c>
      <c r="L11211">
        <v>7.7514700889587402</v>
      </c>
      <c r="M11211">
        <v>297</v>
      </c>
      <c r="N11211">
        <v>7.348114013671875</v>
      </c>
      <c r="O11211">
        <v>161.66854858398438</v>
      </c>
      <c r="P11211">
        <v>13.145384788513184</v>
      </c>
      <c r="Q11211">
        <v>80</v>
      </c>
    </row>
    <row r="11212" spans="1:17" x14ac:dyDescent="0.2">
      <c r="A11212">
        <v>46181.777777777781</v>
      </c>
      <c r="B11212">
        <v>9.9629783630371094</v>
      </c>
      <c r="C11212">
        <v>62.668338775634766</v>
      </c>
      <c r="D11212">
        <v>9.1720066070556641</v>
      </c>
      <c r="E11212">
        <v>336.32666015625</v>
      </c>
      <c r="F11212">
        <v>43.037456512451172</v>
      </c>
      <c r="G11212">
        <v>215.336669921875</v>
      </c>
      <c r="H11212">
        <v>30.440101623535156</v>
      </c>
      <c r="I11212">
        <v>123.67335510253906</v>
      </c>
      <c r="J11212">
        <v>9.1569108963012695</v>
      </c>
      <c r="K11212">
        <v>13.331661224365234</v>
      </c>
      <c r="L11212">
        <v>7.7999167442321777</v>
      </c>
      <c r="M11212">
        <v>297</v>
      </c>
      <c r="N11212">
        <v>7.1214199066162109</v>
      </c>
      <c r="O11212">
        <v>160</v>
      </c>
      <c r="P11212">
        <v>12.725168228149414</v>
      </c>
      <c r="Q11212">
        <v>79.3316650390625</v>
      </c>
    </row>
    <row r="11213" spans="1:17" x14ac:dyDescent="0.2">
      <c r="A11213">
        <v>46181.784722222219</v>
      </c>
      <c r="B11213">
        <v>10.206790924072266</v>
      </c>
      <c r="C11213">
        <v>58.994674682617188</v>
      </c>
      <c r="D11213">
        <v>9.172917366027832</v>
      </c>
      <c r="E11213">
        <v>333.33245849609375</v>
      </c>
      <c r="F11213">
        <v>42.550880432128906</v>
      </c>
      <c r="G11213">
        <v>219.33244323730469</v>
      </c>
      <c r="H11213">
        <v>31.376316070556641</v>
      </c>
      <c r="I11213">
        <v>127.00532531738281</v>
      </c>
      <c r="J11213">
        <v>8.9467897415161133</v>
      </c>
      <c r="K11213">
        <v>13.335108757019043</v>
      </c>
      <c r="L11213">
        <v>7.7352352142333984</v>
      </c>
      <c r="M11213">
        <v>297</v>
      </c>
      <c r="N11213">
        <v>7.2508974075317383</v>
      </c>
      <c r="O11213">
        <v>161</v>
      </c>
      <c r="P11213">
        <v>13.242181777954102</v>
      </c>
      <c r="Q11213">
        <v>80.332443237304688</v>
      </c>
    </row>
    <row r="11214" spans="1:17" x14ac:dyDescent="0.2">
      <c r="A11214">
        <v>46181.791666666664</v>
      </c>
      <c r="B11214">
        <v>10.448659896850586</v>
      </c>
      <c r="C11214">
        <v>59.979969024658203</v>
      </c>
      <c r="D11214">
        <v>9.297882080078125</v>
      </c>
      <c r="E11214">
        <v>337.32666015625</v>
      </c>
      <c r="F11214">
        <v>42.949298858642578</v>
      </c>
      <c r="G11214">
        <v>215.04006958007813</v>
      </c>
      <c r="H11214">
        <v>31.467727661132813</v>
      </c>
      <c r="I11214">
        <v>125.69337463378906</v>
      </c>
      <c r="J11214">
        <v>9.2236080169677734</v>
      </c>
      <c r="K11214">
        <v>12.673344612121582</v>
      </c>
      <c r="L11214">
        <v>7.7514700889587402</v>
      </c>
      <c r="M11214">
        <v>297</v>
      </c>
      <c r="N11214">
        <v>7.2502074241638184</v>
      </c>
      <c r="O11214">
        <v>160.67333984375</v>
      </c>
      <c r="P11214">
        <v>12.999537467956543</v>
      </c>
      <c r="Q11214">
        <v>80.326652526855469</v>
      </c>
    </row>
    <row r="11215" spans="1:17" x14ac:dyDescent="0.2">
      <c r="A11215">
        <v>46181.798611111109</v>
      </c>
      <c r="B11215">
        <v>9.9315710067749023</v>
      </c>
      <c r="C11215">
        <v>62.317466735839844</v>
      </c>
      <c r="D11215">
        <v>9.4717082977294922</v>
      </c>
      <c r="E11215">
        <v>339</v>
      </c>
      <c r="F11215">
        <v>43.314407348632813</v>
      </c>
      <c r="G11215">
        <v>211.95240783691406</v>
      </c>
      <c r="H11215">
        <v>32.304718017578125</v>
      </c>
      <c r="I11215">
        <v>122.73012542724609</v>
      </c>
      <c r="J11215">
        <v>9.0618371963500977</v>
      </c>
      <c r="K11215">
        <v>12.365062713623047</v>
      </c>
      <c r="L11215">
        <v>7.7514700889587402</v>
      </c>
      <c r="M11215">
        <v>296</v>
      </c>
      <c r="N11215">
        <v>7.0532245635986328</v>
      </c>
      <c r="O11215">
        <v>160</v>
      </c>
      <c r="P11215">
        <v>13.049844741821289</v>
      </c>
      <c r="Q11215">
        <v>80</v>
      </c>
    </row>
    <row r="11216" spans="1:17" x14ac:dyDescent="0.2">
      <c r="A11216">
        <v>46181.805555555555</v>
      </c>
      <c r="B11216">
        <v>10.159478187561035</v>
      </c>
      <c r="C11216">
        <v>64.042243957519531</v>
      </c>
      <c r="D11216">
        <v>9.7243642807006836</v>
      </c>
      <c r="E11216">
        <v>335</v>
      </c>
      <c r="F11216">
        <v>39.649856567382813</v>
      </c>
      <c r="G11216">
        <v>214.04225158691406</v>
      </c>
      <c r="H11216">
        <v>30.948780059814453</v>
      </c>
      <c r="I11216">
        <v>124.04224395751953</v>
      </c>
      <c r="J11216">
        <v>9.0285978317260742</v>
      </c>
      <c r="K11216">
        <v>13.361495971679688</v>
      </c>
      <c r="L11216">
        <v>7.7514700889587402</v>
      </c>
      <c r="M11216">
        <v>297</v>
      </c>
      <c r="N11216">
        <v>7.2360701560974121</v>
      </c>
      <c r="O11216">
        <v>160.36149597167969</v>
      </c>
      <c r="P11216">
        <v>12.836325645446777</v>
      </c>
      <c r="Q11216">
        <v>79.680747985839844</v>
      </c>
    </row>
    <row r="11217" spans="1:17" x14ac:dyDescent="0.2">
      <c r="A11217">
        <v>46181.8125</v>
      </c>
      <c r="B11217">
        <v>10.241744041442871</v>
      </c>
      <c r="C11217">
        <v>64.680473327636719</v>
      </c>
      <c r="D11217">
        <v>8.9161977767944336</v>
      </c>
      <c r="E11217">
        <v>336.31951904296875</v>
      </c>
      <c r="F11217">
        <v>42.544219970703125</v>
      </c>
      <c r="G11217">
        <v>214.72189331054688</v>
      </c>
      <c r="H11217">
        <v>30.71577262878418</v>
      </c>
      <c r="I11217">
        <v>120.63905334472656</v>
      </c>
      <c r="J11217">
        <v>9.1099843978881836</v>
      </c>
      <c r="K11217">
        <v>13.639056205749512</v>
      </c>
      <c r="L11217">
        <v>7.7999167442321777</v>
      </c>
      <c r="M11217">
        <v>297.31951904296875</v>
      </c>
      <c r="N11217">
        <v>7.0886964797973633</v>
      </c>
      <c r="O11217">
        <v>161.72189331054688</v>
      </c>
      <c r="P11217">
        <v>12.710518836975098</v>
      </c>
      <c r="Q11217">
        <v>81</v>
      </c>
    </row>
    <row r="11218" spans="1:17" x14ac:dyDescent="0.2">
      <c r="A11218">
        <v>46181.819444444445</v>
      </c>
      <c r="B11218">
        <v>10.53791332244873</v>
      </c>
      <c r="C11218">
        <v>60.064720153808594</v>
      </c>
      <c r="D11218">
        <v>9.728428840637207</v>
      </c>
      <c r="E11218">
        <v>337.70980834960938</v>
      </c>
      <c r="F11218">
        <v>43.245700836181641</v>
      </c>
      <c r="G11218">
        <v>216.25782775878906</v>
      </c>
      <c r="H11218">
        <v>31.193395614624023</v>
      </c>
      <c r="I11218">
        <v>125.35490417480469</v>
      </c>
      <c r="J11218">
        <v>9.106410026550293</v>
      </c>
      <c r="K11218">
        <v>14.32254695892334</v>
      </c>
      <c r="L11218">
        <v>7.7999167442321777</v>
      </c>
      <c r="M11218">
        <v>297.67745971679688</v>
      </c>
      <c r="N11218">
        <v>7.170109748840332</v>
      </c>
      <c r="O11218">
        <v>159.67745971679688</v>
      </c>
      <c r="P11218">
        <v>12.661779403686523</v>
      </c>
      <c r="Q11218">
        <v>79.677452087402344</v>
      </c>
    </row>
    <row r="11219" spans="1:17" x14ac:dyDescent="0.2">
      <c r="A11219">
        <v>46181.826388888891</v>
      </c>
      <c r="B11219">
        <v>10.111067771911621</v>
      </c>
      <c r="C11219">
        <v>62.647483825683594</v>
      </c>
      <c r="D11219">
        <v>9.3700771331787109</v>
      </c>
      <c r="E11219">
        <v>333.64749145507813</v>
      </c>
      <c r="F11219">
        <v>42.979885101318359</v>
      </c>
      <c r="G11219">
        <v>213.61871337890625</v>
      </c>
      <c r="H11219">
        <v>32.332412719726563</v>
      </c>
      <c r="I11219">
        <v>124.32374572753906</v>
      </c>
      <c r="J11219">
        <v>9.1776838302612305</v>
      </c>
      <c r="K11219">
        <v>13</v>
      </c>
      <c r="L11219">
        <v>7.7842326164245605</v>
      </c>
      <c r="M11219">
        <v>297</v>
      </c>
      <c r="N11219">
        <v>7.3168439865112305</v>
      </c>
      <c r="O11219">
        <v>161</v>
      </c>
      <c r="P11219">
        <v>13.064921379089355</v>
      </c>
      <c r="Q11219">
        <v>81</v>
      </c>
    </row>
    <row r="11220" spans="1:17" x14ac:dyDescent="0.2">
      <c r="A11220">
        <v>46181.833333333336</v>
      </c>
      <c r="B11220">
        <v>10.354565620422363</v>
      </c>
      <c r="C11220">
        <v>59.648250579833984</v>
      </c>
      <c r="D11220">
        <v>9.3094377517700195</v>
      </c>
      <c r="E11220">
        <v>334.26889038085938</v>
      </c>
      <c r="F11220">
        <v>45.707977294921875</v>
      </c>
      <c r="G11220">
        <v>215.02761840820313</v>
      </c>
      <c r="H11220">
        <v>32.159591674804688</v>
      </c>
      <c r="I11220">
        <v>121.64825439453125</v>
      </c>
      <c r="J11220">
        <v>9.0137605667114258</v>
      </c>
      <c r="K11220">
        <v>13</v>
      </c>
      <c r="L11220">
        <v>7.7357673645019531</v>
      </c>
      <c r="M11220">
        <v>297</v>
      </c>
      <c r="N11220">
        <v>7.4935340881347656</v>
      </c>
      <c r="O11220">
        <v>161.67587280273438</v>
      </c>
      <c r="P11220">
        <v>13.388327598571777</v>
      </c>
      <c r="Q11220">
        <v>81.675872802734375</v>
      </c>
    </row>
    <row r="11221" spans="1:17" x14ac:dyDescent="0.2">
      <c r="A11221">
        <v>46181.840277777781</v>
      </c>
      <c r="B11221">
        <v>10.466200828552246</v>
      </c>
      <c r="C11221">
        <v>63.345142364501953</v>
      </c>
      <c r="D11221">
        <v>9.5615768432617188</v>
      </c>
      <c r="E11221">
        <v>337.65484619140625</v>
      </c>
      <c r="F11221">
        <v>43.449398040771484</v>
      </c>
      <c r="G11221">
        <v>215.36285400390625</v>
      </c>
      <c r="H11221">
        <v>31.589397430419922</v>
      </c>
      <c r="I11221">
        <v>123.03542327880859</v>
      </c>
      <c r="J11221">
        <v>8.9785003662109375</v>
      </c>
      <c r="K11221">
        <v>13.67257022857666</v>
      </c>
      <c r="L11221">
        <v>7.7673330307006836</v>
      </c>
      <c r="M11221">
        <v>297</v>
      </c>
      <c r="N11221">
        <v>7.073216438293457</v>
      </c>
      <c r="O11221">
        <v>160.32742309570313</v>
      </c>
      <c r="P11221">
        <v>12.612859725952148</v>
      </c>
      <c r="Q11221">
        <v>79</v>
      </c>
    </row>
    <row r="11222" spans="1:17" x14ac:dyDescent="0.2">
      <c r="A11222">
        <v>46181.847222222219</v>
      </c>
      <c r="B11222">
        <v>9.9808387756347656</v>
      </c>
      <c r="C11222">
        <v>59.672317504882813</v>
      </c>
      <c r="D11222">
        <v>9.4128894805908203</v>
      </c>
      <c r="E11222">
        <v>334.03390502929688</v>
      </c>
      <c r="F11222">
        <v>40.094142913818359</v>
      </c>
      <c r="G11222">
        <v>218.34463500976563</v>
      </c>
      <c r="H11222">
        <v>31.556312561035156</v>
      </c>
      <c r="I11222">
        <v>121.32768249511719</v>
      </c>
      <c r="J11222">
        <v>8.9642810821533203</v>
      </c>
      <c r="K11222">
        <v>14.327680587768555</v>
      </c>
      <c r="L11222">
        <v>7.8324885368347168</v>
      </c>
      <c r="M11222">
        <v>298</v>
      </c>
      <c r="N11222">
        <v>7.1391811370849609</v>
      </c>
      <c r="O11222">
        <v>157.32768249511719</v>
      </c>
      <c r="P11222">
        <v>12.145065307617188</v>
      </c>
      <c r="Q11222">
        <v>79</v>
      </c>
    </row>
    <row r="11223" spans="1:17" x14ac:dyDescent="0.2">
      <c r="A11223">
        <v>46181.854166666664</v>
      </c>
      <c r="B11223">
        <v>10.042875289916992</v>
      </c>
      <c r="C11223">
        <v>60.671791076660156</v>
      </c>
      <c r="D11223">
        <v>9.7514514923095703</v>
      </c>
      <c r="E11223">
        <v>335.34356689453125</v>
      </c>
      <c r="F11223">
        <v>40.191127777099609</v>
      </c>
      <c r="G11223">
        <v>215.67178344726563</v>
      </c>
      <c r="H11223">
        <v>29.101566314697266</v>
      </c>
      <c r="I11223">
        <v>122.32820892333984</v>
      </c>
      <c r="J11223">
        <v>9.0928220748901367</v>
      </c>
      <c r="K11223">
        <v>13.32820987701416</v>
      </c>
      <c r="L11223">
        <v>7.686378002166748</v>
      </c>
      <c r="M11223">
        <v>297.67178344726563</v>
      </c>
      <c r="N11223">
        <v>7.0247697830200195</v>
      </c>
      <c r="O11223">
        <v>159</v>
      </c>
      <c r="P11223">
        <v>12.46744441986084</v>
      </c>
      <c r="Q11223">
        <v>80</v>
      </c>
    </row>
    <row r="11224" spans="1:17" x14ac:dyDescent="0.2">
      <c r="A11224">
        <v>46181.861111111109</v>
      </c>
      <c r="B11224">
        <v>10.529306411743164</v>
      </c>
      <c r="C11224">
        <v>63.676002502441406</v>
      </c>
      <c r="D11224">
        <v>9.6436042785644531</v>
      </c>
      <c r="E11224">
        <v>337.00698852539063</v>
      </c>
      <c r="F11224">
        <v>41.935405731201172</v>
      </c>
      <c r="G11224">
        <v>215.66200256347656</v>
      </c>
      <c r="H11224">
        <v>31.563650131225586</v>
      </c>
      <c r="I11224">
        <v>122.67600250244141</v>
      </c>
      <c r="J11224">
        <v>9.1246919631958008</v>
      </c>
      <c r="K11224">
        <v>14.669000625610352</v>
      </c>
      <c r="L11224">
        <v>7.8162918090820313</v>
      </c>
      <c r="M11224">
        <v>297.66900634765625</v>
      </c>
      <c r="N11224">
        <v>7.1707882881164551</v>
      </c>
      <c r="O11224">
        <v>158.66900634765625</v>
      </c>
      <c r="P11224">
        <v>12.596138954162598</v>
      </c>
      <c r="Q11224">
        <v>80</v>
      </c>
    </row>
    <row r="11225" spans="1:17" x14ac:dyDescent="0.2">
      <c r="A11225">
        <v>46181.868055555555</v>
      </c>
      <c r="B11225">
        <v>10.357029914855957</v>
      </c>
      <c r="C11225">
        <v>62.326126098632813</v>
      </c>
      <c r="D11225">
        <v>9.5608453750610352</v>
      </c>
      <c r="E11225">
        <v>335.67388916015625</v>
      </c>
      <c r="F11225">
        <v>44.234882354736328</v>
      </c>
      <c r="G11225">
        <v>215.63063049316406</v>
      </c>
      <c r="H11225">
        <v>31.586278915405273</v>
      </c>
      <c r="I11225">
        <v>124.65225219726563</v>
      </c>
      <c r="J11225">
        <v>9.0279321670532227</v>
      </c>
      <c r="K11225">
        <v>14</v>
      </c>
      <c r="L11225">
        <v>7.7841172218322754</v>
      </c>
      <c r="M11225">
        <v>297.67388916015625</v>
      </c>
      <c r="N11225">
        <v>6.7835841178894043</v>
      </c>
      <c r="O11225">
        <v>157</v>
      </c>
      <c r="P11225">
        <v>12.273859977722168</v>
      </c>
      <c r="Q11225">
        <v>77</v>
      </c>
    </row>
    <row r="11226" spans="1:17" x14ac:dyDescent="0.2">
      <c r="A11226">
        <v>46181.875</v>
      </c>
      <c r="B11226">
        <v>9.4144258499145508</v>
      </c>
      <c r="C11226">
        <v>57.674533843994141</v>
      </c>
      <c r="D11226">
        <v>9.0922098159790039</v>
      </c>
      <c r="E11226">
        <v>331.32546997070313</v>
      </c>
      <c r="F11226">
        <v>44.040569305419922</v>
      </c>
      <c r="G11226">
        <v>217.32546997070313</v>
      </c>
      <c r="H11226">
        <v>30.924755096435547</v>
      </c>
      <c r="I11226">
        <v>125.32546234130859</v>
      </c>
      <c r="J11226">
        <v>8.899566650390625</v>
      </c>
      <c r="K11226">
        <v>14.325465202331543</v>
      </c>
      <c r="L11226">
        <v>7.7830052375793457</v>
      </c>
      <c r="M11226">
        <v>297.32546997070313</v>
      </c>
      <c r="N11226">
        <v>6.9447879791259766</v>
      </c>
      <c r="O11226">
        <v>158</v>
      </c>
      <c r="P11226">
        <v>12.321227073669434</v>
      </c>
      <c r="Q11226">
        <v>78.674537658691406</v>
      </c>
    </row>
    <row r="11227" spans="1:17" x14ac:dyDescent="0.2">
      <c r="A11227">
        <v>46181.881944444445</v>
      </c>
      <c r="B11227">
        <v>10.998211860656738</v>
      </c>
      <c r="C11227">
        <v>61.672264099121094</v>
      </c>
      <c r="D11227">
        <v>9.7035884857177734</v>
      </c>
      <c r="E11227">
        <v>335.31094360351563</v>
      </c>
      <c r="F11227">
        <v>40.204212188720703</v>
      </c>
      <c r="G11227">
        <v>213.03358459472656</v>
      </c>
      <c r="H11227">
        <v>29.056203842163086</v>
      </c>
      <c r="I11227">
        <v>121.03357696533203</v>
      </c>
      <c r="J11227">
        <v>9.0929136276245117</v>
      </c>
      <c r="K11227">
        <v>14</v>
      </c>
      <c r="L11227">
        <v>7.7514700889587402</v>
      </c>
      <c r="M11227">
        <v>297</v>
      </c>
      <c r="N11227">
        <v>7.1692962646484375</v>
      </c>
      <c r="O11227">
        <v>159</v>
      </c>
      <c r="P11227">
        <v>12.240321159362793</v>
      </c>
      <c r="Q11227">
        <v>79</v>
      </c>
    </row>
    <row r="11228" spans="1:17" x14ac:dyDescent="0.2">
      <c r="A11228">
        <v>46181.888888888891</v>
      </c>
      <c r="B11228">
        <v>10.307055473327637</v>
      </c>
      <c r="C11228">
        <v>58.649906158447266</v>
      </c>
      <c r="D11228">
        <v>9.7620525360107422</v>
      </c>
      <c r="E11228">
        <v>333.64990234375</v>
      </c>
      <c r="F11228">
        <v>39.929725646972656</v>
      </c>
      <c r="G11228">
        <v>216.29981994628906</v>
      </c>
      <c r="H11228">
        <v>28.017929077148438</v>
      </c>
      <c r="I11228">
        <v>122.324951171875</v>
      </c>
      <c r="J11228">
        <v>9.1079778671264648</v>
      </c>
      <c r="K11228">
        <v>15</v>
      </c>
      <c r="L11228">
        <v>7.7672128677368164</v>
      </c>
      <c r="M11228">
        <v>297</v>
      </c>
      <c r="N11228">
        <v>7.1059203147888184</v>
      </c>
      <c r="O11228">
        <v>158.64990234375</v>
      </c>
      <c r="P11228">
        <v>12.111672401428223</v>
      </c>
      <c r="Q11228">
        <v>79</v>
      </c>
    </row>
    <row r="11229" spans="1:17" x14ac:dyDescent="0.2">
      <c r="A11229">
        <v>46181.895833333336</v>
      </c>
      <c r="B11229">
        <v>10.376250267028809</v>
      </c>
      <c r="C11229">
        <v>61.728504180908203</v>
      </c>
      <c r="D11229">
        <v>9.6870908737182617</v>
      </c>
      <c r="E11229">
        <v>336.3642578125</v>
      </c>
      <c r="F11229">
        <v>41.011875152587891</v>
      </c>
      <c r="G11229">
        <v>211.27149963378906</v>
      </c>
      <c r="H11229">
        <v>30.935949325561523</v>
      </c>
      <c r="I11229">
        <v>118.68212890625</v>
      </c>
      <c r="J11229">
        <v>9.0287313461303711</v>
      </c>
      <c r="K11229">
        <v>12.635748863220215</v>
      </c>
      <c r="L11229">
        <v>7.7668700218200684</v>
      </c>
      <c r="M11229">
        <v>297.31787109375</v>
      </c>
      <c r="N11229">
        <v>7.2208037376403809</v>
      </c>
      <c r="O11229">
        <v>158.31787109375</v>
      </c>
      <c r="P11229">
        <v>12.336258888244629</v>
      </c>
      <c r="Q11229">
        <v>79</v>
      </c>
    </row>
    <row r="11230" spans="1:17" x14ac:dyDescent="0.2">
      <c r="A11230">
        <v>46181.902777777781</v>
      </c>
      <c r="B11230">
        <v>10.768731117248535</v>
      </c>
      <c r="C11230">
        <v>61.99200439453125</v>
      </c>
      <c r="D11230">
        <v>9.5292692184448242</v>
      </c>
      <c r="E11230">
        <v>335.9840087890625</v>
      </c>
      <c r="F11230">
        <v>38.802700042724609</v>
      </c>
      <c r="G11230">
        <v>213.66400146484375</v>
      </c>
      <c r="H11230">
        <v>28.434719085693359</v>
      </c>
      <c r="I11230">
        <v>121.3280029296875</v>
      </c>
      <c r="J11230">
        <v>8.8816347122192383</v>
      </c>
      <c r="K11230">
        <v>13</v>
      </c>
      <c r="L11230">
        <v>7.7836389541625977</v>
      </c>
      <c r="M11230">
        <v>297.66400146484375</v>
      </c>
      <c r="N11230">
        <v>6.9441542625427246</v>
      </c>
      <c r="O11230">
        <v>157.33599853515625</v>
      </c>
      <c r="P11230">
        <v>12.014779090881348</v>
      </c>
      <c r="Q11230">
        <v>77</v>
      </c>
    </row>
    <row r="11231" spans="1:17" x14ac:dyDescent="0.2">
      <c r="A11231">
        <v>46181.909722222219</v>
      </c>
      <c r="B11231">
        <v>10.155642509460449</v>
      </c>
      <c r="C11231">
        <v>61</v>
      </c>
      <c r="D11231">
        <v>9.304783821105957</v>
      </c>
      <c r="E11231">
        <v>332.6251220703125</v>
      </c>
      <c r="F11231">
        <v>42.952541351318359</v>
      </c>
      <c r="G11231">
        <v>219.67185974121094</v>
      </c>
      <c r="H11231">
        <v>31.693235397338867</v>
      </c>
      <c r="I11231">
        <v>125.32814025878906</v>
      </c>
      <c r="J11231">
        <v>9.1874637603759766</v>
      </c>
      <c r="K11231">
        <v>10.32813835144043</v>
      </c>
      <c r="L11231">
        <v>7.7022686004638672</v>
      </c>
      <c r="M11231">
        <v>297.671875</v>
      </c>
      <c r="N11231">
        <v>7.089113712310791</v>
      </c>
      <c r="O11231">
        <v>158</v>
      </c>
      <c r="P11231">
        <v>12.224462509155273</v>
      </c>
      <c r="Q11231">
        <v>78.671859741210938</v>
      </c>
    </row>
    <row r="11232" spans="1:17" x14ac:dyDescent="0.2">
      <c r="A11232">
        <v>46181.916666666664</v>
      </c>
      <c r="B11232">
        <v>10.113104820251465</v>
      </c>
      <c r="C11232">
        <v>60.068939208984375</v>
      </c>
      <c r="D11232">
        <v>9.741124153137207</v>
      </c>
      <c r="E11232">
        <v>335</v>
      </c>
      <c r="F11232">
        <v>41.620151519775391</v>
      </c>
      <c r="G11232">
        <v>218.64369201660156</v>
      </c>
      <c r="H11232">
        <v>32.219261169433594</v>
      </c>
      <c r="I11232">
        <v>121.67815399169922</v>
      </c>
      <c r="J11232">
        <v>9.317357063293457</v>
      </c>
      <c r="K11232">
        <v>13.321844100952148</v>
      </c>
      <c r="L11232">
        <v>7.7826547622680664</v>
      </c>
      <c r="M11232">
        <v>296.6436767578125</v>
      </c>
      <c r="N11232">
        <v>7.2842655181884766</v>
      </c>
      <c r="O11232">
        <v>160.64369201660156</v>
      </c>
      <c r="P11232">
        <v>12.743148803710938</v>
      </c>
      <c r="Q11232">
        <v>80.321846008300781</v>
      </c>
    </row>
    <row r="11233" spans="1:17" x14ac:dyDescent="0.2">
      <c r="A11233">
        <v>46181.923611111109</v>
      </c>
      <c r="B11233">
        <v>10.390642166137695</v>
      </c>
      <c r="C11233">
        <v>60</v>
      </c>
      <c r="D11233">
        <v>10.109670639038086</v>
      </c>
      <c r="E11233">
        <v>335.3524169921875</v>
      </c>
      <c r="F11233">
        <v>39.922843933105469</v>
      </c>
      <c r="G11233">
        <v>212.67620849609375</v>
      </c>
      <c r="H11233">
        <v>30.232980728149414</v>
      </c>
      <c r="I11233">
        <v>122.43830108642578</v>
      </c>
      <c r="J11233">
        <v>8.9312648773193359</v>
      </c>
      <c r="K11233">
        <v>13.028628349304199</v>
      </c>
      <c r="L11233">
        <v>7.7528572082519531</v>
      </c>
      <c r="M11233">
        <v>297.32379150390625</v>
      </c>
      <c r="N11233">
        <v>7.1216630935668945</v>
      </c>
      <c r="O11233">
        <v>159</v>
      </c>
      <c r="P11233">
        <v>12.54769229888916</v>
      </c>
      <c r="Q11233">
        <v>78</v>
      </c>
    </row>
    <row r="11234" spans="1:17" x14ac:dyDescent="0.2">
      <c r="A11234">
        <v>46181.930555555555</v>
      </c>
      <c r="B11234">
        <v>10.295393943786621</v>
      </c>
      <c r="C11234">
        <v>59.675895690917969</v>
      </c>
      <c r="D11234">
        <v>9.5072288513183594</v>
      </c>
      <c r="E11234">
        <v>336.70358276367188</v>
      </c>
      <c r="F11234">
        <v>42.073188781738281</v>
      </c>
      <c r="G11234">
        <v>215.59283447265625</v>
      </c>
      <c r="H11234">
        <v>30.465314865112305</v>
      </c>
      <c r="I11234">
        <v>120.32410430908203</v>
      </c>
      <c r="J11234">
        <v>8.8931236267089844</v>
      </c>
      <c r="K11234">
        <v>13</v>
      </c>
      <c r="L11234">
        <v>7.8326616287231445</v>
      </c>
      <c r="M11234">
        <v>297.6759033203125</v>
      </c>
      <c r="N11234">
        <v>6.9920248985290527</v>
      </c>
      <c r="O11234">
        <v>158.3240966796875</v>
      </c>
      <c r="P11234">
        <v>12.435097694396973</v>
      </c>
      <c r="Q11234">
        <v>78.324104309082031</v>
      </c>
    </row>
    <row r="11235" spans="1:17" x14ac:dyDescent="0.2">
      <c r="A11235">
        <v>46181.9375</v>
      </c>
      <c r="B11235">
        <v>10.785130500793457</v>
      </c>
      <c r="C11235">
        <v>59</v>
      </c>
      <c r="D11235">
        <v>9.7649497985839844</v>
      </c>
      <c r="E11235">
        <v>335</v>
      </c>
      <c r="F11235">
        <v>40.629688262939453</v>
      </c>
      <c r="G11235">
        <v>213</v>
      </c>
      <c r="H11235">
        <v>30.683549880981445</v>
      </c>
      <c r="I11235">
        <v>119.67630004882813</v>
      </c>
      <c r="J11235">
        <v>9.0267667770385742</v>
      </c>
      <c r="K11235">
        <v>12.647405624389648</v>
      </c>
      <c r="L11235">
        <v>7.8312811851501465</v>
      </c>
      <c r="M11235">
        <v>297</v>
      </c>
      <c r="N11235">
        <v>7.1059808731079102</v>
      </c>
      <c r="O11235">
        <v>158</v>
      </c>
      <c r="P11235">
        <v>12.610421180725098</v>
      </c>
      <c r="Q11235">
        <v>78.323699951171875</v>
      </c>
    </row>
    <row r="11236" spans="1:17" x14ac:dyDescent="0.2">
      <c r="A11236">
        <v>46181.944444444445</v>
      </c>
      <c r="B11236">
        <v>10.307683944702148</v>
      </c>
      <c r="C11236">
        <v>58.977668762207031</v>
      </c>
      <c r="D11236">
        <v>9.9516868591308594</v>
      </c>
      <c r="E11236">
        <v>335.65176391601563</v>
      </c>
      <c r="F11236">
        <v>41.707832336425781</v>
      </c>
      <c r="G11236">
        <v>216.32588195800781</v>
      </c>
      <c r="H11236">
        <v>30.130155563354492</v>
      </c>
      <c r="I11236">
        <v>123</v>
      </c>
      <c r="J11236">
        <v>8.9120264053344727</v>
      </c>
      <c r="K11236">
        <v>13</v>
      </c>
      <c r="L11236">
        <v>7.7672581672668457</v>
      </c>
      <c r="M11236">
        <v>297</v>
      </c>
      <c r="N11236">
        <v>6.8141131401062012</v>
      </c>
      <c r="O11236">
        <v>158</v>
      </c>
      <c r="P11236">
        <v>12.111672401428223</v>
      </c>
      <c r="Q11236">
        <v>77</v>
      </c>
    </row>
    <row r="11237" spans="1:17" x14ac:dyDescent="0.2">
      <c r="A11237">
        <v>46181.951388888891</v>
      </c>
      <c r="B11237">
        <v>9.9906225204467773</v>
      </c>
      <c r="C11237">
        <v>62.321887969970703</v>
      </c>
      <c r="D11237">
        <v>9.4075994491577148</v>
      </c>
      <c r="E11237">
        <v>334.96566772460938</v>
      </c>
      <c r="F11237">
        <v>44.660568237304688</v>
      </c>
      <c r="G11237">
        <v>214.64378356933594</v>
      </c>
      <c r="H11237">
        <v>33.147514343261719</v>
      </c>
      <c r="I11237">
        <v>123.32189178466797</v>
      </c>
      <c r="J11237">
        <v>8.9659643173217773</v>
      </c>
      <c r="K11237">
        <v>14.321889877319336</v>
      </c>
      <c r="L11237">
        <v>7.7999167442321777</v>
      </c>
      <c r="M11237">
        <v>297.3218994140625</v>
      </c>
      <c r="N11237">
        <v>7.138920783996582</v>
      </c>
      <c r="O11237">
        <v>161</v>
      </c>
      <c r="P11237">
        <v>12.76039981842041</v>
      </c>
      <c r="Q11237">
        <v>80.678108215332031</v>
      </c>
    </row>
    <row r="11238" spans="1:17" x14ac:dyDescent="0.2">
      <c r="A11238">
        <v>46181.958333333336</v>
      </c>
      <c r="B11238">
        <v>10.48643970489502</v>
      </c>
      <c r="C11238">
        <v>61.710247039794922</v>
      </c>
      <c r="D11238">
        <v>9.6424741744995117</v>
      </c>
      <c r="E11238">
        <v>337.03268432617188</v>
      </c>
      <c r="F11238">
        <v>43.024253845214844</v>
      </c>
      <c r="G11238">
        <v>211.64488220214844</v>
      </c>
      <c r="H11238">
        <v>32.028224945068359</v>
      </c>
      <c r="I11238">
        <v>119</v>
      </c>
      <c r="J11238">
        <v>9.3205528259277344</v>
      </c>
      <c r="K11238">
        <v>14.355123519897461</v>
      </c>
      <c r="L11238">
        <v>7.8155379295349121</v>
      </c>
      <c r="M11238">
        <v>298</v>
      </c>
      <c r="N11238">
        <v>6.9122552871704102</v>
      </c>
      <c r="O11238">
        <v>158.67756652832031</v>
      </c>
      <c r="P11238">
        <v>12.16011905670166</v>
      </c>
      <c r="Q11238">
        <v>78</v>
      </c>
    </row>
    <row r="11239" spans="1:17" x14ac:dyDescent="0.2">
      <c r="A11239">
        <v>46181.965277777781</v>
      </c>
      <c r="B11239">
        <v>10.44688892364502</v>
      </c>
      <c r="C11239">
        <v>60.313156127929688</v>
      </c>
      <c r="D11239">
        <v>9.849848747253418</v>
      </c>
      <c r="E11239">
        <v>333.68685913085938</v>
      </c>
      <c r="F11239">
        <v>42.316909790039063</v>
      </c>
      <c r="G11239">
        <v>214.62631225585938</v>
      </c>
      <c r="H11239">
        <v>31.796199798583984</v>
      </c>
      <c r="I11239">
        <v>121</v>
      </c>
      <c r="J11239">
        <v>9.0957393646240234</v>
      </c>
      <c r="K11239">
        <v>13.313156127929688</v>
      </c>
      <c r="L11239">
        <v>7.8180208206176758</v>
      </c>
      <c r="M11239">
        <v>297.68685913085938</v>
      </c>
      <c r="N11239">
        <v>6.9220113754272461</v>
      </c>
      <c r="O11239">
        <v>159</v>
      </c>
      <c r="P11239">
        <v>12.33580207824707</v>
      </c>
      <c r="Q11239">
        <v>79</v>
      </c>
    </row>
    <row r="11240" spans="1:17" x14ac:dyDescent="0.2">
      <c r="A11240">
        <v>46181.972222222219</v>
      </c>
      <c r="B11240">
        <v>10.416038513183594</v>
      </c>
      <c r="C11240">
        <v>59</v>
      </c>
      <c r="D11240">
        <v>9.8977394104003906</v>
      </c>
      <c r="E11240">
        <v>333.62371826171875</v>
      </c>
      <c r="F11240">
        <v>42.241249084472656</v>
      </c>
      <c r="G11240">
        <v>219.06440734863281</v>
      </c>
      <c r="H11240">
        <v>29.910329818725586</v>
      </c>
      <c r="I11240">
        <v>125.24745178222656</v>
      </c>
      <c r="J11240">
        <v>8.9110698699951172</v>
      </c>
      <c r="K11240">
        <v>13.688137054443359</v>
      </c>
      <c r="L11240">
        <v>7.7665786743164063</v>
      </c>
      <c r="M11240">
        <v>297</v>
      </c>
      <c r="N11240">
        <v>7.4456815719604492</v>
      </c>
      <c r="O11240">
        <v>161.62371826171875</v>
      </c>
      <c r="P11240">
        <v>13.307730674743652</v>
      </c>
      <c r="Q11240">
        <v>82</v>
      </c>
    </row>
    <row r="11241" spans="1:17" x14ac:dyDescent="0.2">
      <c r="A11241">
        <v>46181.979166666664</v>
      </c>
      <c r="B11241">
        <v>11.008502006530762</v>
      </c>
      <c r="C11241">
        <v>61.768527984619141</v>
      </c>
      <c r="D11241">
        <v>9.5178689956665039</v>
      </c>
      <c r="E11241">
        <v>335.692138671875</v>
      </c>
      <c r="F11241">
        <v>38.687252044677734</v>
      </c>
      <c r="G11241">
        <v>215</v>
      </c>
      <c r="H11241">
        <v>30.264265060424805</v>
      </c>
      <c r="I11241">
        <v>123.61573791503906</v>
      </c>
      <c r="J11241">
        <v>8.876957893371582</v>
      </c>
      <c r="K11241">
        <v>13</v>
      </c>
      <c r="L11241">
        <v>7.7850017547607422</v>
      </c>
      <c r="M11241">
        <v>297</v>
      </c>
      <c r="N11241">
        <v>6.9689207077026367</v>
      </c>
      <c r="O11241">
        <v>160</v>
      </c>
      <c r="P11241">
        <v>12.871903419494629</v>
      </c>
      <c r="Q11241">
        <v>80.307868957519531</v>
      </c>
    </row>
    <row r="11242" spans="1:17" x14ac:dyDescent="0.2">
      <c r="A11242">
        <v>46181.986111111109</v>
      </c>
      <c r="B11242">
        <v>10.684782028198242</v>
      </c>
      <c r="C11242">
        <v>61.690559387207031</v>
      </c>
      <c r="D11242">
        <v>10.156442642211914</v>
      </c>
      <c r="E11242">
        <v>337.07168579101563</v>
      </c>
      <c r="F11242">
        <v>45.330173492431641</v>
      </c>
      <c r="G11242">
        <v>215.3094482421875</v>
      </c>
      <c r="H11242">
        <v>31.217964172363281</v>
      </c>
      <c r="I11242">
        <v>124.23777008056641</v>
      </c>
      <c r="J11242">
        <v>9.1944541931152344</v>
      </c>
      <c r="K11242">
        <v>11.381115913391113</v>
      </c>
      <c r="L11242">
        <v>7.9602484703063965</v>
      </c>
      <c r="M11242">
        <v>295.6905517578125</v>
      </c>
      <c r="N11242">
        <v>6.782536506652832</v>
      </c>
      <c r="O11242">
        <v>152</v>
      </c>
      <c r="P11242">
        <v>12.06669807434082</v>
      </c>
      <c r="Q11242">
        <v>74</v>
      </c>
    </row>
    <row r="11243" spans="1:17" x14ac:dyDescent="0.2">
      <c r="A11243">
        <v>46181.993055555555</v>
      </c>
      <c r="B11243">
        <v>10.337363243103027</v>
      </c>
      <c r="C11243">
        <v>61.688022613525391</v>
      </c>
      <c r="D11243">
        <v>9.743586540222168</v>
      </c>
      <c r="E11243">
        <v>337</v>
      </c>
      <c r="F11243">
        <v>45.54339599609375</v>
      </c>
      <c r="G11243">
        <v>213.37605285644531</v>
      </c>
      <c r="H11243">
        <v>31.896141052246094</v>
      </c>
      <c r="I11243">
        <v>120.37604522705078</v>
      </c>
      <c r="J11243">
        <v>9.2866506576538086</v>
      </c>
      <c r="K11243">
        <v>9.3119773864746094</v>
      </c>
      <c r="L11243">
        <v>8.0905971527099609</v>
      </c>
      <c r="M11243">
        <v>294</v>
      </c>
      <c r="N11243">
        <v>6.8612117767333984</v>
      </c>
      <c r="O11243">
        <v>150</v>
      </c>
      <c r="P11243">
        <v>11.739212989807129</v>
      </c>
      <c r="Q11243">
        <v>71.311973571777344</v>
      </c>
    </row>
    <row r="11244" spans="1:17" x14ac:dyDescent="0.2">
      <c r="A11244">
        <v>46182</v>
      </c>
      <c r="B11244">
        <v>10.227629661560059</v>
      </c>
      <c r="C11244">
        <v>61.133384704589844</v>
      </c>
      <c r="D11244">
        <v>9.734553337097168</v>
      </c>
      <c r="E11244">
        <v>334.3778076171875</v>
      </c>
      <c r="F11244">
        <v>43.442691802978516</v>
      </c>
      <c r="G11244">
        <v>218.37779235839844</v>
      </c>
      <c r="H11244">
        <v>30.956369400024414</v>
      </c>
      <c r="I11244">
        <v>125.06669616699219</v>
      </c>
      <c r="J11244">
        <v>9.3437490463256836</v>
      </c>
      <c r="K11244">
        <v>7.5555119514465332</v>
      </c>
      <c r="L11244">
        <v>8.0572223663330078</v>
      </c>
      <c r="M11244">
        <v>294</v>
      </c>
      <c r="N11244">
        <v>6.8159112930297852</v>
      </c>
      <c r="O11244">
        <v>147.93330383300781</v>
      </c>
      <c r="P11244">
        <v>11.857598304748535</v>
      </c>
      <c r="Q11244">
        <v>72.311103820800781</v>
      </c>
    </row>
    <row r="11245" spans="1:17" x14ac:dyDescent="0.2">
      <c r="A11245">
        <v>46182.006944444445</v>
      </c>
      <c r="B11245">
        <v>10.571409225463867</v>
      </c>
      <c r="C11245">
        <v>60</v>
      </c>
      <c r="D11245">
        <v>9.8012657165527344</v>
      </c>
      <c r="E11245">
        <v>333.75869750976563</v>
      </c>
      <c r="F11245">
        <v>41.269866943359375</v>
      </c>
      <c r="G11245">
        <v>213.37934875488281</v>
      </c>
      <c r="H11245">
        <v>30.711833953857422</v>
      </c>
      <c r="I11245">
        <v>121.93098449707031</v>
      </c>
      <c r="J11245">
        <v>9.1079778671264648</v>
      </c>
      <c r="K11245">
        <v>12</v>
      </c>
      <c r="L11245">
        <v>7.8299856185913086</v>
      </c>
      <c r="M11245">
        <v>297</v>
      </c>
      <c r="N11245">
        <v>6.976323127746582</v>
      </c>
      <c r="O11245">
        <v>156</v>
      </c>
      <c r="P11245">
        <v>11.951297760009766</v>
      </c>
      <c r="Q11245">
        <v>75.689674377441406</v>
      </c>
    </row>
    <row r="11246" spans="1:17" x14ac:dyDescent="0.2">
      <c r="A11246">
        <v>46182.013888888891</v>
      </c>
      <c r="B11246">
        <v>10.146352767944336</v>
      </c>
      <c r="C11246">
        <v>60.312122344970703</v>
      </c>
      <c r="D11246">
        <v>9.7495317459106445</v>
      </c>
      <c r="E11246">
        <v>334.37576293945313</v>
      </c>
      <c r="F11246">
        <v>43.201824188232422</v>
      </c>
      <c r="G11246">
        <v>216.37574768066406</v>
      </c>
      <c r="H11246">
        <v>32.378383636474609</v>
      </c>
      <c r="I11246">
        <v>124.62424468994141</v>
      </c>
      <c r="J11246">
        <v>8.9231472015380859</v>
      </c>
      <c r="K11246">
        <v>13.312124252319336</v>
      </c>
      <c r="L11246">
        <v>7.7999167442321777</v>
      </c>
      <c r="M11246">
        <v>297</v>
      </c>
      <c r="N11246">
        <v>6.782536506652832</v>
      </c>
      <c r="O11246">
        <v>158</v>
      </c>
      <c r="P11246">
        <v>12.048104286193848</v>
      </c>
      <c r="Q11246">
        <v>76.312126159667969</v>
      </c>
    </row>
    <row r="11247" spans="1:17" x14ac:dyDescent="0.2">
      <c r="A11247">
        <v>46182.020833333336</v>
      </c>
      <c r="B11247">
        <v>10.47664737701416</v>
      </c>
      <c r="C11247">
        <v>60.375175476074219</v>
      </c>
      <c r="D11247">
        <v>10.146642684936523</v>
      </c>
      <c r="E11247">
        <v>335.06277465820313</v>
      </c>
      <c r="F11247">
        <v>41.515567779541016</v>
      </c>
      <c r="G11247">
        <v>212.87448120117188</v>
      </c>
      <c r="H11247">
        <v>31.187437057495117</v>
      </c>
      <c r="I11247">
        <v>121.24964904785156</v>
      </c>
      <c r="J11247">
        <v>9.1079778671264648</v>
      </c>
      <c r="K11247">
        <v>13</v>
      </c>
      <c r="L11247">
        <v>7.8332281112670898</v>
      </c>
      <c r="M11247">
        <v>297.68759155273438</v>
      </c>
      <c r="N11247">
        <v>6.8007125854492188</v>
      </c>
      <c r="O11247">
        <v>157</v>
      </c>
      <c r="P11247">
        <v>11.866398811340332</v>
      </c>
      <c r="Q11247">
        <v>76</v>
      </c>
    </row>
    <row r="11248" spans="1:17" x14ac:dyDescent="0.2">
      <c r="A11248">
        <v>46182.027777777781</v>
      </c>
      <c r="B11248">
        <v>10.280296325683594</v>
      </c>
      <c r="C11248">
        <v>61.429916381835938</v>
      </c>
      <c r="D11248">
        <v>9.5439977645874023</v>
      </c>
      <c r="E11248">
        <v>336.05795288085938</v>
      </c>
      <c r="F11248">
        <v>40.469829559326172</v>
      </c>
      <c r="G11248">
        <v>213.57008361816406</v>
      </c>
      <c r="H11248">
        <v>30.571493148803711</v>
      </c>
      <c r="I11248">
        <v>122.68598175048828</v>
      </c>
      <c r="J11248">
        <v>9.0803594589233398</v>
      </c>
      <c r="K11248">
        <v>12.314016342163086</v>
      </c>
      <c r="L11248">
        <v>7.7999167442321777</v>
      </c>
      <c r="M11248">
        <v>297.31402587890625</v>
      </c>
      <c r="N11248">
        <v>6.8974504470825195</v>
      </c>
      <c r="O11248">
        <v>157</v>
      </c>
      <c r="P11248">
        <v>12.014779090881348</v>
      </c>
      <c r="Q11248">
        <v>77</v>
      </c>
    </row>
    <row r="11249" spans="1:17" x14ac:dyDescent="0.2">
      <c r="A11249">
        <v>46182.034722222219</v>
      </c>
      <c r="B11249">
        <v>10.06794548034668</v>
      </c>
      <c r="C11249">
        <v>59</v>
      </c>
      <c r="D11249">
        <v>9.1941080093383789</v>
      </c>
      <c r="E11249">
        <v>334.629638671875</v>
      </c>
      <c r="F11249">
        <v>43.635204315185547</v>
      </c>
      <c r="G11249">
        <v>221.74072265625</v>
      </c>
      <c r="H11249">
        <v>29.95709228515625</v>
      </c>
      <c r="I11249">
        <v>127.3148193359375</v>
      </c>
      <c r="J11249">
        <v>8.9904499053955078</v>
      </c>
      <c r="K11249">
        <v>14.370361328125</v>
      </c>
      <c r="L11249">
        <v>7.8331112861633301</v>
      </c>
      <c r="M11249">
        <v>297.6851806640625</v>
      </c>
      <c r="N11249">
        <v>6.8130402565002441</v>
      </c>
      <c r="O11249">
        <v>158</v>
      </c>
      <c r="P11249">
        <v>12.226508140563965</v>
      </c>
      <c r="Q11249">
        <v>78</v>
      </c>
    </row>
    <row r="11250" spans="1:17" x14ac:dyDescent="0.2">
      <c r="A11250">
        <v>46182.041666666664</v>
      </c>
      <c r="B11250">
        <v>10.487162590026855</v>
      </c>
      <c r="C11250">
        <v>60.316490173339844</v>
      </c>
      <c r="D11250">
        <v>9.7555656433105469</v>
      </c>
      <c r="E11250">
        <v>335.31649780273438</v>
      </c>
      <c r="F11250">
        <v>41.328117370605469</v>
      </c>
      <c r="G11250">
        <v>214.63298034667969</v>
      </c>
      <c r="H11250">
        <v>29.494365692138672</v>
      </c>
      <c r="I11250">
        <v>121.73404693603516</v>
      </c>
      <c r="J11250">
        <v>9.5568819046020508</v>
      </c>
      <c r="K11250">
        <v>12</v>
      </c>
      <c r="L11250">
        <v>7.8814773559570313</v>
      </c>
      <c r="M11250">
        <v>296.68350219726563</v>
      </c>
      <c r="N11250">
        <v>6.976323127746582</v>
      </c>
      <c r="O11250">
        <v>160</v>
      </c>
      <c r="P11250">
        <v>12.517026901245117</v>
      </c>
      <c r="Q11250">
        <v>78</v>
      </c>
    </row>
    <row r="11251" spans="1:17" x14ac:dyDescent="0.2">
      <c r="A11251">
        <v>46182.048611111109</v>
      </c>
      <c r="B11251">
        <v>10.388898849487305</v>
      </c>
      <c r="C11251">
        <v>59.679977416992188</v>
      </c>
      <c r="D11251">
        <v>9.6777029037475586</v>
      </c>
      <c r="E11251">
        <v>335</v>
      </c>
      <c r="F11251">
        <v>40.728191375732422</v>
      </c>
      <c r="G11251">
        <v>216.64004516601563</v>
      </c>
      <c r="H11251">
        <v>30.819889068603516</v>
      </c>
      <c r="I11251">
        <v>123.67997741699219</v>
      </c>
      <c r="J11251">
        <v>9.0110845565795898</v>
      </c>
      <c r="K11251">
        <v>12.320023536682129</v>
      </c>
      <c r="L11251">
        <v>7.8328595161437988</v>
      </c>
      <c r="M11251">
        <v>297.67996215820313</v>
      </c>
      <c r="N11251">
        <v>7.2049870491027832</v>
      </c>
      <c r="O11251">
        <v>158.67997741699219</v>
      </c>
      <c r="P11251">
        <v>12.35390567779541</v>
      </c>
      <c r="Q11251">
        <v>78</v>
      </c>
    </row>
    <row r="11252" spans="1:17" x14ac:dyDescent="0.2">
      <c r="A11252">
        <v>46182.055555555555</v>
      </c>
      <c r="B11252">
        <v>10.885163307189941</v>
      </c>
      <c r="C11252">
        <v>60</v>
      </c>
      <c r="D11252">
        <v>9.8048019409179688</v>
      </c>
      <c r="E11252">
        <v>335.73333740234375</v>
      </c>
      <c r="F11252">
        <v>40.718631744384766</v>
      </c>
      <c r="G11252">
        <v>215.26666259765625</v>
      </c>
      <c r="H11252">
        <v>29.664714813232422</v>
      </c>
      <c r="I11252">
        <v>120.26666259765625</v>
      </c>
      <c r="J11252">
        <v>9.2710819244384766</v>
      </c>
      <c r="K11252">
        <v>12.949996948242188</v>
      </c>
      <c r="L11252">
        <v>7.8152580261230469</v>
      </c>
      <c r="M11252">
        <v>297.316650390625</v>
      </c>
      <c r="N11252">
        <v>7.0627198219299316</v>
      </c>
      <c r="O11252">
        <v>159</v>
      </c>
      <c r="P11252">
        <v>12.195647239685059</v>
      </c>
      <c r="Q11252">
        <v>78</v>
      </c>
    </row>
    <row r="11253" spans="1:17" x14ac:dyDescent="0.2">
      <c r="A11253">
        <v>46182.0625</v>
      </c>
      <c r="B11253">
        <v>10.005900382995605</v>
      </c>
      <c r="C11253">
        <v>61.390411376953125</v>
      </c>
      <c r="D11253">
        <v>9.1398334503173828</v>
      </c>
      <c r="E11253">
        <v>335.39041137695313</v>
      </c>
      <c r="F11253">
        <v>43.765777587890625</v>
      </c>
      <c r="G11253">
        <v>215.69520568847656</v>
      </c>
      <c r="H11253">
        <v>32.545059204101563</v>
      </c>
      <c r="I11253">
        <v>127.39041137695313</v>
      </c>
      <c r="J11253">
        <v>8.8805103302001953</v>
      </c>
      <c r="K11253">
        <v>13.695205688476563</v>
      </c>
      <c r="L11253">
        <v>7.8188309669494629</v>
      </c>
      <c r="M11253">
        <v>297.6951904296875</v>
      </c>
      <c r="N11253">
        <v>7.0247697830200195</v>
      </c>
      <c r="O11253">
        <v>157</v>
      </c>
      <c r="P11253">
        <v>12.227479934692383</v>
      </c>
      <c r="Q11253">
        <v>78</v>
      </c>
    </row>
    <row r="11254" spans="1:17" x14ac:dyDescent="0.2">
      <c r="A11254">
        <v>46182.069444444445</v>
      </c>
      <c r="B11254">
        <v>10.31556224822998</v>
      </c>
      <c r="C11254">
        <v>58.678989410400391</v>
      </c>
      <c r="D11254">
        <v>9.8968849182128906</v>
      </c>
      <c r="E11254">
        <v>334.67898559570313</v>
      </c>
      <c r="F11254">
        <v>44.625343322753906</v>
      </c>
      <c r="G11254">
        <v>215.32101440429688</v>
      </c>
      <c r="H11254">
        <v>30.804929733276367</v>
      </c>
      <c r="I11254">
        <v>122.64202117919922</v>
      </c>
      <c r="J11254">
        <v>8.9141902923583984</v>
      </c>
      <c r="K11254">
        <v>13</v>
      </c>
      <c r="L11254">
        <v>7.7843647003173828</v>
      </c>
      <c r="M11254">
        <v>297</v>
      </c>
      <c r="N11254">
        <v>7.0905594825744629</v>
      </c>
      <c r="O11254">
        <v>157.67898559570313</v>
      </c>
      <c r="P11254">
        <v>12.613481521606445</v>
      </c>
      <c r="Q11254">
        <v>79</v>
      </c>
    </row>
    <row r="11255" spans="1:17" x14ac:dyDescent="0.2">
      <c r="A11255">
        <v>46182.076388888891</v>
      </c>
      <c r="B11255">
        <v>10.63691234588623</v>
      </c>
      <c r="C11255">
        <v>61.279560089111328</v>
      </c>
      <c r="D11255">
        <v>9.700927734375</v>
      </c>
      <c r="E11255">
        <v>331.91934204101563</v>
      </c>
      <c r="F11255">
        <v>41.602027893066406</v>
      </c>
      <c r="G11255">
        <v>216.80110168457031</v>
      </c>
      <c r="H11255">
        <v>31.639595031738281</v>
      </c>
      <c r="I11255">
        <v>122.72044372558594</v>
      </c>
      <c r="J11255">
        <v>9.0130376815795898</v>
      </c>
      <c r="K11255">
        <v>13.680109977722168</v>
      </c>
      <c r="L11255">
        <v>7.7669677734375</v>
      </c>
      <c r="M11255">
        <v>297</v>
      </c>
      <c r="N11255">
        <v>6.9569177627563477</v>
      </c>
      <c r="O11255">
        <v>158</v>
      </c>
      <c r="P11255">
        <v>12.417849540710449</v>
      </c>
      <c r="Q11255">
        <v>77</v>
      </c>
    </row>
    <row r="11256" spans="1:17" x14ac:dyDescent="0.2">
      <c r="A11256">
        <v>46182.083333333336</v>
      </c>
      <c r="B11256">
        <v>11.102336883544922</v>
      </c>
      <c r="C11256">
        <v>61.694343566894531</v>
      </c>
      <c r="D11256">
        <v>10.024441719055176</v>
      </c>
      <c r="E11256">
        <v>337</v>
      </c>
      <c r="F11256">
        <v>41.032890319824219</v>
      </c>
      <c r="G11256">
        <v>215.69435119628906</v>
      </c>
      <c r="H11256">
        <v>31.153785705566406</v>
      </c>
      <c r="I11256">
        <v>122.08303070068359</v>
      </c>
      <c r="J11256">
        <v>8.99627685546875</v>
      </c>
      <c r="K11256">
        <v>13.305656433105469</v>
      </c>
      <c r="L11256">
        <v>7.7810859680175781</v>
      </c>
      <c r="M11256">
        <v>297.3056640625</v>
      </c>
      <c r="N11256">
        <v>7.2818117141723633</v>
      </c>
      <c r="O11256">
        <v>160.69435119628906</v>
      </c>
      <c r="P11256">
        <v>12.819541931152344</v>
      </c>
      <c r="Q11256">
        <v>80</v>
      </c>
    </row>
    <row r="11257" spans="1:17" x14ac:dyDescent="0.2">
      <c r="A11257">
        <v>46182.090277777781</v>
      </c>
      <c r="B11257">
        <v>10.558683395385742</v>
      </c>
      <c r="C11257">
        <v>59.694438934326172</v>
      </c>
      <c r="D11257">
        <v>9.6704978942871094</v>
      </c>
      <c r="E11257">
        <v>334.30557250976563</v>
      </c>
      <c r="F11257">
        <v>43.226554870605469</v>
      </c>
      <c r="G11257">
        <v>216.61112976074219</v>
      </c>
      <c r="H11257">
        <v>30.567155838012695</v>
      </c>
      <c r="I11257">
        <v>124</v>
      </c>
      <c r="J11257">
        <v>9.1268177032470703</v>
      </c>
      <c r="K11257">
        <v>13.305561065673828</v>
      </c>
      <c r="L11257">
        <v>7.8147201538085938</v>
      </c>
      <c r="M11257">
        <v>297.30557250976563</v>
      </c>
      <c r="N11257">
        <v>7.1997165679931641</v>
      </c>
      <c r="O11257">
        <v>159.69444274902344</v>
      </c>
      <c r="P11257">
        <v>12.610942840576172</v>
      </c>
      <c r="Q11257">
        <v>79</v>
      </c>
    </row>
    <row r="11258" spans="1:17" x14ac:dyDescent="0.2">
      <c r="A11258">
        <v>46182.097222222219</v>
      </c>
      <c r="B11258">
        <v>10.766210556030273</v>
      </c>
      <c r="C11258">
        <v>60.772014617919922</v>
      </c>
      <c r="D11258">
        <v>10.103706359863281</v>
      </c>
      <c r="E11258">
        <v>335.6929931640625</v>
      </c>
      <c r="F11258">
        <v>40.918750762939453</v>
      </c>
      <c r="G11258">
        <v>214.69300842285156</v>
      </c>
      <c r="H11258">
        <v>29.283452987670898</v>
      </c>
      <c r="I11258">
        <v>116.92098999023438</v>
      </c>
      <c r="J11258">
        <v>9.0149116516113281</v>
      </c>
      <c r="K11258">
        <v>12.30699634552002</v>
      </c>
      <c r="L11258">
        <v>7.8147897720336914</v>
      </c>
      <c r="M11258">
        <v>297.3070068359375</v>
      </c>
      <c r="N11258">
        <v>7.2036833763122559</v>
      </c>
      <c r="O11258">
        <v>159.38600158691406</v>
      </c>
      <c r="P11258">
        <v>12.693032264709473</v>
      </c>
      <c r="Q11258">
        <v>79.693000793457031</v>
      </c>
    </row>
    <row r="11259" spans="1:17" x14ac:dyDescent="0.2">
      <c r="A11259">
        <v>46182.104166666664</v>
      </c>
      <c r="B11259">
        <v>10.667915344238281</v>
      </c>
      <c r="C11259">
        <v>61.040287017822266</v>
      </c>
      <c r="D11259">
        <v>10.009062767028809</v>
      </c>
      <c r="E11259">
        <v>335.68008422851563</v>
      </c>
      <c r="F11259">
        <v>41.625694274902344</v>
      </c>
      <c r="G11259">
        <v>215.36018371582031</v>
      </c>
      <c r="H11259">
        <v>30.852848052978516</v>
      </c>
      <c r="I11259">
        <v>123.31990814208984</v>
      </c>
      <c r="J11259">
        <v>8.9471397399902344</v>
      </c>
      <c r="K11259">
        <v>13.680094718933105</v>
      </c>
      <c r="L11259">
        <v>7.8483633995056152</v>
      </c>
      <c r="M11259">
        <v>298</v>
      </c>
      <c r="N11259">
        <v>7.1236147880554199</v>
      </c>
      <c r="O11259">
        <v>159</v>
      </c>
      <c r="P11259">
        <v>12.503149032592773</v>
      </c>
      <c r="Q11259">
        <v>80</v>
      </c>
    </row>
    <row r="11260" spans="1:17" x14ac:dyDescent="0.2">
      <c r="A11260">
        <v>46182.111111111109</v>
      </c>
      <c r="B11260">
        <v>10.516249656677246</v>
      </c>
      <c r="C11260">
        <v>64.826484680175781</v>
      </c>
      <c r="D11260">
        <v>9.801274299621582</v>
      </c>
      <c r="E11260">
        <v>338.75799560546875</v>
      </c>
      <c r="F11260">
        <v>44.257713317871094</v>
      </c>
      <c r="G11260">
        <v>212.93150329589844</v>
      </c>
      <c r="H11260">
        <v>30.434474945068359</v>
      </c>
      <c r="I11260">
        <v>118.79452514648438</v>
      </c>
      <c r="J11260">
        <v>9.0745744705200195</v>
      </c>
      <c r="K11260">
        <v>12</v>
      </c>
      <c r="L11260">
        <v>7.7848739624023438</v>
      </c>
      <c r="M11260">
        <v>297</v>
      </c>
      <c r="N11260">
        <v>6.8610687255859375</v>
      </c>
      <c r="O11260">
        <v>155.62100219726563</v>
      </c>
      <c r="P11260">
        <v>12.048182487487793</v>
      </c>
      <c r="Q11260">
        <v>76.310501098632813</v>
      </c>
    </row>
    <row r="11261" spans="1:17" x14ac:dyDescent="0.2">
      <c r="A11261">
        <v>46182.118055555555</v>
      </c>
      <c r="B11261">
        <v>10.955323219299316</v>
      </c>
      <c r="C11261">
        <v>59.688587188720703</v>
      </c>
      <c r="D11261">
        <v>9.8744087219238281</v>
      </c>
      <c r="E11261">
        <v>337.37716674804688</v>
      </c>
      <c r="F11261">
        <v>41.327190399169922</v>
      </c>
      <c r="G11261">
        <v>215.68858337402344</v>
      </c>
      <c r="H11261">
        <v>30.56114387512207</v>
      </c>
      <c r="I11261">
        <v>122</v>
      </c>
      <c r="J11261">
        <v>8.9896259307861328</v>
      </c>
      <c r="K11261">
        <v>12.68858528137207</v>
      </c>
      <c r="L11261">
        <v>7.8483633995056152</v>
      </c>
      <c r="M11261">
        <v>298</v>
      </c>
      <c r="N11261">
        <v>6.8913311958312988</v>
      </c>
      <c r="O11261">
        <v>158.37716674804688</v>
      </c>
      <c r="P11261">
        <v>12.372178077697754</v>
      </c>
      <c r="Q11261">
        <v>79</v>
      </c>
    </row>
    <row r="11262" spans="1:17" x14ac:dyDescent="0.2">
      <c r="A11262">
        <v>46182.125</v>
      </c>
      <c r="B11262">
        <v>11.234042167663574</v>
      </c>
      <c r="C11262">
        <v>60.688461303710938</v>
      </c>
      <c r="D11262">
        <v>10.277033805847168</v>
      </c>
      <c r="E11262">
        <v>336.3115234375</v>
      </c>
      <c r="F11262">
        <v>43.494132995605469</v>
      </c>
      <c r="G11262">
        <v>213.62307739257813</v>
      </c>
      <c r="H11262">
        <v>30.375513076782227</v>
      </c>
      <c r="I11262">
        <v>121.55768585205078</v>
      </c>
      <c r="J11262">
        <v>8.9745626449584961</v>
      </c>
      <c r="K11262">
        <v>13.623075485229492</v>
      </c>
      <c r="L11262">
        <v>7.815009593963623</v>
      </c>
      <c r="M11262">
        <v>297.3115234375</v>
      </c>
      <c r="N11262">
        <v>7.2638354301452637</v>
      </c>
      <c r="O11262">
        <v>161</v>
      </c>
      <c r="P11262">
        <v>13.09886646270752</v>
      </c>
      <c r="Q11262">
        <v>81</v>
      </c>
    </row>
    <row r="11263" spans="1:17" x14ac:dyDescent="0.2">
      <c r="A11263">
        <v>46182.131944444445</v>
      </c>
      <c r="B11263">
        <v>10.687580108642578</v>
      </c>
      <c r="C11263">
        <v>60.627861022949219</v>
      </c>
      <c r="D11263">
        <v>9.5304994583129883</v>
      </c>
      <c r="E11263">
        <v>333</v>
      </c>
      <c r="F11263">
        <v>45.154026031494141</v>
      </c>
      <c r="G11263">
        <v>217.68606567382813</v>
      </c>
      <c r="H11263">
        <v>31.760177612304688</v>
      </c>
      <c r="I11263">
        <v>124.62786102294922</v>
      </c>
      <c r="J11263">
        <v>8.9778470993041992</v>
      </c>
      <c r="K11263">
        <v>14.313930511474609</v>
      </c>
      <c r="L11263">
        <v>7.7818880081176758</v>
      </c>
      <c r="M11263">
        <v>297.31393432617188</v>
      </c>
      <c r="N11263">
        <v>6.8614010810852051</v>
      </c>
      <c r="O11263">
        <v>156.37214660644531</v>
      </c>
      <c r="P11263">
        <v>12.111672401428223</v>
      </c>
      <c r="Q11263">
        <v>77</v>
      </c>
    </row>
    <row r="11264" spans="1:17" x14ac:dyDescent="0.2">
      <c r="A11264">
        <v>46182.138888888891</v>
      </c>
      <c r="B11264">
        <v>10.744945526123047</v>
      </c>
      <c r="C11264">
        <v>63.052738189697266</v>
      </c>
      <c r="D11264">
        <v>9.7810888290405273</v>
      </c>
      <c r="E11264">
        <v>336</v>
      </c>
      <c r="F11264">
        <v>44.976444244384766</v>
      </c>
      <c r="G11264">
        <v>216.31575012207031</v>
      </c>
      <c r="H11264">
        <v>32.423576354980469</v>
      </c>
      <c r="I11264">
        <v>123.31575012207031</v>
      </c>
      <c r="J11264">
        <v>9.0289363861083984</v>
      </c>
      <c r="K11264">
        <v>14</v>
      </c>
      <c r="L11264">
        <v>7.7667675018310547</v>
      </c>
      <c r="M11264">
        <v>297</v>
      </c>
      <c r="N11264">
        <v>6.879429817199707</v>
      </c>
      <c r="O11264">
        <v>156</v>
      </c>
      <c r="P11264">
        <v>12.305459022521973</v>
      </c>
      <c r="Q11264">
        <v>77</v>
      </c>
    </row>
    <row r="11265" spans="1:17" x14ac:dyDescent="0.2">
      <c r="A11265">
        <v>46182.145833333336</v>
      </c>
      <c r="B11265">
        <v>10.810714721679688</v>
      </c>
      <c r="C11265">
        <v>62.741352081298828</v>
      </c>
      <c r="D11265">
        <v>9.8831243515014648</v>
      </c>
      <c r="E11265">
        <v>335.68533325195313</v>
      </c>
      <c r="F11265">
        <v>45.561195373535156</v>
      </c>
      <c r="G11265">
        <v>215.88796997070313</v>
      </c>
      <c r="H11265">
        <v>34.159706115722656</v>
      </c>
      <c r="I11265">
        <v>121.51729583740234</v>
      </c>
      <c r="J11265">
        <v>8.9473934173583984</v>
      </c>
      <c r="K11265">
        <v>14.62932300567627</v>
      </c>
      <c r="L11265">
        <v>7.8331189155578613</v>
      </c>
      <c r="M11265">
        <v>298</v>
      </c>
      <c r="N11265">
        <v>6.8336968421936035</v>
      </c>
      <c r="O11265">
        <v>156.31466674804688</v>
      </c>
      <c r="P11265">
        <v>12.33594799041748</v>
      </c>
      <c r="Q11265">
        <v>77</v>
      </c>
    </row>
    <row r="11266" spans="1:17" x14ac:dyDescent="0.2">
      <c r="A11266">
        <v>46182.152777777781</v>
      </c>
      <c r="B11266">
        <v>11.111927032470703</v>
      </c>
      <c r="C11266">
        <v>60.684001922607422</v>
      </c>
      <c r="D11266">
        <v>9.5618257522583008</v>
      </c>
      <c r="E11266">
        <v>335.31600952148438</v>
      </c>
      <c r="F11266">
        <v>44.854656219482422</v>
      </c>
      <c r="G11266">
        <v>215.68400573730469</v>
      </c>
      <c r="H11266">
        <v>31.605648040771484</v>
      </c>
      <c r="I11266">
        <v>122.68399810791016</v>
      </c>
      <c r="J11266">
        <v>8.9779472351074219</v>
      </c>
      <c r="K11266">
        <v>13.684000968933105</v>
      </c>
      <c r="L11266">
        <v>7.7514700889587402</v>
      </c>
      <c r="M11266">
        <v>297</v>
      </c>
      <c r="N11266">
        <v>6.718780517578125</v>
      </c>
      <c r="O11266">
        <v>155.947998046875</v>
      </c>
      <c r="P11266">
        <v>12.06574535369873</v>
      </c>
      <c r="Q11266">
        <v>77</v>
      </c>
    </row>
    <row r="11267" spans="1:17" x14ac:dyDescent="0.2">
      <c r="A11267">
        <v>46182.159722222219</v>
      </c>
      <c r="B11267">
        <v>10.953263282775879</v>
      </c>
      <c r="C11267">
        <v>62.044498443603516</v>
      </c>
      <c r="D11267">
        <v>10.105277061462402</v>
      </c>
      <c r="E11267">
        <v>336.31851196289063</v>
      </c>
      <c r="F11267">
        <v>43.466659545898438</v>
      </c>
      <c r="G11267">
        <v>217.68150329589844</v>
      </c>
      <c r="H11267">
        <v>30.44709587097168</v>
      </c>
      <c r="I11267">
        <v>123.68150329589844</v>
      </c>
      <c r="J11267">
        <v>8.9317770004272461</v>
      </c>
      <c r="K11267">
        <v>14</v>
      </c>
      <c r="L11267">
        <v>7.8175029754638672</v>
      </c>
      <c r="M11267">
        <v>297.68148803710938</v>
      </c>
      <c r="N11267">
        <v>6.6350407600402832</v>
      </c>
      <c r="O11267">
        <v>155.63699340820313</v>
      </c>
      <c r="P11267">
        <v>11.917885780334473</v>
      </c>
      <c r="Q11267">
        <v>76.318496704101563</v>
      </c>
    </row>
    <row r="11268" spans="1:17" x14ac:dyDescent="0.2">
      <c r="A11268">
        <v>46182.166666666664</v>
      </c>
      <c r="B11268">
        <v>11.058845520019531</v>
      </c>
      <c r="C11268">
        <v>59.301666259765625</v>
      </c>
      <c r="D11268">
        <v>10.202226638793945</v>
      </c>
      <c r="E11268">
        <v>334.39666748046875</v>
      </c>
      <c r="F11268">
        <v>42.454723358154297</v>
      </c>
      <c r="G11268">
        <v>215.69833374023438</v>
      </c>
      <c r="H11268">
        <v>31.401285171508789</v>
      </c>
      <c r="I11268">
        <v>124.2066650390625</v>
      </c>
      <c r="J11268">
        <v>8.8657436370849609</v>
      </c>
      <c r="K11268">
        <v>14</v>
      </c>
      <c r="L11268">
        <v>7.8145313262939453</v>
      </c>
      <c r="M11268">
        <v>297.30166625976563</v>
      </c>
      <c r="N11268">
        <v>6.6371965408325195</v>
      </c>
      <c r="O11268">
        <v>156</v>
      </c>
      <c r="P11268">
        <v>12.126287460327148</v>
      </c>
      <c r="Q11268">
        <v>77.301666259765625</v>
      </c>
    </row>
    <row r="11269" spans="1:17" x14ac:dyDescent="0.2">
      <c r="A11269">
        <v>46182.173611111109</v>
      </c>
      <c r="B11269">
        <v>10.726956367492676</v>
      </c>
      <c r="C11269">
        <v>61.553520202636719</v>
      </c>
      <c r="D11269">
        <v>9.5741033554077148</v>
      </c>
      <c r="E11269">
        <v>332.86422729492188</v>
      </c>
      <c r="F11269">
        <v>45.014438629150391</v>
      </c>
      <c r="G11269">
        <v>218.68930053710938</v>
      </c>
      <c r="H11269">
        <v>32.125339508056641</v>
      </c>
      <c r="I11269">
        <v>122.31070709228516</v>
      </c>
      <c r="J11269">
        <v>8.8859825134277344</v>
      </c>
      <c r="K11269">
        <v>13.310704231262207</v>
      </c>
      <c r="L11269">
        <v>7.7999167442321777</v>
      </c>
      <c r="M11269">
        <v>297</v>
      </c>
      <c r="N11269">
        <v>6.9913759231567383</v>
      </c>
      <c r="O11269">
        <v>156.31069946289063</v>
      </c>
      <c r="P11269">
        <v>12.62624454498291</v>
      </c>
      <c r="Q11269">
        <v>78</v>
      </c>
    </row>
    <row r="11270" spans="1:17" x14ac:dyDescent="0.2">
      <c r="A11270">
        <v>46182.180555555555</v>
      </c>
      <c r="B11270">
        <v>11.784536361694336</v>
      </c>
      <c r="C11270">
        <v>57.938125610351563</v>
      </c>
      <c r="D11270">
        <v>10.646120071411133</v>
      </c>
      <c r="E11270">
        <v>332.31271362304688</v>
      </c>
      <c r="F11270">
        <v>40.925460815429688</v>
      </c>
      <c r="G11270">
        <v>215</v>
      </c>
      <c r="H11270">
        <v>31.890073776245117</v>
      </c>
      <c r="I11270">
        <v>123.81104278564453</v>
      </c>
      <c r="J11270">
        <v>8.8172969818115234</v>
      </c>
      <c r="K11270">
        <v>13</v>
      </c>
      <c r="L11270">
        <v>7.8332138061523438</v>
      </c>
      <c r="M11270">
        <v>297.68728637695313</v>
      </c>
      <c r="N11270">
        <v>6.6916384696960449</v>
      </c>
      <c r="O11270">
        <v>154.62541198730469</v>
      </c>
      <c r="P11270">
        <v>11.96633243560791</v>
      </c>
      <c r="Q11270">
        <v>76</v>
      </c>
    </row>
    <row r="11271" spans="1:17" x14ac:dyDescent="0.2">
      <c r="A11271">
        <v>46182.1875</v>
      </c>
      <c r="B11271">
        <v>10.858710289001465</v>
      </c>
      <c r="C11271">
        <v>64.694671630859375</v>
      </c>
      <c r="D11271">
        <v>9.685267448425293</v>
      </c>
      <c r="E11271">
        <v>334.30532836914063</v>
      </c>
      <c r="F11271">
        <v>42.429275512695313</v>
      </c>
      <c r="G11271">
        <v>217.30532836914063</v>
      </c>
      <c r="H11271">
        <v>30.37091064453125</v>
      </c>
      <c r="I11271">
        <v>121.7786865234375</v>
      </c>
      <c r="J11271">
        <v>8.8010158538818359</v>
      </c>
      <c r="K11271">
        <v>14.7786865234375</v>
      </c>
      <c r="L11271">
        <v>7.7851247787475586</v>
      </c>
      <c r="M11271">
        <v>297.69467163085938</v>
      </c>
      <c r="N11271">
        <v>6.7866067886352539</v>
      </c>
      <c r="O11271">
        <v>156.38934326171875</v>
      </c>
      <c r="P11271">
        <v>12.096879959106445</v>
      </c>
      <c r="Q11271">
        <v>76.694671630859375</v>
      </c>
    </row>
    <row r="11272" spans="1:17" x14ac:dyDescent="0.2">
      <c r="A11272">
        <v>46182.194444444445</v>
      </c>
      <c r="B11272">
        <v>10.968182563781738</v>
      </c>
      <c r="C11272">
        <v>59.306869506835938</v>
      </c>
      <c r="D11272">
        <v>9.8418521881103516</v>
      </c>
      <c r="E11272">
        <v>332.53436279296875</v>
      </c>
      <c r="F11272">
        <v>42.323177337646484</v>
      </c>
      <c r="G11272">
        <v>217.38626098632813</v>
      </c>
      <c r="H11272">
        <v>30.38990592956543</v>
      </c>
      <c r="I11272">
        <v>124.77251434326172</v>
      </c>
      <c r="J11272">
        <v>8.8652267456054688</v>
      </c>
      <c r="K11272">
        <v>14.079388618469238</v>
      </c>
      <c r="L11272">
        <v>7.7850499153137207</v>
      </c>
      <c r="M11272">
        <v>297.38626098632813</v>
      </c>
      <c r="N11272">
        <v>6.7230691909790039</v>
      </c>
      <c r="O11272">
        <v>156.61373901367188</v>
      </c>
      <c r="P11272">
        <v>12.223432540893555</v>
      </c>
      <c r="Q11272">
        <v>76.693130493164063</v>
      </c>
    </row>
    <row r="11273" spans="1:17" x14ac:dyDescent="0.2">
      <c r="A11273">
        <v>46182.201388888891</v>
      </c>
      <c r="B11273">
        <v>11.291666984558105</v>
      </c>
      <c r="C11273">
        <v>60.382724761962891</v>
      </c>
      <c r="D11273">
        <v>10.177392959594727</v>
      </c>
      <c r="E11273">
        <v>334.61727905273438</v>
      </c>
      <c r="F11273">
        <v>41.852546691894531</v>
      </c>
      <c r="G11273">
        <v>213</v>
      </c>
      <c r="H11273">
        <v>31.644058227539063</v>
      </c>
      <c r="I11273">
        <v>121</v>
      </c>
      <c r="J11273">
        <v>9.0224475860595703</v>
      </c>
      <c r="K11273">
        <v>14</v>
      </c>
      <c r="L11273">
        <v>7.8148694038391113</v>
      </c>
      <c r="M11273">
        <v>297.30862426757813</v>
      </c>
      <c r="N11273">
        <v>6.6635122299194336</v>
      </c>
      <c r="O11273">
        <v>155.69136047363281</v>
      </c>
      <c r="P11273">
        <v>11.992648124694824</v>
      </c>
      <c r="Q11273">
        <v>76.617279052734375</v>
      </c>
    </row>
    <row r="11274" spans="1:17" x14ac:dyDescent="0.2">
      <c r="A11274">
        <v>46182.208333333336</v>
      </c>
      <c r="B11274">
        <v>10.38267993927002</v>
      </c>
      <c r="C11274">
        <v>61.131393432617188</v>
      </c>
      <c r="D11274">
        <v>9.4018402099609375</v>
      </c>
      <c r="E11274">
        <v>334.31143188476563</v>
      </c>
      <c r="F11274">
        <v>42.622833251953125</v>
      </c>
      <c r="G11274">
        <v>213.49147033691406</v>
      </c>
      <c r="H11274">
        <v>31.263322830200195</v>
      </c>
      <c r="I11274">
        <v>123.31143188476563</v>
      </c>
      <c r="J11274">
        <v>8.944366455078125</v>
      </c>
      <c r="K11274">
        <v>13</v>
      </c>
      <c r="L11274">
        <v>7.8483633995056152</v>
      </c>
      <c r="M11274">
        <v>298</v>
      </c>
      <c r="N11274">
        <v>6.9731402397155762</v>
      </c>
      <c r="O11274">
        <v>157.31143188476563</v>
      </c>
      <c r="P11274">
        <v>12.499245643615723</v>
      </c>
      <c r="Q11274">
        <v>79</v>
      </c>
    </row>
    <row r="11275" spans="1:17" x14ac:dyDescent="0.2">
      <c r="A11275">
        <v>46182.215277777781</v>
      </c>
      <c r="B11275">
        <v>10.534244537353516</v>
      </c>
      <c r="C11275">
        <v>62.248062133789063</v>
      </c>
      <c r="D11275">
        <v>9.8742046356201172</v>
      </c>
      <c r="E11275">
        <v>334.93603515625</v>
      </c>
      <c r="F11275">
        <v>43.34814453125</v>
      </c>
      <c r="G11275">
        <v>216.75193786621094</v>
      </c>
      <c r="H11275">
        <v>32.481346130371094</v>
      </c>
      <c r="I11275">
        <v>124.37596893310547</v>
      </c>
      <c r="J11275">
        <v>8.9866733551025391</v>
      </c>
      <c r="K11275">
        <v>11.687984466552734</v>
      </c>
      <c r="L11275">
        <v>7.7848005294799805</v>
      </c>
      <c r="M11275">
        <v>297.3759765625</v>
      </c>
      <c r="N11275">
        <v>6.8612155914306641</v>
      </c>
      <c r="O11275">
        <v>158.37596130371094</v>
      </c>
      <c r="P11275">
        <v>12.347708702087402</v>
      </c>
      <c r="Q11275">
        <v>78</v>
      </c>
    </row>
    <row r="11276" spans="1:17" x14ac:dyDescent="0.2">
      <c r="A11276">
        <v>46182.222222222219</v>
      </c>
      <c r="B11276">
        <v>11.063590049743652</v>
      </c>
      <c r="C11276">
        <v>58.631328582763672</v>
      </c>
      <c r="D11276">
        <v>10.331985473632813</v>
      </c>
      <c r="E11276">
        <v>334.36868286132813</v>
      </c>
      <c r="F11276">
        <v>41.421340942382813</v>
      </c>
      <c r="G11276">
        <v>213.94699096679688</v>
      </c>
      <c r="H11276">
        <v>29.465511322021484</v>
      </c>
      <c r="I11276">
        <v>124.68433380126953</v>
      </c>
      <c r="J11276">
        <v>9.0110845565795898</v>
      </c>
      <c r="K11276">
        <v>12</v>
      </c>
      <c r="L11276">
        <v>7.7999167442321777</v>
      </c>
      <c r="M11276">
        <v>297</v>
      </c>
      <c r="N11276">
        <v>6.876861572265625</v>
      </c>
      <c r="O11276">
        <v>156.68434143066406</v>
      </c>
      <c r="P11276">
        <v>12.466092109680176</v>
      </c>
      <c r="Q11276">
        <v>78</v>
      </c>
    </row>
    <row r="11277" spans="1:17" x14ac:dyDescent="0.2">
      <c r="A11277">
        <v>46182.229166666664</v>
      </c>
      <c r="B11277">
        <v>10.905923843383789</v>
      </c>
      <c r="C11277">
        <v>59</v>
      </c>
      <c r="D11277">
        <v>10.010664939880371</v>
      </c>
      <c r="E11277">
        <v>333.3162841796875</v>
      </c>
      <c r="F11277">
        <v>43.070652008056641</v>
      </c>
      <c r="G11277">
        <v>215.73481750488281</v>
      </c>
      <c r="H11277">
        <v>31.545145034790039</v>
      </c>
      <c r="I11277">
        <v>121.05110931396484</v>
      </c>
      <c r="J11277">
        <v>8.9576845169067383</v>
      </c>
      <c r="K11277">
        <v>13.683704376220703</v>
      </c>
      <c r="L11277">
        <v>7.8483633995056152</v>
      </c>
      <c r="M11277">
        <v>298</v>
      </c>
      <c r="N11277">
        <v>7.0069699287414551</v>
      </c>
      <c r="O11277">
        <v>158</v>
      </c>
      <c r="P11277">
        <v>12.417675971984863</v>
      </c>
      <c r="Q11277">
        <v>79</v>
      </c>
    </row>
    <row r="11278" spans="1:17" x14ac:dyDescent="0.2">
      <c r="A11278">
        <v>46182.236111111109</v>
      </c>
      <c r="B11278">
        <v>10.997398376464844</v>
      </c>
      <c r="C11278">
        <v>63.111373901367188</v>
      </c>
      <c r="D11278">
        <v>9.8194284439086914</v>
      </c>
      <c r="E11278">
        <v>337</v>
      </c>
      <c r="F11278">
        <v>43.004356384277344</v>
      </c>
      <c r="G11278">
        <v>220.11137390136719</v>
      </c>
      <c r="H11278">
        <v>31.476036071777344</v>
      </c>
      <c r="I11278">
        <v>118.5738525390625</v>
      </c>
      <c r="J11278">
        <v>8.9599390029907227</v>
      </c>
      <c r="K11278">
        <v>12.685229301452637</v>
      </c>
      <c r="L11278">
        <v>7.8483633995056152</v>
      </c>
      <c r="M11278">
        <v>298</v>
      </c>
      <c r="N11278">
        <v>6.879429817199707</v>
      </c>
      <c r="O11278">
        <v>158</v>
      </c>
      <c r="P11278">
        <v>12.517192840576172</v>
      </c>
      <c r="Q11278">
        <v>79</v>
      </c>
    </row>
    <row r="11279" spans="1:17" x14ac:dyDescent="0.2">
      <c r="A11279">
        <v>46182.243055555555</v>
      </c>
      <c r="B11279">
        <v>10.614198684692383</v>
      </c>
      <c r="C11279">
        <v>63.135417938232422</v>
      </c>
      <c r="D11279">
        <v>10.052743911743164</v>
      </c>
      <c r="E11279">
        <v>336.36343383789063</v>
      </c>
      <c r="F11279">
        <v>44.507087707519531</v>
      </c>
      <c r="G11279">
        <v>216</v>
      </c>
      <c r="H11279">
        <v>31.664340972900391</v>
      </c>
      <c r="I11279">
        <v>121.95486450195313</v>
      </c>
      <c r="J11279">
        <v>8.7644767761230469</v>
      </c>
      <c r="K11279">
        <v>14.681713104248047</v>
      </c>
      <c r="L11279">
        <v>7.8659701347351074</v>
      </c>
      <c r="M11279">
        <v>297.68170166015625</v>
      </c>
      <c r="N11279">
        <v>7.0775899887084961</v>
      </c>
      <c r="O11279">
        <v>158</v>
      </c>
      <c r="P11279">
        <v>12.726058959960938</v>
      </c>
      <c r="Q11279">
        <v>79</v>
      </c>
    </row>
    <row r="11280" spans="1:17" x14ac:dyDescent="0.2">
      <c r="A11280">
        <v>46182.25</v>
      </c>
      <c r="B11280">
        <v>11.047895431518555</v>
      </c>
      <c r="C11280">
        <v>62.361553192138672</v>
      </c>
      <c r="D11280">
        <v>9.1420688629150391</v>
      </c>
      <c r="E11280">
        <v>334.36154174804688</v>
      </c>
      <c r="F11280">
        <v>45.527412414550781</v>
      </c>
      <c r="G11280">
        <v>215.63844299316406</v>
      </c>
      <c r="H11280">
        <v>30.16383171081543</v>
      </c>
      <c r="I11280">
        <v>123.31922149658203</v>
      </c>
      <c r="J11280">
        <v>8.8832597732543945</v>
      </c>
      <c r="K11280">
        <v>13</v>
      </c>
      <c r="L11280">
        <v>7.7844514846801758</v>
      </c>
      <c r="M11280">
        <v>297</v>
      </c>
      <c r="N11280">
        <v>7.0268206596374512</v>
      </c>
      <c r="O11280">
        <v>158.31922912597656</v>
      </c>
      <c r="P11280">
        <v>12.75694465637207</v>
      </c>
      <c r="Q11280">
        <v>79.319221496582031</v>
      </c>
    </row>
    <row r="11281" spans="1:17" x14ac:dyDescent="0.2">
      <c r="A11281">
        <v>46182.256944444445</v>
      </c>
      <c r="B11281">
        <v>10.752511978149414</v>
      </c>
      <c r="C11281">
        <v>62.315082550048828</v>
      </c>
      <c r="D11281">
        <v>9.8346776962280273</v>
      </c>
      <c r="E11281">
        <v>337</v>
      </c>
      <c r="F11281">
        <v>44.676548004150391</v>
      </c>
      <c r="G11281">
        <v>214.94523620605469</v>
      </c>
      <c r="H11281">
        <v>34.846477508544922</v>
      </c>
      <c r="I11281">
        <v>124.68492126464844</v>
      </c>
      <c r="J11281">
        <v>9.0927133560180664</v>
      </c>
      <c r="K11281">
        <v>12.630162239074707</v>
      </c>
      <c r="L11281">
        <v>7.9147276878356934</v>
      </c>
      <c r="M11281">
        <v>297.31509399414063</v>
      </c>
      <c r="N11281">
        <v>6.7009077072143555</v>
      </c>
      <c r="O11281">
        <v>157.68492126464844</v>
      </c>
      <c r="P11281">
        <v>12.063225746154785</v>
      </c>
      <c r="Q11281">
        <v>78</v>
      </c>
    </row>
    <row r="11282" spans="1:17" x14ac:dyDescent="0.2">
      <c r="A11282">
        <v>46182.263888888891</v>
      </c>
      <c r="B11282">
        <v>11.028542518615723</v>
      </c>
      <c r="C11282">
        <v>58.678573608398438</v>
      </c>
      <c r="D11282">
        <v>9.860630989074707</v>
      </c>
      <c r="E11282">
        <v>336.39285278320313</v>
      </c>
      <c r="F11282">
        <v>45.091754913330078</v>
      </c>
      <c r="G11282">
        <v>218</v>
      </c>
      <c r="H11282">
        <v>31.590700149536133</v>
      </c>
      <c r="I11282">
        <v>125.96427917480469</v>
      </c>
      <c r="J11282">
        <v>8.9937820434570313</v>
      </c>
      <c r="K11282">
        <v>14</v>
      </c>
      <c r="L11282">
        <v>7.8172192573547363</v>
      </c>
      <c r="M11282">
        <v>297.67855834960938</v>
      </c>
      <c r="N11282">
        <v>6.6060523986816406</v>
      </c>
      <c r="O11282">
        <v>156.32142639160156</v>
      </c>
      <c r="P11282">
        <v>11.852136611938477</v>
      </c>
      <c r="Q11282">
        <v>76.321426391601563</v>
      </c>
    </row>
    <row r="11283" spans="1:17" x14ac:dyDescent="0.2">
      <c r="A11283">
        <v>46182.270833333336</v>
      </c>
      <c r="B11283">
        <v>10.812811851501465</v>
      </c>
      <c r="C11283">
        <v>59.645565032958984</v>
      </c>
      <c r="D11283">
        <v>10.517531394958496</v>
      </c>
      <c r="E11283">
        <v>334</v>
      </c>
      <c r="F11283">
        <v>43.406093597412109</v>
      </c>
      <c r="G11283">
        <v>215.03164672851563</v>
      </c>
      <c r="H11283">
        <v>33.52020263671875</v>
      </c>
      <c r="I11283">
        <v>123.03165435791016</v>
      </c>
      <c r="J11283">
        <v>9.0282554626464844</v>
      </c>
      <c r="K11283">
        <v>14</v>
      </c>
      <c r="L11283">
        <v>7.7999167442321777</v>
      </c>
      <c r="M11283">
        <v>297</v>
      </c>
      <c r="N11283">
        <v>6.620025634765625</v>
      </c>
      <c r="O11283">
        <v>155</v>
      </c>
      <c r="P11283">
        <v>12.111672401428223</v>
      </c>
      <c r="Q11283">
        <v>77</v>
      </c>
    </row>
    <row r="11284" spans="1:17" x14ac:dyDescent="0.2">
      <c r="A11284">
        <v>46182.277777777781</v>
      </c>
      <c r="B11284">
        <v>10.927596092224121</v>
      </c>
      <c r="C11284">
        <v>61.915302276611328</v>
      </c>
      <c r="D11284">
        <v>9.9406166076660156</v>
      </c>
      <c r="E11284">
        <v>335.61019897460938</v>
      </c>
      <c r="F11284">
        <v>44.670318603515625</v>
      </c>
      <c r="G11284">
        <v>216.47450256347656</v>
      </c>
      <c r="H11284">
        <v>34.202522277832031</v>
      </c>
      <c r="I11284">
        <v>127.77960205078125</v>
      </c>
      <c r="J11284">
        <v>9.0595312118530273</v>
      </c>
      <c r="K11284">
        <v>14</v>
      </c>
      <c r="L11284">
        <v>7.8483633995056152</v>
      </c>
      <c r="M11284">
        <v>298</v>
      </c>
      <c r="N11284">
        <v>6.6371965408325195</v>
      </c>
      <c r="O11284">
        <v>156.30509948730469</v>
      </c>
      <c r="P11284">
        <v>12.044341087341309</v>
      </c>
      <c r="Q11284">
        <v>77</v>
      </c>
    </row>
    <row r="11285" spans="1:17" x14ac:dyDescent="0.2">
      <c r="A11285">
        <v>46182.284722222219</v>
      </c>
      <c r="B11285">
        <v>11.318603515625</v>
      </c>
      <c r="C11285">
        <v>59.260154724121094</v>
      </c>
      <c r="D11285">
        <v>10.779095649719238</v>
      </c>
      <c r="E11285">
        <v>335.36993408203125</v>
      </c>
      <c r="F11285">
        <v>41.627510070800781</v>
      </c>
      <c r="G11285">
        <v>216.73985290527344</v>
      </c>
      <c r="H11285">
        <v>29.331998825073242</v>
      </c>
      <c r="I11285">
        <v>122.10977172851563</v>
      </c>
      <c r="J11285">
        <v>9.0416097640991211</v>
      </c>
      <c r="K11285">
        <v>13</v>
      </c>
      <c r="L11285">
        <v>7.8457045555114746</v>
      </c>
      <c r="M11285">
        <v>297</v>
      </c>
      <c r="N11285">
        <v>6.9431390762329102</v>
      </c>
      <c r="O11285">
        <v>160</v>
      </c>
      <c r="P11285">
        <v>12.795243263244629</v>
      </c>
      <c r="Q11285">
        <v>80</v>
      </c>
    </row>
    <row r="11286" spans="1:17" x14ac:dyDescent="0.2">
      <c r="A11286">
        <v>46182.291666666664</v>
      </c>
      <c r="B11286">
        <v>11.576657295227051</v>
      </c>
      <c r="C11286">
        <v>60.679847717285156</v>
      </c>
      <c r="D11286">
        <v>10.165956497192383</v>
      </c>
      <c r="E11286">
        <v>335.32015991210938</v>
      </c>
      <c r="F11286">
        <v>40.711101531982422</v>
      </c>
      <c r="G11286">
        <v>217.32015991210938</v>
      </c>
      <c r="H11286">
        <v>29.635778427124023</v>
      </c>
      <c r="I11286">
        <v>119.96046447753906</v>
      </c>
      <c r="J11286">
        <v>8.9277858734130859</v>
      </c>
      <c r="K11286">
        <v>12.640307426452637</v>
      </c>
      <c r="L11286">
        <v>7.8483633995056152</v>
      </c>
      <c r="M11286">
        <v>298</v>
      </c>
      <c r="N11286">
        <v>6.6565380096435547</v>
      </c>
      <c r="O11286">
        <v>157</v>
      </c>
      <c r="P11286">
        <v>12.257012367248535</v>
      </c>
      <c r="Q11286">
        <v>78</v>
      </c>
    </row>
    <row r="11287" spans="1:17" x14ac:dyDescent="0.2">
      <c r="A11287">
        <v>46182.298611111109</v>
      </c>
      <c r="B11287">
        <v>11.340712547302246</v>
      </c>
      <c r="C11287">
        <v>62.362148284912109</v>
      </c>
      <c r="D11287">
        <v>10.107812881469727</v>
      </c>
      <c r="E11287">
        <v>336.68106079101563</v>
      </c>
      <c r="F11287">
        <v>44.441856384277344</v>
      </c>
      <c r="G11287">
        <v>213.59463500976563</v>
      </c>
      <c r="H11287">
        <v>33.498394012451172</v>
      </c>
      <c r="I11287">
        <v>123.91355133056641</v>
      </c>
      <c r="J11287">
        <v>9.1409740447998047</v>
      </c>
      <c r="K11287">
        <v>13.681074142456055</v>
      </c>
      <c r="L11287">
        <v>7.9143552780151367</v>
      </c>
      <c r="M11287">
        <v>297.31893920898438</v>
      </c>
      <c r="N11287">
        <v>6.8927865028381348</v>
      </c>
      <c r="O11287">
        <v>157</v>
      </c>
      <c r="P11287">
        <v>12.512602806091309</v>
      </c>
      <c r="Q11287">
        <v>78.318923950195313</v>
      </c>
    </row>
    <row r="11288" spans="1:17" x14ac:dyDescent="0.2">
      <c r="A11288">
        <v>46182.305555555555</v>
      </c>
      <c r="B11288">
        <v>11.059144020080566</v>
      </c>
      <c r="C11288">
        <v>59</v>
      </c>
      <c r="D11288">
        <v>9.8797998428344727</v>
      </c>
      <c r="E11288">
        <v>334</v>
      </c>
      <c r="F11288">
        <v>42.952106475830078</v>
      </c>
      <c r="G11288">
        <v>215.93136596679688</v>
      </c>
      <c r="H11288">
        <v>30.631607055664063</v>
      </c>
      <c r="I11288">
        <v>126.31045532226563</v>
      </c>
      <c r="J11288">
        <v>9.0595312118530273</v>
      </c>
      <c r="K11288">
        <v>14</v>
      </c>
      <c r="L11288">
        <v>7.8667287826538086</v>
      </c>
      <c r="M11288">
        <v>297</v>
      </c>
      <c r="N11288">
        <v>6.9612827301025391</v>
      </c>
      <c r="O11288">
        <v>158.31045532226563</v>
      </c>
      <c r="P11288">
        <v>12.602788925170898</v>
      </c>
      <c r="Q11288">
        <v>79</v>
      </c>
    </row>
    <row r="11289" spans="1:17" x14ac:dyDescent="0.2">
      <c r="A11289">
        <v>46182.3125</v>
      </c>
      <c r="B11289">
        <v>10.479649543762207</v>
      </c>
      <c r="C11289">
        <v>63.616146087646484</v>
      </c>
      <c r="D11289">
        <v>10.084493637084961</v>
      </c>
      <c r="E11289">
        <v>334.156494140625</v>
      </c>
      <c r="F11289">
        <v>44.037559509277344</v>
      </c>
      <c r="G11289">
        <v>219.45964050292969</v>
      </c>
      <c r="H11289">
        <v>31.107404708862305</v>
      </c>
      <c r="I11289">
        <v>125.54035949707031</v>
      </c>
      <c r="J11289">
        <v>9.0409345626831055</v>
      </c>
      <c r="K11289">
        <v>12.691926956176758</v>
      </c>
      <c r="L11289">
        <v>7.7514700889587402</v>
      </c>
      <c r="M11289">
        <v>297</v>
      </c>
      <c r="N11289">
        <v>6.9464731216430664</v>
      </c>
      <c r="O11289">
        <v>159.38385009765625</v>
      </c>
      <c r="P11289">
        <v>12.562617301940918</v>
      </c>
      <c r="Q11289">
        <v>78</v>
      </c>
    </row>
    <row r="11290" spans="1:17" x14ac:dyDescent="0.2">
      <c r="A11290">
        <v>46182.319444444445</v>
      </c>
      <c r="B11290">
        <v>11.008175849914551</v>
      </c>
      <c r="C11290">
        <v>59.851692199707031</v>
      </c>
      <c r="D11290">
        <v>10.419631004333496</v>
      </c>
      <c r="E11290">
        <v>334.30862426757813</v>
      </c>
      <c r="F11290">
        <v>44.501056671142578</v>
      </c>
      <c r="G11290">
        <v>215.69139099121094</v>
      </c>
      <c r="H11290">
        <v>30.850448608398438</v>
      </c>
      <c r="I11290">
        <v>125</v>
      </c>
      <c r="J11290">
        <v>9.0445795059204102</v>
      </c>
      <c r="K11290">
        <v>13.382768630981445</v>
      </c>
      <c r="L11290">
        <v>7.7999167442321777</v>
      </c>
      <c r="M11290">
        <v>297</v>
      </c>
      <c r="N11290">
        <v>6.9129252433776855</v>
      </c>
      <c r="O11290">
        <v>158.69139099121094</v>
      </c>
      <c r="P11290">
        <v>12.462158203125</v>
      </c>
      <c r="Q11290">
        <v>78.691383361816406</v>
      </c>
    </row>
    <row r="11291" spans="1:17" x14ac:dyDescent="0.2">
      <c r="A11291">
        <v>46182.326388888891</v>
      </c>
      <c r="B11291">
        <v>11.291705131530762</v>
      </c>
      <c r="C11291">
        <v>62.383243560791016</v>
      </c>
      <c r="D11291">
        <v>10.673212051391602</v>
      </c>
      <c r="E11291">
        <v>334</v>
      </c>
      <c r="F11291">
        <v>41.390743255615234</v>
      </c>
      <c r="G11291">
        <v>217.45809936523438</v>
      </c>
      <c r="H11291">
        <v>32.383716583251953</v>
      </c>
      <c r="I11291">
        <v>124.76648712158203</v>
      </c>
      <c r="J11291">
        <v>9.245631217956543</v>
      </c>
      <c r="K11291">
        <v>13.383241653442383</v>
      </c>
      <c r="L11291">
        <v>7.8968100547790527</v>
      </c>
      <c r="M11291">
        <v>297</v>
      </c>
      <c r="N11291">
        <v>6.9613833427429199</v>
      </c>
      <c r="O11291">
        <v>158.30838012695313</v>
      </c>
      <c r="P11291">
        <v>12.659525871276855</v>
      </c>
      <c r="Q11291">
        <v>79</v>
      </c>
    </row>
    <row r="11292" spans="1:17" x14ac:dyDescent="0.2">
      <c r="A11292">
        <v>46182.333333333336</v>
      </c>
      <c r="B11292">
        <v>11.362362861633301</v>
      </c>
      <c r="C11292">
        <v>59.146663665771484</v>
      </c>
      <c r="D11292">
        <v>10.543292045593262</v>
      </c>
      <c r="E11292">
        <v>334.83999633789063</v>
      </c>
      <c r="F11292">
        <v>37.873680114746094</v>
      </c>
      <c r="G11292">
        <v>213.77333068847656</v>
      </c>
      <c r="H11292">
        <v>28.153984069824219</v>
      </c>
      <c r="I11292">
        <v>123.08000183105469</v>
      </c>
      <c r="J11292">
        <v>8.9439048767089844</v>
      </c>
      <c r="K11292">
        <v>12.693333625793457</v>
      </c>
      <c r="L11292">
        <v>7.9303998947143555</v>
      </c>
      <c r="M11292">
        <v>297</v>
      </c>
      <c r="N11292">
        <v>6.984074592590332</v>
      </c>
      <c r="O11292">
        <v>158</v>
      </c>
      <c r="P11292">
        <v>12.74147891998291</v>
      </c>
      <c r="Q11292">
        <v>79</v>
      </c>
    </row>
    <row r="11293" spans="1:17" x14ac:dyDescent="0.2">
      <c r="A11293">
        <v>46182.340277777781</v>
      </c>
      <c r="B11293">
        <v>10.759550094604492</v>
      </c>
      <c r="C11293">
        <v>61.38189697265625</v>
      </c>
      <c r="D11293">
        <v>10.41871166229248</v>
      </c>
      <c r="E11293">
        <v>333.30905151367188</v>
      </c>
      <c r="F11293">
        <v>43.981571197509766</v>
      </c>
      <c r="G11293">
        <v>218.2362060546875</v>
      </c>
      <c r="H11293">
        <v>31.847976684570313</v>
      </c>
      <c r="I11293">
        <v>125</v>
      </c>
      <c r="J11293">
        <v>9.026057243347168</v>
      </c>
      <c r="K11293">
        <v>13.309050559997559</v>
      </c>
      <c r="L11293">
        <v>7.9153122901916504</v>
      </c>
      <c r="M11293">
        <v>297.30905151367188</v>
      </c>
      <c r="N11293">
        <v>6.5852203369140625</v>
      </c>
      <c r="O11293">
        <v>158.69094848632813</v>
      </c>
      <c r="P11293">
        <v>12.175091743469238</v>
      </c>
      <c r="Q11293">
        <v>79</v>
      </c>
    </row>
    <row r="11294" spans="1:17" x14ac:dyDescent="0.2">
      <c r="A11294">
        <v>46182.347222222219</v>
      </c>
      <c r="B11294">
        <v>11.571158409118652</v>
      </c>
      <c r="C11294">
        <v>57.692153930664063</v>
      </c>
      <c r="D11294">
        <v>10.621034622192383</v>
      </c>
      <c r="E11294">
        <v>330.69216918945313</v>
      </c>
      <c r="F11294">
        <v>40.021625518798828</v>
      </c>
      <c r="G11294">
        <v>216.92353820800781</v>
      </c>
      <c r="H11294">
        <v>32.745967864990234</v>
      </c>
      <c r="I11294">
        <v>125.61569213867188</v>
      </c>
      <c r="J11294">
        <v>8.7837638854980469</v>
      </c>
      <c r="K11294">
        <v>14.384311676025391</v>
      </c>
      <c r="L11294">
        <v>7.9824943542480469</v>
      </c>
      <c r="M11294">
        <v>297.30783081054688</v>
      </c>
      <c r="N11294">
        <v>6.7154712677001953</v>
      </c>
      <c r="O11294">
        <v>157.30784606933594</v>
      </c>
      <c r="P11294">
        <v>12.480627059936523</v>
      </c>
      <c r="Q11294">
        <v>79</v>
      </c>
    </row>
    <row r="11295" spans="1:17" x14ac:dyDescent="0.2">
      <c r="A11295">
        <v>46182.354166666664</v>
      </c>
      <c r="B11295">
        <v>10.594843864440918</v>
      </c>
      <c r="C11295">
        <v>63.164592742919922</v>
      </c>
      <c r="D11295">
        <v>9.3916511535644531</v>
      </c>
      <c r="E11295">
        <v>336</v>
      </c>
      <c r="F11295">
        <v>44.004337310791016</v>
      </c>
      <c r="G11295">
        <v>215.30923461914063</v>
      </c>
      <c r="H11295">
        <v>32.864738464355469</v>
      </c>
      <c r="I11295">
        <v>124.61845397949219</v>
      </c>
      <c r="J11295">
        <v>9.1254949569702148</v>
      </c>
      <c r="K11295">
        <v>11.309226989746094</v>
      </c>
      <c r="L11295">
        <v>7.8518667221069336</v>
      </c>
      <c r="M11295">
        <v>297</v>
      </c>
      <c r="N11295">
        <v>7.1771173477172852</v>
      </c>
      <c r="O11295">
        <v>158.61845397949219</v>
      </c>
      <c r="P11295">
        <v>12.663069725036621</v>
      </c>
      <c r="Q11295">
        <v>80</v>
      </c>
    </row>
    <row r="11296" spans="1:17" x14ac:dyDescent="0.2">
      <c r="A11296">
        <v>46182.361111111109</v>
      </c>
      <c r="B11296">
        <v>10.742568969726563</v>
      </c>
      <c r="C11296">
        <v>63.029987335205078</v>
      </c>
      <c r="D11296">
        <v>9.3095159530639648</v>
      </c>
      <c r="E11296">
        <v>337.8699951171875</v>
      </c>
      <c r="F11296">
        <v>44.209537506103516</v>
      </c>
      <c r="G11296">
        <v>213</v>
      </c>
      <c r="H11296">
        <v>31.833354949951172</v>
      </c>
      <c r="I11296">
        <v>121.42000579833984</v>
      </c>
      <c r="J11296">
        <v>9.1564245223999023</v>
      </c>
      <c r="K11296">
        <v>13.710001945495605</v>
      </c>
      <c r="L11296">
        <v>7.7655196189880371</v>
      </c>
      <c r="M11296">
        <v>297.29000854492188</v>
      </c>
      <c r="N11296">
        <v>6.5480542182922363</v>
      </c>
      <c r="O11296">
        <v>155.71000671386719</v>
      </c>
      <c r="P11296">
        <v>11.634956359863281</v>
      </c>
      <c r="Q11296">
        <v>76</v>
      </c>
    </row>
    <row r="11297" spans="1:17" x14ac:dyDescent="0.2">
      <c r="A11297">
        <v>46182.368055555555</v>
      </c>
      <c r="B11297">
        <v>10.94031810760498</v>
      </c>
      <c r="C11297">
        <v>63.895332336425781</v>
      </c>
      <c r="D11297">
        <v>9.1708831787109375</v>
      </c>
      <c r="E11297">
        <v>335.10467529296875</v>
      </c>
      <c r="F11297">
        <v>43.613258361816406</v>
      </c>
      <c r="G11297">
        <v>218.29844665527344</v>
      </c>
      <c r="H11297">
        <v>31.372209548950195</v>
      </c>
      <c r="I11297">
        <v>122</v>
      </c>
      <c r="J11297">
        <v>8.9481792449951172</v>
      </c>
      <c r="K11297">
        <v>14.596887588500977</v>
      </c>
      <c r="L11297">
        <v>7.6885647773742676</v>
      </c>
      <c r="M11297">
        <v>298</v>
      </c>
      <c r="N11297">
        <v>6.8845005035400391</v>
      </c>
      <c r="O11297">
        <v>157.29844665527344</v>
      </c>
      <c r="P11297">
        <v>12.373435020446777</v>
      </c>
      <c r="Q11297">
        <v>79</v>
      </c>
    </row>
    <row r="11298" spans="1:17" x14ac:dyDescent="0.2">
      <c r="A11298">
        <v>46182.375</v>
      </c>
      <c r="B11298">
        <v>10.590732574462891</v>
      </c>
      <c r="C11298">
        <v>65.697052001953125</v>
      </c>
      <c r="D11298">
        <v>9.3619003295898438</v>
      </c>
      <c r="E11298">
        <v>337.39410400390625</v>
      </c>
      <c r="F11298">
        <v>44.183639526367188</v>
      </c>
      <c r="G11298">
        <v>215.90884399414063</v>
      </c>
      <c r="H11298">
        <v>33.7733154296875</v>
      </c>
      <c r="I11298">
        <v>122.51474761962891</v>
      </c>
      <c r="J11298">
        <v>9.1123943328857422</v>
      </c>
      <c r="K11298">
        <v>15.697051048278809</v>
      </c>
      <c r="L11298">
        <v>7.8190097808837891</v>
      </c>
      <c r="M11298">
        <v>298.30294799804688</v>
      </c>
      <c r="N11298">
        <v>6.9616460800170898</v>
      </c>
      <c r="O11298">
        <v>155.39410400390625</v>
      </c>
      <c r="P11298">
        <v>11.224954605102539</v>
      </c>
      <c r="Q11298">
        <v>75.697052001953125</v>
      </c>
    </row>
    <row r="11299" spans="1:17" x14ac:dyDescent="0.2">
      <c r="A11299">
        <v>46182.381944444445</v>
      </c>
      <c r="B11299">
        <v>9.9521093368530273</v>
      </c>
      <c r="C11299">
        <v>69.540016174316406</v>
      </c>
      <c r="D11299">
        <v>9.1645631790161133</v>
      </c>
      <c r="E11299">
        <v>335.2919921875</v>
      </c>
      <c r="F11299">
        <v>43.433242797851563</v>
      </c>
      <c r="G11299">
        <v>216.16798400878906</v>
      </c>
      <c r="H11299">
        <v>33.515815734863281</v>
      </c>
      <c r="I11299">
        <v>123.29199981689453</v>
      </c>
      <c r="J11299">
        <v>9.0110845565795898</v>
      </c>
      <c r="K11299">
        <v>16</v>
      </c>
      <c r="L11299">
        <v>7.820070743560791</v>
      </c>
      <c r="M11299">
        <v>298.2919921875</v>
      </c>
      <c r="N11299">
        <v>6.7340898513793945</v>
      </c>
      <c r="O11299">
        <v>155</v>
      </c>
      <c r="P11299">
        <v>11.045845031738281</v>
      </c>
      <c r="Q11299">
        <v>76</v>
      </c>
    </row>
    <row r="11300" spans="1:17" x14ac:dyDescent="0.2">
      <c r="A11300">
        <v>46182.388888888891</v>
      </c>
      <c r="B11300">
        <v>10.593020439147949</v>
      </c>
      <c r="C11300">
        <v>65.782958984375</v>
      </c>
      <c r="D11300">
        <v>9.8367414474487305</v>
      </c>
      <c r="E11300">
        <v>335.69573974609375</v>
      </c>
      <c r="F11300">
        <v>41.493755340576172</v>
      </c>
      <c r="G11300">
        <v>216.69573974609375</v>
      </c>
      <c r="H11300">
        <v>33.055381774902344</v>
      </c>
      <c r="I11300">
        <v>123.69573974609375</v>
      </c>
      <c r="J11300">
        <v>9.2153863906860352</v>
      </c>
      <c r="K11300">
        <v>16.6085205078125</v>
      </c>
      <c r="L11300">
        <v>7.8631038665771484</v>
      </c>
      <c r="M11300">
        <v>298</v>
      </c>
      <c r="N11300">
        <v>6.6371965408325195</v>
      </c>
      <c r="O11300">
        <v>154</v>
      </c>
      <c r="P11300">
        <v>10.959466934204102</v>
      </c>
      <c r="Q11300">
        <v>77</v>
      </c>
    </row>
    <row r="11301" spans="1:17" x14ac:dyDescent="0.2">
      <c r="A11301">
        <v>46182.395833333336</v>
      </c>
      <c r="B11301">
        <v>10.287749290466309</v>
      </c>
      <c r="C11301">
        <v>67.118011474609375</v>
      </c>
      <c r="D11301">
        <v>8.8913211822509766</v>
      </c>
      <c r="E11301">
        <v>335.469970703125</v>
      </c>
      <c r="F11301">
        <v>38.839900970458984</v>
      </c>
      <c r="G11301">
        <v>214.58799743652344</v>
      </c>
      <c r="H11301">
        <v>32.046432495117188</v>
      </c>
      <c r="I11301">
        <v>122.58798980712891</v>
      </c>
      <c r="J11301">
        <v>8.9797897338867188</v>
      </c>
      <c r="K11301">
        <v>15</v>
      </c>
      <c r="L11301">
        <v>7.7856736183166504</v>
      </c>
      <c r="M11301">
        <v>298.29400634765625</v>
      </c>
      <c r="N11301">
        <v>6.8024969100952148</v>
      </c>
      <c r="O11301">
        <v>157</v>
      </c>
      <c r="P11301">
        <v>11.322281837463379</v>
      </c>
      <c r="Q11301">
        <v>78</v>
      </c>
    </row>
    <row r="11302" spans="1:17" x14ac:dyDescent="0.2">
      <c r="A11302">
        <v>46182.402777777781</v>
      </c>
      <c r="B11302">
        <v>10.597315788269043</v>
      </c>
      <c r="C11302">
        <v>66</v>
      </c>
      <c r="D11302">
        <v>9.3685998916625977</v>
      </c>
      <c r="E11302">
        <v>337.017333984375</v>
      </c>
      <c r="F11302">
        <v>41.476993560791016</v>
      </c>
      <c r="G11302">
        <v>213.31021118164063</v>
      </c>
      <c r="H11302">
        <v>31.385053634643555</v>
      </c>
      <c r="I11302">
        <v>119.65510559082031</v>
      </c>
      <c r="J11302">
        <v>9.0737199783325195</v>
      </c>
      <c r="K11302">
        <v>14.327553749084473</v>
      </c>
      <c r="L11302">
        <v>7.7188920974731445</v>
      </c>
      <c r="M11302">
        <v>297.67245483398438</v>
      </c>
      <c r="N11302">
        <v>6.7340898513793945</v>
      </c>
      <c r="O11302">
        <v>154.34489440917969</v>
      </c>
      <c r="P11302">
        <v>11.030816078186035</v>
      </c>
      <c r="Q11302">
        <v>75</v>
      </c>
    </row>
    <row r="11303" spans="1:17" x14ac:dyDescent="0.2">
      <c r="A11303">
        <v>46182.409722222219</v>
      </c>
      <c r="B11303">
        <v>10.529350280761719</v>
      </c>
      <c r="C11303">
        <v>67.338905334472656</v>
      </c>
      <c r="D11303">
        <v>9.1696043014526367</v>
      </c>
      <c r="E11303">
        <v>337.33053588867188</v>
      </c>
      <c r="F11303">
        <v>41.417465209960938</v>
      </c>
      <c r="G11303">
        <v>213.33055114746094</v>
      </c>
      <c r="H11303">
        <v>33.351787567138672</v>
      </c>
      <c r="I11303">
        <v>118.98329162597656</v>
      </c>
      <c r="J11303">
        <v>9.1079778671264648</v>
      </c>
      <c r="K11303">
        <v>15</v>
      </c>
      <c r="L11303">
        <v>7.8159308433532715</v>
      </c>
      <c r="M11303">
        <v>298</v>
      </c>
      <c r="N11303">
        <v>6.6692242622375488</v>
      </c>
      <c r="O11303">
        <v>156.33055114746094</v>
      </c>
      <c r="P11303">
        <v>11.061859130859375</v>
      </c>
      <c r="Q11303">
        <v>76.330551147460938</v>
      </c>
    </row>
    <row r="11304" spans="1:17" x14ac:dyDescent="0.2">
      <c r="A11304">
        <v>46182.416666666664</v>
      </c>
      <c r="B11304">
        <v>11.110175132751465</v>
      </c>
      <c r="C11304">
        <v>63.3302001953125</v>
      </c>
      <c r="D11304">
        <v>9.8833522796630859</v>
      </c>
      <c r="E11304">
        <v>336.33489990234375</v>
      </c>
      <c r="F11304">
        <v>43.408233642578125</v>
      </c>
      <c r="G11304">
        <v>213.33255004882813</v>
      </c>
      <c r="H11304">
        <v>33.929588317871094</v>
      </c>
      <c r="I11304">
        <v>121.00234985351563</v>
      </c>
      <c r="J11304">
        <v>9.0433063507080078</v>
      </c>
      <c r="K11304">
        <v>16.33489990234375</v>
      </c>
      <c r="L11304">
        <v>7.7675809860229492</v>
      </c>
      <c r="M11304">
        <v>298.66744995117188</v>
      </c>
      <c r="N11304">
        <v>6.9439873695373535</v>
      </c>
      <c r="O11304">
        <v>156.66744995117188</v>
      </c>
      <c r="P11304">
        <v>11.384858131408691</v>
      </c>
      <c r="Q11304">
        <v>78</v>
      </c>
    </row>
    <row r="11305" spans="1:17" x14ac:dyDescent="0.2">
      <c r="A11305">
        <v>46182.423611111109</v>
      </c>
      <c r="B11305">
        <v>10.770395278930664</v>
      </c>
      <c r="C11305">
        <v>64.320053100585938</v>
      </c>
      <c r="D11305">
        <v>9.6569480895996094</v>
      </c>
      <c r="E11305">
        <v>338.66854858398438</v>
      </c>
      <c r="F11305">
        <v>44.723735809326172</v>
      </c>
      <c r="G11305">
        <v>212.67425537109375</v>
      </c>
      <c r="H11305">
        <v>33.154144287109375</v>
      </c>
      <c r="I11305">
        <v>123.00569152832031</v>
      </c>
      <c r="J11305">
        <v>9.0431985855102539</v>
      </c>
      <c r="K11305">
        <v>15</v>
      </c>
      <c r="L11305">
        <v>7.7514700889587402</v>
      </c>
      <c r="M11305">
        <v>299</v>
      </c>
      <c r="N11305">
        <v>6.750422477722168</v>
      </c>
      <c r="O11305">
        <v>154.33143615722656</v>
      </c>
      <c r="P11305">
        <v>11.158795356750488</v>
      </c>
      <c r="Q11305">
        <v>76.662872314453125</v>
      </c>
    </row>
    <row r="11306" spans="1:17" x14ac:dyDescent="0.2">
      <c r="A11306">
        <v>46182.430555555555</v>
      </c>
      <c r="B11306">
        <v>10.319144248962402</v>
      </c>
      <c r="C11306">
        <v>64.000007629394531</v>
      </c>
      <c r="D11306">
        <v>9.6731901168823242</v>
      </c>
      <c r="E11306">
        <v>336.33334350585938</v>
      </c>
      <c r="F11306">
        <v>44.393306732177734</v>
      </c>
      <c r="G11306">
        <v>212.99998474121094</v>
      </c>
      <c r="H11306">
        <v>35.043098449707031</v>
      </c>
      <c r="I11306">
        <v>122</v>
      </c>
      <c r="J11306">
        <v>9.2371721267700195</v>
      </c>
      <c r="K11306">
        <v>13</v>
      </c>
      <c r="L11306">
        <v>7.7514700889587402</v>
      </c>
      <c r="M11306">
        <v>297.66665649414063</v>
      </c>
      <c r="N11306">
        <v>6.5564517974853516</v>
      </c>
      <c r="O11306">
        <v>153.66667175292969</v>
      </c>
      <c r="P11306">
        <v>10.98124885559082</v>
      </c>
      <c r="Q11306">
        <v>76</v>
      </c>
    </row>
    <row r="11307" spans="1:17" x14ac:dyDescent="0.2">
      <c r="A11307">
        <v>46182.4375</v>
      </c>
      <c r="B11307">
        <v>10.918173789978027</v>
      </c>
      <c r="C11307">
        <v>64.647064208984375</v>
      </c>
      <c r="D11307">
        <v>9.4163265228271484</v>
      </c>
      <c r="E11307">
        <v>337.32940673828125</v>
      </c>
      <c r="F11307">
        <v>42.963096618652344</v>
      </c>
      <c r="G11307">
        <v>214.65882873535156</v>
      </c>
      <c r="H11307">
        <v>32.558456420898438</v>
      </c>
      <c r="I11307">
        <v>119.97647857666016</v>
      </c>
      <c r="J11307">
        <v>8.960357666015625</v>
      </c>
      <c r="K11307">
        <v>16</v>
      </c>
      <c r="L11307">
        <v>7.8483633995056152</v>
      </c>
      <c r="M11307">
        <v>298</v>
      </c>
      <c r="N11307">
        <v>6.4434094429016113</v>
      </c>
      <c r="O11307">
        <v>152</v>
      </c>
      <c r="P11307">
        <v>10.997398376464844</v>
      </c>
      <c r="Q11307">
        <v>74</v>
      </c>
    </row>
    <row r="11308" spans="1:17" x14ac:dyDescent="0.2">
      <c r="A11308">
        <v>46182.444444444445</v>
      </c>
      <c r="B11308">
        <v>10.739524841308594</v>
      </c>
      <c r="C11308">
        <v>67.354316711425781</v>
      </c>
      <c r="D11308">
        <v>9.5611629486083984</v>
      </c>
      <c r="E11308">
        <v>339.32284545898438</v>
      </c>
      <c r="F11308">
        <v>42.594181060791016</v>
      </c>
      <c r="G11308">
        <v>213.64567565917969</v>
      </c>
      <c r="H11308">
        <v>31.409875869750977</v>
      </c>
      <c r="I11308">
        <v>122.22840881347656</v>
      </c>
      <c r="J11308">
        <v>9.2063961029052734</v>
      </c>
      <c r="K11308">
        <v>13.645681381225586</v>
      </c>
      <c r="L11308">
        <v>7.7499451637268066</v>
      </c>
      <c r="M11308">
        <v>298</v>
      </c>
      <c r="N11308">
        <v>6.5074968338012695</v>
      </c>
      <c r="O11308">
        <v>152.32284545898438</v>
      </c>
      <c r="P11308">
        <v>10.770805358886719</v>
      </c>
      <c r="Q11308">
        <v>73.677162170410156</v>
      </c>
    </row>
    <row r="11309" spans="1:17" x14ac:dyDescent="0.2">
      <c r="A11309">
        <v>46182.451388888891</v>
      </c>
      <c r="B11309">
        <v>10.530303001403809</v>
      </c>
      <c r="C11309">
        <v>66.363212585449219</v>
      </c>
      <c r="D11309">
        <v>9.9708824157714844</v>
      </c>
      <c r="E11309">
        <v>338</v>
      </c>
      <c r="F11309">
        <v>42.695907592773438</v>
      </c>
      <c r="G11309">
        <v>215.59196472167969</v>
      </c>
      <c r="H11309">
        <v>32.625286102294922</v>
      </c>
      <c r="I11309">
        <v>121.18392944335938</v>
      </c>
      <c r="J11309">
        <v>9.1740207672119141</v>
      </c>
      <c r="K11309">
        <v>15</v>
      </c>
      <c r="L11309">
        <v>7.8483633995056152</v>
      </c>
      <c r="M11309">
        <v>298</v>
      </c>
      <c r="N11309">
        <v>6.6063461303710938</v>
      </c>
      <c r="O11309">
        <v>153</v>
      </c>
      <c r="P11309">
        <v>10.706718444824219</v>
      </c>
      <c r="Q11309">
        <v>75</v>
      </c>
    </row>
    <row r="11310" spans="1:17" x14ac:dyDescent="0.2">
      <c r="A11310">
        <v>46182.458333333336</v>
      </c>
      <c r="B11310">
        <v>10.600951194763184</v>
      </c>
      <c r="C11310">
        <v>63.965343475341797</v>
      </c>
      <c r="D11310">
        <v>9.9054288864135742</v>
      </c>
      <c r="E11310">
        <v>337</v>
      </c>
      <c r="F11310">
        <v>41.66583251953125</v>
      </c>
      <c r="G11310">
        <v>214.64356994628906</v>
      </c>
      <c r="H11310">
        <v>31.299917221069336</v>
      </c>
      <c r="I11310">
        <v>122.32178497314453</v>
      </c>
      <c r="J11310">
        <v>9.2065496444702148</v>
      </c>
      <c r="K11310">
        <v>14.321782112121582</v>
      </c>
      <c r="L11310">
        <v>7.7342019081115723</v>
      </c>
      <c r="M11310">
        <v>298</v>
      </c>
      <c r="N11310">
        <v>6.4918560981750488</v>
      </c>
      <c r="O11310">
        <v>152</v>
      </c>
      <c r="P11310">
        <v>10.886594772338867</v>
      </c>
      <c r="Q11310">
        <v>74</v>
      </c>
    </row>
    <row r="11311" spans="1:17" x14ac:dyDescent="0.2">
      <c r="A11311">
        <v>46182.465277777781</v>
      </c>
      <c r="B11311">
        <v>10.511162757873535</v>
      </c>
      <c r="C11311">
        <v>63.678836822509766</v>
      </c>
      <c r="D11311">
        <v>10.230735778808594</v>
      </c>
      <c r="E11311">
        <v>336</v>
      </c>
      <c r="F11311">
        <v>42.669155120849609</v>
      </c>
      <c r="G11311">
        <v>214.6788330078125</v>
      </c>
      <c r="H11311">
        <v>33.476303100585938</v>
      </c>
      <c r="I11311">
        <v>122.35767364501953</v>
      </c>
      <c r="J11311">
        <v>9.1390962600708008</v>
      </c>
      <c r="K11311">
        <v>15</v>
      </c>
      <c r="L11311">
        <v>7.8328042030334473</v>
      </c>
      <c r="M11311">
        <v>298</v>
      </c>
      <c r="N11311">
        <v>6.5056471824645996</v>
      </c>
      <c r="O11311">
        <v>152.3211669921875</v>
      </c>
      <c r="P11311">
        <v>10.817402839660645</v>
      </c>
      <c r="Q11311">
        <v>74.3211669921875</v>
      </c>
    </row>
    <row r="11312" spans="1:17" x14ac:dyDescent="0.2">
      <c r="A11312">
        <v>46182.472222222219</v>
      </c>
      <c r="B11312">
        <v>10.850216865539551</v>
      </c>
      <c r="C11312">
        <v>61.320663452148438</v>
      </c>
      <c r="D11312">
        <v>9.9434232711791992</v>
      </c>
      <c r="E11312">
        <v>335.3206787109375</v>
      </c>
      <c r="F11312">
        <v>43.417205810546875</v>
      </c>
      <c r="G11312">
        <v>216</v>
      </c>
      <c r="H11312">
        <v>32.114631652832031</v>
      </c>
      <c r="I11312">
        <v>124.64132690429688</v>
      </c>
      <c r="J11312">
        <v>9.0303020477294922</v>
      </c>
      <c r="K11312">
        <v>14.679336547851563</v>
      </c>
      <c r="L11312">
        <v>7.8154516220092773</v>
      </c>
      <c r="M11312">
        <v>298</v>
      </c>
      <c r="N11312">
        <v>6.3583683967590332</v>
      </c>
      <c r="O11312">
        <v>153.03800964355469</v>
      </c>
      <c r="P11312">
        <v>10.720412254333496</v>
      </c>
      <c r="Q11312">
        <v>74</v>
      </c>
    </row>
    <row r="11313" spans="1:17" x14ac:dyDescent="0.2">
      <c r="A11313">
        <v>46182.479166666664</v>
      </c>
      <c r="B11313">
        <v>11.175533294677734</v>
      </c>
      <c r="C11313">
        <v>66.061607360839844</v>
      </c>
      <c r="D11313">
        <v>9.7765493392944336</v>
      </c>
      <c r="E11313">
        <v>339.03079223632813</v>
      </c>
      <c r="F11313">
        <v>44.145343780517578</v>
      </c>
      <c r="G11313">
        <v>215</v>
      </c>
      <c r="H11313">
        <v>32.072471618652344</v>
      </c>
      <c r="I11313">
        <v>119.67693328857422</v>
      </c>
      <c r="J11313">
        <v>9.1079778671264648</v>
      </c>
      <c r="K11313">
        <v>16.35386848449707</v>
      </c>
      <c r="L11313">
        <v>7.8014092445373535</v>
      </c>
      <c r="M11313">
        <v>298</v>
      </c>
      <c r="N11313">
        <v>6.6386885643005371</v>
      </c>
      <c r="O11313">
        <v>154</v>
      </c>
      <c r="P11313">
        <v>11.078639984130859</v>
      </c>
      <c r="Q11313">
        <v>75</v>
      </c>
    </row>
    <row r="11314" spans="1:17" x14ac:dyDescent="0.2">
      <c r="A11314">
        <v>46182.486111111109</v>
      </c>
      <c r="B11314">
        <v>11.201430320739746</v>
      </c>
      <c r="C11314">
        <v>60.619796752929688</v>
      </c>
      <c r="D11314">
        <v>10.04279613494873</v>
      </c>
      <c r="E11314">
        <v>336.67605590820313</v>
      </c>
      <c r="F11314">
        <v>42.036685943603516</v>
      </c>
      <c r="G11314">
        <v>215.70416259765625</v>
      </c>
      <c r="H11314">
        <v>32.608760833740234</v>
      </c>
      <c r="I11314">
        <v>125.32395935058594</v>
      </c>
      <c r="J11314">
        <v>9.0765886306762695</v>
      </c>
      <c r="K11314">
        <v>15.323959350585938</v>
      </c>
      <c r="L11314">
        <v>7.8156113624572754</v>
      </c>
      <c r="M11314">
        <v>298</v>
      </c>
      <c r="N11314">
        <v>6.2967071533203125</v>
      </c>
      <c r="O11314">
        <v>152.32395935058594</v>
      </c>
      <c r="P11314">
        <v>10.592767715454102</v>
      </c>
      <c r="Q11314">
        <v>74</v>
      </c>
    </row>
    <row r="11315" spans="1:17" x14ac:dyDescent="0.2">
      <c r="A11315">
        <v>46182.493055555555</v>
      </c>
      <c r="B11315">
        <v>10.951155662536621</v>
      </c>
      <c r="C11315">
        <v>64</v>
      </c>
      <c r="D11315">
        <v>10.146649360656738</v>
      </c>
      <c r="E11315">
        <v>338.02273559570313</v>
      </c>
      <c r="F11315">
        <v>44.364337921142578</v>
      </c>
      <c r="G11315">
        <v>214.67425537109375</v>
      </c>
      <c r="H11315">
        <v>34.331462860107422</v>
      </c>
      <c r="I11315">
        <v>121.65150451660156</v>
      </c>
      <c r="J11315">
        <v>8.8150930404663086</v>
      </c>
      <c r="K11315">
        <v>13.977254867553711</v>
      </c>
      <c r="L11315">
        <v>7.7830333709716797</v>
      </c>
      <c r="M11315">
        <v>298.67425537109375</v>
      </c>
      <c r="N11315">
        <v>6.362297534942627</v>
      </c>
      <c r="O11315">
        <v>151.67425537109375</v>
      </c>
      <c r="P11315">
        <v>10.852058410644531</v>
      </c>
      <c r="Q11315">
        <v>74</v>
      </c>
    </row>
    <row r="11316" spans="1:17" x14ac:dyDescent="0.2">
      <c r="A11316">
        <v>46182.5</v>
      </c>
      <c r="B11316">
        <v>11.204848289489746</v>
      </c>
      <c r="C11316">
        <v>63.673995971679688</v>
      </c>
      <c r="D11316">
        <v>10.365461349487305</v>
      </c>
      <c r="E11316">
        <v>336.67398071289063</v>
      </c>
      <c r="F11316">
        <v>41.697685241699219</v>
      </c>
      <c r="G11316">
        <v>215.06596374511719</v>
      </c>
      <c r="H11316">
        <v>31.434444427490234</v>
      </c>
      <c r="I11316">
        <v>121.67399597167969</v>
      </c>
      <c r="J11316">
        <v>9.2827749252319336</v>
      </c>
      <c r="K11316">
        <v>13.97801399230957</v>
      </c>
      <c r="L11316">
        <v>7.7504048347473145</v>
      </c>
      <c r="M11316">
        <v>298</v>
      </c>
      <c r="N11316">
        <v>6.3296570777893066</v>
      </c>
      <c r="O11316">
        <v>151.65200805664063</v>
      </c>
      <c r="P11316">
        <v>10.57717227935791</v>
      </c>
      <c r="Q11316">
        <v>73.673995971679688</v>
      </c>
    </row>
    <row r="11317" spans="1:17" x14ac:dyDescent="0.2">
      <c r="A11317">
        <v>46182.506944444445</v>
      </c>
      <c r="B11317">
        <v>11.971098899841309</v>
      </c>
      <c r="C11317">
        <v>62.326774597167969</v>
      </c>
      <c r="D11317">
        <v>10.369498252868652</v>
      </c>
      <c r="E11317">
        <v>338.3267822265625</v>
      </c>
      <c r="F11317">
        <v>40.816722869873047</v>
      </c>
      <c r="G11317">
        <v>215</v>
      </c>
      <c r="H11317">
        <v>30.464010238647461</v>
      </c>
      <c r="I11317">
        <v>125.01968383789063</v>
      </c>
      <c r="J11317">
        <v>9.1583318710327148</v>
      </c>
      <c r="K11317">
        <v>13.326773643493652</v>
      </c>
      <c r="L11317">
        <v>7.7999167442321777</v>
      </c>
      <c r="M11317">
        <v>298</v>
      </c>
      <c r="N11317">
        <v>6.5729188919067383</v>
      </c>
      <c r="O11317">
        <v>152.32676696777344</v>
      </c>
      <c r="P11317">
        <v>10.982521057128906</v>
      </c>
      <c r="Q11317">
        <v>74</v>
      </c>
    </row>
    <row r="11318" spans="1:17" x14ac:dyDescent="0.2">
      <c r="A11318">
        <v>46182.513888888891</v>
      </c>
      <c r="B11318">
        <v>10.802348136901855</v>
      </c>
      <c r="C11318">
        <v>61.328983306884766</v>
      </c>
      <c r="D11318">
        <v>10.187214851379395</v>
      </c>
      <c r="E11318">
        <v>335.657958984375</v>
      </c>
      <c r="F11318">
        <v>42.350128173828125</v>
      </c>
      <c r="G11318">
        <v>217.02609252929688</v>
      </c>
      <c r="H11318">
        <v>31.553329467773438</v>
      </c>
      <c r="I11318">
        <v>127.03913116455078</v>
      </c>
      <c r="J11318">
        <v>9.1404867172241211</v>
      </c>
      <c r="K11318">
        <v>13.671014785766602</v>
      </c>
      <c r="L11318">
        <v>7.7999167442321777</v>
      </c>
      <c r="M11318">
        <v>298</v>
      </c>
      <c r="N11318">
        <v>6.442145824432373</v>
      </c>
      <c r="O11318">
        <v>152.3289794921875</v>
      </c>
      <c r="P11318">
        <v>11.158044815063477</v>
      </c>
      <c r="Q11318">
        <v>73.328987121582031</v>
      </c>
    </row>
    <row r="11319" spans="1:17" x14ac:dyDescent="0.2">
      <c r="A11319">
        <v>46182.520833333336</v>
      </c>
      <c r="B11319">
        <v>11.157473564147949</v>
      </c>
      <c r="C11319">
        <v>63.347927093505859</v>
      </c>
      <c r="D11319">
        <v>9.9610404968261719</v>
      </c>
      <c r="E11319">
        <v>335.34793090820313</v>
      </c>
      <c r="F11319">
        <v>43.361907958984375</v>
      </c>
      <c r="G11319">
        <v>217.97811889648438</v>
      </c>
      <c r="H11319">
        <v>29.697820663452148</v>
      </c>
      <c r="I11319">
        <v>126.28225708007813</v>
      </c>
      <c r="J11319">
        <v>8.9573354721069336</v>
      </c>
      <c r="K11319">
        <v>12.326037406921387</v>
      </c>
      <c r="L11319">
        <v>7.8473029136657715</v>
      </c>
      <c r="M11319">
        <v>297.6739501953125</v>
      </c>
      <c r="N11319">
        <v>6.815187931060791</v>
      </c>
      <c r="O11319">
        <v>155.32603454589844</v>
      </c>
      <c r="P11319">
        <v>11.708303451538086</v>
      </c>
      <c r="Q11319">
        <v>77.326034545898438</v>
      </c>
    </row>
    <row r="11320" spans="1:17" x14ac:dyDescent="0.2">
      <c r="A11320">
        <v>46182.527777777781</v>
      </c>
      <c r="B11320">
        <v>11.369438171386719</v>
      </c>
      <c r="C11320">
        <v>63.669425964355469</v>
      </c>
      <c r="D11320">
        <v>10.690703392028809</v>
      </c>
      <c r="E11320">
        <v>335.66610717773438</v>
      </c>
      <c r="F11320">
        <v>43.473094940185547</v>
      </c>
      <c r="G11320">
        <v>216.33389282226563</v>
      </c>
      <c r="H11320">
        <v>33.832042694091797</v>
      </c>
      <c r="I11320">
        <v>126.33057403564453</v>
      </c>
      <c r="J11320">
        <v>9.3983373641967773</v>
      </c>
      <c r="K11320">
        <v>13.669426918029785</v>
      </c>
      <c r="L11320">
        <v>7.8322677612304688</v>
      </c>
      <c r="M11320">
        <v>297.33389282226563</v>
      </c>
      <c r="N11320">
        <v>6.7664408683776855</v>
      </c>
      <c r="O11320">
        <v>156.33222961425781</v>
      </c>
      <c r="P11320">
        <v>11.449593544006348</v>
      </c>
      <c r="Q11320">
        <v>76</v>
      </c>
    </row>
    <row r="11321" spans="1:17" x14ac:dyDescent="0.2">
      <c r="A11321">
        <v>46182.534722222219</v>
      </c>
      <c r="B11321">
        <v>10.947254180908203</v>
      </c>
      <c r="C11321">
        <v>65.6683349609375</v>
      </c>
      <c r="D11321">
        <v>9.865117073059082</v>
      </c>
      <c r="E11321">
        <v>335.9949951171875</v>
      </c>
      <c r="F11321">
        <v>47.082843780517578</v>
      </c>
      <c r="G11321">
        <v>216.336669921875</v>
      </c>
      <c r="H11321">
        <v>33.640495300292969</v>
      </c>
      <c r="I11321">
        <v>123.3316650390625</v>
      </c>
      <c r="J11321">
        <v>8.9791908264160156</v>
      </c>
      <c r="K11321">
        <v>13.6683349609375</v>
      </c>
      <c r="L11321">
        <v>7.8483633995056152</v>
      </c>
      <c r="M11321">
        <v>298</v>
      </c>
      <c r="N11321">
        <v>6.8146724700927734</v>
      </c>
      <c r="O11321">
        <v>156</v>
      </c>
      <c r="P11321">
        <v>11.820992469787598</v>
      </c>
      <c r="Q11321">
        <v>77</v>
      </c>
    </row>
    <row r="11322" spans="1:17" x14ac:dyDescent="0.2">
      <c r="A11322">
        <v>46182.541666666664</v>
      </c>
      <c r="B11322">
        <v>11.898701667785645</v>
      </c>
      <c r="C11322">
        <v>60.959396362304688</v>
      </c>
      <c r="D11322">
        <v>10.890913009643555</v>
      </c>
      <c r="E11322">
        <v>334.31979370117188</v>
      </c>
      <c r="F11322">
        <v>40.367893218994141</v>
      </c>
      <c r="G11322">
        <v>216.63960266113281</v>
      </c>
      <c r="H11322">
        <v>31.063432693481445</v>
      </c>
      <c r="I11322">
        <v>123.63959503173828</v>
      </c>
      <c r="J11322">
        <v>9.1293716430664063</v>
      </c>
      <c r="K11322">
        <v>13.319799423217773</v>
      </c>
      <c r="L11322">
        <v>7.8328700065612793</v>
      </c>
      <c r="M11322">
        <v>298</v>
      </c>
      <c r="N11322">
        <v>6.5403027534484863</v>
      </c>
      <c r="O11322">
        <v>154.68020629882813</v>
      </c>
      <c r="P11322">
        <v>11.402431488037109</v>
      </c>
      <c r="Q11322">
        <v>74</v>
      </c>
    </row>
    <row r="11323" spans="1:17" x14ac:dyDescent="0.2">
      <c r="A11323">
        <v>46182.548611111109</v>
      </c>
      <c r="B11323">
        <v>11.249672889709473</v>
      </c>
      <c r="C11323">
        <v>62.041450500488281</v>
      </c>
      <c r="D11323">
        <v>10.309689521789551</v>
      </c>
      <c r="E11323">
        <v>334</v>
      </c>
      <c r="F11323">
        <v>44.741226196289063</v>
      </c>
      <c r="G11323">
        <v>217.31951904296875</v>
      </c>
      <c r="H11323">
        <v>32.127601623535156</v>
      </c>
      <c r="I11323">
        <v>123</v>
      </c>
      <c r="J11323">
        <v>8.8812227249145508</v>
      </c>
      <c r="K11323">
        <v>11.639032363891602</v>
      </c>
      <c r="L11323">
        <v>7.8153963088989258</v>
      </c>
      <c r="M11323">
        <v>298</v>
      </c>
      <c r="N11323">
        <v>6.588749885559082</v>
      </c>
      <c r="O11323">
        <v>153</v>
      </c>
      <c r="P11323">
        <v>11.48387336730957</v>
      </c>
      <c r="Q11323">
        <v>75</v>
      </c>
    </row>
    <row r="11324" spans="1:17" x14ac:dyDescent="0.2">
      <c r="A11324">
        <v>46182.555555555555</v>
      </c>
      <c r="B11324">
        <v>11.648102760314941</v>
      </c>
      <c r="C11324">
        <v>62.678432464599609</v>
      </c>
      <c r="D11324">
        <v>10.578667640686035</v>
      </c>
      <c r="E11324">
        <v>336.32156372070313</v>
      </c>
      <c r="F11324">
        <v>41.346298217773438</v>
      </c>
      <c r="G11324">
        <v>216</v>
      </c>
      <c r="H11324">
        <v>29.908706665039063</v>
      </c>
      <c r="I11324">
        <v>125.71372985839844</v>
      </c>
      <c r="J11324">
        <v>9.1218471527099609</v>
      </c>
      <c r="K11324">
        <v>14.643135070800781</v>
      </c>
      <c r="L11324">
        <v>7.8639421463012695</v>
      </c>
      <c r="M11324">
        <v>298</v>
      </c>
      <c r="N11324">
        <v>6.5714607238769531</v>
      </c>
      <c r="O11324">
        <v>153.32156372070313</v>
      </c>
      <c r="P11324">
        <v>11.383261680603027</v>
      </c>
      <c r="Q11324">
        <v>74.321563720703125</v>
      </c>
    </row>
    <row r="11325" spans="1:17" x14ac:dyDescent="0.2">
      <c r="A11325">
        <v>46182.5625</v>
      </c>
      <c r="B11325">
        <v>11.589108467102051</v>
      </c>
      <c r="C11325">
        <v>63.351749420166016</v>
      </c>
      <c r="D11325">
        <v>10.590107917785645</v>
      </c>
      <c r="E11325">
        <v>336.67587280273438</v>
      </c>
      <c r="F11325">
        <v>40.817539215087891</v>
      </c>
      <c r="G11325">
        <v>215.37937927246094</v>
      </c>
      <c r="H11325">
        <v>30.284177780151367</v>
      </c>
      <c r="I11325">
        <v>122.70349884033203</v>
      </c>
      <c r="J11325">
        <v>9.0608692169189453</v>
      </c>
      <c r="K11325">
        <v>12.648251533508301</v>
      </c>
      <c r="L11325">
        <v>7.8483633995056152</v>
      </c>
      <c r="M11325">
        <v>298</v>
      </c>
      <c r="N11325">
        <v>6.5403027534484863</v>
      </c>
      <c r="O11325">
        <v>154.67587280273438</v>
      </c>
      <c r="P11325">
        <v>11.483202934265137</v>
      </c>
      <c r="Q11325">
        <v>75.675872802734375</v>
      </c>
    </row>
    <row r="11326" spans="1:17" x14ac:dyDescent="0.2">
      <c r="A11326">
        <v>46182.569444444445</v>
      </c>
      <c r="B11326">
        <v>11.489877700805664</v>
      </c>
      <c r="C11326">
        <v>61.354324340820313</v>
      </c>
      <c r="D11326">
        <v>10.647592544555664</v>
      </c>
      <c r="E11326">
        <v>335.32284545898438</v>
      </c>
      <c r="F11326">
        <v>40.842842102050781</v>
      </c>
      <c r="G11326">
        <v>213.61418151855469</v>
      </c>
      <c r="H11326">
        <v>30.608768463134766</v>
      </c>
      <c r="I11326">
        <v>124.32283782958984</v>
      </c>
      <c r="J11326">
        <v>9.0297756195068359</v>
      </c>
      <c r="K11326">
        <v>12.677163124084473</v>
      </c>
      <c r="L11326">
        <v>7.8483633995056152</v>
      </c>
      <c r="M11326">
        <v>298</v>
      </c>
      <c r="N11326">
        <v>6.5715837478637695</v>
      </c>
      <c r="O11326">
        <v>154</v>
      </c>
      <c r="P11326">
        <v>11.530311584472656</v>
      </c>
      <c r="Q11326">
        <v>75</v>
      </c>
    </row>
    <row r="11327" spans="1:17" x14ac:dyDescent="0.2">
      <c r="A11327">
        <v>46182.576388888891</v>
      </c>
      <c r="B11327">
        <v>11.034328460693359</v>
      </c>
      <c r="C11327">
        <v>64.352455139160156</v>
      </c>
      <c r="D11327">
        <v>10.206564903259277</v>
      </c>
      <c r="E11327">
        <v>335</v>
      </c>
      <c r="F11327">
        <v>41.318077087402344</v>
      </c>
      <c r="G11327">
        <v>215.32377624511719</v>
      </c>
      <c r="H11327">
        <v>31.914852142333984</v>
      </c>
      <c r="I11327">
        <v>120.9713134765625</v>
      </c>
      <c r="J11327">
        <v>9.0567522048950195</v>
      </c>
      <c r="K11327">
        <v>14.647542953491211</v>
      </c>
      <c r="L11327">
        <v>7.9124956130981445</v>
      </c>
      <c r="M11327">
        <v>297.67623901367188</v>
      </c>
      <c r="N11327">
        <v>6.5246171951293945</v>
      </c>
      <c r="O11327">
        <v>154</v>
      </c>
      <c r="P11327">
        <v>11.255317687988281</v>
      </c>
      <c r="Q11327">
        <v>75.323768615722656</v>
      </c>
    </row>
    <row r="11328" spans="1:17" x14ac:dyDescent="0.2">
      <c r="A11328">
        <v>46182.583333333336</v>
      </c>
      <c r="B11328">
        <v>11.557991027832031</v>
      </c>
      <c r="C11328">
        <v>61.350666046142578</v>
      </c>
      <c r="D11328">
        <v>11.059054374694824</v>
      </c>
      <c r="E11328">
        <v>334.35067749023438</v>
      </c>
      <c r="F11328">
        <v>42.258075714111328</v>
      </c>
      <c r="G11328">
        <v>217.0260009765625</v>
      </c>
      <c r="H11328">
        <v>31.85844612121582</v>
      </c>
      <c r="I11328">
        <v>121.70133209228516</v>
      </c>
      <c r="J11328">
        <v>9.3659400939941406</v>
      </c>
      <c r="K11328">
        <v>13.350666999816895</v>
      </c>
      <c r="L11328">
        <v>7.8968100547790527</v>
      </c>
      <c r="M11328">
        <v>297</v>
      </c>
      <c r="N11328">
        <v>6.5560317039489746</v>
      </c>
      <c r="O11328">
        <v>153.0260009765625</v>
      </c>
      <c r="P11328">
        <v>11.400700569152832</v>
      </c>
      <c r="Q11328">
        <v>74</v>
      </c>
    </row>
    <row r="11329" spans="1:17" x14ac:dyDescent="0.2">
      <c r="A11329">
        <v>46182.590277777781</v>
      </c>
      <c r="B11329">
        <v>11.953570365905762</v>
      </c>
      <c r="C11329">
        <v>59.68414306640625</v>
      </c>
      <c r="D11329">
        <v>10.933649063110352</v>
      </c>
      <c r="E11329">
        <v>333.05242919921875</v>
      </c>
      <c r="F11329">
        <v>42.156173706054688</v>
      </c>
      <c r="G11329">
        <v>215.6317138671875</v>
      </c>
      <c r="H11329">
        <v>33.270301818847656</v>
      </c>
      <c r="I11329">
        <v>126.3682861328125</v>
      </c>
      <c r="J11329">
        <v>8.9932422637939453</v>
      </c>
      <c r="K11329">
        <v>14</v>
      </c>
      <c r="L11329">
        <v>7.8968100547790527</v>
      </c>
      <c r="M11329">
        <v>298</v>
      </c>
      <c r="N11329">
        <v>6.5759873390197754</v>
      </c>
      <c r="O11329">
        <v>152.68414306640625</v>
      </c>
      <c r="P11329">
        <v>11.191184997558594</v>
      </c>
      <c r="Q11329">
        <v>74</v>
      </c>
    </row>
    <row r="11330" spans="1:17" x14ac:dyDescent="0.2">
      <c r="A11330">
        <v>46182.597222222219</v>
      </c>
      <c r="B11330">
        <v>11.995725631713867</v>
      </c>
      <c r="C11330">
        <v>63.979995727539063</v>
      </c>
      <c r="D11330">
        <v>10.723513603210449</v>
      </c>
      <c r="E11330">
        <v>336.6533203125</v>
      </c>
      <c r="F11330">
        <v>42.348220825195313</v>
      </c>
      <c r="G11330">
        <v>212.36666870117188</v>
      </c>
      <c r="H11330">
        <v>31.356307983398438</v>
      </c>
      <c r="I11330">
        <v>121.95999145507813</v>
      </c>
      <c r="J11330">
        <v>9.1405982971191406</v>
      </c>
      <c r="K11330">
        <v>11.34666919708252</v>
      </c>
      <c r="L11330">
        <v>7.7999167442321777</v>
      </c>
      <c r="M11330">
        <v>297</v>
      </c>
      <c r="N11330">
        <v>6.7192330360412598</v>
      </c>
      <c r="O11330">
        <v>154.32666015625</v>
      </c>
      <c r="P11330">
        <v>11.336524963378906</v>
      </c>
      <c r="Q11330">
        <v>76</v>
      </c>
    </row>
    <row r="11331" spans="1:17" x14ac:dyDescent="0.2">
      <c r="A11331">
        <v>46182.604166666664</v>
      </c>
      <c r="B11331">
        <v>11.14372444152832</v>
      </c>
      <c r="C11331">
        <v>61</v>
      </c>
      <c r="D11331">
        <v>11.048803329467773</v>
      </c>
      <c r="E11331">
        <v>334.3265380859375</v>
      </c>
      <c r="F11331">
        <v>43.157081604003906</v>
      </c>
      <c r="G11331">
        <v>214.63275146484375</v>
      </c>
      <c r="H11331">
        <v>34.561267852783203</v>
      </c>
      <c r="I11331">
        <v>125</v>
      </c>
      <c r="J11331">
        <v>8.6235103607177734</v>
      </c>
      <c r="K11331">
        <v>12.326549530029297</v>
      </c>
      <c r="L11331">
        <v>7.7999167442321777</v>
      </c>
      <c r="M11331">
        <v>298</v>
      </c>
      <c r="N11331">
        <v>6.7835226058959961</v>
      </c>
      <c r="O11331">
        <v>154.67344665527344</v>
      </c>
      <c r="P11331">
        <v>11.658845901489258</v>
      </c>
      <c r="Q11331">
        <v>77</v>
      </c>
    </row>
    <row r="11332" spans="1:17" x14ac:dyDescent="0.2">
      <c r="A11332">
        <v>46182.611111111109</v>
      </c>
      <c r="B11332">
        <v>11.800479888916016</v>
      </c>
      <c r="C11332">
        <v>63</v>
      </c>
      <c r="D11332">
        <v>10.884753227233887</v>
      </c>
      <c r="E11332">
        <v>337</v>
      </c>
      <c r="F11332">
        <v>41.193683624267578</v>
      </c>
      <c r="G11332">
        <v>215.30058288574219</v>
      </c>
      <c r="H11332">
        <v>29.99116325378418</v>
      </c>
      <c r="I11332">
        <v>123.69941711425781</v>
      </c>
      <c r="J11332">
        <v>8.9287528991699219</v>
      </c>
      <c r="K11332">
        <v>14</v>
      </c>
      <c r="L11332">
        <v>7.832611083984375</v>
      </c>
      <c r="M11332">
        <v>297.67486572265625</v>
      </c>
      <c r="N11332">
        <v>6.5718073844909668</v>
      </c>
      <c r="O11332">
        <v>153</v>
      </c>
      <c r="P11332">
        <v>11.271136283874512</v>
      </c>
      <c r="Q11332">
        <v>74</v>
      </c>
    </row>
    <row r="11333" spans="1:17" x14ac:dyDescent="0.2">
      <c r="A11333">
        <v>46182.618055555555</v>
      </c>
      <c r="B11333">
        <v>11.917885780334473</v>
      </c>
      <c r="C11333">
        <v>62</v>
      </c>
      <c r="D11333">
        <v>10.672935485839844</v>
      </c>
      <c r="E11333">
        <v>334.65133666992188</v>
      </c>
      <c r="F11333">
        <v>43.402664184570313</v>
      </c>
      <c r="G11333">
        <v>216.69731140136719</v>
      </c>
      <c r="H11333">
        <v>34.136722564697266</v>
      </c>
      <c r="I11333">
        <v>123</v>
      </c>
      <c r="J11333">
        <v>9.0268621444702148</v>
      </c>
      <c r="K11333">
        <v>14.67432975769043</v>
      </c>
      <c r="L11333">
        <v>7.8810324668884277</v>
      </c>
      <c r="M11333">
        <v>298</v>
      </c>
      <c r="N11333">
        <v>6.651860237121582</v>
      </c>
      <c r="O11333">
        <v>154.67433166503906</v>
      </c>
      <c r="P11333">
        <v>11.546089172363281</v>
      </c>
      <c r="Q11333">
        <v>76.674331665039063</v>
      </c>
    </row>
    <row r="11334" spans="1:17" x14ac:dyDescent="0.2">
      <c r="A11334">
        <v>46182.625</v>
      </c>
      <c r="B11334">
        <v>11.377450942993164</v>
      </c>
      <c r="C11334">
        <v>62.053428649902344</v>
      </c>
      <c r="D11334">
        <v>10.719660758972168</v>
      </c>
      <c r="E11334">
        <v>334</v>
      </c>
      <c r="F11334">
        <v>43.525833129882813</v>
      </c>
      <c r="G11334">
        <v>216.68447875976563</v>
      </c>
      <c r="H11334">
        <v>31.869911193847656</v>
      </c>
      <c r="I11334">
        <v>126.31552124023438</v>
      </c>
      <c r="J11334">
        <v>8.9294767379760742</v>
      </c>
      <c r="K11334">
        <v>13.315524101257324</v>
      </c>
      <c r="L11334">
        <v>7.8483633995056152</v>
      </c>
      <c r="M11334">
        <v>298</v>
      </c>
      <c r="N11334">
        <v>6.6703572273254395</v>
      </c>
      <c r="O11334">
        <v>154.68447875976563</v>
      </c>
      <c r="P11334">
        <v>11.611918449401855</v>
      </c>
      <c r="Q11334">
        <v>76.684478759765625</v>
      </c>
    </row>
    <row r="11335" spans="1:17" x14ac:dyDescent="0.2">
      <c r="A11335">
        <v>46182.631944444445</v>
      </c>
      <c r="B11335">
        <v>11.91896915435791</v>
      </c>
      <c r="C11335">
        <v>59.651756286621094</v>
      </c>
      <c r="D11335">
        <v>10.948951721191406</v>
      </c>
      <c r="E11335">
        <v>337.32586669921875</v>
      </c>
      <c r="F11335">
        <v>44.775577545166016</v>
      </c>
      <c r="G11335">
        <v>218.02236938476563</v>
      </c>
      <c r="H11335">
        <v>34.237102508544922</v>
      </c>
      <c r="I11335">
        <v>124.67412567138672</v>
      </c>
      <c r="J11335">
        <v>9.040492057800293</v>
      </c>
      <c r="K11335">
        <v>14.348243713378906</v>
      </c>
      <c r="L11335">
        <v>7.8483633995056152</v>
      </c>
      <c r="M11335">
        <v>298</v>
      </c>
      <c r="N11335">
        <v>6.5718784332275391</v>
      </c>
      <c r="O11335">
        <v>153.67411804199219</v>
      </c>
      <c r="P11335">
        <v>11.076336860656738</v>
      </c>
      <c r="Q11335">
        <v>74</v>
      </c>
    </row>
    <row r="11336" spans="1:17" x14ac:dyDescent="0.2">
      <c r="A11336">
        <v>46182.638888888891</v>
      </c>
      <c r="B11336">
        <v>11.950411796569824</v>
      </c>
      <c r="C11336">
        <v>62.044094085693359</v>
      </c>
      <c r="D11336">
        <v>10.543805122375488</v>
      </c>
      <c r="E11336">
        <v>336.76956176757813</v>
      </c>
      <c r="F11336">
        <v>41.926578521728516</v>
      </c>
      <c r="G11336">
        <v>215.95590209960938</v>
      </c>
      <c r="H11336">
        <v>30.264226913452148</v>
      </c>
      <c r="I11336">
        <v>119.63726806640625</v>
      </c>
      <c r="J11336">
        <v>9.0749683380126953</v>
      </c>
      <c r="K11336">
        <v>13.362730026245117</v>
      </c>
      <c r="L11336">
        <v>7.8329267501831055</v>
      </c>
      <c r="M11336">
        <v>298</v>
      </c>
      <c r="N11336">
        <v>6.6702065467834473</v>
      </c>
      <c r="O11336">
        <v>154</v>
      </c>
      <c r="P11336">
        <v>11.318951606750488</v>
      </c>
      <c r="Q11336">
        <v>75.318634033203125</v>
      </c>
    </row>
    <row r="11337" spans="1:17" x14ac:dyDescent="0.2">
      <c r="A11337">
        <v>46182.645833333336</v>
      </c>
      <c r="B11337">
        <v>11.82819938659668</v>
      </c>
      <c r="C11337">
        <v>65</v>
      </c>
      <c r="D11337">
        <v>10.961565017700195</v>
      </c>
      <c r="E11337">
        <v>335.71624755859375</v>
      </c>
      <c r="F11337">
        <v>42.826667785644531</v>
      </c>
      <c r="G11337">
        <v>214.56748962402344</v>
      </c>
      <c r="H11337">
        <v>33.041774749755859</v>
      </c>
      <c r="I11337">
        <v>123.96280670166016</v>
      </c>
      <c r="J11337">
        <v>9.161829948425293</v>
      </c>
      <c r="K11337">
        <v>13.28374195098877</v>
      </c>
      <c r="L11337">
        <v>7.9955058097839355</v>
      </c>
      <c r="M11337">
        <v>297.3209228515625</v>
      </c>
      <c r="N11337">
        <v>6.8638815879821777</v>
      </c>
      <c r="O11337">
        <v>156.32093811035156</v>
      </c>
      <c r="P11337">
        <v>11.904139518737793</v>
      </c>
      <c r="Q11337">
        <v>78</v>
      </c>
    </row>
    <row r="11338" spans="1:17" x14ac:dyDescent="0.2">
      <c r="A11338">
        <v>46182.652777777781</v>
      </c>
      <c r="B11338">
        <v>11.99924373626709</v>
      </c>
      <c r="C11338">
        <v>62.961990356445313</v>
      </c>
      <c r="D11338">
        <v>10.84653377532959</v>
      </c>
      <c r="E11338">
        <v>335.71734619140625</v>
      </c>
      <c r="F11338">
        <v>40.932731628417969</v>
      </c>
      <c r="G11338">
        <v>214.35867309570313</v>
      </c>
      <c r="H11338">
        <v>30.333721160888672</v>
      </c>
      <c r="I11338">
        <v>124</v>
      </c>
      <c r="J11338">
        <v>8.8383569717407227</v>
      </c>
      <c r="K11338">
        <v>14</v>
      </c>
      <c r="L11338">
        <v>7.7999167442321777</v>
      </c>
      <c r="M11338">
        <v>298</v>
      </c>
      <c r="N11338">
        <v>6.7185549736022949</v>
      </c>
      <c r="O11338">
        <v>154.67933654785156</v>
      </c>
      <c r="P11338">
        <v>11.416041374206543</v>
      </c>
      <c r="Q11338">
        <v>75.679336547851563</v>
      </c>
    </row>
    <row r="11339" spans="1:17" x14ac:dyDescent="0.2">
      <c r="A11339">
        <v>46182.659722222219</v>
      </c>
      <c r="B11339">
        <v>12.727243423461914</v>
      </c>
      <c r="C11339">
        <v>60.353080749511719</v>
      </c>
      <c r="D11339">
        <v>11.557348251342773</v>
      </c>
      <c r="E11339">
        <v>336.02963256835938</v>
      </c>
      <c r="F11339">
        <v>40.478813171386719</v>
      </c>
      <c r="G11339">
        <v>213.29383850097656</v>
      </c>
      <c r="H11339">
        <v>29.737771987915039</v>
      </c>
      <c r="I11339">
        <v>121</v>
      </c>
      <c r="J11339">
        <v>9.1079778671264648</v>
      </c>
      <c r="K11339">
        <v>13.646921157836914</v>
      </c>
      <c r="L11339">
        <v>7.8326926231384277</v>
      </c>
      <c r="M11339">
        <v>298</v>
      </c>
      <c r="N11339">
        <v>6.5260672569274902</v>
      </c>
      <c r="O11339">
        <v>154.35307312011719</v>
      </c>
      <c r="P11339">
        <v>11.466194152832031</v>
      </c>
      <c r="Q11339">
        <v>75</v>
      </c>
    </row>
    <row r="11340" spans="1:17" x14ac:dyDescent="0.2">
      <c r="A11340">
        <v>46182.666666666664</v>
      </c>
      <c r="B11340">
        <v>11.265360832214355</v>
      </c>
      <c r="C11340">
        <v>61.675262451171875</v>
      </c>
      <c r="D11340">
        <v>10.43302059173584</v>
      </c>
      <c r="E11340">
        <v>335</v>
      </c>
      <c r="F11340">
        <v>44.800918579101563</v>
      </c>
      <c r="G11340">
        <v>219.67526245117188</v>
      </c>
      <c r="H11340">
        <v>33.895698547363281</v>
      </c>
      <c r="I11340">
        <v>124.64947509765625</v>
      </c>
      <c r="J11340">
        <v>8.8644943237304688</v>
      </c>
      <c r="K11340">
        <v>15.350527763366699</v>
      </c>
      <c r="L11340">
        <v>7.8640956878662109</v>
      </c>
      <c r="M11340">
        <v>298</v>
      </c>
      <c r="N11340">
        <v>6.8322324752807617</v>
      </c>
      <c r="O11340">
        <v>156.32473754882813</v>
      </c>
      <c r="P11340">
        <v>11.789527893066406</v>
      </c>
      <c r="Q11340">
        <v>77</v>
      </c>
    </row>
    <row r="11341" spans="1:17" x14ac:dyDescent="0.2">
      <c r="A11341">
        <v>46182.673611111109</v>
      </c>
      <c r="B11341">
        <v>12.083629608154297</v>
      </c>
      <c r="C11341">
        <v>60.626743316650391</v>
      </c>
      <c r="D11341">
        <v>11.145059585571289</v>
      </c>
      <c r="E11341">
        <v>331.67465209960938</v>
      </c>
      <c r="F11341">
        <v>41.447639465332031</v>
      </c>
      <c r="G11341">
        <v>214.02395629882813</v>
      </c>
      <c r="H11341">
        <v>31.267547607421875</v>
      </c>
      <c r="I11341">
        <v>120.02395629882813</v>
      </c>
      <c r="J11341">
        <v>8.9480361938476563</v>
      </c>
      <c r="K11341">
        <v>12</v>
      </c>
      <c r="L11341">
        <v>7.8483633995056152</v>
      </c>
      <c r="M11341">
        <v>298</v>
      </c>
      <c r="N11341">
        <v>6.5718269348144531</v>
      </c>
      <c r="O11341">
        <v>154.67465209960938</v>
      </c>
      <c r="P11341">
        <v>11.225029945373535</v>
      </c>
      <c r="Q11341">
        <v>75.674652099609375</v>
      </c>
    </row>
    <row r="11342" spans="1:17" x14ac:dyDescent="0.2">
      <c r="A11342">
        <v>46182.680555555555</v>
      </c>
      <c r="B11342">
        <v>12.009596824645996</v>
      </c>
      <c r="C11342">
        <v>62.65240478515625</v>
      </c>
      <c r="D11342">
        <v>10.894286155700684</v>
      </c>
      <c r="E11342">
        <v>337</v>
      </c>
      <c r="F11342">
        <v>44.931846618652344</v>
      </c>
      <c r="G11342">
        <v>215.6951904296875</v>
      </c>
      <c r="H11342">
        <v>30.617271423339844</v>
      </c>
      <c r="I11342">
        <v>124.32620239257813</v>
      </c>
      <c r="J11342">
        <v>8.849940299987793</v>
      </c>
      <c r="K11342">
        <v>12.326202392578125</v>
      </c>
      <c r="L11342">
        <v>7.8157200813293457</v>
      </c>
      <c r="M11342">
        <v>298</v>
      </c>
      <c r="N11342">
        <v>6.8488593101501465</v>
      </c>
      <c r="O11342">
        <v>155</v>
      </c>
      <c r="P11342">
        <v>11.789385795593262</v>
      </c>
      <c r="Q11342">
        <v>77</v>
      </c>
    </row>
    <row r="11343" spans="1:17" x14ac:dyDescent="0.2">
      <c r="A11343">
        <v>46182.6875</v>
      </c>
      <c r="B11343">
        <v>12.100767135620117</v>
      </c>
      <c r="C11343">
        <v>59.6854248046875</v>
      </c>
      <c r="D11343">
        <v>10.918471336364746</v>
      </c>
      <c r="E11343">
        <v>333.629150390625</v>
      </c>
      <c r="F11343">
        <v>40.581966400146484</v>
      </c>
      <c r="G11343">
        <v>216.0562744140625</v>
      </c>
      <c r="H11343">
        <v>30.244993209838867</v>
      </c>
      <c r="I11343">
        <v>124.6854248046875</v>
      </c>
      <c r="J11343">
        <v>8.9294309616088867</v>
      </c>
      <c r="K11343">
        <v>13.314574241638184</v>
      </c>
      <c r="L11343">
        <v>7.8483633995056152</v>
      </c>
      <c r="M11343">
        <v>298</v>
      </c>
      <c r="N11343">
        <v>6.6954302787780762</v>
      </c>
      <c r="O11343">
        <v>155.629150390625</v>
      </c>
      <c r="P11343">
        <v>11.693618774414063</v>
      </c>
      <c r="Q11343">
        <v>77.629150390625</v>
      </c>
    </row>
    <row r="11344" spans="1:17" x14ac:dyDescent="0.2">
      <c r="A11344">
        <v>46182.694444444445</v>
      </c>
      <c r="B11344">
        <v>12.043427467346191</v>
      </c>
      <c r="C11344">
        <v>62.309879302978516</v>
      </c>
      <c r="D11344">
        <v>11.301713943481445</v>
      </c>
      <c r="E11344">
        <v>337.69012451171875</v>
      </c>
      <c r="F11344">
        <v>39.951404571533203</v>
      </c>
      <c r="G11344">
        <v>215.69012451171875</v>
      </c>
      <c r="H11344">
        <v>29.726469039916992</v>
      </c>
      <c r="I11344">
        <v>123.38024139404297</v>
      </c>
      <c r="J11344">
        <v>8.7320070266723633</v>
      </c>
      <c r="K11344">
        <v>14</v>
      </c>
      <c r="L11344">
        <v>7.7999167442321777</v>
      </c>
      <c r="M11344">
        <v>298</v>
      </c>
      <c r="N11344">
        <v>6.6522092819213867</v>
      </c>
      <c r="O11344">
        <v>154.30987548828125</v>
      </c>
      <c r="P11344">
        <v>11.466852188110352</v>
      </c>
      <c r="Q11344">
        <v>76.30987548828125</v>
      </c>
    </row>
    <row r="11345" spans="1:17" x14ac:dyDescent="0.2">
      <c r="A11345">
        <v>46182.701388888891</v>
      </c>
      <c r="B11345">
        <v>12.195065498352051</v>
      </c>
      <c r="C11345">
        <v>62.379776000976563</v>
      </c>
      <c r="D11345">
        <v>10.892230987548828</v>
      </c>
      <c r="E11345">
        <v>334.68988037109375</v>
      </c>
      <c r="F11345">
        <v>43.356410980224609</v>
      </c>
      <c r="G11345">
        <v>216.86067199707031</v>
      </c>
      <c r="H11345">
        <v>32.381114959716797</v>
      </c>
      <c r="I11345">
        <v>122.62022399902344</v>
      </c>
      <c r="J11345">
        <v>9.0662813186645508</v>
      </c>
      <c r="K11345">
        <v>14</v>
      </c>
      <c r="L11345">
        <v>7.8333396911621094</v>
      </c>
      <c r="M11345">
        <v>298</v>
      </c>
      <c r="N11345">
        <v>6.9429001808166504</v>
      </c>
      <c r="O11345">
        <v>156.68989562988281</v>
      </c>
      <c r="P11345">
        <v>11.790945053100586</v>
      </c>
      <c r="Q11345">
        <v>79</v>
      </c>
    </row>
    <row r="11346" spans="1:17" x14ac:dyDescent="0.2">
      <c r="A11346">
        <v>46182.708333333336</v>
      </c>
      <c r="B11346">
        <v>12.272027015686035</v>
      </c>
      <c r="C11346">
        <v>60.239704132080078</v>
      </c>
      <c r="D11346">
        <v>11.186376571655273</v>
      </c>
      <c r="E11346">
        <v>334.61984252929688</v>
      </c>
      <c r="F11346">
        <v>42.767856597900391</v>
      </c>
      <c r="G11346">
        <v>221.69007873535156</v>
      </c>
      <c r="H11346">
        <v>30.889392852783203</v>
      </c>
      <c r="I11346">
        <v>123.92977905273438</v>
      </c>
      <c r="J11346">
        <v>9.0711441040039063</v>
      </c>
      <c r="K11346">
        <v>13.619851112365723</v>
      </c>
      <c r="L11346">
        <v>7.7999167442321777</v>
      </c>
      <c r="M11346">
        <v>298</v>
      </c>
      <c r="N11346">
        <v>6.976323127746582</v>
      </c>
      <c r="O11346">
        <v>156.61985778808594</v>
      </c>
      <c r="P11346">
        <v>11.824394226074219</v>
      </c>
      <c r="Q11346">
        <v>78.309928894042969</v>
      </c>
    </row>
    <row r="11347" spans="1:17" x14ac:dyDescent="0.2">
      <c r="A11347">
        <v>46182.715277777781</v>
      </c>
      <c r="B11347">
        <v>12.332563400268555</v>
      </c>
      <c r="C11347">
        <v>63.376213073730469</v>
      </c>
      <c r="D11347">
        <v>10.972939491271973</v>
      </c>
      <c r="E11347">
        <v>336</v>
      </c>
      <c r="F11347">
        <v>41.801555633544922</v>
      </c>
      <c r="G11347">
        <v>215.24757385253906</v>
      </c>
      <c r="H11347">
        <v>30.765998840332031</v>
      </c>
      <c r="I11347">
        <v>121.06432342529297</v>
      </c>
      <c r="J11347">
        <v>8.9293003082275391</v>
      </c>
      <c r="K11347">
        <v>13.311893463134766</v>
      </c>
      <c r="L11347">
        <v>7.7816905975341797</v>
      </c>
      <c r="M11347">
        <v>297.3118896484375</v>
      </c>
      <c r="N11347">
        <v>6.5585293769836426</v>
      </c>
      <c r="O11347">
        <v>152</v>
      </c>
      <c r="P11347">
        <v>11.157848358154297</v>
      </c>
      <c r="Q11347">
        <v>73.3118896484375</v>
      </c>
    </row>
    <row r="11348" spans="1:17" x14ac:dyDescent="0.2">
      <c r="A11348">
        <v>46182.722222222219</v>
      </c>
      <c r="B11348">
        <v>12.528084754943848</v>
      </c>
      <c r="C11348">
        <v>61.311286926269531</v>
      </c>
      <c r="D11348">
        <v>11.436622619628906</v>
      </c>
      <c r="E11348">
        <v>334.311279296875</v>
      </c>
      <c r="F11348">
        <v>37.337318420410156</v>
      </c>
      <c r="G11348">
        <v>212.311279296875</v>
      </c>
      <c r="H11348">
        <v>28.195795059204102</v>
      </c>
      <c r="I11348">
        <v>121.75485229492188</v>
      </c>
      <c r="J11348">
        <v>9.1294670104980469</v>
      </c>
      <c r="K11348">
        <v>14.688714027404785</v>
      </c>
      <c r="L11348">
        <v>7.7999167442321777</v>
      </c>
      <c r="M11348">
        <v>298</v>
      </c>
      <c r="N11348">
        <v>6.6038308143615723</v>
      </c>
      <c r="O11348">
        <v>154.688720703125</v>
      </c>
      <c r="P11348">
        <v>11.627204895019531</v>
      </c>
      <c r="Q11348">
        <v>77</v>
      </c>
    </row>
    <row r="11349" spans="1:17" x14ac:dyDescent="0.2">
      <c r="A11349">
        <v>46182.729166666664</v>
      </c>
      <c r="B11349">
        <v>12.396587371826172</v>
      </c>
      <c r="C11349">
        <v>62.686500549316406</v>
      </c>
      <c r="D11349">
        <v>11.340183258056641</v>
      </c>
      <c r="E11349">
        <v>336.31350708007813</v>
      </c>
      <c r="F11349">
        <v>41.546306610107422</v>
      </c>
      <c r="G11349">
        <v>216.05949401855469</v>
      </c>
      <c r="H11349">
        <v>30.778835296630859</v>
      </c>
      <c r="I11349">
        <v>120.37300109863281</v>
      </c>
      <c r="J11349">
        <v>8.9930143356323242</v>
      </c>
      <c r="K11349">
        <v>14</v>
      </c>
      <c r="L11349">
        <v>7.7999167442321777</v>
      </c>
      <c r="M11349">
        <v>298</v>
      </c>
      <c r="N11349">
        <v>6.588749885559082</v>
      </c>
      <c r="O11349">
        <v>153.62699890136719</v>
      </c>
      <c r="P11349">
        <v>11.369783401489258</v>
      </c>
      <c r="Q11349">
        <v>75</v>
      </c>
    </row>
    <row r="11350" spans="1:17" x14ac:dyDescent="0.2">
      <c r="A11350">
        <v>46182.736111111109</v>
      </c>
      <c r="B11350">
        <v>11.855130195617676</v>
      </c>
      <c r="C11350">
        <v>61.195503234863281</v>
      </c>
      <c r="D11350">
        <v>11.272883415222168</v>
      </c>
      <c r="E11350">
        <v>333.94091796875</v>
      </c>
      <c r="F11350">
        <v>42.084774017333984</v>
      </c>
      <c r="G11350">
        <v>216.05906677246094</v>
      </c>
      <c r="H11350">
        <v>31.516786575317383</v>
      </c>
      <c r="I11350">
        <v>125.11814117431641</v>
      </c>
      <c r="J11350">
        <v>9.0747261047363281</v>
      </c>
      <c r="K11350">
        <v>13.686356544494629</v>
      </c>
      <c r="L11350">
        <v>7.8483633995056152</v>
      </c>
      <c r="M11350">
        <v>298</v>
      </c>
      <c r="N11350">
        <v>6.8129262924194336</v>
      </c>
      <c r="O11350">
        <v>156</v>
      </c>
      <c r="P11350">
        <v>11.77254581451416</v>
      </c>
      <c r="Q11350">
        <v>78</v>
      </c>
    </row>
    <row r="11351" spans="1:17" x14ac:dyDescent="0.2">
      <c r="A11351">
        <v>46182.743055555555</v>
      </c>
      <c r="B11351">
        <v>12.157520294189453</v>
      </c>
      <c r="C11351">
        <v>61.053638458251953</v>
      </c>
      <c r="D11351">
        <v>11.229236602783203</v>
      </c>
      <c r="E11351">
        <v>334.31546020507813</v>
      </c>
      <c r="F11351">
        <v>41.25640869140625</v>
      </c>
      <c r="G11351">
        <v>215.94636535644531</v>
      </c>
      <c r="H11351">
        <v>29.885791778564453</v>
      </c>
      <c r="I11351">
        <v>122</v>
      </c>
      <c r="J11351">
        <v>8.9447555541992188</v>
      </c>
      <c r="K11351">
        <v>12.68454647064209</v>
      </c>
      <c r="L11351">
        <v>7.8483633995056152</v>
      </c>
      <c r="M11351">
        <v>298</v>
      </c>
      <c r="N11351">
        <v>6.7519712448120117</v>
      </c>
      <c r="O11351">
        <v>155.68453979492188</v>
      </c>
      <c r="P11351">
        <v>11.693533897399902</v>
      </c>
      <c r="Q11351">
        <v>77</v>
      </c>
    </row>
    <row r="11352" spans="1:17" x14ac:dyDescent="0.2">
      <c r="A11352">
        <v>46182.75</v>
      </c>
      <c r="B11352">
        <v>12.459298133850098</v>
      </c>
      <c r="C11352">
        <v>59</v>
      </c>
      <c r="D11352">
        <v>11.023576736450195</v>
      </c>
      <c r="E11352">
        <v>332.31753540039063</v>
      </c>
      <c r="F11352">
        <v>41.495101928710938</v>
      </c>
      <c r="G11352">
        <v>215.22280883789063</v>
      </c>
      <c r="H11352">
        <v>29.075578689575195</v>
      </c>
      <c r="I11352">
        <v>121.68245697021484</v>
      </c>
      <c r="J11352">
        <v>9.1102724075317383</v>
      </c>
      <c r="K11352">
        <v>12.682456016540527</v>
      </c>
      <c r="L11352">
        <v>7.815300464630127</v>
      </c>
      <c r="M11352">
        <v>298</v>
      </c>
      <c r="N11352">
        <v>6.9101977348327637</v>
      </c>
      <c r="O11352">
        <v>158</v>
      </c>
      <c r="P11352">
        <v>11.820992469787598</v>
      </c>
      <c r="Q11352">
        <v>79</v>
      </c>
    </row>
    <row r="11353" spans="1:17" x14ac:dyDescent="0.2">
      <c r="A11353">
        <v>46182.756944444445</v>
      </c>
      <c r="B11353">
        <v>12.18087100982666</v>
      </c>
      <c r="C11353">
        <v>59.9429931640625</v>
      </c>
      <c r="D11353">
        <v>11.088768005371094</v>
      </c>
      <c r="E11353">
        <v>334</v>
      </c>
      <c r="F11353">
        <v>42.786632537841797</v>
      </c>
      <c r="G11353">
        <v>219.74267578125</v>
      </c>
      <c r="H11353">
        <v>32.738914489746094</v>
      </c>
      <c r="I11353">
        <v>127.74267578125</v>
      </c>
      <c r="J11353">
        <v>8.8519353866577148</v>
      </c>
      <c r="K11353">
        <v>13</v>
      </c>
      <c r="L11353">
        <v>7.7334799766540527</v>
      </c>
      <c r="M11353">
        <v>297.6856689453125</v>
      </c>
      <c r="N11353">
        <v>6.6828813552856445</v>
      </c>
      <c r="O11353">
        <v>156</v>
      </c>
      <c r="P11353">
        <v>11.578758239746094</v>
      </c>
      <c r="Q11353">
        <v>76.3143310546875</v>
      </c>
    </row>
    <row r="11354" spans="1:17" x14ac:dyDescent="0.2">
      <c r="A11354">
        <v>46182.763888888891</v>
      </c>
      <c r="B11354">
        <v>12.397120475769043</v>
      </c>
      <c r="C11354">
        <v>60.684665679931641</v>
      </c>
      <c r="D11354">
        <v>11.415525436401367</v>
      </c>
      <c r="E11354">
        <v>333.31533813476563</v>
      </c>
      <c r="F11354">
        <v>41.273120880126953</v>
      </c>
      <c r="G11354">
        <v>215.63066101074219</v>
      </c>
      <c r="H11354">
        <v>29.805177688598633</v>
      </c>
      <c r="I11354">
        <v>120.94599914550781</v>
      </c>
      <c r="J11354">
        <v>9.0442543029785156</v>
      </c>
      <c r="K11354">
        <v>13.684666633605957</v>
      </c>
      <c r="L11354">
        <v>7.7999167442321777</v>
      </c>
      <c r="M11354">
        <v>298</v>
      </c>
      <c r="N11354">
        <v>6.6804108619689941</v>
      </c>
      <c r="O11354">
        <v>154.68466186523438</v>
      </c>
      <c r="P11354">
        <v>11.298122406005859</v>
      </c>
      <c r="Q11354">
        <v>75.315330505371094</v>
      </c>
    </row>
    <row r="11355" spans="1:17" x14ac:dyDescent="0.2">
      <c r="A11355">
        <v>46182.770833333336</v>
      </c>
      <c r="B11355">
        <v>12.106760025024414</v>
      </c>
      <c r="C11355">
        <v>59.299530029296875</v>
      </c>
      <c r="D11355">
        <v>11.394797325134277</v>
      </c>
      <c r="E11355">
        <v>333.59906005859375</v>
      </c>
      <c r="F11355">
        <v>43.074928283691406</v>
      </c>
      <c r="G11355">
        <v>216.60374450683594</v>
      </c>
      <c r="H11355">
        <v>30.866134643554688</v>
      </c>
      <c r="I11355">
        <v>126.10140991210938</v>
      </c>
      <c r="J11355">
        <v>9.0789556503295898</v>
      </c>
      <c r="K11355">
        <v>15.299530982971191</v>
      </c>
      <c r="L11355">
        <v>7.7999167442321777</v>
      </c>
      <c r="M11355">
        <v>298</v>
      </c>
      <c r="N11355">
        <v>6.4143867492675781</v>
      </c>
      <c r="O11355">
        <v>152.59906005859375</v>
      </c>
      <c r="P11355">
        <v>11.162162780761719</v>
      </c>
      <c r="Q11355">
        <v>73.299530029296875</v>
      </c>
    </row>
    <row r="11356" spans="1:17" x14ac:dyDescent="0.2">
      <c r="A11356">
        <v>46182.777777777781</v>
      </c>
      <c r="B11356">
        <v>12.970829010009766</v>
      </c>
      <c r="C11356">
        <v>61.693855285644531</v>
      </c>
      <c r="D11356">
        <v>11.62325382232666</v>
      </c>
      <c r="E11356">
        <v>334.30615234375</v>
      </c>
      <c r="F11356">
        <v>43.266788482666016</v>
      </c>
      <c r="G11356">
        <v>215.08155822753906</v>
      </c>
      <c r="H11356">
        <v>31.1888427734375</v>
      </c>
      <c r="I11356">
        <v>127.30614471435547</v>
      </c>
      <c r="J11356">
        <v>9.1267614364624023</v>
      </c>
      <c r="K11356">
        <v>13.306145668029785</v>
      </c>
      <c r="L11356">
        <v>7.7999167442321777</v>
      </c>
      <c r="M11356">
        <v>298</v>
      </c>
      <c r="N11356">
        <v>6.782536506652832</v>
      </c>
      <c r="O11356">
        <v>154</v>
      </c>
      <c r="P11356">
        <v>11.593589782714844</v>
      </c>
      <c r="Q11356">
        <v>76.306144714355469</v>
      </c>
    </row>
    <row r="11357" spans="1:17" x14ac:dyDescent="0.2">
      <c r="A11357">
        <v>46182.784722222219</v>
      </c>
      <c r="B11357">
        <v>12.497696876525879</v>
      </c>
      <c r="C11357">
        <v>61.302959442138672</v>
      </c>
      <c r="D11357">
        <v>11.587587356567383</v>
      </c>
      <c r="E11357">
        <v>334.90887451171875</v>
      </c>
      <c r="F11357">
        <v>40.926841735839844</v>
      </c>
      <c r="G11357">
        <v>216</v>
      </c>
      <c r="H11357">
        <v>31.276151657104492</v>
      </c>
      <c r="I11357">
        <v>121.48521423339844</v>
      </c>
      <c r="J11357">
        <v>8.9817295074462891</v>
      </c>
      <c r="K11357">
        <v>12.302957534790039</v>
      </c>
      <c r="L11357">
        <v>7.7999167442321777</v>
      </c>
      <c r="M11357">
        <v>298</v>
      </c>
      <c r="N11357">
        <v>6.9176139831542969</v>
      </c>
      <c r="O11357">
        <v>156</v>
      </c>
      <c r="P11357">
        <v>11.568495750427246</v>
      </c>
      <c r="Q11357">
        <v>77</v>
      </c>
    </row>
    <row r="11358" spans="1:17" x14ac:dyDescent="0.2">
      <c r="A11358">
        <v>46182.791666666664</v>
      </c>
      <c r="B11358">
        <v>12.489104270935059</v>
      </c>
      <c r="C11358">
        <v>61.790668487548828</v>
      </c>
      <c r="D11358">
        <v>11.671146392822266</v>
      </c>
      <c r="E11358">
        <v>335.39532470703125</v>
      </c>
      <c r="F11358">
        <v>39.754478454589844</v>
      </c>
      <c r="G11358">
        <v>213.79066467285156</v>
      </c>
      <c r="H11358">
        <v>28.99818229675293</v>
      </c>
      <c r="I11358">
        <v>125</v>
      </c>
      <c r="J11358">
        <v>8.8995437622070313</v>
      </c>
      <c r="K11358">
        <v>13.302332878112793</v>
      </c>
      <c r="L11358">
        <v>7.7999167442321777</v>
      </c>
      <c r="M11358">
        <v>298</v>
      </c>
      <c r="N11358">
        <v>7.0394167900085449</v>
      </c>
      <c r="O11358">
        <v>155.30233764648438</v>
      </c>
      <c r="P11358">
        <v>11.801839828491211</v>
      </c>
      <c r="Q11358">
        <v>78</v>
      </c>
    </row>
    <row r="11359" spans="1:17" x14ac:dyDescent="0.2">
      <c r="A11359">
        <v>46182.798611111109</v>
      </c>
      <c r="B11359">
        <v>12.794083595275879</v>
      </c>
      <c r="C11359">
        <v>59.609447479248047</v>
      </c>
      <c r="D11359">
        <v>11.968202590942383</v>
      </c>
      <c r="E11359">
        <v>333.78109741210938</v>
      </c>
      <c r="F11359">
        <v>39.528755187988281</v>
      </c>
      <c r="G11359">
        <v>217.69528198242188</v>
      </c>
      <c r="H11359">
        <v>29.637317657470703</v>
      </c>
      <c r="I11359">
        <v>125.39055633544922</v>
      </c>
      <c r="J11359">
        <v>9.0932149887084961</v>
      </c>
      <c r="K11359">
        <v>11.695277214050293</v>
      </c>
      <c r="L11359">
        <v>8.0126247406005859</v>
      </c>
      <c r="M11359">
        <v>295.30471801757813</v>
      </c>
      <c r="N11359">
        <v>6.6182756423950195</v>
      </c>
      <c r="O11359">
        <v>152.69528198242188</v>
      </c>
      <c r="P11359">
        <v>11.321762084960938</v>
      </c>
      <c r="Q11359">
        <v>72</v>
      </c>
    </row>
    <row r="11360" spans="1:17" x14ac:dyDescent="0.2">
      <c r="A11360">
        <v>46182.805555555555</v>
      </c>
      <c r="B11360">
        <v>11.792544364929199</v>
      </c>
      <c r="C11360">
        <v>59.529064178466797</v>
      </c>
      <c r="D11360">
        <v>11.065844535827637</v>
      </c>
      <c r="E11360">
        <v>334</v>
      </c>
      <c r="F11360">
        <v>44.588134765625</v>
      </c>
      <c r="G11360">
        <v>221.61161804199219</v>
      </c>
      <c r="H11360">
        <v>33.338138580322266</v>
      </c>
      <c r="I11360">
        <v>127.38837432861328</v>
      </c>
      <c r="J11360">
        <v>9.358210563659668</v>
      </c>
      <c r="K11360">
        <v>11.305812835693359</v>
      </c>
      <c r="L11360">
        <v>8.0569658279418945</v>
      </c>
      <c r="M11360">
        <v>294</v>
      </c>
      <c r="N11360">
        <v>6.6560120582580566</v>
      </c>
      <c r="O11360">
        <v>153.08256530761719</v>
      </c>
      <c r="P11360">
        <v>11.638020515441895</v>
      </c>
      <c r="Q11360">
        <v>71</v>
      </c>
    </row>
    <row r="11361" spans="1:17" x14ac:dyDescent="0.2">
      <c r="A11361">
        <v>46182.8125</v>
      </c>
      <c r="B11361">
        <v>11.943530082702637</v>
      </c>
      <c r="C11361">
        <v>59.611736297607422</v>
      </c>
      <c r="D11361">
        <v>11.157556533813477</v>
      </c>
      <c r="E11361">
        <v>332.52932739257813</v>
      </c>
      <c r="F11361">
        <v>41.409400939941406</v>
      </c>
      <c r="G11361">
        <v>214.69413757324219</v>
      </c>
      <c r="H11361">
        <v>29.282363891601563</v>
      </c>
      <c r="I11361">
        <v>123.38826751708984</v>
      </c>
      <c r="J11361">
        <v>9.2533178329467773</v>
      </c>
      <c r="K11361">
        <v>11</v>
      </c>
      <c r="L11361">
        <v>7.9788856506347656</v>
      </c>
      <c r="M11361">
        <v>296</v>
      </c>
      <c r="N11361">
        <v>6.8013467788696289</v>
      </c>
      <c r="O11361">
        <v>151</v>
      </c>
      <c r="P11361">
        <v>11.549121856689453</v>
      </c>
      <c r="Q11361">
        <v>72</v>
      </c>
    </row>
    <row r="11362" spans="1:17" x14ac:dyDescent="0.2">
      <c r="A11362">
        <v>46182.819444444445</v>
      </c>
      <c r="B11362">
        <v>12.987102508544922</v>
      </c>
      <c r="C11362">
        <v>59.920989990234375</v>
      </c>
      <c r="D11362">
        <v>11.645467758178711</v>
      </c>
      <c r="E11362">
        <v>334.3070068359375</v>
      </c>
      <c r="F11362">
        <v>39.854236602783203</v>
      </c>
      <c r="G11362">
        <v>216.61399841308594</v>
      </c>
      <c r="H11362">
        <v>30.188304901123047</v>
      </c>
      <c r="I11362">
        <v>124.30699920654297</v>
      </c>
      <c r="J11362">
        <v>9.0969324111938477</v>
      </c>
      <c r="K11362">
        <v>13.30699634552002</v>
      </c>
      <c r="L11362">
        <v>7.8670639991760254</v>
      </c>
      <c r="M11362">
        <v>297.3070068359375</v>
      </c>
      <c r="N11362">
        <v>6.737917423248291</v>
      </c>
      <c r="O11362">
        <v>155.38600158691406</v>
      </c>
      <c r="P11362">
        <v>11.623377799987793</v>
      </c>
      <c r="Q11362">
        <v>73.693000793457031</v>
      </c>
    </row>
    <row r="11363" spans="1:17" x14ac:dyDescent="0.2">
      <c r="A11363">
        <v>46182.826388888891</v>
      </c>
      <c r="B11363">
        <v>12.718880653381348</v>
      </c>
      <c r="C11363">
        <v>60.924919128417969</v>
      </c>
      <c r="D11363">
        <v>11.27275562286377</v>
      </c>
      <c r="E11363">
        <v>334.61660766601563</v>
      </c>
      <c r="F11363">
        <v>39.23895263671875</v>
      </c>
      <c r="G11363">
        <v>214.45846557617188</v>
      </c>
      <c r="H11363">
        <v>29.18061637878418</v>
      </c>
      <c r="I11363">
        <v>120</v>
      </c>
      <c r="J11363">
        <v>9.1079778671264648</v>
      </c>
      <c r="K11363">
        <v>13</v>
      </c>
      <c r="L11363">
        <v>7.8148531913757324</v>
      </c>
      <c r="M11363">
        <v>297.30831909179688</v>
      </c>
      <c r="N11363">
        <v>6.8087716102600098</v>
      </c>
      <c r="O11363">
        <v>154.69169616699219</v>
      </c>
      <c r="P11363">
        <v>11.642141342163086</v>
      </c>
      <c r="Q11363">
        <v>74.691696166992188</v>
      </c>
    </row>
    <row r="11364" spans="1:17" x14ac:dyDescent="0.2">
      <c r="A11364">
        <v>46182.833333333336</v>
      </c>
      <c r="B11364">
        <v>12.693513870239258</v>
      </c>
      <c r="C11364">
        <v>59.626239776611328</v>
      </c>
      <c r="D11364">
        <v>11.557713508605957</v>
      </c>
      <c r="E11364">
        <v>333.93936157226563</v>
      </c>
      <c r="F11364">
        <v>39.167892456054688</v>
      </c>
      <c r="G11364">
        <v>217</v>
      </c>
      <c r="H11364">
        <v>29.067480087280273</v>
      </c>
      <c r="I11364">
        <v>122.25247955322266</v>
      </c>
      <c r="J11364">
        <v>9.0262546539306641</v>
      </c>
      <c r="K11364">
        <v>13.31312084197998</v>
      </c>
      <c r="L11364">
        <v>7.8816404342651367</v>
      </c>
      <c r="M11364">
        <v>298</v>
      </c>
      <c r="N11364">
        <v>7.0551090240478516</v>
      </c>
      <c r="O11364">
        <v>155</v>
      </c>
      <c r="P11364">
        <v>11.693759918212891</v>
      </c>
      <c r="Q11364">
        <v>75</v>
      </c>
    </row>
    <row r="11365" spans="1:17" x14ac:dyDescent="0.2">
      <c r="A11365">
        <v>46182.840277777781</v>
      </c>
      <c r="B11365">
        <v>12.991193771362305</v>
      </c>
      <c r="C11365">
        <v>62.377674102783203</v>
      </c>
      <c r="D11365">
        <v>11.678874969482422</v>
      </c>
      <c r="E11365">
        <v>334.75534057617188</v>
      </c>
      <c r="F11365">
        <v>38.79290771484375</v>
      </c>
      <c r="G11365">
        <v>213.17813110351563</v>
      </c>
      <c r="H11365">
        <v>30.093912124633789</v>
      </c>
      <c r="I11365">
        <v>119.86697387695313</v>
      </c>
      <c r="J11365">
        <v>9.138127326965332</v>
      </c>
      <c r="K11365">
        <v>12.688837051391602</v>
      </c>
      <c r="L11365">
        <v>7.7848420143127441</v>
      </c>
      <c r="M11365">
        <v>297.6888427734375</v>
      </c>
      <c r="N11365">
        <v>6.9429512023925781</v>
      </c>
      <c r="O11365">
        <v>155.3111572265625</v>
      </c>
      <c r="P11365">
        <v>11.697171211242676</v>
      </c>
      <c r="Q11365">
        <v>74</v>
      </c>
    </row>
    <row r="11366" spans="1:17" x14ac:dyDescent="0.2">
      <c r="A11366">
        <v>46182.847222222219</v>
      </c>
      <c r="B11366">
        <v>11.999790191650391</v>
      </c>
      <c r="C11366">
        <v>60.250831604003906</v>
      </c>
      <c r="D11366">
        <v>11.021541595458984</v>
      </c>
      <c r="E11366">
        <v>335</v>
      </c>
      <c r="F11366">
        <v>41.915542602539063</v>
      </c>
      <c r="G11366">
        <v>216.50166320800781</v>
      </c>
      <c r="H11366">
        <v>30.654441833496094</v>
      </c>
      <c r="I11366">
        <v>125</v>
      </c>
      <c r="J11366">
        <v>8.8475961685180664</v>
      </c>
      <c r="K11366">
        <v>13</v>
      </c>
      <c r="L11366">
        <v>7.8150663375854492</v>
      </c>
      <c r="M11366">
        <v>297.31271362304688</v>
      </c>
      <c r="N11366">
        <v>7.1216630935668945</v>
      </c>
      <c r="O11366">
        <v>157.31271362304688</v>
      </c>
      <c r="P11366">
        <v>12.178266525268555</v>
      </c>
      <c r="Q11366">
        <v>77</v>
      </c>
    </row>
    <row r="11367" spans="1:17" x14ac:dyDescent="0.2">
      <c r="A11367">
        <v>46182.854166666664</v>
      </c>
      <c r="B11367">
        <v>12.244780540466309</v>
      </c>
      <c r="C11367">
        <v>61.626239776611328</v>
      </c>
      <c r="D11367">
        <v>11.118755340576172</v>
      </c>
      <c r="E11367">
        <v>334.87872314453125</v>
      </c>
      <c r="F11367">
        <v>41.471809387207031</v>
      </c>
      <c r="G11367">
        <v>214.06063842773438</v>
      </c>
      <c r="H11367">
        <v>29.598470687866211</v>
      </c>
      <c r="I11367">
        <v>120.37375640869141</v>
      </c>
      <c r="J11367">
        <v>9.0565938949584961</v>
      </c>
      <c r="K11367">
        <v>15.373759269714355</v>
      </c>
      <c r="L11367">
        <v>7.8483633995056152</v>
      </c>
      <c r="M11367">
        <v>298</v>
      </c>
      <c r="N11367">
        <v>7.2004489898681641</v>
      </c>
      <c r="O11367">
        <v>158.68687438964844</v>
      </c>
      <c r="P11367">
        <v>11.935993194580078</v>
      </c>
      <c r="Q11367">
        <v>77.313117980957031</v>
      </c>
    </row>
    <row r="11368" spans="1:17" x14ac:dyDescent="0.2">
      <c r="A11368">
        <v>46182.861111111109</v>
      </c>
      <c r="B11368">
        <v>12.655019760131836</v>
      </c>
      <c r="C11368">
        <v>60.303840637207031</v>
      </c>
      <c r="D11368">
        <v>11.553040504455566</v>
      </c>
      <c r="E11368">
        <v>336.3038330078125</v>
      </c>
      <c r="F11368">
        <v>40.342498779296875</v>
      </c>
      <c r="G11368">
        <v>214.21536254882813</v>
      </c>
      <c r="H11368">
        <v>31.913509368896484</v>
      </c>
      <c r="I11368">
        <v>122.69615936279297</v>
      </c>
      <c r="J11368">
        <v>8.9289102554321289</v>
      </c>
      <c r="K11368">
        <v>13.303841590881348</v>
      </c>
      <c r="L11368">
        <v>7.7851967811584473</v>
      </c>
      <c r="M11368">
        <v>297.6961669921875</v>
      </c>
      <c r="N11368">
        <v>7.0542101860046387</v>
      </c>
      <c r="O11368">
        <v>157</v>
      </c>
      <c r="P11368">
        <v>11.540745735168457</v>
      </c>
      <c r="Q11368">
        <v>75.303840637207031</v>
      </c>
    </row>
    <row r="11369" spans="1:17" x14ac:dyDescent="0.2">
      <c r="A11369">
        <v>46182.868055555555</v>
      </c>
      <c r="B11369">
        <v>12.397731781005859</v>
      </c>
      <c r="C11369">
        <v>63.634872436523438</v>
      </c>
      <c r="D11369">
        <v>11.120428085327148</v>
      </c>
      <c r="E11369">
        <v>336.3651123046875</v>
      </c>
      <c r="F11369">
        <v>42.973800659179688</v>
      </c>
      <c r="G11369">
        <v>215.95231628417969</v>
      </c>
      <c r="H11369">
        <v>30.125392913818359</v>
      </c>
      <c r="I11369">
        <v>122.68256378173828</v>
      </c>
      <c r="J11369">
        <v>9.1387357711791992</v>
      </c>
      <c r="K11369">
        <v>14.365126609802246</v>
      </c>
      <c r="L11369">
        <v>7.7999167442321777</v>
      </c>
      <c r="M11369">
        <v>297.31744384765625</v>
      </c>
      <c r="N11369">
        <v>6.9740128517150879</v>
      </c>
      <c r="O11369">
        <v>154.68255615234375</v>
      </c>
      <c r="P11369">
        <v>11.657962799072266</v>
      </c>
      <c r="Q11369">
        <v>75</v>
      </c>
    </row>
    <row r="11370" spans="1:17" x14ac:dyDescent="0.2">
      <c r="A11370">
        <v>46182.875</v>
      </c>
      <c r="B11370">
        <v>11.91282844543457</v>
      </c>
      <c r="C11370">
        <v>65</v>
      </c>
      <c r="D11370">
        <v>10.677519798278809</v>
      </c>
      <c r="E11370">
        <v>337.29965209960938</v>
      </c>
      <c r="F11370">
        <v>41.117050170898438</v>
      </c>
      <c r="G11370">
        <v>213.59931945800781</v>
      </c>
      <c r="H11370">
        <v>31.243547439575195</v>
      </c>
      <c r="I11370">
        <v>128.10101318359375</v>
      </c>
      <c r="J11370">
        <v>9.0691547393798828</v>
      </c>
      <c r="K11370">
        <v>15.700337409973145</v>
      </c>
      <c r="L11370">
        <v>7.8483633995056152</v>
      </c>
      <c r="M11370">
        <v>298</v>
      </c>
      <c r="N11370">
        <v>7.0635924339294434</v>
      </c>
      <c r="O11370">
        <v>156.40068054199219</v>
      </c>
      <c r="P11370">
        <v>11.535204887390137</v>
      </c>
      <c r="Q11370">
        <v>76.700340270996094</v>
      </c>
    </row>
    <row r="11371" spans="1:17" x14ac:dyDescent="0.2">
      <c r="A11371">
        <v>46182.881944444445</v>
      </c>
      <c r="B11371">
        <v>12.000680923461914</v>
      </c>
      <c r="C11371">
        <v>64.097000122070313</v>
      </c>
      <c r="D11371">
        <v>10.745766639709473</v>
      </c>
      <c r="E11371">
        <v>334.30099487304688</v>
      </c>
      <c r="F11371">
        <v>43.508857727050781</v>
      </c>
      <c r="G11371">
        <v>215.60200500488281</v>
      </c>
      <c r="H11371">
        <v>30.996822357177734</v>
      </c>
      <c r="I11371">
        <v>125.39800262451172</v>
      </c>
      <c r="J11371">
        <v>9.0256671905517578</v>
      </c>
      <c r="K11371">
        <v>14.699000358581543</v>
      </c>
      <c r="L11371">
        <v>7.8337807655334473</v>
      </c>
      <c r="M11371">
        <v>298</v>
      </c>
      <c r="N11371">
        <v>6.8356823921203613</v>
      </c>
      <c r="O11371">
        <v>155.69900512695313</v>
      </c>
      <c r="P11371">
        <v>11.147438049316406</v>
      </c>
      <c r="Q11371">
        <v>76.698997497558594</v>
      </c>
    </row>
    <row r="11372" spans="1:17" x14ac:dyDescent="0.2">
      <c r="A11372">
        <v>46182.888888888891</v>
      </c>
      <c r="B11372">
        <v>12.279227256774902</v>
      </c>
      <c r="C11372">
        <v>64.308296203613281</v>
      </c>
      <c r="D11372">
        <v>10.747886657714844</v>
      </c>
      <c r="E11372">
        <v>336.92486572265625</v>
      </c>
      <c r="F11372">
        <v>42.536949157714844</v>
      </c>
      <c r="G11372">
        <v>217.61659240722656</v>
      </c>
      <c r="H11372">
        <v>30.540367126464844</v>
      </c>
      <c r="I11372">
        <v>125.15024566650391</v>
      </c>
      <c r="J11372">
        <v>9.0445957183837891</v>
      </c>
      <c r="K11372">
        <v>14.308292388916016</v>
      </c>
      <c r="L11372">
        <v>7.8148527145385742</v>
      </c>
      <c r="M11372">
        <v>298</v>
      </c>
      <c r="N11372">
        <v>7.136599063873291</v>
      </c>
      <c r="O11372">
        <v>157.30828857421875</v>
      </c>
      <c r="P11372">
        <v>11.657076835632324</v>
      </c>
      <c r="Q11372">
        <v>79.308296203613281</v>
      </c>
    </row>
    <row r="11373" spans="1:17" x14ac:dyDescent="0.2">
      <c r="A11373">
        <v>46182.895833333336</v>
      </c>
      <c r="B11373">
        <v>11.416033744812012</v>
      </c>
      <c r="C11373">
        <v>63.610698699951172</v>
      </c>
      <c r="D11373">
        <v>10.311010360717773</v>
      </c>
      <c r="E11373">
        <v>336.30535888671875</v>
      </c>
      <c r="F11373">
        <v>45.389362335205078</v>
      </c>
      <c r="G11373">
        <v>218.38929748535156</v>
      </c>
      <c r="H11373">
        <v>31.742946624755859</v>
      </c>
      <c r="I11373">
        <v>123.61069488525391</v>
      </c>
      <c r="J11373">
        <v>9.2196645736694336</v>
      </c>
      <c r="K11373">
        <v>15.30534839630127</v>
      </c>
      <c r="L11373">
        <v>7.8187770843505859</v>
      </c>
      <c r="M11373">
        <v>298.30535888671875</v>
      </c>
      <c r="N11373">
        <v>6.8457760810852051</v>
      </c>
      <c r="O11373">
        <v>155.30534362792969</v>
      </c>
      <c r="P11373">
        <v>11.161599159240723</v>
      </c>
      <c r="Q11373">
        <v>77.694648742675781</v>
      </c>
    </row>
    <row r="11374" spans="1:17" x14ac:dyDescent="0.2">
      <c r="A11374">
        <v>46182.902777777781</v>
      </c>
      <c r="B11374">
        <v>12.108186721801758</v>
      </c>
      <c r="C11374">
        <v>62.309352874755859</v>
      </c>
      <c r="D11374">
        <v>10.860074996948242</v>
      </c>
      <c r="E11374">
        <v>336.38128662109375</v>
      </c>
      <c r="F11374">
        <v>44.270164489746094</v>
      </c>
      <c r="G11374">
        <v>216.76258850097656</v>
      </c>
      <c r="H11374">
        <v>32.7708740234375</v>
      </c>
      <c r="I11374">
        <v>123.38129425048828</v>
      </c>
      <c r="J11374">
        <v>9.0710334777832031</v>
      </c>
      <c r="K11374">
        <v>15.690646171569824</v>
      </c>
      <c r="L11374">
        <v>7.7999167442321777</v>
      </c>
      <c r="M11374">
        <v>298</v>
      </c>
      <c r="N11374">
        <v>6.9543657302856445</v>
      </c>
      <c r="O11374">
        <v>156.61871337890625</v>
      </c>
      <c r="P11374">
        <v>11.608732223510742</v>
      </c>
      <c r="Q11374">
        <v>78</v>
      </c>
    </row>
    <row r="11375" spans="1:17" x14ac:dyDescent="0.2">
      <c r="A11375">
        <v>46182.909722222219</v>
      </c>
      <c r="B11375">
        <v>12.049467086791992</v>
      </c>
      <c r="C11375">
        <v>62.917999267578125</v>
      </c>
      <c r="D11375">
        <v>10.699838638305664</v>
      </c>
      <c r="E11375">
        <v>335.52999877929688</v>
      </c>
      <c r="F11375">
        <v>44.228630065917969</v>
      </c>
      <c r="G11375">
        <v>219.08200073242188</v>
      </c>
      <c r="H11375">
        <v>32.057659149169922</v>
      </c>
      <c r="I11375">
        <v>123.91799926757813</v>
      </c>
      <c r="J11375">
        <v>9.082301139831543</v>
      </c>
      <c r="K11375">
        <v>13.61199951171875</v>
      </c>
      <c r="L11375">
        <v>7.8147416114807129</v>
      </c>
      <c r="M11375">
        <v>298</v>
      </c>
      <c r="N11375">
        <v>6.9614982604980469</v>
      </c>
      <c r="O11375">
        <v>156.30599975585938</v>
      </c>
      <c r="P11375">
        <v>11.604434967041016</v>
      </c>
      <c r="Q11375">
        <v>77.305999755859375</v>
      </c>
    </row>
    <row r="11376" spans="1:17" x14ac:dyDescent="0.2">
      <c r="A11376">
        <v>46182.916666666664</v>
      </c>
      <c r="B11376">
        <v>12.295611381530762</v>
      </c>
      <c r="C11376">
        <v>64.621498107910156</v>
      </c>
      <c r="D11376">
        <v>10.512931823730469</v>
      </c>
      <c r="E11376">
        <v>338.68923950195313</v>
      </c>
      <c r="F11376">
        <v>44.709728240966797</v>
      </c>
      <c r="G11376">
        <v>219.68925476074219</v>
      </c>
      <c r="H11376">
        <v>33.441909790039063</v>
      </c>
      <c r="I11376">
        <v>120.75701141357422</v>
      </c>
      <c r="J11376">
        <v>8.9776926040649414</v>
      </c>
      <c r="K11376">
        <v>14.621494293212891</v>
      </c>
      <c r="L11376">
        <v>7.7665247917175293</v>
      </c>
      <c r="M11376">
        <v>297.31076049804688</v>
      </c>
      <c r="N11376">
        <v>7.2368941307067871</v>
      </c>
      <c r="O11376">
        <v>158.31074523925781</v>
      </c>
      <c r="P11376">
        <v>12.066508293151855</v>
      </c>
      <c r="Q11376">
        <v>79.310745239257813</v>
      </c>
    </row>
    <row r="11377" spans="1:17" x14ac:dyDescent="0.2">
      <c r="A11377">
        <v>46182.923611111109</v>
      </c>
      <c r="B11377">
        <v>12.124116897583008</v>
      </c>
      <c r="C11377">
        <v>63.381546020507813</v>
      </c>
      <c r="D11377">
        <v>10.759635925292969</v>
      </c>
      <c r="E11377">
        <v>337.69076538085938</v>
      </c>
      <c r="F11377">
        <v>40.156501770019531</v>
      </c>
      <c r="G11377">
        <v>216.07231140136719</v>
      </c>
      <c r="H11377">
        <v>30.853170394897461</v>
      </c>
      <c r="I11377">
        <v>120.92768096923828</v>
      </c>
      <c r="J11377">
        <v>8.94415283203125</v>
      </c>
      <c r="K11377">
        <v>15</v>
      </c>
      <c r="L11377">
        <v>7.7364888191223145</v>
      </c>
      <c r="M11377">
        <v>298.69076538085938</v>
      </c>
      <c r="N11377">
        <v>6.9163990020751953</v>
      </c>
      <c r="O11377">
        <v>156</v>
      </c>
      <c r="P11377">
        <v>11.421940803527832</v>
      </c>
      <c r="Q11377">
        <v>78</v>
      </c>
    </row>
    <row r="11378" spans="1:17" x14ac:dyDescent="0.2">
      <c r="A11378">
        <v>46182.930555555555</v>
      </c>
      <c r="B11378">
        <v>12.370437622070313</v>
      </c>
      <c r="C11378">
        <v>64.136497497558594</v>
      </c>
      <c r="D11378">
        <v>11.06932544708252</v>
      </c>
      <c r="E11378">
        <v>338.0682373046875</v>
      </c>
      <c r="F11378">
        <v>42.803394317626953</v>
      </c>
      <c r="G11378">
        <v>214.31057739257813</v>
      </c>
      <c r="H11378">
        <v>31.881227493286133</v>
      </c>
      <c r="I11378">
        <v>120.48467254638672</v>
      </c>
      <c r="J11378">
        <v>9.1630373001098633</v>
      </c>
      <c r="K11378">
        <v>14</v>
      </c>
      <c r="L11378">
        <v>7.7999167442321777</v>
      </c>
      <c r="M11378">
        <v>298</v>
      </c>
      <c r="N11378">
        <v>7.0882630348205566</v>
      </c>
      <c r="O11378">
        <v>157</v>
      </c>
      <c r="P11378">
        <v>11.62059211730957</v>
      </c>
      <c r="Q11378">
        <v>79</v>
      </c>
    </row>
    <row r="11379" spans="1:17" x14ac:dyDescent="0.2">
      <c r="A11379">
        <v>46182.9375</v>
      </c>
      <c r="B11379">
        <v>12.339035987854004</v>
      </c>
      <c r="C11379">
        <v>62.625743865966797</v>
      </c>
      <c r="D11379">
        <v>10.64637565612793</v>
      </c>
      <c r="E11379">
        <v>335.625732421875</v>
      </c>
      <c r="F11379">
        <v>41.439186096191406</v>
      </c>
      <c r="G11379">
        <v>217.37425231933594</v>
      </c>
      <c r="H11379">
        <v>29.924032211303711</v>
      </c>
      <c r="I11379">
        <v>125.31287384033203</v>
      </c>
      <c r="J11379">
        <v>9.174555778503418</v>
      </c>
      <c r="K11379">
        <v>15</v>
      </c>
      <c r="L11379">
        <v>7.8180484771728516</v>
      </c>
      <c r="M11379">
        <v>298.3128662109375</v>
      </c>
      <c r="N11379">
        <v>6.8642721176147461</v>
      </c>
      <c r="O11379">
        <v>156.3128662109375</v>
      </c>
      <c r="P11379">
        <v>11.321367263793945</v>
      </c>
      <c r="Q11379">
        <v>78</v>
      </c>
    </row>
    <row r="11380" spans="1:17" x14ac:dyDescent="0.2">
      <c r="A11380">
        <v>46182.944444444445</v>
      </c>
      <c r="B11380">
        <v>12.762508392333984</v>
      </c>
      <c r="C11380">
        <v>62.06201171875</v>
      </c>
      <c r="D11380">
        <v>11.463586807250977</v>
      </c>
      <c r="E11380">
        <v>336.43667602539063</v>
      </c>
      <c r="F11380">
        <v>41.388870239257813</v>
      </c>
      <c r="G11380">
        <v>213.62532043457031</v>
      </c>
      <c r="H11380">
        <v>31.65997314453125</v>
      </c>
      <c r="I11380">
        <v>121.93798828125</v>
      </c>
      <c r="J11380">
        <v>9.1231250762939453</v>
      </c>
      <c r="K11380">
        <v>14.687336921691895</v>
      </c>
      <c r="L11380">
        <v>7.7363224029541016</v>
      </c>
      <c r="M11380">
        <v>298.68734741210938</v>
      </c>
      <c r="N11380">
        <v>6.8188400268554688</v>
      </c>
      <c r="O11380">
        <v>155.37467956542969</v>
      </c>
      <c r="P11380">
        <v>11.176037788391113</v>
      </c>
      <c r="Q11380">
        <v>76.687339782714844</v>
      </c>
    </row>
    <row r="11381" spans="1:17" x14ac:dyDescent="0.2">
      <c r="A11381">
        <v>46182.951388888891</v>
      </c>
      <c r="B11381">
        <v>12.544571876525879</v>
      </c>
      <c r="C11381">
        <v>62.366947174072266</v>
      </c>
      <c r="D11381">
        <v>11.432741165161133</v>
      </c>
      <c r="E11381">
        <v>334.0504150390625</v>
      </c>
      <c r="F11381">
        <v>42.970859527587891</v>
      </c>
      <c r="G11381">
        <v>215.26609802246094</v>
      </c>
      <c r="H11381">
        <v>33.429302215576172</v>
      </c>
      <c r="I11381">
        <v>122.36695098876953</v>
      </c>
      <c r="J11381">
        <v>9.0288619995117188</v>
      </c>
      <c r="K11381">
        <v>14</v>
      </c>
      <c r="L11381">
        <v>7.7030234336853027</v>
      </c>
      <c r="M11381">
        <v>298</v>
      </c>
      <c r="N11381">
        <v>6.9303193092346191</v>
      </c>
      <c r="O11381">
        <v>154.3165283203125</v>
      </c>
      <c r="P11381">
        <v>11.43830394744873</v>
      </c>
      <c r="Q11381">
        <v>76</v>
      </c>
    </row>
    <row r="11382" spans="1:17" x14ac:dyDescent="0.2">
      <c r="A11382">
        <v>46182.958333333336</v>
      </c>
      <c r="B11382">
        <v>12.499245643615723</v>
      </c>
      <c r="C11382">
        <v>61.950729370117188</v>
      </c>
      <c r="D11382">
        <v>10.995011329650879</v>
      </c>
      <c r="E11382">
        <v>335</v>
      </c>
      <c r="F11382">
        <v>40.866489410400391</v>
      </c>
      <c r="G11382">
        <v>217.04927062988281</v>
      </c>
      <c r="H11382">
        <v>30.577728271484375</v>
      </c>
      <c r="I11382">
        <v>120.31690979003906</v>
      </c>
      <c r="J11382">
        <v>8.9448966979980469</v>
      </c>
      <c r="K11382">
        <v>15.683090209960938</v>
      </c>
      <c r="L11382">
        <v>7.7999167442321777</v>
      </c>
      <c r="M11382">
        <v>298</v>
      </c>
      <c r="N11382">
        <v>6.7364768981933594</v>
      </c>
      <c r="O11382">
        <v>156</v>
      </c>
      <c r="P11382">
        <v>11.433418273925781</v>
      </c>
      <c r="Q11382">
        <v>78</v>
      </c>
    </row>
    <row r="11383" spans="1:17" x14ac:dyDescent="0.2">
      <c r="A11383">
        <v>46182.965277777781</v>
      </c>
      <c r="B11383">
        <v>12.801632881164551</v>
      </c>
      <c r="C11383">
        <v>63.060413360595703</v>
      </c>
      <c r="D11383">
        <v>11.227385520935059</v>
      </c>
      <c r="E11383">
        <v>334.0604248046875</v>
      </c>
      <c r="F11383">
        <v>42.396167755126953</v>
      </c>
      <c r="G11383">
        <v>212.19236755371094</v>
      </c>
      <c r="H11383">
        <v>32.252708435058594</v>
      </c>
      <c r="I11383">
        <v>118.93958282470703</v>
      </c>
      <c r="J11383">
        <v>9.0536775588989258</v>
      </c>
      <c r="K11383">
        <v>14</v>
      </c>
      <c r="L11383">
        <v>7.7999167442321777</v>
      </c>
      <c r="M11383">
        <v>298</v>
      </c>
      <c r="N11383">
        <v>6.8099560737609863</v>
      </c>
      <c r="O11383">
        <v>156.68679809570313</v>
      </c>
      <c r="P11383">
        <v>11.509284973144531</v>
      </c>
      <c r="Q11383">
        <v>78</v>
      </c>
    </row>
    <row r="11384" spans="1:17" x14ac:dyDescent="0.2">
      <c r="A11384">
        <v>46182.972222222219</v>
      </c>
      <c r="B11384">
        <v>12.386402130126953</v>
      </c>
      <c r="C11384">
        <v>66.164619445800781</v>
      </c>
      <c r="D11384">
        <v>11.436275482177734</v>
      </c>
      <c r="E11384">
        <v>337</v>
      </c>
      <c r="F11384">
        <v>42.817111968994141</v>
      </c>
      <c r="G11384">
        <v>214.91769409179688</v>
      </c>
      <c r="H11384">
        <v>30.929519653320313</v>
      </c>
      <c r="I11384">
        <v>122.61179351806641</v>
      </c>
      <c r="J11384">
        <v>9.130772590637207</v>
      </c>
      <c r="K11384">
        <v>14.694103240966797</v>
      </c>
      <c r="L11384">
        <v>7.7999167442321777</v>
      </c>
      <c r="M11384">
        <v>298</v>
      </c>
      <c r="N11384">
        <v>6.7449221611022949</v>
      </c>
      <c r="O11384">
        <v>156.69410705566406</v>
      </c>
      <c r="P11384">
        <v>11.757725715637207</v>
      </c>
      <c r="Q11384">
        <v>78.305900573730469</v>
      </c>
    </row>
    <row r="11385" spans="1:17" x14ac:dyDescent="0.2">
      <c r="A11385">
        <v>46182.979166666664</v>
      </c>
      <c r="B11385">
        <v>11.733952522277832</v>
      </c>
      <c r="C11385">
        <v>66.066383361816406</v>
      </c>
      <c r="D11385">
        <v>10.604601860046387</v>
      </c>
      <c r="E11385">
        <v>336</v>
      </c>
      <c r="F11385">
        <v>45.368202209472656</v>
      </c>
      <c r="G11385">
        <v>218</v>
      </c>
      <c r="H11385">
        <v>32.516963958740234</v>
      </c>
      <c r="I11385">
        <v>123.68879699707031</v>
      </c>
      <c r="J11385">
        <v>9.1477794647216797</v>
      </c>
      <c r="K11385">
        <v>15.688794136047363</v>
      </c>
      <c r="L11385">
        <v>7.8149933815002441</v>
      </c>
      <c r="M11385">
        <v>298</v>
      </c>
      <c r="N11385">
        <v>6.5736727714538574</v>
      </c>
      <c r="O11385">
        <v>155.37759399414063</v>
      </c>
      <c r="P11385">
        <v>11.015691757202148</v>
      </c>
      <c r="Q11385">
        <v>76.311203002929688</v>
      </c>
    </row>
    <row r="11386" spans="1:17" x14ac:dyDescent="0.2">
      <c r="A11386">
        <v>46182.986111111109</v>
      </c>
      <c r="B11386">
        <v>12.612635612487793</v>
      </c>
      <c r="C11386">
        <v>62</v>
      </c>
      <c r="D11386">
        <v>10.96070384979248</v>
      </c>
      <c r="E11386">
        <v>335.30636596679688</v>
      </c>
      <c r="F11386">
        <v>40.444107055664063</v>
      </c>
      <c r="G11386">
        <v>215.30638122558594</v>
      </c>
      <c r="H11386">
        <v>31.062162399291992</v>
      </c>
      <c r="I11386">
        <v>123.08086395263672</v>
      </c>
      <c r="J11386">
        <v>9.0407705307006836</v>
      </c>
      <c r="K11386">
        <v>15.693620681762695</v>
      </c>
      <c r="L11386">
        <v>7.7999167442321777</v>
      </c>
      <c r="M11386">
        <v>298</v>
      </c>
      <c r="N11386">
        <v>6.6481223106384277</v>
      </c>
      <c r="O11386">
        <v>155.30638122558594</v>
      </c>
      <c r="P11386">
        <v>11.064605712890625</v>
      </c>
      <c r="Q11386">
        <v>77</v>
      </c>
    </row>
    <row r="11387" spans="1:17" x14ac:dyDescent="0.2">
      <c r="A11387">
        <v>46182.993055555555</v>
      </c>
      <c r="B11387">
        <v>12.47818660736084</v>
      </c>
      <c r="C11387">
        <v>60.074325561523438</v>
      </c>
      <c r="D11387">
        <v>12.126621246337891</v>
      </c>
      <c r="E11387">
        <v>335.76577758789063</v>
      </c>
      <c r="F11387">
        <v>40.554569244384766</v>
      </c>
      <c r="G11387">
        <v>216.69143676757813</v>
      </c>
      <c r="H11387">
        <v>30.32435417175293</v>
      </c>
      <c r="I11387">
        <v>122.54279327392578</v>
      </c>
      <c r="J11387">
        <v>8.8770914077758789</v>
      </c>
      <c r="K11387">
        <v>15.617116928100586</v>
      </c>
      <c r="L11387">
        <v>7.7999167442321777</v>
      </c>
      <c r="M11387">
        <v>298</v>
      </c>
      <c r="N11387">
        <v>6.6222476959228516</v>
      </c>
      <c r="O11387">
        <v>154.30856323242188</v>
      </c>
      <c r="P11387">
        <v>11.142738342285156</v>
      </c>
      <c r="Q11387">
        <v>76</v>
      </c>
    </row>
    <row r="11388" spans="1:17" x14ac:dyDescent="0.2">
      <c r="A11388">
        <v>46183</v>
      </c>
      <c r="B11388">
        <v>13.326764106750488</v>
      </c>
      <c r="C11388">
        <v>64.693672180175781</v>
      </c>
      <c r="D11388">
        <v>11.698342323303223</v>
      </c>
      <c r="E11388">
        <v>336</v>
      </c>
      <c r="F11388">
        <v>42.481975555419922</v>
      </c>
      <c r="G11388">
        <v>217</v>
      </c>
      <c r="H11388">
        <v>30.058284759521484</v>
      </c>
      <c r="I11388">
        <v>122.61266326904297</v>
      </c>
      <c r="J11388">
        <v>8.7946071624755859</v>
      </c>
      <c r="K11388">
        <v>13.306330680847168</v>
      </c>
      <c r="L11388">
        <v>7.7030234336853027</v>
      </c>
      <c r="M11388">
        <v>298</v>
      </c>
      <c r="N11388">
        <v>6.588749885559082</v>
      </c>
      <c r="O11388">
        <v>155.30633544921875</v>
      </c>
      <c r="P11388">
        <v>11.39588737487793</v>
      </c>
      <c r="Q11388">
        <v>76.693672180175781</v>
      </c>
    </row>
    <row r="11389" spans="1:17" x14ac:dyDescent="0.2">
      <c r="A11389">
        <v>46183.006944444445</v>
      </c>
      <c r="B11389">
        <v>12.754956245422363</v>
      </c>
      <c r="C11389">
        <v>62.689517974853516</v>
      </c>
      <c r="D11389">
        <v>11.826069831848145</v>
      </c>
      <c r="E11389">
        <v>333.93145751953125</v>
      </c>
      <c r="F11389">
        <v>41.866722106933594</v>
      </c>
      <c r="G11389">
        <v>214.68951416015625</v>
      </c>
      <c r="H11389">
        <v>29.399124145507813</v>
      </c>
      <c r="I11389">
        <v>123</v>
      </c>
      <c r="J11389">
        <v>8.8657436370849609</v>
      </c>
      <c r="K11389">
        <v>14</v>
      </c>
      <c r="L11389">
        <v>7.7999167442321777</v>
      </c>
      <c r="M11389">
        <v>298</v>
      </c>
      <c r="N11389">
        <v>6.6071128845214844</v>
      </c>
      <c r="O11389">
        <v>155.37904357910156</v>
      </c>
      <c r="P11389">
        <v>11.563716888427734</v>
      </c>
      <c r="Q11389">
        <v>76</v>
      </c>
    </row>
    <row r="11390" spans="1:17" x14ac:dyDescent="0.2">
      <c r="A11390">
        <v>46183.013888888891</v>
      </c>
      <c r="B11390">
        <v>12.798421859741211</v>
      </c>
      <c r="C11390">
        <v>63.621536254882813</v>
      </c>
      <c r="D11390">
        <v>11.607527732849121</v>
      </c>
      <c r="E11390">
        <v>333.8646240234375</v>
      </c>
      <c r="F11390">
        <v>41.486167907714844</v>
      </c>
      <c r="G11390">
        <v>214.31077575683594</v>
      </c>
      <c r="H11390">
        <v>32.182468414306641</v>
      </c>
      <c r="I11390">
        <v>120</v>
      </c>
      <c r="J11390">
        <v>9.0444755554199219</v>
      </c>
      <c r="K11390">
        <v>14.310768127441406</v>
      </c>
      <c r="L11390">
        <v>7.7999167442321777</v>
      </c>
      <c r="M11390">
        <v>298</v>
      </c>
      <c r="N11390">
        <v>6.6404762268066406</v>
      </c>
      <c r="O11390">
        <v>154</v>
      </c>
      <c r="P11390">
        <v>11.172849655151367</v>
      </c>
      <c r="Q11390">
        <v>74.310768127441406</v>
      </c>
    </row>
    <row r="11391" spans="1:17" x14ac:dyDescent="0.2">
      <c r="A11391">
        <v>46183.020833333336</v>
      </c>
      <c r="B11391">
        <v>12.334620475769043</v>
      </c>
      <c r="C11391">
        <v>61.201442718505859</v>
      </c>
      <c r="D11391">
        <v>11.568999290466309</v>
      </c>
      <c r="E11391">
        <v>332.80096435546875</v>
      </c>
      <c r="F11391">
        <v>42.198696136474609</v>
      </c>
      <c r="G11391">
        <v>218.40048217773438</v>
      </c>
      <c r="H11391">
        <v>32.057651519775391</v>
      </c>
      <c r="I11391">
        <v>124.49879455566406</v>
      </c>
      <c r="J11391">
        <v>8.9044313430786133</v>
      </c>
      <c r="K11391">
        <v>13</v>
      </c>
      <c r="L11391">
        <v>7.7999167442321777</v>
      </c>
      <c r="M11391">
        <v>298</v>
      </c>
      <c r="N11391">
        <v>6.7776570320129395</v>
      </c>
      <c r="O11391">
        <v>154.70024108886719</v>
      </c>
      <c r="P11391">
        <v>11.820992469787598</v>
      </c>
      <c r="Q11391">
        <v>77</v>
      </c>
    </row>
    <row r="11392" spans="1:17" x14ac:dyDescent="0.2">
      <c r="A11392">
        <v>46183.027777777781</v>
      </c>
      <c r="B11392">
        <v>12.241763114929199</v>
      </c>
      <c r="C11392">
        <v>61.685230255126953</v>
      </c>
      <c r="D11392">
        <v>11.19658088684082</v>
      </c>
      <c r="E11392">
        <v>335.31475830078125</v>
      </c>
      <c r="F11392">
        <v>43.6641845703125</v>
      </c>
      <c r="G11392">
        <v>218.62954711914063</v>
      </c>
      <c r="H11392">
        <v>32.583038330078125</v>
      </c>
      <c r="I11392">
        <v>123.68522644042969</v>
      </c>
      <c r="J11392">
        <v>9.0263338088989258</v>
      </c>
      <c r="K11392">
        <v>15.370458602905273</v>
      </c>
      <c r="L11392">
        <v>7.8151664733886719</v>
      </c>
      <c r="M11392">
        <v>298</v>
      </c>
      <c r="N11392">
        <v>6.8282852172851563</v>
      </c>
      <c r="O11392">
        <v>156.31477355957031</v>
      </c>
      <c r="P11392">
        <v>11.884688377380371</v>
      </c>
      <c r="Q11392">
        <v>78.314773559570313</v>
      </c>
    </row>
    <row r="11393" spans="1:17" x14ac:dyDescent="0.2">
      <c r="A11393">
        <v>46183.034722222219</v>
      </c>
      <c r="B11393">
        <v>12.920044898986816</v>
      </c>
      <c r="C11393">
        <v>63.314167022705078</v>
      </c>
      <c r="D11393">
        <v>11.44306755065918</v>
      </c>
      <c r="E11393">
        <v>335</v>
      </c>
      <c r="F11393">
        <v>39.293251037597656</v>
      </c>
      <c r="G11393">
        <v>214.25666809082031</v>
      </c>
      <c r="H11393">
        <v>30.023220062255859</v>
      </c>
      <c r="I11393">
        <v>122</v>
      </c>
      <c r="J11393">
        <v>9.0263051986694336</v>
      </c>
      <c r="K11393">
        <v>14.685832023620605</v>
      </c>
      <c r="L11393">
        <v>7.733464241027832</v>
      </c>
      <c r="M11393">
        <v>298</v>
      </c>
      <c r="N11393">
        <v>7.009549617767334</v>
      </c>
      <c r="O11393">
        <v>156.68583679199219</v>
      </c>
      <c r="P11393">
        <v>11.902665138244629</v>
      </c>
      <c r="Q11393">
        <v>78.685829162597656</v>
      </c>
    </row>
    <row r="11394" spans="1:17" x14ac:dyDescent="0.2">
      <c r="A11394">
        <v>46183.041666666664</v>
      </c>
      <c r="B11394">
        <v>13.133136749267578</v>
      </c>
      <c r="C11394">
        <v>63.305233001708984</v>
      </c>
      <c r="D11394">
        <v>11.671567916870117</v>
      </c>
      <c r="E11394">
        <v>336.69476318359375</v>
      </c>
      <c r="F11394">
        <v>40.005275726318359</v>
      </c>
      <c r="G11394">
        <v>214.69476318359375</v>
      </c>
      <c r="H11394">
        <v>28.84099006652832</v>
      </c>
      <c r="I11394">
        <v>120.22093200683594</v>
      </c>
      <c r="J11394">
        <v>9.0217876434326172</v>
      </c>
      <c r="K11394">
        <v>13.694766998291016</v>
      </c>
      <c r="L11394">
        <v>7.7999167442321777</v>
      </c>
      <c r="M11394">
        <v>298</v>
      </c>
      <c r="N11394">
        <v>7.2777066230773926</v>
      </c>
      <c r="O11394">
        <v>160</v>
      </c>
      <c r="P11394">
        <v>12.238141059875488</v>
      </c>
      <c r="Q11394">
        <v>81</v>
      </c>
    </row>
    <row r="11395" spans="1:17" x14ac:dyDescent="0.2">
      <c r="A11395">
        <v>46183.048611111109</v>
      </c>
      <c r="B11395">
        <v>13.044288635253906</v>
      </c>
      <c r="C11395">
        <v>63.305515289306641</v>
      </c>
      <c r="D11395">
        <v>11.488579750061035</v>
      </c>
      <c r="E11395">
        <v>335.61102294921875</v>
      </c>
      <c r="F11395">
        <v>43.225345611572266</v>
      </c>
      <c r="G11395">
        <v>216.47242736816406</v>
      </c>
      <c r="H11395">
        <v>30.393688201904297</v>
      </c>
      <c r="I11395">
        <v>122.47242736816406</v>
      </c>
      <c r="J11395">
        <v>9.0783758163452148</v>
      </c>
      <c r="K11395">
        <v>15</v>
      </c>
      <c r="L11395">
        <v>7.8147177696228027</v>
      </c>
      <c r="M11395">
        <v>298</v>
      </c>
      <c r="N11395">
        <v>7.0099687576293945</v>
      </c>
      <c r="O11395">
        <v>157.30551147460938</v>
      </c>
      <c r="P11395">
        <v>11.80214786529541</v>
      </c>
      <c r="Q11395">
        <v>80</v>
      </c>
    </row>
    <row r="11396" spans="1:17" x14ac:dyDescent="0.2">
      <c r="A11396">
        <v>46183.055555555555</v>
      </c>
      <c r="B11396">
        <v>13.186312675476074</v>
      </c>
      <c r="C11396">
        <v>64</v>
      </c>
      <c r="D11396">
        <v>11.008545875549316</v>
      </c>
      <c r="E11396">
        <v>336.39035034179688</v>
      </c>
      <c r="F11396">
        <v>40.576030731201172</v>
      </c>
      <c r="G11396">
        <v>215.78073120117188</v>
      </c>
      <c r="H11396">
        <v>31.214672088623047</v>
      </c>
      <c r="I11396">
        <v>122</v>
      </c>
      <c r="J11396">
        <v>9.0742988586425781</v>
      </c>
      <c r="K11396">
        <v>14.304818153381348</v>
      </c>
      <c r="L11396">
        <v>7.7999167442321777</v>
      </c>
      <c r="M11396">
        <v>298</v>
      </c>
      <c r="N11396">
        <v>7.1848773956298828</v>
      </c>
      <c r="O11396">
        <v>159.30482482910156</v>
      </c>
      <c r="P11396">
        <v>12.301314353942871</v>
      </c>
      <c r="Q11396">
        <v>81.304817199707031</v>
      </c>
    </row>
    <row r="11397" spans="1:17" x14ac:dyDescent="0.2">
      <c r="A11397">
        <v>46183.0625</v>
      </c>
      <c r="B11397">
        <v>12.777884483337402</v>
      </c>
      <c r="C11397">
        <v>63.3126220703125</v>
      </c>
      <c r="D11397">
        <v>11.106427192687988</v>
      </c>
      <c r="E11397">
        <v>334.9378662109375</v>
      </c>
      <c r="F11397">
        <v>41.975624084472656</v>
      </c>
      <c r="G11397">
        <v>215.9378662109375</v>
      </c>
      <c r="H11397">
        <v>30.527435302734375</v>
      </c>
      <c r="I11397">
        <v>121.3126220703125</v>
      </c>
      <c r="J11397">
        <v>9.0413751602172852</v>
      </c>
      <c r="K11397">
        <v>15.687378883361816</v>
      </c>
      <c r="L11397">
        <v>7.7999167442321777</v>
      </c>
      <c r="M11397">
        <v>298</v>
      </c>
      <c r="N11397">
        <v>6.9733128547668457</v>
      </c>
      <c r="O11397">
        <v>157</v>
      </c>
      <c r="P11397">
        <v>11.89972972869873</v>
      </c>
      <c r="Q11397">
        <v>80.6873779296875</v>
      </c>
    </row>
    <row r="11398" spans="1:17" x14ac:dyDescent="0.2">
      <c r="A11398">
        <v>46183.069444444445</v>
      </c>
      <c r="B11398">
        <v>13.157194137573242</v>
      </c>
      <c r="C11398">
        <v>64.193618774414063</v>
      </c>
      <c r="D11398">
        <v>11.506345748901367</v>
      </c>
      <c r="E11398">
        <v>337.19363403320313</v>
      </c>
      <c r="F11398">
        <v>42.033481597900391</v>
      </c>
      <c r="G11398">
        <v>217</v>
      </c>
      <c r="H11398">
        <v>30.213518142700195</v>
      </c>
      <c r="I11398">
        <v>121.20425415039063</v>
      </c>
      <c r="J11398">
        <v>8.9626379013061523</v>
      </c>
      <c r="K11398">
        <v>14</v>
      </c>
      <c r="L11398">
        <v>7.8145022392272949</v>
      </c>
      <c r="M11398">
        <v>298</v>
      </c>
      <c r="N11398">
        <v>6.8940153121948242</v>
      </c>
      <c r="O11398">
        <v>157.69894409179688</v>
      </c>
      <c r="P11398">
        <v>11.743374824523926</v>
      </c>
      <c r="Q11398">
        <v>80.698936462402344</v>
      </c>
    </row>
    <row r="11399" spans="1:17" x14ac:dyDescent="0.2">
      <c r="A11399">
        <v>46183.076388888891</v>
      </c>
      <c r="B11399">
        <v>12.712275505065918</v>
      </c>
      <c r="C11399">
        <v>65.6004638671875</v>
      </c>
      <c r="D11399">
        <v>11.239631652832031</v>
      </c>
      <c r="E11399">
        <v>336.09930419921875</v>
      </c>
      <c r="F11399">
        <v>41.911983489990234</v>
      </c>
      <c r="G11399">
        <v>213.90069580078125</v>
      </c>
      <c r="H11399">
        <v>33.094013214111328</v>
      </c>
      <c r="I11399">
        <v>121.69976806640625</v>
      </c>
      <c r="J11399">
        <v>9.1418790817260742</v>
      </c>
      <c r="K11399">
        <v>14.300232887268066</v>
      </c>
      <c r="L11399">
        <v>7.8144621849060059</v>
      </c>
      <c r="M11399">
        <v>298</v>
      </c>
      <c r="N11399">
        <v>6.8600735664367676</v>
      </c>
      <c r="O11399">
        <v>156.3995361328125</v>
      </c>
      <c r="P11399">
        <v>11.433418273925781</v>
      </c>
      <c r="Q11399">
        <v>79</v>
      </c>
    </row>
    <row r="11400" spans="1:17" x14ac:dyDescent="0.2">
      <c r="A11400">
        <v>46183.083333333336</v>
      </c>
      <c r="B11400">
        <v>11.995598793029785</v>
      </c>
      <c r="C11400">
        <v>62.099613189697266</v>
      </c>
      <c r="D11400">
        <v>10.900567054748535</v>
      </c>
      <c r="E11400">
        <v>335.30014038085938</v>
      </c>
      <c r="F11400">
        <v>42.216495513916016</v>
      </c>
      <c r="G11400">
        <v>215.10090637207031</v>
      </c>
      <c r="H11400">
        <v>30.976490020751953</v>
      </c>
      <c r="I11400">
        <v>125.60025787353516</v>
      </c>
      <c r="J11400">
        <v>9.1903305053710938</v>
      </c>
      <c r="K11400">
        <v>13</v>
      </c>
      <c r="L11400">
        <v>7.7999167442321777</v>
      </c>
      <c r="M11400">
        <v>297</v>
      </c>
      <c r="N11400">
        <v>6.879429817199707</v>
      </c>
      <c r="O11400">
        <v>154</v>
      </c>
      <c r="P11400">
        <v>10.81815242767334</v>
      </c>
      <c r="Q11400">
        <v>74.699874877929688</v>
      </c>
    </row>
    <row r="11401" spans="1:17" x14ac:dyDescent="0.2">
      <c r="A11401">
        <v>46183.090277777781</v>
      </c>
      <c r="B11401">
        <v>12.906776428222656</v>
      </c>
      <c r="C11401">
        <v>63.397010803222656</v>
      </c>
      <c r="D11401">
        <v>11.454099655151367</v>
      </c>
      <c r="E11401">
        <v>335.69851684570313</v>
      </c>
      <c r="F11401">
        <v>41.538772583007813</v>
      </c>
      <c r="G11401">
        <v>215.90447998046875</v>
      </c>
      <c r="H11401">
        <v>31.371040344238281</v>
      </c>
      <c r="I11401">
        <v>123.90447998046875</v>
      </c>
      <c r="J11401">
        <v>9.0641584396362305</v>
      </c>
      <c r="K11401">
        <v>13.301493644714355</v>
      </c>
      <c r="L11401">
        <v>7.7999167442321777</v>
      </c>
      <c r="M11401">
        <v>297</v>
      </c>
      <c r="N11401">
        <v>6.8548445701599121</v>
      </c>
      <c r="O11401">
        <v>154</v>
      </c>
      <c r="P11401">
        <v>10.875920295715332</v>
      </c>
      <c r="Q11401">
        <v>74.397010803222656</v>
      </c>
    </row>
    <row r="11402" spans="1:17" x14ac:dyDescent="0.2">
      <c r="A11402">
        <v>46183.097222222219</v>
      </c>
      <c r="B11402">
        <v>12.82183837890625</v>
      </c>
      <c r="C11402">
        <v>62.303752899169922</v>
      </c>
      <c r="D11402">
        <v>11.372073173522949</v>
      </c>
      <c r="E11402">
        <v>334.9112548828125</v>
      </c>
      <c r="F11402">
        <v>42.232616424560547</v>
      </c>
      <c r="G11402">
        <v>213.69624328613281</v>
      </c>
      <c r="H11402">
        <v>31.392301559448242</v>
      </c>
      <c r="I11402">
        <v>122.60750579833984</v>
      </c>
      <c r="J11402">
        <v>9.0110845565795898</v>
      </c>
      <c r="K11402">
        <v>12.696248054504395</v>
      </c>
      <c r="L11402">
        <v>7.8673787117004395</v>
      </c>
      <c r="M11402">
        <v>297</v>
      </c>
      <c r="N11402">
        <v>6.6034655570983887</v>
      </c>
      <c r="O11402">
        <v>153</v>
      </c>
      <c r="P11402">
        <v>10.982682228088379</v>
      </c>
      <c r="Q11402">
        <v>73.696250915527344</v>
      </c>
    </row>
    <row r="11403" spans="1:17" x14ac:dyDescent="0.2">
      <c r="A11403">
        <v>46183.104166666664</v>
      </c>
      <c r="B11403">
        <v>12.737956047058105</v>
      </c>
      <c r="C11403">
        <v>62.302097320556641</v>
      </c>
      <c r="D11403">
        <v>11.664539337158203</v>
      </c>
      <c r="E11403">
        <v>337.489501953125</v>
      </c>
      <c r="F11403">
        <v>41.447193145751953</v>
      </c>
      <c r="G11403">
        <v>213.30209350585938</v>
      </c>
      <c r="H11403">
        <v>30.145969390869141</v>
      </c>
      <c r="I11403">
        <v>122.30210113525391</v>
      </c>
      <c r="J11403">
        <v>9.1564245223999023</v>
      </c>
      <c r="K11403">
        <v>12.302098274230957</v>
      </c>
      <c r="L11403">
        <v>7.8291878700256348</v>
      </c>
      <c r="M11403">
        <v>297</v>
      </c>
      <c r="N11403">
        <v>6.8738737106323242</v>
      </c>
      <c r="O11403">
        <v>154</v>
      </c>
      <c r="P11403">
        <v>10.803611755371094</v>
      </c>
      <c r="Q11403">
        <v>75</v>
      </c>
    </row>
    <row r="11404" spans="1:17" x14ac:dyDescent="0.2">
      <c r="A11404">
        <v>46183.111111111109</v>
      </c>
      <c r="B11404">
        <v>12.804581642150879</v>
      </c>
      <c r="C11404">
        <v>64.394973754882813</v>
      </c>
      <c r="D11404">
        <v>11.854783058166504</v>
      </c>
      <c r="E11404">
        <v>335.69747924804688</v>
      </c>
      <c r="F11404">
        <v>42.196678161621094</v>
      </c>
      <c r="G11404">
        <v>213.51255798339844</v>
      </c>
      <c r="H11404">
        <v>31.437419891357422</v>
      </c>
      <c r="I11404">
        <v>120.09246063232422</v>
      </c>
      <c r="J11404">
        <v>9.3929615020751953</v>
      </c>
      <c r="K11404">
        <v>12.302512168884277</v>
      </c>
      <c r="L11404">
        <v>7.8968100547790527</v>
      </c>
      <c r="M11404">
        <v>297</v>
      </c>
      <c r="N11404">
        <v>6.7971920967102051</v>
      </c>
      <c r="O11404">
        <v>153.69749450683594</v>
      </c>
      <c r="P11404">
        <v>10.788955688476563</v>
      </c>
      <c r="Q11404">
        <v>74.697486877441406</v>
      </c>
    </row>
    <row r="11405" spans="1:17" x14ac:dyDescent="0.2">
      <c r="A11405">
        <v>46183.118055555555</v>
      </c>
      <c r="B11405">
        <v>13.095381736755371</v>
      </c>
      <c r="C11405">
        <v>63.695003509521484</v>
      </c>
      <c r="D11405">
        <v>11.886636734008789</v>
      </c>
      <c r="E11405">
        <v>336</v>
      </c>
      <c r="F11405">
        <v>40.247566223144531</v>
      </c>
      <c r="G11405">
        <v>215.91499328613281</v>
      </c>
      <c r="H11405">
        <v>30.669174194335938</v>
      </c>
      <c r="I11405">
        <v>121</v>
      </c>
      <c r="J11405">
        <v>9.1227540969848633</v>
      </c>
      <c r="K11405">
        <v>13</v>
      </c>
      <c r="L11405">
        <v>7.8968100547790527</v>
      </c>
      <c r="M11405">
        <v>297</v>
      </c>
      <c r="N11405">
        <v>6.7866549491882324</v>
      </c>
      <c r="O11405">
        <v>155</v>
      </c>
      <c r="P11405">
        <v>10.963727951049805</v>
      </c>
      <c r="Q11405">
        <v>76</v>
      </c>
    </row>
    <row r="11406" spans="1:17" x14ac:dyDescent="0.2">
      <c r="A11406">
        <v>46183.125</v>
      </c>
      <c r="B11406">
        <v>12.981531143188477</v>
      </c>
      <c r="C11406">
        <v>62</v>
      </c>
      <c r="D11406">
        <v>11.58708667755127</v>
      </c>
      <c r="E11406">
        <v>335.60845947265625</v>
      </c>
      <c r="F11406">
        <v>40.896076202392578</v>
      </c>
      <c r="G11406">
        <v>215.39154052734375</v>
      </c>
      <c r="H11406">
        <v>30.3995361328125</v>
      </c>
      <c r="I11406">
        <v>123.30422973632813</v>
      </c>
      <c r="J11406">
        <v>9.1753931045532227</v>
      </c>
      <c r="K11406">
        <v>13</v>
      </c>
      <c r="L11406">
        <v>7.8673324584960938</v>
      </c>
      <c r="M11406">
        <v>297</v>
      </c>
      <c r="N11406">
        <v>6.7003822326660156</v>
      </c>
      <c r="O11406">
        <v>153.69577026367188</v>
      </c>
      <c r="P11406">
        <v>10.750935554504395</v>
      </c>
      <c r="Q11406">
        <v>74.695770263671875</v>
      </c>
    </row>
    <row r="11407" spans="1:17" x14ac:dyDescent="0.2">
      <c r="A11407">
        <v>46183.131944444445</v>
      </c>
      <c r="B11407">
        <v>13.278610229492188</v>
      </c>
      <c r="C11407">
        <v>63.391365051269531</v>
      </c>
      <c r="D11407">
        <v>11.951589584350586</v>
      </c>
      <c r="E11407">
        <v>335.78271484375</v>
      </c>
      <c r="F11407">
        <v>41.127090454101563</v>
      </c>
      <c r="G11407">
        <v>218</v>
      </c>
      <c r="H11407">
        <v>29.030094146728516</v>
      </c>
      <c r="I11407">
        <v>123</v>
      </c>
      <c r="J11407">
        <v>9.1185035705566406</v>
      </c>
      <c r="K11407">
        <v>13.391365051269531</v>
      </c>
      <c r="L11407">
        <v>7.8968100547790527</v>
      </c>
      <c r="M11407">
        <v>297</v>
      </c>
      <c r="N11407">
        <v>6.738306999206543</v>
      </c>
      <c r="O11407">
        <v>154</v>
      </c>
      <c r="P11407">
        <v>11.031102180480957</v>
      </c>
      <c r="Q11407">
        <v>75.6956787109375</v>
      </c>
    </row>
    <row r="11408" spans="1:17" x14ac:dyDescent="0.2">
      <c r="A11408">
        <v>46183.138888888891</v>
      </c>
      <c r="B11408">
        <v>13.011956214904785</v>
      </c>
      <c r="C11408">
        <v>65.565010070800781</v>
      </c>
      <c r="D11408">
        <v>11.697160720825195</v>
      </c>
      <c r="E11408">
        <v>337.56500244140625</v>
      </c>
      <c r="F11408">
        <v>43.098197937011719</v>
      </c>
      <c r="G11408">
        <v>213.57398986816406</v>
      </c>
      <c r="H11408">
        <v>31.731918334960938</v>
      </c>
      <c r="I11408">
        <v>120.72198486328125</v>
      </c>
      <c r="J11408">
        <v>9.1286163330078125</v>
      </c>
      <c r="K11408">
        <v>13.28699779510498</v>
      </c>
      <c r="L11408">
        <v>7.7999167442321777</v>
      </c>
      <c r="M11408">
        <v>297</v>
      </c>
      <c r="N11408">
        <v>6.9072380065917969</v>
      </c>
      <c r="O11408">
        <v>154.28700256347656</v>
      </c>
      <c r="P11408">
        <v>10.921143531799316</v>
      </c>
      <c r="Q11408">
        <v>74.713005065917969</v>
      </c>
    </row>
    <row r="11409" spans="1:17" x14ac:dyDescent="0.2">
      <c r="A11409">
        <v>46183.145833333336</v>
      </c>
      <c r="B11409">
        <v>12.899420738220215</v>
      </c>
      <c r="C11409">
        <v>63.815025329589844</v>
      </c>
      <c r="D11409">
        <v>11.607461929321289</v>
      </c>
      <c r="E11409">
        <v>335.40750122070313</v>
      </c>
      <c r="F11409">
        <v>41.454261779785156</v>
      </c>
      <c r="G11409">
        <v>217.18496704101563</v>
      </c>
      <c r="H11409">
        <v>31.852788925170898</v>
      </c>
      <c r="I11409">
        <v>122.36994934082031</v>
      </c>
      <c r="J11409">
        <v>9.1510334014892578</v>
      </c>
      <c r="K11409">
        <v>12.592486381530762</v>
      </c>
      <c r="L11409">
        <v>7.7999167442321777</v>
      </c>
      <c r="M11409">
        <v>297</v>
      </c>
      <c r="N11409">
        <v>6.9422283172607422</v>
      </c>
      <c r="O11409">
        <v>155.29624938964844</v>
      </c>
      <c r="P11409">
        <v>10.914856910705566</v>
      </c>
      <c r="Q11409">
        <v>76</v>
      </c>
    </row>
    <row r="11410" spans="1:17" x14ac:dyDescent="0.2">
      <c r="A11410">
        <v>46183.152777777781</v>
      </c>
      <c r="B11410">
        <v>12.977710723876953</v>
      </c>
      <c r="C11410">
        <v>62.876121520996094</v>
      </c>
      <c r="D11410">
        <v>11.609200477600098</v>
      </c>
      <c r="E11410">
        <v>335</v>
      </c>
      <c r="F11410">
        <v>43.591701507568359</v>
      </c>
      <c r="G11410">
        <v>213.16816711425781</v>
      </c>
      <c r="H11410">
        <v>31.953361511230469</v>
      </c>
      <c r="I11410">
        <v>125.95571899414063</v>
      </c>
      <c r="J11410">
        <v>9.0616769790649414</v>
      </c>
      <c r="K11410">
        <v>14</v>
      </c>
      <c r="L11410">
        <v>7.8342151641845703</v>
      </c>
      <c r="M11410">
        <v>297.70794677734375</v>
      </c>
      <c r="N11410">
        <v>6.9561734199523926</v>
      </c>
      <c r="O11410">
        <v>154.29203796386719</v>
      </c>
      <c r="P11410">
        <v>10.803611755371094</v>
      </c>
      <c r="Q11410">
        <v>75</v>
      </c>
    </row>
    <row r="11411" spans="1:17" x14ac:dyDescent="0.2">
      <c r="A11411">
        <v>46183.159722222219</v>
      </c>
      <c r="B11411">
        <v>13.119029998779297</v>
      </c>
      <c r="C11411">
        <v>62.325431823730469</v>
      </c>
      <c r="D11411">
        <v>11.578758239746094</v>
      </c>
      <c r="E11411">
        <v>336.674560546875</v>
      </c>
      <c r="F11411">
        <v>39.997440338134766</v>
      </c>
      <c r="G11411">
        <v>211.32542419433594</v>
      </c>
      <c r="H11411">
        <v>31.305435180664063</v>
      </c>
      <c r="I11411">
        <v>120.32543182373047</v>
      </c>
      <c r="J11411">
        <v>9.1902532577514648</v>
      </c>
      <c r="K11411">
        <v>13.325430870056152</v>
      </c>
      <c r="L11411">
        <v>7.8968100547790527</v>
      </c>
      <c r="M11411">
        <v>297</v>
      </c>
      <c r="N11411">
        <v>6.8309831619262695</v>
      </c>
      <c r="O11411">
        <v>157</v>
      </c>
      <c r="P11411">
        <v>11.062759399414063</v>
      </c>
      <c r="Q11411">
        <v>77.325431823730469</v>
      </c>
    </row>
    <row r="11412" spans="1:17" x14ac:dyDescent="0.2">
      <c r="A11412">
        <v>46183.166666666664</v>
      </c>
      <c r="B11412">
        <v>13.108697891235352</v>
      </c>
      <c r="C11412">
        <v>62</v>
      </c>
      <c r="D11412">
        <v>11.943453788757324</v>
      </c>
      <c r="E11412">
        <v>335.31597900390625</v>
      </c>
      <c r="F11412">
        <v>41.207778930664063</v>
      </c>
      <c r="G11412">
        <v>212.71006774902344</v>
      </c>
      <c r="H11412">
        <v>31.425498962402344</v>
      </c>
      <c r="I11412">
        <v>121.65798187255859</v>
      </c>
      <c r="J11412">
        <v>9.221440315246582</v>
      </c>
      <c r="K11412">
        <v>14.315971374511719</v>
      </c>
      <c r="L11412">
        <v>7.8802404403686523</v>
      </c>
      <c r="M11412">
        <v>297.34201049804688</v>
      </c>
      <c r="N11412">
        <v>6.9610152244567871</v>
      </c>
      <c r="O11412">
        <v>155.68403625488281</v>
      </c>
      <c r="P11412">
        <v>10.93364429473877</v>
      </c>
      <c r="Q11412">
        <v>77.342018127441406</v>
      </c>
    </row>
    <row r="11413" spans="1:17" x14ac:dyDescent="0.2">
      <c r="A11413">
        <v>46183.173611111109</v>
      </c>
      <c r="B11413">
        <v>12.56248664855957</v>
      </c>
      <c r="C11413">
        <v>62</v>
      </c>
      <c r="D11413">
        <v>11.578249931335449</v>
      </c>
      <c r="E11413">
        <v>335.66317749023438</v>
      </c>
      <c r="F11413">
        <v>42.996658325195313</v>
      </c>
      <c r="G11413">
        <v>216</v>
      </c>
      <c r="H11413">
        <v>32.514396667480469</v>
      </c>
      <c r="I11413">
        <v>123.67365264892578</v>
      </c>
      <c r="J11413">
        <v>9.1237878799438477</v>
      </c>
      <c r="K11413">
        <v>14</v>
      </c>
      <c r="L11413">
        <v>7.8968100547790527</v>
      </c>
      <c r="M11413">
        <v>297</v>
      </c>
      <c r="N11413">
        <v>6.879429817199707</v>
      </c>
      <c r="O11413">
        <v>154</v>
      </c>
      <c r="P11413">
        <v>10.852566719055176</v>
      </c>
      <c r="Q11413">
        <v>74.663169860839844</v>
      </c>
    </row>
    <row r="11414" spans="1:17" x14ac:dyDescent="0.2">
      <c r="A11414">
        <v>46183.180555555555</v>
      </c>
      <c r="B11414">
        <v>13.32713508605957</v>
      </c>
      <c r="C11414">
        <v>60.654842376708984</v>
      </c>
      <c r="D11414">
        <v>11.563755035400391</v>
      </c>
      <c r="E11414">
        <v>336.67257690429688</v>
      </c>
      <c r="F11414">
        <v>41.022777557373047</v>
      </c>
      <c r="G11414">
        <v>213.3096923828125</v>
      </c>
      <c r="H11414">
        <v>33.345928192138672</v>
      </c>
      <c r="I11414">
        <v>121.63710784912109</v>
      </c>
      <c r="J11414">
        <v>9.1397027969360352</v>
      </c>
      <c r="K11414">
        <v>13</v>
      </c>
      <c r="L11414">
        <v>7.7831950187683105</v>
      </c>
      <c r="M11414">
        <v>296</v>
      </c>
      <c r="N11414">
        <v>6.7499523162841797</v>
      </c>
      <c r="O11414">
        <v>154.01773071289063</v>
      </c>
      <c r="P11414">
        <v>10.883783340454102</v>
      </c>
      <c r="Q11414">
        <v>74.327423095703125</v>
      </c>
    </row>
    <row r="11415" spans="1:17" x14ac:dyDescent="0.2">
      <c r="A11415">
        <v>46183.1875</v>
      </c>
      <c r="B11415">
        <v>12.985201835632324</v>
      </c>
      <c r="C11415">
        <v>63.687160491943359</v>
      </c>
      <c r="D11415">
        <v>11.33354663848877</v>
      </c>
      <c r="E11415">
        <v>336</v>
      </c>
      <c r="F11415">
        <v>42.485511779785156</v>
      </c>
      <c r="G11415">
        <v>218.68716430664063</v>
      </c>
      <c r="H11415">
        <v>32.018531799316406</v>
      </c>
      <c r="I11415">
        <v>125.32820892333984</v>
      </c>
      <c r="J11415">
        <v>9.0436305999755859</v>
      </c>
      <c r="K11415">
        <v>13.67179012298584</v>
      </c>
      <c r="L11415">
        <v>7.8317179679870605</v>
      </c>
      <c r="M11415">
        <v>297</v>
      </c>
      <c r="N11415">
        <v>6.7340898513793945</v>
      </c>
      <c r="O11415">
        <v>155</v>
      </c>
      <c r="P11415">
        <v>11.029199600219727</v>
      </c>
      <c r="Q11415">
        <v>75</v>
      </c>
    </row>
    <row r="11416" spans="1:17" x14ac:dyDescent="0.2">
      <c r="A11416">
        <v>46183.194444444445</v>
      </c>
      <c r="B11416">
        <v>12.641585350036621</v>
      </c>
      <c r="C11416">
        <v>65</v>
      </c>
      <c r="D11416">
        <v>11.690633773803711</v>
      </c>
      <c r="E11416">
        <v>336.98968505859375</v>
      </c>
      <c r="F11416">
        <v>42.472282409667969</v>
      </c>
      <c r="G11416">
        <v>215.35054016113281</v>
      </c>
      <c r="H11416">
        <v>30.524913787841797</v>
      </c>
      <c r="I11416">
        <v>123.01032257080078</v>
      </c>
      <c r="J11416">
        <v>9.1079778671264648</v>
      </c>
      <c r="K11416">
        <v>13</v>
      </c>
      <c r="L11416">
        <v>7.7999167442321777</v>
      </c>
      <c r="M11416">
        <v>297</v>
      </c>
      <c r="N11416">
        <v>6.7500720024108887</v>
      </c>
      <c r="O11416">
        <v>154.67010498046875</v>
      </c>
      <c r="P11416">
        <v>10.852058410644531</v>
      </c>
      <c r="Q11416">
        <v>74</v>
      </c>
    </row>
    <row r="11417" spans="1:17" x14ac:dyDescent="0.2">
      <c r="A11417">
        <v>46183.201388888891</v>
      </c>
      <c r="B11417">
        <v>12.855639457702637</v>
      </c>
      <c r="C11417">
        <v>62.669551849365234</v>
      </c>
      <c r="D11417">
        <v>11.448169708251953</v>
      </c>
      <c r="E11417">
        <v>337.339111328125</v>
      </c>
      <c r="F11417">
        <v>41.835987091064453</v>
      </c>
      <c r="G11417">
        <v>213</v>
      </c>
      <c r="H11417">
        <v>32.056537628173828</v>
      </c>
      <c r="I11417">
        <v>123.99134063720703</v>
      </c>
      <c r="J11417">
        <v>9.3502111434936523</v>
      </c>
      <c r="K11417">
        <v>13.330447196960449</v>
      </c>
      <c r="L11417">
        <v>7.8483633995056152</v>
      </c>
      <c r="M11417">
        <v>298</v>
      </c>
      <c r="N11417">
        <v>6.8145546913146973</v>
      </c>
      <c r="O11417">
        <v>156</v>
      </c>
      <c r="P11417">
        <v>10.900924682617188</v>
      </c>
      <c r="Q11417">
        <v>77.3304443359375</v>
      </c>
    </row>
    <row r="11418" spans="1:17" x14ac:dyDescent="0.2">
      <c r="A11418">
        <v>46183.208333333336</v>
      </c>
      <c r="B11418">
        <v>13.338762283325195</v>
      </c>
      <c r="C11418">
        <v>62.332664489746094</v>
      </c>
      <c r="D11418">
        <v>12.126914024353027</v>
      </c>
      <c r="E11418">
        <v>336.00201416015625</v>
      </c>
      <c r="F11418">
        <v>39.614925384521484</v>
      </c>
      <c r="G11418">
        <v>213.33267211914063</v>
      </c>
      <c r="H11418">
        <v>31.637826919555664</v>
      </c>
      <c r="I11418">
        <v>122.33467102050781</v>
      </c>
      <c r="J11418">
        <v>9.1887550354003906</v>
      </c>
      <c r="K11418">
        <v>13</v>
      </c>
      <c r="L11418">
        <v>7.7999167442321777</v>
      </c>
      <c r="M11418">
        <v>297</v>
      </c>
      <c r="N11418">
        <v>7.024867057800293</v>
      </c>
      <c r="O11418">
        <v>157</v>
      </c>
      <c r="P11418">
        <v>10.868271827697754</v>
      </c>
      <c r="Q11418">
        <v>77</v>
      </c>
    </row>
    <row r="11419" spans="1:17" x14ac:dyDescent="0.2">
      <c r="A11419">
        <v>46183.215277777781</v>
      </c>
      <c r="B11419">
        <v>12.886528015136719</v>
      </c>
      <c r="C11419">
        <v>63</v>
      </c>
      <c r="D11419">
        <v>11.723517417907715</v>
      </c>
      <c r="E11419">
        <v>336.65866088867188</v>
      </c>
      <c r="F11419">
        <v>43.214736938476563</v>
      </c>
      <c r="G11419">
        <v>217.67666625976563</v>
      </c>
      <c r="H11419">
        <v>31.441610336303711</v>
      </c>
      <c r="I11419">
        <v>122.67066192626953</v>
      </c>
      <c r="J11419">
        <v>9.2695636749267578</v>
      </c>
      <c r="K11419">
        <v>13.664668083190918</v>
      </c>
      <c r="L11419">
        <v>7.8643183708190918</v>
      </c>
      <c r="M11419">
        <v>297</v>
      </c>
      <c r="N11419">
        <v>6.8956756591796875</v>
      </c>
      <c r="O11419">
        <v>154.3353271484375</v>
      </c>
      <c r="P11419">
        <v>11.01335334777832</v>
      </c>
      <c r="Q11419">
        <v>76</v>
      </c>
    </row>
    <row r="11420" spans="1:17" x14ac:dyDescent="0.2">
      <c r="A11420">
        <v>46183.222222222219</v>
      </c>
      <c r="B11420">
        <v>13.564911842346191</v>
      </c>
      <c r="C11420">
        <v>63.000667572021484</v>
      </c>
      <c r="D11420">
        <v>11.724034309387207</v>
      </c>
      <c r="E11420">
        <v>335.33377075195313</v>
      </c>
      <c r="F11420">
        <v>39.274673461914063</v>
      </c>
      <c r="G11420">
        <v>212.66688537597656</v>
      </c>
      <c r="H11420">
        <v>28.922801971435547</v>
      </c>
      <c r="I11420">
        <v>122.66688537597656</v>
      </c>
      <c r="J11420">
        <v>9.0271902084350586</v>
      </c>
      <c r="K11420">
        <v>12.333111763000488</v>
      </c>
      <c r="L11420">
        <v>7.8160548210144043</v>
      </c>
      <c r="M11420">
        <v>297.33309936523438</v>
      </c>
      <c r="N11420">
        <v>6.8310155868530273</v>
      </c>
      <c r="O11420">
        <v>153.66622924804688</v>
      </c>
      <c r="P11420">
        <v>10.722888946533203</v>
      </c>
      <c r="Q11420">
        <v>74</v>
      </c>
    </row>
    <row r="11421" spans="1:17" x14ac:dyDescent="0.2">
      <c r="A11421">
        <v>46183.229166666664</v>
      </c>
      <c r="B11421">
        <v>12.994428634643555</v>
      </c>
      <c r="C11421">
        <v>63.355762481689453</v>
      </c>
      <c r="D11421">
        <v>11.672391891479492</v>
      </c>
      <c r="E11421">
        <v>336.389404296875</v>
      </c>
      <c r="F11421">
        <v>43.246803283691406</v>
      </c>
      <c r="G11421">
        <v>218.71153259277344</v>
      </c>
      <c r="H11421">
        <v>31.261604309082031</v>
      </c>
      <c r="I11421">
        <v>126</v>
      </c>
      <c r="J11421">
        <v>9.0250606536865234</v>
      </c>
      <c r="K11421">
        <v>13.677881240844727</v>
      </c>
      <c r="L11421">
        <v>7.7843112945556641</v>
      </c>
      <c r="M11421">
        <v>297</v>
      </c>
      <c r="N11421">
        <v>6.8326129913330078</v>
      </c>
      <c r="O11421">
        <v>154.32211303710938</v>
      </c>
      <c r="P11421">
        <v>10.822477340698242</v>
      </c>
      <c r="Q11421">
        <v>76</v>
      </c>
    </row>
    <row r="11422" spans="1:17" x14ac:dyDescent="0.2">
      <c r="A11422">
        <v>46183.236111111109</v>
      </c>
      <c r="B11422">
        <v>12.538095474243164</v>
      </c>
      <c r="C11422">
        <v>60.645858764648438</v>
      </c>
      <c r="D11422">
        <v>12.128304481506348</v>
      </c>
      <c r="E11422">
        <v>332.32293701171875</v>
      </c>
      <c r="F11422">
        <v>42.390911102294922</v>
      </c>
      <c r="G11422">
        <v>217.26051330566406</v>
      </c>
      <c r="H11422">
        <v>32.99981689453125</v>
      </c>
      <c r="I11422">
        <v>124.58343505859375</v>
      </c>
      <c r="J11422">
        <v>9.0453977584838867</v>
      </c>
      <c r="K11422">
        <v>12.322929382324219</v>
      </c>
      <c r="L11422">
        <v>7.7671151161193848</v>
      </c>
      <c r="M11422">
        <v>296.32293701171875</v>
      </c>
      <c r="N11422">
        <v>6.7340898513793945</v>
      </c>
      <c r="O11422">
        <v>155</v>
      </c>
      <c r="P11422">
        <v>11.094291687011719</v>
      </c>
      <c r="Q11422">
        <v>75</v>
      </c>
    </row>
    <row r="11423" spans="1:17" x14ac:dyDescent="0.2">
      <c r="A11423">
        <v>46183.243055555555</v>
      </c>
      <c r="B11423">
        <v>13.175725936889648</v>
      </c>
      <c r="C11423">
        <v>60.321128845214844</v>
      </c>
      <c r="D11423">
        <v>12.253464698791504</v>
      </c>
      <c r="E11423">
        <v>332.60565185546875</v>
      </c>
      <c r="F11423">
        <v>42.691616058349609</v>
      </c>
      <c r="G11423">
        <v>217.67886352539063</v>
      </c>
      <c r="H11423">
        <v>30.709474563598633</v>
      </c>
      <c r="I11423">
        <v>122.35774230957031</v>
      </c>
      <c r="J11423">
        <v>9.0924205780029297</v>
      </c>
      <c r="K11423">
        <v>12.64225959777832</v>
      </c>
      <c r="L11423">
        <v>7.865694522857666</v>
      </c>
      <c r="M11423">
        <v>297</v>
      </c>
      <c r="N11423">
        <v>6.7860836982727051</v>
      </c>
      <c r="O11423">
        <v>153.64225769042969</v>
      </c>
      <c r="P11423">
        <v>10.902278900146484</v>
      </c>
      <c r="Q11423">
        <v>75</v>
      </c>
    </row>
    <row r="11424" spans="1:17" x14ac:dyDescent="0.2">
      <c r="A11424">
        <v>46183.25</v>
      </c>
      <c r="B11424">
        <v>12.505024909973145</v>
      </c>
      <c r="C11424">
        <v>61.599777221679688</v>
      </c>
      <c r="D11424">
        <v>11.78221321105957</v>
      </c>
      <c r="E11424">
        <v>333.27981567382813</v>
      </c>
      <c r="F11424">
        <v>41.086845397949219</v>
      </c>
      <c r="G11424">
        <v>218.04013061523438</v>
      </c>
      <c r="H11424">
        <v>32.377998352050781</v>
      </c>
      <c r="I11424">
        <v>125.68004608154297</v>
      </c>
      <c r="J11424">
        <v>9.0769767761230469</v>
      </c>
      <c r="K11424">
        <v>13</v>
      </c>
      <c r="L11424">
        <v>7.8309183120727539</v>
      </c>
      <c r="M11424">
        <v>297</v>
      </c>
      <c r="N11424">
        <v>6.8309831619262695</v>
      </c>
      <c r="O11424">
        <v>153</v>
      </c>
      <c r="P11424">
        <v>10.832669258117676</v>
      </c>
      <c r="Q11424">
        <v>74.319953918457031</v>
      </c>
    </row>
    <row r="11425" spans="1:17" x14ac:dyDescent="0.2">
      <c r="A11425">
        <v>46183.256944444445</v>
      </c>
      <c r="B11425">
        <v>12.793729782104492</v>
      </c>
      <c r="C11425">
        <v>62</v>
      </c>
      <c r="D11425">
        <v>11.894241333007813</v>
      </c>
      <c r="E11425">
        <v>334.64846801757813</v>
      </c>
      <c r="F11425">
        <v>43.804069519042969</v>
      </c>
      <c r="G11425">
        <v>217.05461120605469</v>
      </c>
      <c r="H11425">
        <v>30.719333648681641</v>
      </c>
      <c r="I11425">
        <v>125.75767517089844</v>
      </c>
      <c r="J11425">
        <v>9.1079778671264648</v>
      </c>
      <c r="K11425">
        <v>13</v>
      </c>
      <c r="L11425">
        <v>7.7514700889587402</v>
      </c>
      <c r="M11425">
        <v>297</v>
      </c>
      <c r="N11425">
        <v>6.6686124801635742</v>
      </c>
      <c r="O11425">
        <v>153</v>
      </c>
      <c r="P11425">
        <v>10.400330543518066</v>
      </c>
      <c r="Q11425">
        <v>71.324234008789063</v>
      </c>
    </row>
    <row r="11426" spans="1:17" x14ac:dyDescent="0.2">
      <c r="A11426">
        <v>46183.263888888891</v>
      </c>
      <c r="B11426">
        <v>12.430514335632324</v>
      </c>
      <c r="C11426">
        <v>63.677337646484375</v>
      </c>
      <c r="D11426">
        <v>11.655366897583008</v>
      </c>
      <c r="E11426">
        <v>335.96798706054688</v>
      </c>
      <c r="F11426">
        <v>42.827117919921875</v>
      </c>
      <c r="G11426">
        <v>215.35467529296875</v>
      </c>
      <c r="H11426">
        <v>32.520137786865234</v>
      </c>
      <c r="I11426">
        <v>123.03201293945313</v>
      </c>
      <c r="J11426">
        <v>9.189239501953125</v>
      </c>
      <c r="K11426">
        <v>14.35467529296875</v>
      </c>
      <c r="L11426">
        <v>7.8483633995056152</v>
      </c>
      <c r="M11426">
        <v>298</v>
      </c>
      <c r="N11426">
        <v>6.6371965408325195</v>
      </c>
      <c r="O11426">
        <v>153</v>
      </c>
      <c r="P11426">
        <v>10.608274459838867</v>
      </c>
      <c r="Q11426">
        <v>73.677337646484375</v>
      </c>
    </row>
    <row r="11427" spans="1:17" x14ac:dyDescent="0.2">
      <c r="A11427">
        <v>46183.270833333336</v>
      </c>
      <c r="B11427">
        <v>13.47780704498291</v>
      </c>
      <c r="C11427">
        <v>61</v>
      </c>
      <c r="D11427">
        <v>12.121299743652344</v>
      </c>
      <c r="E11427">
        <v>335.34750366210938</v>
      </c>
      <c r="F11427">
        <v>38.565624237060547</v>
      </c>
      <c r="G11427">
        <v>215.36875915527344</v>
      </c>
      <c r="H11427">
        <v>29.716354370117188</v>
      </c>
      <c r="I11427">
        <v>126.02125549316406</v>
      </c>
      <c r="J11427">
        <v>9.1890659332275391</v>
      </c>
      <c r="K11427">
        <v>13.326248168945313</v>
      </c>
      <c r="L11427">
        <v>7.8315281867980957</v>
      </c>
      <c r="M11427">
        <v>297</v>
      </c>
      <c r="N11427">
        <v>6.7035083770751953</v>
      </c>
      <c r="O11427">
        <v>153.67375183105469</v>
      </c>
      <c r="P11427">
        <v>10.89947509765625</v>
      </c>
      <c r="Q11427">
        <v>74</v>
      </c>
    </row>
    <row r="11428" spans="1:17" x14ac:dyDescent="0.2">
      <c r="A11428">
        <v>46183.277777777781</v>
      </c>
      <c r="B11428">
        <v>12.919419288635254</v>
      </c>
      <c r="C11428">
        <v>63.345813751220703</v>
      </c>
      <c r="D11428">
        <v>11.574223518371582</v>
      </c>
      <c r="E11428">
        <v>336.01870727539063</v>
      </c>
      <c r="F11428">
        <v>43.1175537109375</v>
      </c>
      <c r="G11428">
        <v>214.65419006347656</v>
      </c>
      <c r="H11428">
        <v>33.105842590332031</v>
      </c>
      <c r="I11428">
        <v>124</v>
      </c>
      <c r="J11428">
        <v>9.1564245223999023</v>
      </c>
      <c r="K11428">
        <v>13</v>
      </c>
      <c r="L11428">
        <v>7.8316097259521484</v>
      </c>
      <c r="M11428">
        <v>297</v>
      </c>
      <c r="N11428">
        <v>6.6213498115539551</v>
      </c>
      <c r="O11428">
        <v>152.01872253417969</v>
      </c>
      <c r="P11428">
        <v>10.593978881835938</v>
      </c>
      <c r="Q11428">
        <v>72.672904968261719</v>
      </c>
    </row>
    <row r="11429" spans="1:17" x14ac:dyDescent="0.2">
      <c r="A11429">
        <v>46183.284722222219</v>
      </c>
      <c r="B11429">
        <v>13.174968719482422</v>
      </c>
      <c r="C11429">
        <v>63.982593536376953</v>
      </c>
      <c r="D11429">
        <v>11.886150360107422</v>
      </c>
      <c r="E11429">
        <v>333.63766479492188</v>
      </c>
      <c r="F11429">
        <v>41.386810302734375</v>
      </c>
      <c r="G11429">
        <v>216.36235046386719</v>
      </c>
      <c r="H11429">
        <v>31.901222229003906</v>
      </c>
      <c r="I11429">
        <v>123.34494018554688</v>
      </c>
      <c r="J11429">
        <v>9.0269527435302734</v>
      </c>
      <c r="K11429">
        <v>12.655061721801758</v>
      </c>
      <c r="L11429">
        <v>7.7999167442321777</v>
      </c>
      <c r="M11429">
        <v>297</v>
      </c>
      <c r="N11429">
        <v>6.5737252235412598</v>
      </c>
      <c r="O11429">
        <v>152.67247009277344</v>
      </c>
      <c r="P11429">
        <v>10.593113899230957</v>
      </c>
      <c r="Q11429">
        <v>74</v>
      </c>
    </row>
    <row r="11430" spans="1:17" x14ac:dyDescent="0.2">
      <c r="A11430">
        <v>46183.291666666664</v>
      </c>
      <c r="B11430">
        <v>13.404678344726563</v>
      </c>
      <c r="C11430">
        <v>61.650539398193359</v>
      </c>
      <c r="D11430">
        <v>11.934347152709961</v>
      </c>
      <c r="E11430">
        <v>335.99032592773438</v>
      </c>
      <c r="F11430">
        <v>42.003799438476563</v>
      </c>
      <c r="G11430">
        <v>217.33978271484375</v>
      </c>
      <c r="H11430">
        <v>31.594795227050781</v>
      </c>
      <c r="I11430">
        <v>125</v>
      </c>
      <c r="J11430">
        <v>8.980036735534668</v>
      </c>
      <c r="K11430">
        <v>13</v>
      </c>
      <c r="L11430">
        <v>7.7999167442321777</v>
      </c>
      <c r="M11430">
        <v>297</v>
      </c>
      <c r="N11430">
        <v>6.7510199546813965</v>
      </c>
      <c r="O11430">
        <v>153</v>
      </c>
      <c r="P11430">
        <v>10.755634307861328</v>
      </c>
      <c r="Q11430">
        <v>73</v>
      </c>
    </row>
    <row r="11431" spans="1:17" x14ac:dyDescent="0.2">
      <c r="A11431">
        <v>46183.298611111109</v>
      </c>
      <c r="B11431">
        <v>13.324456214904785</v>
      </c>
      <c r="C11431">
        <v>61.688911437988281</v>
      </c>
      <c r="D11431">
        <v>12.258628845214844</v>
      </c>
      <c r="E11431">
        <v>335.34445190429688</v>
      </c>
      <c r="F11431">
        <v>43.197235107421875</v>
      </c>
      <c r="G11431">
        <v>216.01667785644531</v>
      </c>
      <c r="H11431">
        <v>29.891607284545898</v>
      </c>
      <c r="I11431">
        <v>121.98331451416016</v>
      </c>
      <c r="J11431">
        <v>9.0746021270751953</v>
      </c>
      <c r="K11431">
        <v>13</v>
      </c>
      <c r="L11431">
        <v>7.7999167442321777</v>
      </c>
      <c r="M11431">
        <v>297</v>
      </c>
      <c r="N11431">
        <v>6.4584808349609375</v>
      </c>
      <c r="O11431">
        <v>151.65554809570313</v>
      </c>
      <c r="P11431">
        <v>10.658271789550781</v>
      </c>
      <c r="Q11431">
        <v>72</v>
      </c>
    </row>
    <row r="11432" spans="1:17" x14ac:dyDescent="0.2">
      <c r="A11432">
        <v>46183.305555555555</v>
      </c>
      <c r="B11432">
        <v>12.870465278625488</v>
      </c>
      <c r="C11432">
        <v>63.006328582763672</v>
      </c>
      <c r="D11432">
        <v>11.627204895019531</v>
      </c>
      <c r="E11432">
        <v>335</v>
      </c>
      <c r="F11432">
        <v>43.963325500488281</v>
      </c>
      <c r="G11432">
        <v>218.33755493164063</v>
      </c>
      <c r="H11432">
        <v>31.992088317871094</v>
      </c>
      <c r="I11432">
        <v>126.67510223388672</v>
      </c>
      <c r="J11432">
        <v>9.0913181304931641</v>
      </c>
      <c r="K11432">
        <v>12.337552070617676</v>
      </c>
      <c r="L11432">
        <v>7.7999167442321777</v>
      </c>
      <c r="M11432">
        <v>297</v>
      </c>
      <c r="N11432">
        <v>6.6695966720581055</v>
      </c>
      <c r="O11432">
        <v>152.33122253417969</v>
      </c>
      <c r="P11432">
        <v>10.529285430908203</v>
      </c>
      <c r="Q11432">
        <v>72</v>
      </c>
    </row>
    <row r="11433" spans="1:17" x14ac:dyDescent="0.2">
      <c r="A11433">
        <v>46183.3125</v>
      </c>
      <c r="B11433">
        <v>13.694643020629883</v>
      </c>
      <c r="C11433">
        <v>60.332218170166016</v>
      </c>
      <c r="D11433">
        <v>12.079483032226563</v>
      </c>
      <c r="E11433">
        <v>334.33221435546875</v>
      </c>
      <c r="F11433">
        <v>42.30859375</v>
      </c>
      <c r="G11433">
        <v>216.67112731933594</v>
      </c>
      <c r="H11433">
        <v>29.600765228271484</v>
      </c>
      <c r="I11433">
        <v>119.33221435546875</v>
      </c>
      <c r="J11433">
        <v>9.2858314514160156</v>
      </c>
      <c r="K11433">
        <v>13</v>
      </c>
      <c r="L11433">
        <v>7.8160114288330078</v>
      </c>
      <c r="M11433">
        <v>297.33221435546875</v>
      </c>
      <c r="N11433">
        <v>6.5724925994873047</v>
      </c>
      <c r="O11433">
        <v>151</v>
      </c>
      <c r="P11433">
        <v>10.49683666229248</v>
      </c>
      <c r="Q11433">
        <v>71.33221435546875</v>
      </c>
    </row>
    <row r="11434" spans="1:17" x14ac:dyDescent="0.2">
      <c r="A11434">
        <v>46183.319444444445</v>
      </c>
      <c r="B11434">
        <v>13.548870086669922</v>
      </c>
      <c r="C11434">
        <v>63.666889190673828</v>
      </c>
      <c r="D11434">
        <v>11.804854393005371</v>
      </c>
      <c r="E11434">
        <v>336.33309936523438</v>
      </c>
      <c r="F11434">
        <v>43.279975891113281</v>
      </c>
      <c r="G11434">
        <v>214.33177185058594</v>
      </c>
      <c r="H11434">
        <v>31.1353759765625</v>
      </c>
      <c r="I11434">
        <v>124.33310699462891</v>
      </c>
      <c r="J11434">
        <v>9.2372121810913086</v>
      </c>
      <c r="K11434">
        <v>13</v>
      </c>
      <c r="L11434">
        <v>7.8321928977966309</v>
      </c>
      <c r="M11434">
        <v>297</v>
      </c>
      <c r="N11434">
        <v>6.6210260391235352</v>
      </c>
      <c r="O11434">
        <v>151.33311462402344</v>
      </c>
      <c r="P11434">
        <v>10.642133712768555</v>
      </c>
      <c r="Q11434">
        <v>73</v>
      </c>
    </row>
    <row r="11435" spans="1:17" x14ac:dyDescent="0.2">
      <c r="A11435">
        <v>46183.326388888891</v>
      </c>
      <c r="B11435">
        <v>13.446446418762207</v>
      </c>
      <c r="C11435">
        <v>63.699600219726563</v>
      </c>
      <c r="D11435">
        <v>12.155332565307617</v>
      </c>
      <c r="E11435">
        <v>337.32510375976563</v>
      </c>
      <c r="F11435">
        <v>42.092800140380859</v>
      </c>
      <c r="G11435">
        <v>214.67489624023438</v>
      </c>
      <c r="H11435">
        <v>29.645589828491211</v>
      </c>
      <c r="I11435">
        <v>121.69960021972656</v>
      </c>
      <c r="J11435">
        <v>8.9929409027099609</v>
      </c>
      <c r="K11435">
        <v>12.349800109863281</v>
      </c>
      <c r="L11435">
        <v>7.7999167442321777</v>
      </c>
      <c r="M11435">
        <v>297</v>
      </c>
      <c r="N11435">
        <v>6.6698932647705078</v>
      </c>
      <c r="O11435">
        <v>149.32510375976563</v>
      </c>
      <c r="P11435">
        <v>10.723665237426758</v>
      </c>
      <c r="Q11435">
        <v>71</v>
      </c>
    </row>
    <row r="11436" spans="1:17" x14ac:dyDescent="0.2">
      <c r="A11436">
        <v>46183.333333333336</v>
      </c>
      <c r="B11436">
        <v>13.698831558227539</v>
      </c>
      <c r="C11436">
        <v>63.400676727294922</v>
      </c>
      <c r="D11436">
        <v>11.828658103942871</v>
      </c>
      <c r="E11436">
        <v>336.68014526367188</v>
      </c>
      <c r="F11436">
        <v>41.020641326904297</v>
      </c>
      <c r="G11436">
        <v>217.31986999511719</v>
      </c>
      <c r="H11436">
        <v>30.802469253540039</v>
      </c>
      <c r="I11436">
        <v>122.9595947265625</v>
      </c>
      <c r="J11436">
        <v>8.9471416473388672</v>
      </c>
      <c r="K11436">
        <v>13.680135726928711</v>
      </c>
      <c r="L11436">
        <v>7.7999167442321777</v>
      </c>
      <c r="M11436">
        <v>297</v>
      </c>
      <c r="N11436">
        <v>6.5597147941589355</v>
      </c>
      <c r="O11436">
        <v>148</v>
      </c>
      <c r="P11436">
        <v>10.886966705322266</v>
      </c>
      <c r="Q11436">
        <v>71</v>
      </c>
    </row>
    <row r="11437" spans="1:17" x14ac:dyDescent="0.2">
      <c r="A11437">
        <v>46183.340277777781</v>
      </c>
      <c r="B11437">
        <v>13.388837814331055</v>
      </c>
      <c r="C11437">
        <v>62.681140899658203</v>
      </c>
      <c r="D11437">
        <v>12.389007568359375</v>
      </c>
      <c r="E11437">
        <v>335.31884765625</v>
      </c>
      <c r="F11437">
        <v>41.932353973388672</v>
      </c>
      <c r="G11437">
        <v>214.95658874511719</v>
      </c>
      <c r="H11437">
        <v>31.809097290039063</v>
      </c>
      <c r="I11437">
        <v>123.72455596923828</v>
      </c>
      <c r="J11437">
        <v>9.0398769378662109</v>
      </c>
      <c r="K11437">
        <v>13.362277984619141</v>
      </c>
      <c r="L11437">
        <v>7.8968100547790527</v>
      </c>
      <c r="M11437">
        <v>297</v>
      </c>
      <c r="N11437">
        <v>6.555750846862793</v>
      </c>
      <c r="O11437">
        <v>151.31886291503906</v>
      </c>
      <c r="P11437">
        <v>10.689167022705078</v>
      </c>
      <c r="Q11437">
        <v>72</v>
      </c>
    </row>
    <row r="11438" spans="1:17" x14ac:dyDescent="0.2">
      <c r="A11438">
        <v>46183.347222222219</v>
      </c>
      <c r="B11438">
        <v>13.222202301025391</v>
      </c>
      <c r="C11438">
        <v>61.326892852783203</v>
      </c>
      <c r="D11438">
        <v>11.67378044128418</v>
      </c>
      <c r="E11438">
        <v>335.673095703125</v>
      </c>
      <c r="F11438">
        <v>40.863018035888672</v>
      </c>
      <c r="G11438">
        <v>217.34620666503906</v>
      </c>
      <c r="H11438">
        <v>29.333498001098633</v>
      </c>
      <c r="I11438">
        <v>124.69242095947266</v>
      </c>
      <c r="J11438">
        <v>9.1415233612060547</v>
      </c>
      <c r="K11438">
        <v>12.673105239868164</v>
      </c>
      <c r="L11438">
        <v>7.7999167442321777</v>
      </c>
      <c r="M11438">
        <v>297</v>
      </c>
      <c r="N11438">
        <v>6.5729126930236816</v>
      </c>
      <c r="O11438">
        <v>151</v>
      </c>
      <c r="P11438">
        <v>10.513867378234863</v>
      </c>
      <c r="Q11438">
        <v>71.673103332519531</v>
      </c>
    </row>
    <row r="11439" spans="1:17" x14ac:dyDescent="0.2">
      <c r="A11439">
        <v>46183.354166666664</v>
      </c>
      <c r="B11439">
        <v>13.602036476135254</v>
      </c>
      <c r="C11439">
        <v>64.352592468261719</v>
      </c>
      <c r="D11439">
        <v>12.076108932495117</v>
      </c>
      <c r="E11439">
        <v>335.67630004882813</v>
      </c>
      <c r="F11439">
        <v>42.344921112060547</v>
      </c>
      <c r="G11439">
        <v>214.67630004882813</v>
      </c>
      <c r="H11439">
        <v>31.896404266357422</v>
      </c>
      <c r="I11439">
        <v>121.67630004882813</v>
      </c>
      <c r="J11439">
        <v>8.9825191497802734</v>
      </c>
      <c r="K11439">
        <v>12</v>
      </c>
      <c r="L11439">
        <v>7.7671523094177246</v>
      </c>
      <c r="M11439">
        <v>297</v>
      </c>
      <c r="N11439">
        <v>6.6201143264770508</v>
      </c>
      <c r="O11439">
        <v>150.67630004882813</v>
      </c>
      <c r="P11439">
        <v>10.688237190246582</v>
      </c>
      <c r="Q11439">
        <v>72.676300048828125</v>
      </c>
    </row>
    <row r="11440" spans="1:17" x14ac:dyDescent="0.2">
      <c r="A11440">
        <v>46183.361111111109</v>
      </c>
      <c r="B11440">
        <v>13.628072738647461</v>
      </c>
      <c r="C11440">
        <v>62</v>
      </c>
      <c r="D11440">
        <v>11.995438575744629</v>
      </c>
      <c r="E11440">
        <v>335.32510375976563</v>
      </c>
      <c r="F11440">
        <v>40.475914001464844</v>
      </c>
      <c r="G11440">
        <v>216.32510375976563</v>
      </c>
      <c r="H11440">
        <v>28.806247711181641</v>
      </c>
      <c r="I11440">
        <v>122.34980010986328</v>
      </c>
      <c r="J11440">
        <v>9.1237277984619141</v>
      </c>
      <c r="K11440">
        <v>12.325099945068359</v>
      </c>
      <c r="L11440">
        <v>7.8168635368347168</v>
      </c>
      <c r="M11440">
        <v>296</v>
      </c>
      <c r="N11440">
        <v>6.6044998168945313</v>
      </c>
      <c r="O11440">
        <v>152.32510375976563</v>
      </c>
      <c r="P11440">
        <v>10.705521583557129</v>
      </c>
      <c r="Q11440">
        <v>73</v>
      </c>
    </row>
    <row r="11441" spans="1:17" x14ac:dyDescent="0.2">
      <c r="A11441">
        <v>46183.368055555555</v>
      </c>
      <c r="B11441">
        <v>12.627825736999512</v>
      </c>
      <c r="C11441">
        <v>62</v>
      </c>
      <c r="D11441">
        <v>11.594601631164551</v>
      </c>
      <c r="E11441">
        <v>335.3270263671875</v>
      </c>
      <c r="F11441">
        <v>43.461795806884766</v>
      </c>
      <c r="G11441">
        <v>218.3270263671875</v>
      </c>
      <c r="H11441">
        <v>33.858737945556641</v>
      </c>
      <c r="I11441">
        <v>125.63514709472656</v>
      </c>
      <c r="J11441">
        <v>9.0857200622558594</v>
      </c>
      <c r="K11441">
        <v>14</v>
      </c>
      <c r="L11441">
        <v>7.8800506591796875</v>
      </c>
      <c r="M11441">
        <v>297.345947265625</v>
      </c>
      <c r="N11441">
        <v>6.5412192344665527</v>
      </c>
      <c r="O11441">
        <v>150.3270263671875</v>
      </c>
      <c r="P11441">
        <v>10.851141929626465</v>
      </c>
      <c r="Q11441">
        <v>71.6729736328125</v>
      </c>
    </row>
    <row r="11442" spans="1:17" x14ac:dyDescent="0.2">
      <c r="A11442">
        <v>46183.375</v>
      </c>
      <c r="B11442">
        <v>13.980376243591309</v>
      </c>
      <c r="C11442">
        <v>60.966720581054688</v>
      </c>
      <c r="D11442">
        <v>12.820879936218262</v>
      </c>
      <c r="E11442">
        <v>334.3111572265625</v>
      </c>
      <c r="F11442">
        <v>41.574516296386719</v>
      </c>
      <c r="G11442">
        <v>214.70549011230469</v>
      </c>
      <c r="H11442">
        <v>28.883657455444336</v>
      </c>
      <c r="I11442">
        <v>123.70549011230469</v>
      </c>
      <c r="J11442">
        <v>9.0412321090698242</v>
      </c>
      <c r="K11442">
        <v>12.672213554382324</v>
      </c>
      <c r="L11442">
        <v>7.8316769599914551</v>
      </c>
      <c r="M11442">
        <v>297</v>
      </c>
      <c r="N11442">
        <v>6.4759759902954102</v>
      </c>
      <c r="O11442">
        <v>150.32778930664063</v>
      </c>
      <c r="P11442">
        <v>10.690032005310059</v>
      </c>
      <c r="Q11442">
        <v>70.327789306640625</v>
      </c>
    </row>
    <row r="11443" spans="1:17" x14ac:dyDescent="0.2">
      <c r="A11443">
        <v>46183.381944444445</v>
      </c>
      <c r="B11443">
        <v>14.291177749633789</v>
      </c>
      <c r="C11443">
        <v>60.329235076904297</v>
      </c>
      <c r="D11443">
        <v>12.69362735748291</v>
      </c>
      <c r="E11443">
        <v>336.34152221679688</v>
      </c>
      <c r="F11443">
        <v>39.141349792480469</v>
      </c>
      <c r="G11443">
        <v>216</v>
      </c>
      <c r="H11443">
        <v>30.005767822265625</v>
      </c>
      <c r="I11443">
        <v>118.65847015380859</v>
      </c>
      <c r="J11443">
        <v>9.2060623168945313</v>
      </c>
      <c r="K11443">
        <v>13</v>
      </c>
      <c r="L11443">
        <v>7.9127607345581055</v>
      </c>
      <c r="M11443">
        <v>297</v>
      </c>
      <c r="N11443">
        <v>6.4268636703491211</v>
      </c>
      <c r="O11443">
        <v>150.67076110839844</v>
      </c>
      <c r="P11443">
        <v>10.49638557434082</v>
      </c>
      <c r="Q11443">
        <v>71.329238891601563</v>
      </c>
    </row>
    <row r="11444" spans="1:17" x14ac:dyDescent="0.2">
      <c r="A11444">
        <v>46183.388888888891</v>
      </c>
      <c r="B11444">
        <v>13.88922119140625</v>
      </c>
      <c r="C11444">
        <v>62</v>
      </c>
      <c r="D11444">
        <v>12.659061431884766</v>
      </c>
      <c r="E11444">
        <v>333.65975952148438</v>
      </c>
      <c r="F11444">
        <v>38.288364410400391</v>
      </c>
      <c r="G11444">
        <v>216</v>
      </c>
      <c r="H11444">
        <v>29.282297134399414</v>
      </c>
      <c r="I11444">
        <v>120.65975952148438</v>
      </c>
      <c r="J11444">
        <v>9.1739110946655273</v>
      </c>
      <c r="K11444">
        <v>12.680477142333984</v>
      </c>
      <c r="L11444">
        <v>7.8813304901123047</v>
      </c>
      <c r="M11444">
        <v>296.67010498046875</v>
      </c>
      <c r="N11444">
        <v>6.6531782150268555</v>
      </c>
      <c r="O11444">
        <v>149.67012023925781</v>
      </c>
      <c r="P11444">
        <v>10.609825134277344</v>
      </c>
      <c r="Q11444">
        <v>71</v>
      </c>
    </row>
    <row r="11445" spans="1:17" x14ac:dyDescent="0.2">
      <c r="A11445">
        <v>46183.395833333336</v>
      </c>
      <c r="B11445">
        <v>13.839906692504883</v>
      </c>
      <c r="C11445">
        <v>61.670234680175781</v>
      </c>
      <c r="D11445">
        <v>12.11141300201416</v>
      </c>
      <c r="E11445">
        <v>333.33242797851563</v>
      </c>
      <c r="F11445">
        <v>41.842353820800781</v>
      </c>
      <c r="G11445">
        <v>216.67024230957031</v>
      </c>
      <c r="H11445">
        <v>29.891477584838867</v>
      </c>
      <c r="I11445">
        <v>122.66220855712891</v>
      </c>
      <c r="J11445">
        <v>8.8813304901123047</v>
      </c>
      <c r="K11445">
        <v>12.670235633850098</v>
      </c>
      <c r="L11445">
        <v>7.783811092376709</v>
      </c>
      <c r="M11445">
        <v>296.66757202148438</v>
      </c>
      <c r="N11445">
        <v>6.3789868354797363</v>
      </c>
      <c r="O11445">
        <v>149</v>
      </c>
      <c r="P11445">
        <v>10.577484130859375</v>
      </c>
      <c r="Q11445">
        <v>70</v>
      </c>
    </row>
    <row r="11446" spans="1:17" x14ac:dyDescent="0.2">
      <c r="A11446">
        <v>46183.402777777781</v>
      </c>
      <c r="B11446">
        <v>13.09666919708252</v>
      </c>
      <c r="C11446">
        <v>63.334217071533203</v>
      </c>
      <c r="D11446">
        <v>12.031002998352051</v>
      </c>
      <c r="E11446">
        <v>335.00067138671875</v>
      </c>
      <c r="F11446">
        <v>41.325729370117188</v>
      </c>
      <c r="G11446">
        <v>215.66511535644531</v>
      </c>
      <c r="H11446">
        <v>31.441644668579102</v>
      </c>
      <c r="I11446">
        <v>126</v>
      </c>
      <c r="J11446">
        <v>9.0918502807617188</v>
      </c>
      <c r="K11446">
        <v>12</v>
      </c>
      <c r="L11446">
        <v>7.7999167442321777</v>
      </c>
      <c r="M11446">
        <v>297</v>
      </c>
      <c r="N11446">
        <v>6.4272499084472656</v>
      </c>
      <c r="O11446">
        <v>149</v>
      </c>
      <c r="P11446">
        <v>10.62595272064209</v>
      </c>
      <c r="Q11446">
        <v>70.66644287109375</v>
      </c>
    </row>
    <row r="11447" spans="1:17" x14ac:dyDescent="0.2">
      <c r="A11447">
        <v>46183.409722222219</v>
      </c>
      <c r="B11447">
        <v>13.615345001220703</v>
      </c>
      <c r="C11447">
        <v>62.330821990966797</v>
      </c>
      <c r="D11447">
        <v>12.063591003417969</v>
      </c>
      <c r="E11447">
        <v>336</v>
      </c>
      <c r="F11447">
        <v>41.448902130126953</v>
      </c>
      <c r="G11447">
        <v>212.66163635253906</v>
      </c>
      <c r="H11447">
        <v>29.6920166015625</v>
      </c>
      <c r="I11447">
        <v>120.66918182373047</v>
      </c>
      <c r="J11447">
        <v>9.1400318145751953</v>
      </c>
      <c r="K11447">
        <v>13</v>
      </c>
      <c r="L11447">
        <v>7.8643903732299805</v>
      </c>
      <c r="M11447">
        <v>296.330810546875</v>
      </c>
      <c r="N11447">
        <v>6.5075182914733887</v>
      </c>
      <c r="O11447">
        <v>148.66917419433594</v>
      </c>
      <c r="P11447">
        <v>10.787219047546387</v>
      </c>
      <c r="Q11447">
        <v>70.669181823730469</v>
      </c>
    </row>
    <row r="11448" spans="1:17" x14ac:dyDescent="0.2">
      <c r="A11448">
        <v>46183.416666666664</v>
      </c>
      <c r="B11448">
        <v>13.011997222900391</v>
      </c>
      <c r="C11448">
        <v>62.358383178710938</v>
      </c>
      <c r="D11448">
        <v>11.743281364440918</v>
      </c>
      <c r="E11448">
        <v>335.32080078125</v>
      </c>
      <c r="F11448">
        <v>42.917465209960938</v>
      </c>
      <c r="G11448">
        <v>218.71676635742188</v>
      </c>
      <c r="H11448">
        <v>30.334068298339844</v>
      </c>
      <c r="I11448">
        <v>126.32080841064453</v>
      </c>
      <c r="J11448">
        <v>9.0613517761230469</v>
      </c>
      <c r="K11448">
        <v>12.358382225036621</v>
      </c>
      <c r="L11448">
        <v>7.831000804901123</v>
      </c>
      <c r="M11448">
        <v>297</v>
      </c>
      <c r="N11448">
        <v>6.509218692779541</v>
      </c>
      <c r="O11448">
        <v>148.35838317871094</v>
      </c>
      <c r="P11448">
        <v>10.852058410644531</v>
      </c>
      <c r="Q11448">
        <v>70</v>
      </c>
    </row>
    <row r="11449" spans="1:17" x14ac:dyDescent="0.2">
      <c r="A11449">
        <v>46183.423611111109</v>
      </c>
      <c r="B11449">
        <v>13.652058601379395</v>
      </c>
      <c r="C11449">
        <v>61.961349487304688</v>
      </c>
      <c r="D11449">
        <v>12.357650756835938</v>
      </c>
      <c r="E11449">
        <v>337.32046508789063</v>
      </c>
      <c r="F11449">
        <v>39.671440124511719</v>
      </c>
      <c r="G11449">
        <v>216.03865051269531</v>
      </c>
      <c r="H11449">
        <v>29.307046890258789</v>
      </c>
      <c r="I11449">
        <v>121.32044982910156</v>
      </c>
      <c r="J11449">
        <v>9.1893463134765625</v>
      </c>
      <c r="K11449">
        <v>13</v>
      </c>
      <c r="L11449">
        <v>7.8968100547790527</v>
      </c>
      <c r="M11449">
        <v>297</v>
      </c>
      <c r="N11449">
        <v>6.5732250213623047</v>
      </c>
      <c r="O11449">
        <v>150.32044982910156</v>
      </c>
      <c r="P11449">
        <v>10.708590507507324</v>
      </c>
      <c r="Q11449">
        <v>71.679550170898438</v>
      </c>
    </row>
    <row r="11450" spans="1:17" x14ac:dyDescent="0.2">
      <c r="A11450">
        <v>46183.430555555555</v>
      </c>
      <c r="B11450">
        <v>13.791583061218262</v>
      </c>
      <c r="C11450">
        <v>60.667545318603516</v>
      </c>
      <c r="D11450">
        <v>12.402607917785645</v>
      </c>
      <c r="E11450">
        <v>334.3350830078125</v>
      </c>
      <c r="F11450">
        <v>39.624794006347656</v>
      </c>
      <c r="G11450">
        <v>217.66754150390625</v>
      </c>
      <c r="H11450">
        <v>29.405096054077148</v>
      </c>
      <c r="I11450">
        <v>124</v>
      </c>
      <c r="J11450">
        <v>9.1885089874267578</v>
      </c>
      <c r="K11450">
        <v>12.332454681396484</v>
      </c>
      <c r="L11450">
        <v>7.8321294784545898</v>
      </c>
      <c r="M11450">
        <v>297</v>
      </c>
      <c r="N11450">
        <v>6.7179837226867676</v>
      </c>
      <c r="O11450">
        <v>149.99736022949219</v>
      </c>
      <c r="P11450">
        <v>10.690739631652832</v>
      </c>
      <c r="Q11450">
        <v>71.332450866699219</v>
      </c>
    </row>
    <row r="11451" spans="1:17" x14ac:dyDescent="0.2">
      <c r="A11451">
        <v>46183.4375</v>
      </c>
      <c r="B11451">
        <v>14.087820053100586</v>
      </c>
      <c r="C11451">
        <v>60.96502685546875</v>
      </c>
      <c r="D11451">
        <v>12.658474922180176</v>
      </c>
      <c r="E11451">
        <v>335</v>
      </c>
      <c r="F11451">
        <v>38.518505096435547</v>
      </c>
      <c r="G11451">
        <v>214.64335632324219</v>
      </c>
      <c r="H11451">
        <v>29.410530090332031</v>
      </c>
      <c r="I11451">
        <v>122.35665130615234</v>
      </c>
      <c r="J11451">
        <v>9.0578365325927734</v>
      </c>
      <c r="K11451">
        <v>12</v>
      </c>
      <c r="L11451">
        <v>7.9625353813171387</v>
      </c>
      <c r="M11451">
        <v>296.32168579101563</v>
      </c>
      <c r="N11451">
        <v>6.6371965408325195</v>
      </c>
      <c r="O11451">
        <v>150</v>
      </c>
      <c r="P11451">
        <v>10.902199745178223</v>
      </c>
      <c r="Q11451">
        <v>72.678321838378906</v>
      </c>
    </row>
    <row r="11452" spans="1:17" x14ac:dyDescent="0.2">
      <c r="A11452">
        <v>46183.444444444445</v>
      </c>
      <c r="B11452">
        <v>12.952519416809082</v>
      </c>
      <c r="C11452">
        <v>63.287700653076172</v>
      </c>
      <c r="D11452">
        <v>12.246390342712402</v>
      </c>
      <c r="E11452">
        <v>338.03421020507813</v>
      </c>
      <c r="F11452">
        <v>44.448150634765625</v>
      </c>
      <c r="G11452">
        <v>216.64384460449219</v>
      </c>
      <c r="H11452">
        <v>33.388057708740234</v>
      </c>
      <c r="I11452">
        <v>122.71229553222656</v>
      </c>
      <c r="J11452">
        <v>9.0077676773071289</v>
      </c>
      <c r="K11452">
        <v>12.678074836730957</v>
      </c>
      <c r="L11452">
        <v>7.9469151496887207</v>
      </c>
      <c r="M11452">
        <v>296</v>
      </c>
      <c r="N11452">
        <v>6.7357478141784668</v>
      </c>
      <c r="O11452">
        <v>151.67807006835938</v>
      </c>
      <c r="P11452">
        <v>11.352121353149414</v>
      </c>
      <c r="Q11452">
        <v>72.678077697753906</v>
      </c>
    </row>
    <row r="11453" spans="1:17" x14ac:dyDescent="0.2">
      <c r="A11453">
        <v>46183.451388888891</v>
      </c>
      <c r="B11453">
        <v>13.17927360534668</v>
      </c>
      <c r="C11453">
        <v>65</v>
      </c>
      <c r="D11453">
        <v>12.258786201477051</v>
      </c>
      <c r="E11453">
        <v>337.35772705078125</v>
      </c>
      <c r="F11453">
        <v>43.609115600585938</v>
      </c>
      <c r="G11453">
        <v>213.96339416503906</v>
      </c>
      <c r="H11453">
        <v>32.373992919921875</v>
      </c>
      <c r="I11453">
        <v>123.64225769042969</v>
      </c>
      <c r="J11453">
        <v>9.158198356628418</v>
      </c>
      <c r="K11453">
        <v>12</v>
      </c>
      <c r="L11453">
        <v>7.8483633995056152</v>
      </c>
      <c r="M11453">
        <v>296</v>
      </c>
      <c r="N11453">
        <v>6.7012009620666504</v>
      </c>
      <c r="O11453">
        <v>151.67886352539063</v>
      </c>
      <c r="P11453">
        <v>11.239631652832031</v>
      </c>
      <c r="Q11453">
        <v>71</v>
      </c>
    </row>
    <row r="11454" spans="1:17" x14ac:dyDescent="0.2">
      <c r="A11454">
        <v>46183.458333333336</v>
      </c>
      <c r="B11454">
        <v>14.072097778320313</v>
      </c>
      <c r="C11454">
        <v>61</v>
      </c>
      <c r="D11454">
        <v>12.694780349731445</v>
      </c>
      <c r="E11454">
        <v>333.64260864257813</v>
      </c>
      <c r="F11454">
        <v>39.406219482421875</v>
      </c>
      <c r="G11454">
        <v>215</v>
      </c>
      <c r="H11454">
        <v>29.768991470336914</v>
      </c>
      <c r="I11454">
        <v>123.35739135742188</v>
      </c>
      <c r="J11454">
        <v>9.2706317901611328</v>
      </c>
      <c r="K11454">
        <v>12.321305274963379</v>
      </c>
      <c r="L11454">
        <v>7.8968100547790527</v>
      </c>
      <c r="M11454">
        <v>297</v>
      </c>
      <c r="N11454">
        <v>6.5714354515075684</v>
      </c>
      <c r="O11454">
        <v>150.67869567871094</v>
      </c>
      <c r="P11454">
        <v>10.561378479003906</v>
      </c>
      <c r="Q11454">
        <v>71.678695678710938</v>
      </c>
    </row>
    <row r="11455" spans="1:17" x14ac:dyDescent="0.2">
      <c r="A11455">
        <v>46183.465277777781</v>
      </c>
      <c r="B11455">
        <v>13.540721893310547</v>
      </c>
      <c r="C11455">
        <v>63.705265045166016</v>
      </c>
      <c r="D11455">
        <v>12.534815788269043</v>
      </c>
      <c r="E11455">
        <v>333.67633056640625</v>
      </c>
      <c r="F11455">
        <v>44.932773590087891</v>
      </c>
      <c r="G11455">
        <v>217.29473876953125</v>
      </c>
      <c r="H11455">
        <v>32.003372192382813</v>
      </c>
      <c r="I11455">
        <v>125.64736938476563</v>
      </c>
      <c r="J11455">
        <v>9.0936985015869141</v>
      </c>
      <c r="K11455">
        <v>13.323683738708496</v>
      </c>
      <c r="L11455">
        <v>7.8654470443725586</v>
      </c>
      <c r="M11455">
        <v>297</v>
      </c>
      <c r="N11455">
        <v>6.6685595512390137</v>
      </c>
      <c r="O11455">
        <v>150.32368469238281</v>
      </c>
      <c r="P11455">
        <v>10.656868934631348</v>
      </c>
      <c r="Q11455">
        <v>71.323684692382813</v>
      </c>
    </row>
    <row r="11456" spans="1:17" x14ac:dyDescent="0.2">
      <c r="A11456">
        <v>46183.472222222219</v>
      </c>
      <c r="B11456">
        <v>12.863551139831543</v>
      </c>
      <c r="C11456">
        <v>61.649375915527344</v>
      </c>
      <c r="D11456">
        <v>12.00030517578125</v>
      </c>
      <c r="E11456">
        <v>334.35061645507813</v>
      </c>
      <c r="F11456">
        <v>43.065284729003906</v>
      </c>
      <c r="G11456">
        <v>217.35061645507813</v>
      </c>
      <c r="H11456">
        <v>32.810317993164063</v>
      </c>
      <c r="I11456">
        <v>124.35062408447266</v>
      </c>
      <c r="J11456">
        <v>9.0412883758544922</v>
      </c>
      <c r="K11456">
        <v>13.350622177124023</v>
      </c>
      <c r="L11456">
        <v>7.8640933036804199</v>
      </c>
      <c r="M11456">
        <v>296.32467651367188</v>
      </c>
      <c r="N11456">
        <v>6.5705065727233887</v>
      </c>
      <c r="O11456">
        <v>150.32469177246094</v>
      </c>
      <c r="P11456">
        <v>10.900505065917969</v>
      </c>
      <c r="Q11456">
        <v>72.324691772460938</v>
      </c>
    </row>
    <row r="11457" spans="1:17" x14ac:dyDescent="0.2">
      <c r="A11457">
        <v>46183.479166666664</v>
      </c>
      <c r="B11457">
        <v>13.419733047485352</v>
      </c>
      <c r="C11457">
        <v>61.288417816162109</v>
      </c>
      <c r="D11457">
        <v>12.400720596313477</v>
      </c>
      <c r="E11457">
        <v>335.64419555664063</v>
      </c>
      <c r="F11457">
        <v>43.275234222412109</v>
      </c>
      <c r="G11457">
        <v>218.67790222167969</v>
      </c>
      <c r="H11457">
        <v>31.707183837890625</v>
      </c>
      <c r="I11457">
        <v>126.67789459228516</v>
      </c>
      <c r="J11457">
        <v>9.0751361846923828</v>
      </c>
      <c r="K11457">
        <v>13.677895545959473</v>
      </c>
      <c r="L11457">
        <v>7.8656001091003418</v>
      </c>
      <c r="M11457">
        <v>297</v>
      </c>
      <c r="N11457">
        <v>6.6684064865112305</v>
      </c>
      <c r="O11457">
        <v>149.67790222167969</v>
      </c>
      <c r="P11457">
        <v>10.755165100097656</v>
      </c>
      <c r="Q11457">
        <v>71</v>
      </c>
    </row>
    <row r="11458" spans="1:17" x14ac:dyDescent="0.2">
      <c r="A11458">
        <v>46183.486111111109</v>
      </c>
      <c r="B11458">
        <v>13.674354553222656</v>
      </c>
      <c r="C11458">
        <v>63.023284912109375</v>
      </c>
      <c r="D11458">
        <v>12.080126762390137</v>
      </c>
      <c r="E11458">
        <v>335</v>
      </c>
      <c r="F11458">
        <v>40.433872222900391</v>
      </c>
      <c r="G11458">
        <v>217</v>
      </c>
      <c r="H11458">
        <v>30.836891174316406</v>
      </c>
      <c r="I11458">
        <v>121.65114593505859</v>
      </c>
      <c r="J11458">
        <v>8.8792600631713867</v>
      </c>
      <c r="K11458">
        <v>11.325571060180664</v>
      </c>
      <c r="L11458">
        <v>7.8483633995056152</v>
      </c>
      <c r="M11458">
        <v>296</v>
      </c>
      <c r="N11458">
        <v>6.4118638038635254</v>
      </c>
      <c r="O11458">
        <v>149.32557678222656</v>
      </c>
      <c r="P11458">
        <v>11.157382965087891</v>
      </c>
      <c r="Q11458">
        <v>70</v>
      </c>
    </row>
    <row r="11459" spans="1:17" x14ac:dyDescent="0.2">
      <c r="A11459">
        <v>46183.493055555555</v>
      </c>
      <c r="B11459">
        <v>13.314584732055664</v>
      </c>
      <c r="C11459">
        <v>63.042594909667969</v>
      </c>
      <c r="D11459">
        <v>12.247742652893066</v>
      </c>
      <c r="E11459">
        <v>335.36172485351563</v>
      </c>
      <c r="F11459">
        <v>40.973514556884766</v>
      </c>
      <c r="G11459">
        <v>212.55307006835938</v>
      </c>
      <c r="H11459">
        <v>31.755281448364258</v>
      </c>
      <c r="I11459">
        <v>124.27653503417969</v>
      </c>
      <c r="J11459">
        <v>9.0925168991088867</v>
      </c>
      <c r="K11459">
        <v>12.36173152923584</v>
      </c>
      <c r="L11459">
        <v>7.9297962188720703</v>
      </c>
      <c r="M11459">
        <v>296.31912231445313</v>
      </c>
      <c r="N11459">
        <v>6.5093808174133301</v>
      </c>
      <c r="O11459">
        <v>149</v>
      </c>
      <c r="P11459">
        <v>11.142738342285156</v>
      </c>
      <c r="Q11459">
        <v>71</v>
      </c>
    </row>
    <row r="11460" spans="1:17" x14ac:dyDescent="0.2">
      <c r="A11460">
        <v>46183.5</v>
      </c>
      <c r="B11460">
        <v>13.571076393127441</v>
      </c>
      <c r="C11460">
        <v>63</v>
      </c>
      <c r="D11460">
        <v>12.363911628723145</v>
      </c>
      <c r="E11460">
        <v>337</v>
      </c>
      <c r="F11460">
        <v>41.685111999511719</v>
      </c>
      <c r="G11460">
        <v>215.27825927734375</v>
      </c>
      <c r="H11460">
        <v>32.126686096191406</v>
      </c>
      <c r="I11460">
        <v>121.27825927734375</v>
      </c>
      <c r="J11460">
        <v>9.1429433822631836</v>
      </c>
      <c r="K11460">
        <v>12.680435180664063</v>
      </c>
      <c r="L11460">
        <v>7.8638453483581543</v>
      </c>
      <c r="M11460">
        <v>296.319580078125</v>
      </c>
      <c r="N11460">
        <v>6.4414081573486328</v>
      </c>
      <c r="O11460">
        <v>148.31956481933594</v>
      </c>
      <c r="P11460">
        <v>11.028362274169922</v>
      </c>
      <c r="Q11460">
        <v>70</v>
      </c>
    </row>
    <row r="11461" spans="1:17" x14ac:dyDescent="0.2">
      <c r="A11461">
        <v>46183.506944444445</v>
      </c>
      <c r="B11461">
        <v>14.089887619018555</v>
      </c>
      <c r="C11461">
        <v>62.309593200683594</v>
      </c>
      <c r="D11461">
        <v>12.269758224487305</v>
      </c>
      <c r="E11461">
        <v>335.23837280273438</v>
      </c>
      <c r="F11461">
        <v>37.408031463623047</v>
      </c>
      <c r="G11461">
        <v>213</v>
      </c>
      <c r="H11461">
        <v>29.637968063354492</v>
      </c>
      <c r="I11461">
        <v>117.69040679931641</v>
      </c>
      <c r="J11461">
        <v>9.0226335525512695</v>
      </c>
      <c r="K11461">
        <v>13.69040584564209</v>
      </c>
      <c r="L11461">
        <v>7.8968100547790527</v>
      </c>
      <c r="M11461">
        <v>297</v>
      </c>
      <c r="N11461">
        <v>6.5737509727478027</v>
      </c>
      <c r="O11461">
        <v>150.30960083007813</v>
      </c>
      <c r="P11461">
        <v>10.691720008850098</v>
      </c>
      <c r="Q11461">
        <v>71.690406799316406</v>
      </c>
    </row>
    <row r="11462" spans="1:17" x14ac:dyDescent="0.2">
      <c r="A11462">
        <v>46183.513888888891</v>
      </c>
      <c r="B11462">
        <v>13.565704345703125</v>
      </c>
      <c r="C11462">
        <v>65.06494140625</v>
      </c>
      <c r="D11462">
        <v>11.971993446350098</v>
      </c>
      <c r="E11462">
        <v>337.68832397460938</v>
      </c>
      <c r="F11462">
        <v>41.615077972412109</v>
      </c>
      <c r="G11462">
        <v>214</v>
      </c>
      <c r="H11462">
        <v>31.087673187255859</v>
      </c>
      <c r="I11462">
        <v>121.06494140625</v>
      </c>
      <c r="J11462">
        <v>9.2501716613769531</v>
      </c>
      <c r="K11462">
        <v>13.311685562133789</v>
      </c>
      <c r="L11462">
        <v>7.8634634017944336</v>
      </c>
      <c r="M11462">
        <v>297.68832397460938</v>
      </c>
      <c r="N11462">
        <v>6.7221360206604004</v>
      </c>
      <c r="O11462">
        <v>150.62336730957031</v>
      </c>
      <c r="P11462">
        <v>10.75831127166748</v>
      </c>
      <c r="Q11462">
        <v>72.688316345214844</v>
      </c>
    </row>
    <row r="11463" spans="1:17" x14ac:dyDescent="0.2">
      <c r="A11463">
        <v>46183.520833333336</v>
      </c>
      <c r="B11463">
        <v>13.142157554626465</v>
      </c>
      <c r="C11463">
        <v>63.067623138427734</v>
      </c>
      <c r="D11463">
        <v>11.827544212341309</v>
      </c>
      <c r="E11463">
        <v>335.310791015625</v>
      </c>
      <c r="F11463">
        <v>42.635040283203125</v>
      </c>
      <c r="G11463">
        <v>219.932373046875</v>
      </c>
      <c r="H11463">
        <v>31.037317276000977</v>
      </c>
      <c r="I11463">
        <v>125.06761932373047</v>
      </c>
      <c r="J11463">
        <v>9.0660829544067383</v>
      </c>
      <c r="K11463">
        <v>14</v>
      </c>
      <c r="L11463">
        <v>7.7999167442321777</v>
      </c>
      <c r="M11463">
        <v>297</v>
      </c>
      <c r="N11463">
        <v>6.670586109161377</v>
      </c>
      <c r="O11463">
        <v>151.689208984375</v>
      </c>
      <c r="P11463">
        <v>10.591492652893066</v>
      </c>
      <c r="Q11463">
        <v>72</v>
      </c>
    </row>
    <row r="11464" spans="1:17" x14ac:dyDescent="0.2">
      <c r="A11464">
        <v>46183.527777777781</v>
      </c>
      <c r="B11464">
        <v>13.559447288513184</v>
      </c>
      <c r="C11464">
        <v>63.686019897460938</v>
      </c>
      <c r="D11464">
        <v>11.784944534301758</v>
      </c>
      <c r="E11464">
        <v>336.05807495117188</v>
      </c>
      <c r="F11464">
        <v>43.200901031494141</v>
      </c>
      <c r="G11464">
        <v>219.37203979492188</v>
      </c>
      <c r="H11464">
        <v>30.5501708984375</v>
      </c>
      <c r="I11464">
        <v>123.37203979492188</v>
      </c>
      <c r="J11464">
        <v>9.1840343475341797</v>
      </c>
      <c r="K11464">
        <v>13.313979148864746</v>
      </c>
      <c r="L11464">
        <v>7.8331522941589355</v>
      </c>
      <c r="M11464">
        <v>297.68603515625</v>
      </c>
      <c r="N11464">
        <v>6.7521138191223145</v>
      </c>
      <c r="O11464">
        <v>152</v>
      </c>
      <c r="P11464">
        <v>10.561378479003906</v>
      </c>
      <c r="Q11464">
        <v>72</v>
      </c>
    </row>
    <row r="11465" spans="1:17" x14ac:dyDescent="0.2">
      <c r="A11465">
        <v>46183.534722222219</v>
      </c>
      <c r="B11465">
        <v>14.146432876586914</v>
      </c>
      <c r="C11465">
        <v>62.370559692382813</v>
      </c>
      <c r="D11465">
        <v>12.632043838500977</v>
      </c>
      <c r="E11465">
        <v>335.37057495117188</v>
      </c>
      <c r="F11465">
        <v>35.054744720458984</v>
      </c>
      <c r="G11465">
        <v>212.25888061523438</v>
      </c>
      <c r="H11465">
        <v>28.063173294067383</v>
      </c>
      <c r="I11465">
        <v>120.88831329345703</v>
      </c>
      <c r="J11465">
        <v>9.1133880615234375</v>
      </c>
      <c r="K11465">
        <v>12.314719200134277</v>
      </c>
      <c r="L11465">
        <v>7.7667169570922852</v>
      </c>
      <c r="M11465">
        <v>296.31472778320313</v>
      </c>
      <c r="N11465">
        <v>6.6676907539367676</v>
      </c>
      <c r="O11465">
        <v>152.37055969238281</v>
      </c>
      <c r="P11465">
        <v>10.913046836853027</v>
      </c>
      <c r="Q11465">
        <v>72.314720153808594</v>
      </c>
    </row>
    <row r="11466" spans="1:17" x14ac:dyDescent="0.2">
      <c r="A11466">
        <v>46183.541666666664</v>
      </c>
      <c r="B11466">
        <v>14.033473014831543</v>
      </c>
      <c r="C11466">
        <v>63.940876007080078</v>
      </c>
      <c r="D11466">
        <v>12.51643180847168</v>
      </c>
      <c r="E11466">
        <v>335.37274169921875</v>
      </c>
      <c r="F11466">
        <v>43.011440277099609</v>
      </c>
      <c r="G11466">
        <v>217.68637084960938</v>
      </c>
      <c r="H11466">
        <v>30.163982391357422</v>
      </c>
      <c r="I11466">
        <v>125.80461883544922</v>
      </c>
      <c r="J11466">
        <v>9.0804538726806641</v>
      </c>
      <c r="K11466">
        <v>13</v>
      </c>
      <c r="L11466">
        <v>7.8664216995239258</v>
      </c>
      <c r="M11466">
        <v>297</v>
      </c>
      <c r="N11466">
        <v>6.6068081855773926</v>
      </c>
      <c r="O11466">
        <v>151.62725830078125</v>
      </c>
      <c r="P11466">
        <v>11.133273124694824</v>
      </c>
      <c r="Q11466">
        <v>71</v>
      </c>
    </row>
    <row r="11467" spans="1:17" x14ac:dyDescent="0.2">
      <c r="A11467">
        <v>46183.548611111109</v>
      </c>
      <c r="B11467">
        <v>13.505139350891113</v>
      </c>
      <c r="C11467">
        <v>64.635055541992188</v>
      </c>
      <c r="D11467">
        <v>12.206268310546875</v>
      </c>
      <c r="E11467">
        <v>336.36495971679688</v>
      </c>
      <c r="F11467">
        <v>40.612110137939453</v>
      </c>
      <c r="G11467">
        <v>214.9051513671875</v>
      </c>
      <c r="H11467">
        <v>31.155117034912109</v>
      </c>
      <c r="I11467">
        <v>120.68247222900391</v>
      </c>
      <c r="J11467">
        <v>9.0772113800048828</v>
      </c>
      <c r="K11467">
        <v>12</v>
      </c>
      <c r="L11467">
        <v>7.7668533325195313</v>
      </c>
      <c r="M11467">
        <v>296.31753540039063</v>
      </c>
      <c r="N11467">
        <v>6.588749885559082</v>
      </c>
      <c r="O11467">
        <v>150</v>
      </c>
      <c r="P11467">
        <v>10.885122299194336</v>
      </c>
      <c r="Q11467">
        <v>70.317527770996094</v>
      </c>
    </row>
    <row r="11468" spans="1:17" x14ac:dyDescent="0.2">
      <c r="A11468">
        <v>46183.555555555555</v>
      </c>
      <c r="B11468">
        <v>13.789607048034668</v>
      </c>
      <c r="C11468">
        <v>61.365337371826172</v>
      </c>
      <c r="D11468">
        <v>11.734821319580078</v>
      </c>
      <c r="E11468">
        <v>333.04800415039063</v>
      </c>
      <c r="F11468">
        <v>44.599250793457031</v>
      </c>
      <c r="G11468">
        <v>218.63465881347656</v>
      </c>
      <c r="H11468">
        <v>30.550741195678711</v>
      </c>
      <c r="I11468">
        <v>127.04800415039063</v>
      </c>
      <c r="J11468">
        <v>9.0395059585571289</v>
      </c>
      <c r="K11468">
        <v>13.365336418151855</v>
      </c>
      <c r="L11468">
        <v>7.7999167442321777</v>
      </c>
      <c r="M11468">
        <v>297</v>
      </c>
      <c r="N11468">
        <v>6.6656184196472168</v>
      </c>
      <c r="O11468">
        <v>155</v>
      </c>
      <c r="P11468">
        <v>10.982025146484375</v>
      </c>
      <c r="Q11468">
        <v>73.317329406738281</v>
      </c>
    </row>
    <row r="11469" spans="1:17" x14ac:dyDescent="0.2">
      <c r="A11469">
        <v>46183.5625</v>
      </c>
      <c r="B11469">
        <v>13.592289924621582</v>
      </c>
      <c r="C11469">
        <v>61</v>
      </c>
      <c r="D11469">
        <v>11.971076011657715</v>
      </c>
      <c r="E11469">
        <v>334.73193359375</v>
      </c>
      <c r="F11469">
        <v>42.934497833251953</v>
      </c>
      <c r="G11469">
        <v>221.73194885253906</v>
      </c>
      <c r="H11469">
        <v>31.429924011230469</v>
      </c>
      <c r="I11469">
        <v>127</v>
      </c>
      <c r="J11469">
        <v>9.2379598617553711</v>
      </c>
      <c r="K11469">
        <v>13.682985305786133</v>
      </c>
      <c r="L11469">
        <v>7.7999167442321777</v>
      </c>
      <c r="M11469">
        <v>297</v>
      </c>
      <c r="N11469">
        <v>6.9302482604980469</v>
      </c>
      <c r="O11469">
        <v>154.365966796875</v>
      </c>
      <c r="P11469">
        <v>10.805983543395996</v>
      </c>
      <c r="Q11469">
        <v>73.6829833984375</v>
      </c>
    </row>
    <row r="11470" spans="1:17" x14ac:dyDescent="0.2">
      <c r="A11470">
        <v>46183.569444444445</v>
      </c>
      <c r="B11470">
        <v>13.71248722076416</v>
      </c>
      <c r="C11470">
        <v>65</v>
      </c>
      <c r="D11470">
        <v>12.530160903930664</v>
      </c>
      <c r="E11470">
        <v>337.7237548828125</v>
      </c>
      <c r="F11470">
        <v>43.657825469970703</v>
      </c>
      <c r="G11470">
        <v>219.68093872070313</v>
      </c>
      <c r="H11470">
        <v>32.037982940673828</v>
      </c>
      <c r="I11470">
        <v>125.63812255859375</v>
      </c>
      <c r="J11470">
        <v>9.5172319412231445</v>
      </c>
      <c r="K11470">
        <v>10</v>
      </c>
      <c r="L11470">
        <v>8.2689266204833984</v>
      </c>
      <c r="M11470">
        <v>292.31906127929688</v>
      </c>
      <c r="N11470">
        <v>6.4939303398132324</v>
      </c>
      <c r="O11470">
        <v>148.68093872070313</v>
      </c>
      <c r="P11470">
        <v>11.53238582611084</v>
      </c>
      <c r="Q11470">
        <v>70.680938720703125</v>
      </c>
    </row>
    <row r="11471" spans="1:17" x14ac:dyDescent="0.2">
      <c r="A11471">
        <v>46183.576388888891</v>
      </c>
      <c r="B11471">
        <v>13.78375244140625</v>
      </c>
      <c r="C11471">
        <v>63.091705322265625</v>
      </c>
      <c r="D11471">
        <v>12.50813102722168</v>
      </c>
      <c r="E11471">
        <v>334.69723510742188</v>
      </c>
      <c r="F11471">
        <v>37.815074920654297</v>
      </c>
      <c r="G11471">
        <v>211.60552978515625</v>
      </c>
      <c r="H11471">
        <v>29.820455551147461</v>
      </c>
      <c r="I11471">
        <v>122.30276489257813</v>
      </c>
      <c r="J11471">
        <v>9.6982231140136719</v>
      </c>
      <c r="K11471">
        <v>5.9082942008972168</v>
      </c>
      <c r="L11471">
        <v>8.3283872604370117</v>
      </c>
      <c r="M11471">
        <v>291</v>
      </c>
      <c r="N11471">
        <v>6.2980694770812988</v>
      </c>
      <c r="O11471">
        <v>149.39447021484375</v>
      </c>
      <c r="P11471">
        <v>11.696102142333984</v>
      </c>
      <c r="Q11471">
        <v>71</v>
      </c>
    </row>
    <row r="11472" spans="1:17" x14ac:dyDescent="0.2">
      <c r="A11472">
        <v>46183.583333333336</v>
      </c>
      <c r="B11472">
        <v>13.967408180236816</v>
      </c>
      <c r="C11472">
        <v>62.914119720458984</v>
      </c>
      <c r="D11472">
        <v>12.8046875</v>
      </c>
      <c r="E11472">
        <v>333.60940551757813</v>
      </c>
      <c r="F11472">
        <v>41.818893432617188</v>
      </c>
      <c r="G11472">
        <v>216.69529724121094</v>
      </c>
      <c r="H11472">
        <v>29.954416275024414</v>
      </c>
      <c r="I11472">
        <v>121.30471038818359</v>
      </c>
      <c r="J11472">
        <v>9.7525463104248047</v>
      </c>
      <c r="K11472">
        <v>5.6952929496765137</v>
      </c>
      <c r="L11472">
        <v>8.3665151596069336</v>
      </c>
      <c r="M11472">
        <v>290.69528198242188</v>
      </c>
      <c r="N11472">
        <v>6.4328079223632813</v>
      </c>
      <c r="O11472">
        <v>150</v>
      </c>
      <c r="P11472">
        <v>12.052624702453613</v>
      </c>
      <c r="Q11472">
        <v>72</v>
      </c>
    </row>
    <row r="11473" spans="1:17" x14ac:dyDescent="0.2">
      <c r="A11473">
        <v>46183.590277777781</v>
      </c>
      <c r="B11473">
        <v>14.289401054382324</v>
      </c>
      <c r="C11473">
        <v>61.390209197998047</v>
      </c>
      <c r="D11473">
        <v>13.069968223571777</v>
      </c>
      <c r="E11473">
        <v>333.69509887695313</v>
      </c>
      <c r="F11473">
        <v>42.174640655517578</v>
      </c>
      <c r="G11473">
        <v>213.69509887695313</v>
      </c>
      <c r="H11473">
        <v>28.984739303588867</v>
      </c>
      <c r="I11473">
        <v>122.17062377929688</v>
      </c>
      <c r="J11473">
        <v>9.9800176620483398</v>
      </c>
      <c r="K11473">
        <v>5.3048954010009766</v>
      </c>
      <c r="L11473">
        <v>8.3623723983764648</v>
      </c>
      <c r="M11473">
        <v>291</v>
      </c>
      <c r="N11473">
        <v>6.3317451477050781</v>
      </c>
      <c r="O11473">
        <v>147.91468811035156</v>
      </c>
      <c r="P11473">
        <v>11.549216270446777</v>
      </c>
      <c r="Q11473">
        <v>69.609794616699219</v>
      </c>
    </row>
    <row r="11474" spans="1:17" x14ac:dyDescent="0.2">
      <c r="A11474">
        <v>46183.597222222219</v>
      </c>
      <c r="B11474">
        <v>14.164120674133301</v>
      </c>
      <c r="C11474">
        <v>64</v>
      </c>
      <c r="D11474">
        <v>12.752513885498047</v>
      </c>
      <c r="E11474">
        <v>335.68173217773438</v>
      </c>
      <c r="F11474">
        <v>40.664535522460938</v>
      </c>
      <c r="G11474">
        <v>214.95475769042969</v>
      </c>
      <c r="H11474">
        <v>28.73130989074707</v>
      </c>
      <c r="I11474">
        <v>121.95476531982422</v>
      </c>
      <c r="J11474">
        <v>9.6012105941772461</v>
      </c>
      <c r="K11474">
        <v>7.7269816398620605</v>
      </c>
      <c r="L11474">
        <v>8.3834686279296875</v>
      </c>
      <c r="M11474">
        <v>292</v>
      </c>
      <c r="N11474">
        <v>6.3641262054443359</v>
      </c>
      <c r="O11474">
        <v>147.36349487304688</v>
      </c>
      <c r="P11474">
        <v>11.611786842346191</v>
      </c>
      <c r="Q11474">
        <v>71.681747436523438</v>
      </c>
    </row>
    <row r="11475" spans="1:17" x14ac:dyDescent="0.2">
      <c r="A11475">
        <v>46183.604166666664</v>
      </c>
      <c r="B11475">
        <v>13.606518745422363</v>
      </c>
      <c r="C11475">
        <v>62.690750122070313</v>
      </c>
      <c r="D11475">
        <v>12.12763500213623</v>
      </c>
      <c r="E11475">
        <v>335</v>
      </c>
      <c r="F11475">
        <v>43.491683959960938</v>
      </c>
      <c r="G11475">
        <v>219.69075012207031</v>
      </c>
      <c r="H11475">
        <v>30.454484939575195</v>
      </c>
      <c r="I11475">
        <v>123.76300048828125</v>
      </c>
      <c r="J11475">
        <v>9.1828880310058594</v>
      </c>
      <c r="K11475">
        <v>12.381500244140625</v>
      </c>
      <c r="L11475">
        <v>7.9117922782897949</v>
      </c>
      <c r="M11475">
        <v>296.69076538085938</v>
      </c>
      <c r="N11475">
        <v>6.6336960792541504</v>
      </c>
      <c r="O11475">
        <v>149.69075012207031</v>
      </c>
      <c r="P11475">
        <v>11.10577392578125</v>
      </c>
      <c r="Q11475">
        <v>71</v>
      </c>
    </row>
    <row r="11476" spans="1:17" x14ac:dyDescent="0.2">
      <c r="A11476">
        <v>46183.611111111109</v>
      </c>
      <c r="B11476">
        <v>13.92271614074707</v>
      </c>
      <c r="C11476">
        <v>63</v>
      </c>
      <c r="D11476">
        <v>12.74072265625</v>
      </c>
      <c r="E11476">
        <v>334.6177978515625</v>
      </c>
      <c r="F11476">
        <v>42.583358764648438</v>
      </c>
      <c r="G11476">
        <v>220.38221740722656</v>
      </c>
      <c r="H11476">
        <v>28.479022979736328</v>
      </c>
      <c r="I11476">
        <v>126.38220977783203</v>
      </c>
      <c r="J11476">
        <v>8.996119499206543</v>
      </c>
      <c r="K11476">
        <v>12.691106796264648</v>
      </c>
      <c r="L11476">
        <v>7.9153275489807129</v>
      </c>
      <c r="M11476">
        <v>296</v>
      </c>
      <c r="N11476">
        <v>6.7226772308349609</v>
      </c>
      <c r="O11476">
        <v>151.38221740722656</v>
      </c>
      <c r="P11476">
        <v>11.336524963378906</v>
      </c>
      <c r="Q11476">
        <v>71</v>
      </c>
    </row>
    <row r="11477" spans="1:17" x14ac:dyDescent="0.2">
      <c r="A11477">
        <v>46183.618055555555</v>
      </c>
      <c r="B11477">
        <v>13.940763473510742</v>
      </c>
      <c r="C11477">
        <v>65.938682556152344</v>
      </c>
      <c r="D11477">
        <v>12.656468391418457</v>
      </c>
      <c r="E11477">
        <v>336.31289672851563</v>
      </c>
      <c r="F11477">
        <v>42.351318359375</v>
      </c>
      <c r="G11477">
        <v>215</v>
      </c>
      <c r="H11477">
        <v>32.184902191162109</v>
      </c>
      <c r="I11477">
        <v>120.80974578857422</v>
      </c>
      <c r="J11477">
        <v>9.0931234359741211</v>
      </c>
      <c r="K11477">
        <v>13.374213218688965</v>
      </c>
      <c r="L11477">
        <v>7.8605513572692871</v>
      </c>
      <c r="M11477">
        <v>296.68710327148438</v>
      </c>
      <c r="N11477">
        <v>6.7340898513793945</v>
      </c>
      <c r="O11477">
        <v>151.62579345703125</v>
      </c>
      <c r="P11477">
        <v>11.082103729248047</v>
      </c>
      <c r="Q11477">
        <v>71</v>
      </c>
    </row>
    <row r="11478" spans="1:17" x14ac:dyDescent="0.2">
      <c r="A11478">
        <v>46183.625</v>
      </c>
      <c r="B11478">
        <v>13.589321136474609</v>
      </c>
      <c r="C11478">
        <v>64.31243896484375</v>
      </c>
      <c r="D11478">
        <v>11.684713363647461</v>
      </c>
      <c r="E11478">
        <v>335.68756103515625</v>
      </c>
      <c r="F11478">
        <v>41.609531402587891</v>
      </c>
      <c r="G11478">
        <v>217.6248779296875</v>
      </c>
      <c r="H11478">
        <v>33.428314208984375</v>
      </c>
      <c r="I11478">
        <v>127.12538909912109</v>
      </c>
      <c r="J11478">
        <v>9.1745986938476563</v>
      </c>
      <c r="K11478">
        <v>12.312435150146484</v>
      </c>
      <c r="L11478">
        <v>7.8665370941162109</v>
      </c>
      <c r="M11478">
        <v>297</v>
      </c>
      <c r="N11478">
        <v>6.6674695014953613</v>
      </c>
      <c r="O11478">
        <v>150.3751220703125</v>
      </c>
      <c r="P11478">
        <v>11.076117515563965</v>
      </c>
      <c r="Q11478">
        <v>71</v>
      </c>
    </row>
    <row r="11479" spans="1:17" x14ac:dyDescent="0.2">
      <c r="A11479">
        <v>46183.631944444445</v>
      </c>
      <c r="B11479">
        <v>13.198952674865723</v>
      </c>
      <c r="C11479">
        <v>64.311431884765625</v>
      </c>
      <c r="D11479">
        <v>12.217288017272949</v>
      </c>
      <c r="E11479">
        <v>335.2457275390625</v>
      </c>
      <c r="F11479">
        <v>41.402702331542969</v>
      </c>
      <c r="G11479">
        <v>216.68856811523438</v>
      </c>
      <c r="H11479">
        <v>29.875812530517578</v>
      </c>
      <c r="I11479">
        <v>122.24573516845703</v>
      </c>
      <c r="J11479">
        <v>9.1230659484863281</v>
      </c>
      <c r="K11479">
        <v>12.377130508422852</v>
      </c>
      <c r="L11479">
        <v>7.8483633995056152</v>
      </c>
      <c r="M11479">
        <v>296</v>
      </c>
      <c r="N11479">
        <v>6.7126364707946777</v>
      </c>
      <c r="O11479">
        <v>151.75425720214844</v>
      </c>
      <c r="P11479">
        <v>11.087925910949707</v>
      </c>
      <c r="Q11479">
        <v>70</v>
      </c>
    </row>
    <row r="11480" spans="1:17" x14ac:dyDescent="0.2">
      <c r="A11480">
        <v>46183.638888888891</v>
      </c>
      <c r="B11480">
        <v>13.328954696655273</v>
      </c>
      <c r="C11480">
        <v>60.937870025634766</v>
      </c>
      <c r="D11480">
        <v>12.586917877197266</v>
      </c>
      <c r="E11480">
        <v>334.3126220703125</v>
      </c>
      <c r="F11480">
        <v>42.466487884521484</v>
      </c>
      <c r="G11480">
        <v>217</v>
      </c>
      <c r="H11480">
        <v>31.375394821166992</v>
      </c>
      <c r="I11480">
        <v>126.74951171875</v>
      </c>
      <c r="J11480">
        <v>9.0565214157104492</v>
      </c>
      <c r="K11480">
        <v>13</v>
      </c>
      <c r="L11480">
        <v>7.8968100547790527</v>
      </c>
      <c r="M11480">
        <v>297</v>
      </c>
      <c r="N11480">
        <v>6.7613706588745117</v>
      </c>
      <c r="O11480">
        <v>152</v>
      </c>
      <c r="P11480">
        <v>11.027688980102539</v>
      </c>
      <c r="Q11480">
        <v>72</v>
      </c>
    </row>
    <row r="11481" spans="1:17" x14ac:dyDescent="0.2">
      <c r="A11481">
        <v>46183.645833333336</v>
      </c>
      <c r="B11481">
        <v>14.246001243591309</v>
      </c>
      <c r="C11481">
        <v>60.944786071777344</v>
      </c>
      <c r="D11481">
        <v>12.843722343444824</v>
      </c>
      <c r="E11481">
        <v>333.57464599609375</v>
      </c>
      <c r="F11481">
        <v>38.865242004394531</v>
      </c>
      <c r="G11481">
        <v>218.37014770507813</v>
      </c>
      <c r="H11481">
        <v>28.983999252319336</v>
      </c>
      <c r="I11481">
        <v>122.31492614746094</v>
      </c>
      <c r="J11481">
        <v>9.0415992736816406</v>
      </c>
      <c r="K11481">
        <v>13</v>
      </c>
      <c r="L11481">
        <v>7.8815526962280273</v>
      </c>
      <c r="M11481">
        <v>296.68505859375</v>
      </c>
      <c r="N11481">
        <v>6.7977938652038574</v>
      </c>
      <c r="O11481">
        <v>150.31492614746094</v>
      </c>
      <c r="P11481">
        <v>11.221699714660645</v>
      </c>
      <c r="Q11481">
        <v>72</v>
      </c>
    </row>
    <row r="11482" spans="1:17" x14ac:dyDescent="0.2">
      <c r="A11482">
        <v>46183.652777777781</v>
      </c>
      <c r="B11482">
        <v>13.15735912322998</v>
      </c>
      <c r="C11482">
        <v>62.633716583251953</v>
      </c>
      <c r="D11482">
        <v>12.725144386291504</v>
      </c>
      <c r="E11482">
        <v>336.63372802734375</v>
      </c>
      <c r="F11482">
        <v>43.591457366943359</v>
      </c>
      <c r="G11482">
        <v>213.63371276855469</v>
      </c>
      <c r="H11482">
        <v>32.012565612792969</v>
      </c>
      <c r="I11482">
        <v>122.36627960205078</v>
      </c>
      <c r="J11482">
        <v>9.1386795043945313</v>
      </c>
      <c r="K11482">
        <v>12.683141708374023</v>
      </c>
      <c r="L11482">
        <v>7.8152675628662109</v>
      </c>
      <c r="M11482">
        <v>296.68313598632813</v>
      </c>
      <c r="N11482">
        <v>6.7211337089538574</v>
      </c>
      <c r="O11482">
        <v>151.68313598632813</v>
      </c>
      <c r="P11482">
        <v>10.997398376464844</v>
      </c>
      <c r="Q11482">
        <v>72</v>
      </c>
    </row>
    <row r="11483" spans="1:17" x14ac:dyDescent="0.2">
      <c r="A11483">
        <v>46183.659722222219</v>
      </c>
      <c r="B11483">
        <v>13.820486068725586</v>
      </c>
      <c r="C11483">
        <v>63.636024475097656</v>
      </c>
      <c r="D11483">
        <v>12.812012672424316</v>
      </c>
      <c r="E11483">
        <v>333.95404052734375</v>
      </c>
      <c r="F11483">
        <v>41.810035705566406</v>
      </c>
      <c r="G11483">
        <v>216.04595947265625</v>
      </c>
      <c r="H11483">
        <v>30.66602897644043</v>
      </c>
      <c r="I11483">
        <v>121.31800842285156</v>
      </c>
      <c r="J11483">
        <v>9.2510910034179688</v>
      </c>
      <c r="K11483">
        <v>13.318012237548828</v>
      </c>
      <c r="L11483">
        <v>7.8968100547790527</v>
      </c>
      <c r="M11483">
        <v>297</v>
      </c>
      <c r="N11483">
        <v>6.7472696304321289</v>
      </c>
      <c r="O11483">
        <v>152.63601684570313</v>
      </c>
      <c r="P11483">
        <v>10.900505065917969</v>
      </c>
      <c r="Q11483">
        <v>72.318008422851563</v>
      </c>
    </row>
    <row r="11484" spans="1:17" x14ac:dyDescent="0.2">
      <c r="A11484">
        <v>46183.666666666664</v>
      </c>
      <c r="B11484">
        <v>14.079047203063965</v>
      </c>
      <c r="C11484">
        <v>62</v>
      </c>
      <c r="D11484">
        <v>12.722539901733398</v>
      </c>
      <c r="E11484">
        <v>334.69546508789063</v>
      </c>
      <c r="F11484">
        <v>39.820240020751953</v>
      </c>
      <c r="G11484">
        <v>211.82720947265625</v>
      </c>
      <c r="H11484">
        <v>28.990058898925781</v>
      </c>
      <c r="I11484">
        <v>121.52267456054688</v>
      </c>
      <c r="J11484">
        <v>9.12890625</v>
      </c>
      <c r="K11484">
        <v>10.913602828979492</v>
      </c>
      <c r="L11484">
        <v>7.8336095809936523</v>
      </c>
      <c r="M11484">
        <v>296.30453491210938</v>
      </c>
      <c r="N11484">
        <v>6.7003970146179199</v>
      </c>
      <c r="O11484">
        <v>152.30453491210938</v>
      </c>
      <c r="P11484">
        <v>10.870997428894043</v>
      </c>
      <c r="Q11484">
        <v>71.695465087890625</v>
      </c>
    </row>
    <row r="11485" spans="1:17" x14ac:dyDescent="0.2">
      <c r="A11485">
        <v>46183.673611111109</v>
      </c>
      <c r="B11485">
        <v>14.222746849060059</v>
      </c>
      <c r="C11485">
        <v>62</v>
      </c>
      <c r="D11485">
        <v>13.048234939575195</v>
      </c>
      <c r="E11485">
        <v>338</v>
      </c>
      <c r="F11485">
        <v>41.931362152099609</v>
      </c>
      <c r="G11485">
        <v>215.4844970703125</v>
      </c>
      <c r="H11485">
        <v>30.213047027587891</v>
      </c>
      <c r="I11485">
        <v>124.09070587158203</v>
      </c>
      <c r="J11485">
        <v>9.0213747024536133</v>
      </c>
      <c r="K11485">
        <v>12</v>
      </c>
      <c r="L11485">
        <v>7.8292851448059082</v>
      </c>
      <c r="M11485">
        <v>297</v>
      </c>
      <c r="N11485">
        <v>6.66656494140625</v>
      </c>
      <c r="O11485">
        <v>151</v>
      </c>
      <c r="P11485">
        <v>10.968029975891113</v>
      </c>
      <c r="Q11485">
        <v>72</v>
      </c>
    </row>
    <row r="11486" spans="1:17" x14ac:dyDescent="0.2">
      <c r="A11486">
        <v>46183.680555555555</v>
      </c>
      <c r="B11486">
        <v>13.877092361450195</v>
      </c>
      <c r="C11486">
        <v>61.392063140869141</v>
      </c>
      <c r="D11486">
        <v>12.56049633026123</v>
      </c>
      <c r="E11486">
        <v>334.39205932617188</v>
      </c>
      <c r="F11486">
        <v>42.501396179199219</v>
      </c>
      <c r="G11486">
        <v>215.60794067382813</v>
      </c>
      <c r="H11486">
        <v>30.260608673095703</v>
      </c>
      <c r="I11486">
        <v>123.39206695556641</v>
      </c>
      <c r="J11486">
        <v>9.0153522491455078</v>
      </c>
      <c r="K11486">
        <v>13.69603157043457</v>
      </c>
      <c r="L11486">
        <v>7.8336372375488281</v>
      </c>
      <c r="M11486">
        <v>297.696044921875</v>
      </c>
      <c r="N11486">
        <v>6.6224703788757324</v>
      </c>
      <c r="O11486">
        <v>151</v>
      </c>
      <c r="P11486">
        <v>10.702450752258301</v>
      </c>
      <c r="Q11486">
        <v>72</v>
      </c>
    </row>
    <row r="11487" spans="1:17" x14ac:dyDescent="0.2">
      <c r="A11487">
        <v>46183.6875</v>
      </c>
      <c r="B11487">
        <v>13.803670883178711</v>
      </c>
      <c r="C11487">
        <v>61.615280151367188</v>
      </c>
      <c r="D11487">
        <v>12.529087066650391</v>
      </c>
      <c r="E11487">
        <v>334.07708740234375</v>
      </c>
      <c r="F11487">
        <v>40.467594146728516</v>
      </c>
      <c r="G11487">
        <v>217</v>
      </c>
      <c r="H11487">
        <v>29.708759307861328</v>
      </c>
      <c r="I11487">
        <v>122.30764007568359</v>
      </c>
      <c r="J11487">
        <v>9.0408926010131836</v>
      </c>
      <c r="K11487">
        <v>12.307640075683594</v>
      </c>
      <c r="L11487">
        <v>7.8297247886657715</v>
      </c>
      <c r="M11487">
        <v>297</v>
      </c>
      <c r="N11487">
        <v>6.6670045852661133</v>
      </c>
      <c r="O11487">
        <v>151</v>
      </c>
      <c r="P11487">
        <v>10.803611755371094</v>
      </c>
      <c r="Q11487">
        <v>72</v>
      </c>
    </row>
    <row r="11488" spans="1:17" x14ac:dyDescent="0.2">
      <c r="A11488">
        <v>46183.694444444445</v>
      </c>
      <c r="B11488">
        <v>14.459094047546387</v>
      </c>
      <c r="C11488">
        <v>63.226856231689453</v>
      </c>
      <c r="D11488">
        <v>13.174246788024902</v>
      </c>
      <c r="E11488">
        <v>335.61343383789063</v>
      </c>
      <c r="F11488">
        <v>37.551284790039063</v>
      </c>
      <c r="G11488">
        <v>211.14700317382813</v>
      </c>
      <c r="H11488">
        <v>28.297966003417969</v>
      </c>
      <c r="I11488">
        <v>118.5335693359375</v>
      </c>
      <c r="J11488">
        <v>9.208740234375</v>
      </c>
      <c r="K11488">
        <v>12.693285942077637</v>
      </c>
      <c r="L11488">
        <v>7.7999167442321777</v>
      </c>
      <c r="M11488">
        <v>297</v>
      </c>
      <c r="N11488">
        <v>6.7450804710388184</v>
      </c>
      <c r="O11488">
        <v>153.69328308105469</v>
      </c>
      <c r="P11488">
        <v>10.837199211120605</v>
      </c>
      <c r="Q11488">
        <v>73.693283081054688</v>
      </c>
    </row>
    <row r="11489" spans="1:17" x14ac:dyDescent="0.2">
      <c r="A11489">
        <v>46183.701388888891</v>
      </c>
      <c r="B11489">
        <v>13.915908813476563</v>
      </c>
      <c r="C11489">
        <v>61.379154205322266</v>
      </c>
      <c r="D11489">
        <v>12.546082496643066</v>
      </c>
      <c r="E11489">
        <v>334.3104248046875</v>
      </c>
      <c r="F11489">
        <v>41.193004608154297</v>
      </c>
      <c r="G11489">
        <v>218</v>
      </c>
      <c r="H11489">
        <v>29.21174430847168</v>
      </c>
      <c r="I11489">
        <v>124</v>
      </c>
      <c r="J11489">
        <v>9.0778999328613281</v>
      </c>
      <c r="K11489">
        <v>12.310422897338867</v>
      </c>
      <c r="L11489">
        <v>7.7848777770996094</v>
      </c>
      <c r="M11489">
        <v>297</v>
      </c>
      <c r="N11489">
        <v>6.7340898513793945</v>
      </c>
      <c r="O11489">
        <v>151.620849609375</v>
      </c>
      <c r="P11489">
        <v>11.14606761932373</v>
      </c>
      <c r="Q11489">
        <v>72</v>
      </c>
    </row>
    <row r="11490" spans="1:17" x14ac:dyDescent="0.2">
      <c r="A11490">
        <v>46183.708333333336</v>
      </c>
      <c r="B11490">
        <v>13.640806198120117</v>
      </c>
      <c r="C11490">
        <v>63.312644958496094</v>
      </c>
      <c r="D11490">
        <v>12.305459022521973</v>
      </c>
      <c r="E11490">
        <v>334.93792724609375</v>
      </c>
      <c r="F11490">
        <v>43.940700531005859</v>
      </c>
      <c r="G11490">
        <v>217</v>
      </c>
      <c r="H11490">
        <v>31.647716522216797</v>
      </c>
      <c r="I11490">
        <v>121.93793487548828</v>
      </c>
      <c r="J11490">
        <v>9.1442852020263672</v>
      </c>
      <c r="K11490">
        <v>12</v>
      </c>
      <c r="L11490">
        <v>7.7999167442321777</v>
      </c>
      <c r="M11490">
        <v>297</v>
      </c>
      <c r="N11490">
        <v>6.6704964637756348</v>
      </c>
      <c r="O11490">
        <v>150.31263732910156</v>
      </c>
      <c r="P11490">
        <v>11.045845031738281</v>
      </c>
      <c r="Q11490">
        <v>71.312644958496094</v>
      </c>
    </row>
    <row r="11491" spans="1:17" x14ac:dyDescent="0.2">
      <c r="A11491">
        <v>46183.715277777781</v>
      </c>
      <c r="B11491">
        <v>14.161585807800293</v>
      </c>
      <c r="C11491">
        <v>62.312767028808594</v>
      </c>
      <c r="D11491">
        <v>12.917123794555664</v>
      </c>
      <c r="E11491">
        <v>335.31277465820313</v>
      </c>
      <c r="F11491">
        <v>41.987087249755859</v>
      </c>
      <c r="G11491">
        <v>215.06169128417969</v>
      </c>
      <c r="H11491">
        <v>31.593011856079102</v>
      </c>
      <c r="I11491">
        <v>121.62553405761719</v>
      </c>
      <c r="J11491">
        <v>8.9837684631347656</v>
      </c>
      <c r="K11491">
        <v>12.31276798248291</v>
      </c>
      <c r="L11491">
        <v>7.7999167442321777</v>
      </c>
      <c r="M11491">
        <v>297</v>
      </c>
      <c r="N11491">
        <v>6.8975715637207031</v>
      </c>
      <c r="O11491">
        <v>150.31277465820313</v>
      </c>
      <c r="P11491">
        <v>11.066975593566895</v>
      </c>
      <c r="Q11491">
        <v>71</v>
      </c>
    </row>
    <row r="11492" spans="1:17" x14ac:dyDescent="0.2">
      <c r="A11492">
        <v>46183.722222222219</v>
      </c>
      <c r="B11492">
        <v>13.461370468139648</v>
      </c>
      <c r="C11492">
        <v>63.743782043457031</v>
      </c>
      <c r="D11492">
        <v>11.999564170837402</v>
      </c>
      <c r="E11492">
        <v>336.42971801757813</v>
      </c>
      <c r="F11492">
        <v>43.810237884521484</v>
      </c>
      <c r="G11492">
        <v>216.57028198242188</v>
      </c>
      <c r="H11492">
        <v>33.847030639648438</v>
      </c>
      <c r="I11492">
        <v>125.57027435302734</v>
      </c>
      <c r="J11492">
        <v>9.2020692825317383</v>
      </c>
      <c r="K11492">
        <v>13.314054489135742</v>
      </c>
      <c r="L11492">
        <v>7.7999167442321777</v>
      </c>
      <c r="M11492">
        <v>297</v>
      </c>
      <c r="N11492">
        <v>6.6163773536682129</v>
      </c>
      <c r="O11492">
        <v>151.31405639648438</v>
      </c>
      <c r="P11492">
        <v>10.670684814453125</v>
      </c>
      <c r="Q11492">
        <v>71.314056396484375</v>
      </c>
    </row>
    <row r="11493" spans="1:17" x14ac:dyDescent="0.2">
      <c r="A11493">
        <v>46183.729166666664</v>
      </c>
      <c r="B11493">
        <v>13.921510696411133</v>
      </c>
      <c r="C11493">
        <v>59.940444946289063</v>
      </c>
      <c r="D11493">
        <v>12.631523132324219</v>
      </c>
      <c r="E11493">
        <v>335.3134765625</v>
      </c>
      <c r="F11493">
        <v>42.423511505126953</v>
      </c>
      <c r="G11493">
        <v>215.37303161621094</v>
      </c>
      <c r="H11493">
        <v>30.261266708374023</v>
      </c>
      <c r="I11493">
        <v>126</v>
      </c>
      <c r="J11493">
        <v>9.1506538391113281</v>
      </c>
      <c r="K11493">
        <v>13.686518669128418</v>
      </c>
      <c r="L11493">
        <v>7.8968100547790527</v>
      </c>
      <c r="M11493">
        <v>297</v>
      </c>
      <c r="N11493">
        <v>6.5041580200195313</v>
      </c>
      <c r="O11493">
        <v>150.25392150878906</v>
      </c>
      <c r="P11493">
        <v>10.824569702148438</v>
      </c>
      <c r="Q11493">
        <v>71.313484191894531</v>
      </c>
    </row>
    <row r="11494" spans="1:17" x14ac:dyDescent="0.2">
      <c r="A11494">
        <v>46183.736111111109</v>
      </c>
      <c r="B11494">
        <v>14.099678039550781</v>
      </c>
      <c r="C11494">
        <v>62.685317993164063</v>
      </c>
      <c r="D11494">
        <v>12.781793594360352</v>
      </c>
      <c r="E11494">
        <v>336.05593872070313</v>
      </c>
      <c r="F11494">
        <v>41.667209625244141</v>
      </c>
      <c r="G11494">
        <v>214.31468200683594</v>
      </c>
      <c r="H11494">
        <v>31.456474304199219</v>
      </c>
      <c r="I11494">
        <v>124.31468200683594</v>
      </c>
      <c r="J11494">
        <v>9.4291486740112305</v>
      </c>
      <c r="K11494">
        <v>12</v>
      </c>
      <c r="L11494">
        <v>8.0421504974365234</v>
      </c>
      <c r="M11494">
        <v>295</v>
      </c>
      <c r="N11494">
        <v>6.6067056655883789</v>
      </c>
      <c r="O11494">
        <v>152.37063598632813</v>
      </c>
      <c r="P11494">
        <v>11.270122528076172</v>
      </c>
      <c r="Q11494">
        <v>71</v>
      </c>
    </row>
    <row r="11495" spans="1:17" x14ac:dyDescent="0.2">
      <c r="A11495">
        <v>46183.743055555555</v>
      </c>
      <c r="B11495">
        <v>13.512458801269531</v>
      </c>
      <c r="C11495">
        <v>63.63311767578125</v>
      </c>
      <c r="D11495">
        <v>12.349029541015625</v>
      </c>
      <c r="E11495">
        <v>333.94967651367188</v>
      </c>
      <c r="F11495">
        <v>42.481765747070313</v>
      </c>
      <c r="G11495">
        <v>220.05032348632813</v>
      </c>
      <c r="H11495">
        <v>32.66455078125</v>
      </c>
      <c r="I11495">
        <v>127.15096282958984</v>
      </c>
      <c r="J11495">
        <v>9.1588621139526367</v>
      </c>
      <c r="K11495">
        <v>13.316559791564941</v>
      </c>
      <c r="L11495">
        <v>7.8968100547790527</v>
      </c>
      <c r="M11495">
        <v>297</v>
      </c>
      <c r="N11495">
        <v>6.7494258880615234</v>
      </c>
      <c r="O11495">
        <v>151.31655883789063</v>
      </c>
      <c r="P11495">
        <v>11.193622589111328</v>
      </c>
      <c r="Q11495">
        <v>71.316558837890625</v>
      </c>
    </row>
    <row r="11496" spans="1:17" x14ac:dyDescent="0.2">
      <c r="A11496">
        <v>46183.75</v>
      </c>
      <c r="B11496">
        <v>14.065659523010254</v>
      </c>
      <c r="C11496">
        <v>63</v>
      </c>
      <c r="D11496">
        <v>12.436524391174316</v>
      </c>
      <c r="E11496">
        <v>336.62738037109375</v>
      </c>
      <c r="F11496">
        <v>42.098239898681641</v>
      </c>
      <c r="G11496">
        <v>217.11785888671875</v>
      </c>
      <c r="H11496">
        <v>30.468267440795898</v>
      </c>
      <c r="I11496">
        <v>123.62738037109375</v>
      </c>
      <c r="J11496">
        <v>9.2533178329467773</v>
      </c>
      <c r="K11496">
        <v>12.372620582580566</v>
      </c>
      <c r="L11496">
        <v>7.8664155006408691</v>
      </c>
      <c r="M11496">
        <v>297</v>
      </c>
      <c r="N11496">
        <v>6.7188925743103027</v>
      </c>
      <c r="O11496">
        <v>153.62738037109375</v>
      </c>
      <c r="P11496">
        <v>11.015450477600098</v>
      </c>
      <c r="Q11496">
        <v>74</v>
      </c>
    </row>
    <row r="11497" spans="1:17" x14ac:dyDescent="0.2">
      <c r="A11497">
        <v>46183.756944444445</v>
      </c>
      <c r="B11497">
        <v>14.101655006408691</v>
      </c>
      <c r="C11497">
        <v>63.396266937255859</v>
      </c>
      <c r="D11497">
        <v>12.629961013793945</v>
      </c>
      <c r="E11497">
        <v>336</v>
      </c>
      <c r="F11497">
        <v>45.019786834716797</v>
      </c>
      <c r="G11497">
        <v>217.69813537597656</v>
      </c>
      <c r="H11497">
        <v>31.945566177368164</v>
      </c>
      <c r="I11497">
        <v>124.30186462402344</v>
      </c>
      <c r="J11497">
        <v>9.0595312118530273</v>
      </c>
      <c r="K11497">
        <v>14</v>
      </c>
      <c r="L11497">
        <v>7.9452571868896484</v>
      </c>
      <c r="M11497">
        <v>297</v>
      </c>
      <c r="N11497">
        <v>6.7971611022949219</v>
      </c>
      <c r="O11497">
        <v>153.69813537597656</v>
      </c>
      <c r="P11497">
        <v>10.963576316833496</v>
      </c>
      <c r="Q11497">
        <v>74</v>
      </c>
    </row>
    <row r="11498" spans="1:17" x14ac:dyDescent="0.2">
      <c r="A11498">
        <v>46183.763888888891</v>
      </c>
      <c r="B11498">
        <v>13.896059036254883</v>
      </c>
      <c r="C11498">
        <v>61.61065673828125</v>
      </c>
      <c r="D11498">
        <v>12.480382919311523</v>
      </c>
      <c r="E11498">
        <v>335</v>
      </c>
      <c r="F11498">
        <v>40.415260314941406</v>
      </c>
      <c r="G11498">
        <v>215.30532836914063</v>
      </c>
      <c r="H11498">
        <v>30.408538818359375</v>
      </c>
      <c r="I11498">
        <v>122</v>
      </c>
      <c r="J11498">
        <v>9.1120481491088867</v>
      </c>
      <c r="K11498">
        <v>12.694671630859375</v>
      </c>
      <c r="L11498">
        <v>7.8968100547790527</v>
      </c>
      <c r="M11498">
        <v>297</v>
      </c>
      <c r="N11498">
        <v>6.7677445411682129</v>
      </c>
      <c r="O11498">
        <v>152.30532836914063</v>
      </c>
      <c r="P11498">
        <v>11.079499244689941</v>
      </c>
      <c r="Q11498">
        <v>74</v>
      </c>
    </row>
    <row r="11499" spans="1:17" x14ac:dyDescent="0.2">
      <c r="A11499">
        <v>46183.770833333336</v>
      </c>
      <c r="B11499">
        <v>13.837093353271484</v>
      </c>
      <c r="C11499">
        <v>64.384513854980469</v>
      </c>
      <c r="D11499">
        <v>12.249542236328125</v>
      </c>
      <c r="E11499">
        <v>336.384521484375</v>
      </c>
      <c r="F11499">
        <v>45.033008575439453</v>
      </c>
      <c r="G11499">
        <v>218.384521484375</v>
      </c>
      <c r="H11499">
        <v>31.5462646484375</v>
      </c>
      <c r="I11499">
        <v>127.76903533935547</v>
      </c>
      <c r="J11499">
        <v>9.0148038864135742</v>
      </c>
      <c r="K11499">
        <v>13.692258834838867</v>
      </c>
      <c r="L11499">
        <v>7.8148260116577148</v>
      </c>
      <c r="M11499">
        <v>297.3077392578125</v>
      </c>
      <c r="N11499">
        <v>6.6409158706665039</v>
      </c>
      <c r="O11499">
        <v>151.6922607421875</v>
      </c>
      <c r="P11499">
        <v>11.16508674621582</v>
      </c>
      <c r="Q11499">
        <v>72.6922607421875</v>
      </c>
    </row>
    <row r="11500" spans="1:17" x14ac:dyDescent="0.2">
      <c r="A11500">
        <v>46183.777777777781</v>
      </c>
      <c r="B11500">
        <v>13.948894500732422</v>
      </c>
      <c r="C11500">
        <v>62</v>
      </c>
      <c r="D11500">
        <v>13.099223136901855</v>
      </c>
      <c r="E11500">
        <v>336.07684326171875</v>
      </c>
      <c r="F11500">
        <v>38.966148376464844</v>
      </c>
      <c r="G11500">
        <v>214.15400695800781</v>
      </c>
      <c r="H11500">
        <v>29.06059455871582</v>
      </c>
      <c r="I11500">
        <v>119.92314147949219</v>
      </c>
      <c r="J11500">
        <v>9.0558080673217773</v>
      </c>
      <c r="K11500">
        <v>13</v>
      </c>
      <c r="L11500">
        <v>7.7663779258728027</v>
      </c>
      <c r="M11500">
        <v>296.30770874023438</v>
      </c>
      <c r="N11500">
        <v>6.8980607986450195</v>
      </c>
      <c r="O11500">
        <v>155</v>
      </c>
      <c r="P11500">
        <v>11.049568176269531</v>
      </c>
      <c r="Q11500">
        <v>74.692283630371094</v>
      </c>
    </row>
    <row r="11501" spans="1:17" x14ac:dyDescent="0.2">
      <c r="A11501">
        <v>46183.784722222219</v>
      </c>
      <c r="B11501">
        <v>14.831991195678711</v>
      </c>
      <c r="C11501">
        <v>62.616409301757813</v>
      </c>
      <c r="D11501">
        <v>13.371286392211914</v>
      </c>
      <c r="E11501">
        <v>335.92462158203125</v>
      </c>
      <c r="F11501">
        <v>38.756599426269531</v>
      </c>
      <c r="G11501">
        <v>208.69180297851563</v>
      </c>
      <c r="H11501">
        <v>30.438806533813477</v>
      </c>
      <c r="I11501">
        <v>116.92461395263672</v>
      </c>
      <c r="J11501">
        <v>9.1378412246704102</v>
      </c>
      <c r="K11501">
        <v>12.30820369720459</v>
      </c>
      <c r="L11501">
        <v>7.8669471740722656</v>
      </c>
      <c r="M11501">
        <v>297</v>
      </c>
      <c r="N11501">
        <v>6.9501123428344727</v>
      </c>
      <c r="O11501">
        <v>152.61640930175781</v>
      </c>
      <c r="P11501">
        <v>10.997398376464844</v>
      </c>
      <c r="Q11501">
        <v>73.308204650878906</v>
      </c>
    </row>
    <row r="11502" spans="1:17" x14ac:dyDescent="0.2">
      <c r="A11502">
        <v>46183.791666666664</v>
      </c>
      <c r="B11502">
        <v>14.654880523681641</v>
      </c>
      <c r="C11502">
        <v>64.623748779296875</v>
      </c>
      <c r="D11502">
        <v>13.038397789001465</v>
      </c>
      <c r="E11502">
        <v>335.68814086914063</v>
      </c>
      <c r="F11502">
        <v>42.549156188964844</v>
      </c>
      <c r="G11502">
        <v>218.31187438964844</v>
      </c>
      <c r="H11502">
        <v>29.60931396484375</v>
      </c>
      <c r="I11502">
        <v>122.62374877929688</v>
      </c>
      <c r="J11502">
        <v>9.0595312118530273</v>
      </c>
      <c r="K11502">
        <v>12.623746871948242</v>
      </c>
      <c r="L11502">
        <v>7.815025806427002</v>
      </c>
      <c r="M11502">
        <v>297.31185913085938</v>
      </c>
      <c r="N11502">
        <v>6.755436897277832</v>
      </c>
      <c r="O11502">
        <v>153</v>
      </c>
      <c r="P11502">
        <v>10.767155647277832</v>
      </c>
      <c r="Q11502">
        <v>73</v>
      </c>
    </row>
    <row r="11503" spans="1:17" x14ac:dyDescent="0.2">
      <c r="A11503">
        <v>46183.798611111109</v>
      </c>
      <c r="B11503">
        <v>13.123040199279785</v>
      </c>
      <c r="C11503">
        <v>64.070770263671875</v>
      </c>
      <c r="D11503">
        <v>12.188838958740234</v>
      </c>
      <c r="E11503">
        <v>338.4512939453125</v>
      </c>
      <c r="F11503">
        <v>43.321678161621094</v>
      </c>
      <c r="G11503">
        <v>214.85845947265625</v>
      </c>
      <c r="H11503">
        <v>34.09747314453125</v>
      </c>
      <c r="I11503">
        <v>126</v>
      </c>
      <c r="J11503">
        <v>9.193293571472168</v>
      </c>
      <c r="K11503">
        <v>13.309743881225586</v>
      </c>
      <c r="L11503">
        <v>7.8299288749694824</v>
      </c>
      <c r="M11503">
        <v>297</v>
      </c>
      <c r="N11503">
        <v>6.6556310653686523</v>
      </c>
      <c r="O11503">
        <v>152.30973815917969</v>
      </c>
      <c r="P11503">
        <v>10.948951721191406</v>
      </c>
      <c r="Q11503">
        <v>73</v>
      </c>
    </row>
    <row r="11504" spans="1:17" x14ac:dyDescent="0.2">
      <c r="A11504">
        <v>46183.805555555555</v>
      </c>
      <c r="B11504">
        <v>13.592389106750488</v>
      </c>
      <c r="C11504">
        <v>61</v>
      </c>
      <c r="D11504">
        <v>13.056279182434082</v>
      </c>
      <c r="E11504">
        <v>334.31277465820313</v>
      </c>
      <c r="F11504">
        <v>41.472526550292969</v>
      </c>
      <c r="G11504">
        <v>217.37446594238281</v>
      </c>
      <c r="H11504">
        <v>29.270767211914063</v>
      </c>
      <c r="I11504">
        <v>126.37446594238281</v>
      </c>
      <c r="J11504">
        <v>9.0806617736816406</v>
      </c>
      <c r="K11504">
        <v>11.62553596496582</v>
      </c>
      <c r="L11504">
        <v>7.784764289855957</v>
      </c>
      <c r="M11504">
        <v>296.68722534179688</v>
      </c>
      <c r="N11504">
        <v>6.6734795570373535</v>
      </c>
      <c r="O11504">
        <v>153</v>
      </c>
      <c r="P11504">
        <v>11.066975593566895</v>
      </c>
      <c r="Q11504">
        <v>73</v>
      </c>
    </row>
    <row r="11505" spans="1:17" x14ac:dyDescent="0.2">
      <c r="A11505">
        <v>46183.8125</v>
      </c>
      <c r="B11505">
        <v>14.343423843383789</v>
      </c>
      <c r="C11505">
        <v>64</v>
      </c>
      <c r="D11505">
        <v>12.970894813537598</v>
      </c>
      <c r="E11505">
        <v>336.688720703125</v>
      </c>
      <c r="F11505">
        <v>39.22088623046875</v>
      </c>
      <c r="G11505">
        <v>215.44357299804688</v>
      </c>
      <c r="H11505">
        <v>30.090303421020508</v>
      </c>
      <c r="I11505">
        <v>122.68871307373047</v>
      </c>
      <c r="J11505">
        <v>9.1230583190917969</v>
      </c>
      <c r="K11505">
        <v>12.311285972595215</v>
      </c>
      <c r="L11505">
        <v>7.7999167442321777</v>
      </c>
      <c r="M11505">
        <v>297</v>
      </c>
      <c r="N11505">
        <v>6.8159022331237793</v>
      </c>
      <c r="O11505">
        <v>151.93385314941406</v>
      </c>
      <c r="P11505">
        <v>10.921994209289551</v>
      </c>
      <c r="Q11505">
        <v>73</v>
      </c>
    </row>
    <row r="11506" spans="1:17" x14ac:dyDescent="0.2">
      <c r="A11506">
        <v>46183.819444444445</v>
      </c>
      <c r="B11506">
        <v>13.894260406494141</v>
      </c>
      <c r="C11506">
        <v>66.493560791015625</v>
      </c>
      <c r="D11506">
        <v>12.363844871520996</v>
      </c>
      <c r="E11506">
        <v>337.30130004882813</v>
      </c>
      <c r="F11506">
        <v>43.675914764404297</v>
      </c>
      <c r="G11506">
        <v>215.50643920898438</v>
      </c>
      <c r="H11506">
        <v>29.826066970825195</v>
      </c>
      <c r="I11506">
        <v>123.39742279052734</v>
      </c>
      <c r="J11506">
        <v>8.9818916320800781</v>
      </c>
      <c r="K11506">
        <v>13</v>
      </c>
      <c r="L11506">
        <v>7.7322163581848145</v>
      </c>
      <c r="M11506">
        <v>297</v>
      </c>
      <c r="N11506">
        <v>6.5741534233093262</v>
      </c>
      <c r="O11506">
        <v>153</v>
      </c>
      <c r="P11506">
        <v>10.900505065917969</v>
      </c>
      <c r="Q11506">
        <v>73</v>
      </c>
    </row>
    <row r="11507" spans="1:17" x14ac:dyDescent="0.2">
      <c r="A11507">
        <v>46183.826388888891</v>
      </c>
      <c r="B11507">
        <v>14.388985633850098</v>
      </c>
      <c r="C11507">
        <v>64.312911987304688</v>
      </c>
      <c r="D11507">
        <v>12.920105934143066</v>
      </c>
      <c r="E11507">
        <v>335.93875122070313</v>
      </c>
      <c r="F11507">
        <v>41.577438354492188</v>
      </c>
      <c r="G11507">
        <v>218.06126403808594</v>
      </c>
      <c r="H11507">
        <v>29.858638763427734</v>
      </c>
      <c r="I11507">
        <v>125</v>
      </c>
      <c r="J11507">
        <v>8.9596691131591797</v>
      </c>
      <c r="K11507">
        <v>12.687088012695313</v>
      </c>
      <c r="L11507">
        <v>7.8664908409118652</v>
      </c>
      <c r="M11507">
        <v>297</v>
      </c>
      <c r="N11507">
        <v>6.6645474433898926</v>
      </c>
      <c r="O11507">
        <v>153</v>
      </c>
      <c r="P11507">
        <v>10.964111328125</v>
      </c>
      <c r="Q11507">
        <v>74</v>
      </c>
    </row>
    <row r="11508" spans="1:17" x14ac:dyDescent="0.2">
      <c r="A11508">
        <v>46183.833333333336</v>
      </c>
      <c r="B11508">
        <v>14.448635101318359</v>
      </c>
      <c r="C11508">
        <v>62.613819122314453</v>
      </c>
      <c r="D11508">
        <v>13.33436107635498</v>
      </c>
      <c r="E11508">
        <v>335.30691528320313</v>
      </c>
      <c r="F11508">
        <v>41.457855224609375</v>
      </c>
      <c r="G11508">
        <v>214.4654541015625</v>
      </c>
      <c r="H11508">
        <v>30.552032470703125</v>
      </c>
      <c r="I11508">
        <v>122.69309234619141</v>
      </c>
      <c r="J11508">
        <v>9.093109130859375</v>
      </c>
      <c r="K11508">
        <v>12.613818168640137</v>
      </c>
      <c r="L11508">
        <v>7.7999167442321777</v>
      </c>
      <c r="M11508">
        <v>297</v>
      </c>
      <c r="N11508">
        <v>6.8348236083984375</v>
      </c>
      <c r="O11508">
        <v>153.61381530761719</v>
      </c>
      <c r="P11508">
        <v>11.049685478210449</v>
      </c>
      <c r="Q11508">
        <v>73.306907653808594</v>
      </c>
    </row>
    <row r="11509" spans="1:17" x14ac:dyDescent="0.2">
      <c r="A11509">
        <v>46183.840277777781</v>
      </c>
      <c r="B11509">
        <v>13.960099220275879</v>
      </c>
      <c r="C11509">
        <v>62</v>
      </c>
      <c r="D11509">
        <v>12.126346588134766</v>
      </c>
      <c r="E11509">
        <v>334.39422607421875</v>
      </c>
      <c r="F11509">
        <v>42.601409912109375</v>
      </c>
      <c r="G11509">
        <v>218.69711303710938</v>
      </c>
      <c r="H11509">
        <v>31.81666374206543</v>
      </c>
      <c r="I11509">
        <v>126.90865325927734</v>
      </c>
      <c r="J11509">
        <v>9.1373252868652344</v>
      </c>
      <c r="K11509">
        <v>13</v>
      </c>
      <c r="L11509">
        <v>7.8674626350402832</v>
      </c>
      <c r="M11509">
        <v>297</v>
      </c>
      <c r="N11509">
        <v>6.7149906158447266</v>
      </c>
      <c r="O11509">
        <v>154</v>
      </c>
      <c r="P11509">
        <v>11.060519218444824</v>
      </c>
      <c r="Q11509">
        <v>75</v>
      </c>
    </row>
    <row r="11510" spans="1:17" x14ac:dyDescent="0.2">
      <c r="A11510">
        <v>46183.847222222219</v>
      </c>
      <c r="B11510">
        <v>14.219548225402832</v>
      </c>
      <c r="C11510">
        <v>62.894481658935547</v>
      </c>
      <c r="D11510">
        <v>12.983712196350098</v>
      </c>
      <c r="E11510">
        <v>336.29815673828125</v>
      </c>
      <c r="F11510">
        <v>41.381023406982422</v>
      </c>
      <c r="G11510">
        <v>214.70184326171875</v>
      </c>
      <c r="H11510">
        <v>31.744352340698242</v>
      </c>
      <c r="I11510">
        <v>123.70183563232422</v>
      </c>
      <c r="J11510">
        <v>9.0739765167236328</v>
      </c>
      <c r="K11510">
        <v>13.701839447021484</v>
      </c>
      <c r="L11510">
        <v>7.7999167442321777</v>
      </c>
      <c r="M11510">
        <v>297</v>
      </c>
      <c r="N11510">
        <v>6.6083064079284668</v>
      </c>
      <c r="O11510">
        <v>154</v>
      </c>
      <c r="P11510">
        <v>10.939619064331055</v>
      </c>
      <c r="Q11510">
        <v>73.701835632324219</v>
      </c>
    </row>
    <row r="11511" spans="1:17" x14ac:dyDescent="0.2">
      <c r="A11511">
        <v>46183.854166666664</v>
      </c>
      <c r="B11511">
        <v>14.215462684631348</v>
      </c>
      <c r="C11511">
        <v>61.489643096923828</v>
      </c>
      <c r="D11511">
        <v>12.718761444091797</v>
      </c>
      <c r="E11511">
        <v>335.59585571289063</v>
      </c>
      <c r="F11511">
        <v>43.726776123046875</v>
      </c>
      <c r="G11511">
        <v>217.59585571289063</v>
      </c>
      <c r="H11511">
        <v>28.28270149230957</v>
      </c>
      <c r="I11511">
        <v>127.6165771484375</v>
      </c>
      <c r="J11511">
        <v>8.9719247817993164</v>
      </c>
      <c r="K11511">
        <v>13</v>
      </c>
      <c r="L11511">
        <v>7.7999167442321777</v>
      </c>
      <c r="M11511">
        <v>297</v>
      </c>
      <c r="N11511">
        <v>6.787682056427002</v>
      </c>
      <c r="O11511">
        <v>153.29792785644531</v>
      </c>
      <c r="P11511">
        <v>10.880926132202148</v>
      </c>
      <c r="Q11511">
        <v>74.297927856445313</v>
      </c>
    </row>
    <row r="11512" spans="1:17" x14ac:dyDescent="0.2">
      <c r="A11512">
        <v>46183.861111111109</v>
      </c>
      <c r="B11512">
        <v>13.501385688781738</v>
      </c>
      <c r="C11512">
        <v>64</v>
      </c>
      <c r="D11512">
        <v>11.922098159790039</v>
      </c>
      <c r="E11512">
        <v>338.29922485351563</v>
      </c>
      <c r="F11512">
        <v>45.390335083007813</v>
      </c>
      <c r="G11512">
        <v>217.59846496582031</v>
      </c>
      <c r="H11512">
        <v>32.275779724121094</v>
      </c>
      <c r="I11512">
        <v>127.50383758544922</v>
      </c>
      <c r="J11512">
        <v>9.0110845565795898</v>
      </c>
      <c r="K11512">
        <v>12.700767517089844</v>
      </c>
      <c r="L11512">
        <v>7.8193697929382324</v>
      </c>
      <c r="M11512">
        <v>296</v>
      </c>
      <c r="N11512">
        <v>6.6566495895385742</v>
      </c>
      <c r="O11512">
        <v>152</v>
      </c>
      <c r="P11512">
        <v>11.113744735717773</v>
      </c>
      <c r="Q11512">
        <v>73</v>
      </c>
    </row>
    <row r="11513" spans="1:17" x14ac:dyDescent="0.2">
      <c r="A11513">
        <v>46183.868055555555</v>
      </c>
      <c r="B11513">
        <v>14.309673309326172</v>
      </c>
      <c r="C11513">
        <v>62.882186889648438</v>
      </c>
      <c r="D11513">
        <v>13.181974411010742</v>
      </c>
      <c r="E11513">
        <v>335.3948974609375</v>
      </c>
      <c r="F11513">
        <v>42.276515960693359</v>
      </c>
      <c r="G11513">
        <v>215.90763854980469</v>
      </c>
      <c r="H11513">
        <v>31.561624526977539</v>
      </c>
      <c r="I11513">
        <v>120.60508728027344</v>
      </c>
      <c r="J11513">
        <v>9.015559196472168</v>
      </c>
      <c r="K11513">
        <v>13.697455406188965</v>
      </c>
      <c r="L11513">
        <v>7.7999167442321777</v>
      </c>
      <c r="M11513">
        <v>297</v>
      </c>
      <c r="N11513">
        <v>6.588749885559082</v>
      </c>
      <c r="O11513">
        <v>151.30255126953125</v>
      </c>
      <c r="P11513">
        <v>10.803611755371094</v>
      </c>
      <c r="Q11513">
        <v>73</v>
      </c>
    </row>
    <row r="11514" spans="1:17" x14ac:dyDescent="0.2">
      <c r="A11514">
        <v>46183.875</v>
      </c>
      <c r="B11514">
        <v>14.267500877380371</v>
      </c>
      <c r="C11514">
        <v>63.299930572509766</v>
      </c>
      <c r="D11514">
        <v>12.678468704223633</v>
      </c>
      <c r="E11514">
        <v>336.599853515625</v>
      </c>
      <c r="F11514">
        <v>41.131500244140625</v>
      </c>
      <c r="G11514">
        <v>217.59986877441406</v>
      </c>
      <c r="H11514">
        <v>28.903026580810547</v>
      </c>
      <c r="I11514">
        <v>124.59986114501953</v>
      </c>
      <c r="J11514">
        <v>9.0595312118530273</v>
      </c>
      <c r="K11514">
        <v>14</v>
      </c>
      <c r="L11514">
        <v>7.8677487373352051</v>
      </c>
      <c r="M11514">
        <v>297</v>
      </c>
      <c r="N11514">
        <v>6.8309831619262695</v>
      </c>
      <c r="O11514">
        <v>153</v>
      </c>
      <c r="P11514">
        <v>10.924712181091309</v>
      </c>
      <c r="Q11514">
        <v>74.299934387207031</v>
      </c>
    </row>
    <row r="11515" spans="1:17" x14ac:dyDescent="0.2">
      <c r="A11515">
        <v>46183.881944444445</v>
      </c>
      <c r="B11515">
        <v>13.541083335876465</v>
      </c>
      <c r="C11515">
        <v>63.30096435546875</v>
      </c>
      <c r="D11515">
        <v>12.67327880859375</v>
      </c>
      <c r="E11515">
        <v>336</v>
      </c>
      <c r="F11515">
        <v>44.374332427978516</v>
      </c>
      <c r="G11515">
        <v>215.6019287109375</v>
      </c>
      <c r="H11515">
        <v>32.518074035644531</v>
      </c>
      <c r="I11515">
        <v>123.80579376220703</v>
      </c>
      <c r="J11515">
        <v>9.2439088821411133</v>
      </c>
      <c r="K11515">
        <v>13.300966262817383</v>
      </c>
      <c r="L11515">
        <v>7.8676486015319824</v>
      </c>
      <c r="M11515">
        <v>297</v>
      </c>
      <c r="N11515">
        <v>6.7632513046264648</v>
      </c>
      <c r="O11515">
        <v>154.3980712890625</v>
      </c>
      <c r="P11515">
        <v>10.98798942565918</v>
      </c>
      <c r="Q11515">
        <v>75</v>
      </c>
    </row>
    <row r="11516" spans="1:17" x14ac:dyDescent="0.2">
      <c r="A11516">
        <v>46183.888888888891</v>
      </c>
      <c r="B11516">
        <v>14.092309951782227</v>
      </c>
      <c r="C11516">
        <v>64.135147094726563</v>
      </c>
      <c r="D11516">
        <v>12.15444278717041</v>
      </c>
      <c r="E11516">
        <v>338.71173095703125</v>
      </c>
      <c r="F11516">
        <v>44.426933288574219</v>
      </c>
      <c r="G11516">
        <v>216.44142150878906</v>
      </c>
      <c r="H11516">
        <v>32.105316162109375</v>
      </c>
      <c r="I11516">
        <v>124.44142150878906</v>
      </c>
      <c r="J11516">
        <v>9.0110845565795898</v>
      </c>
      <c r="K11516">
        <v>13</v>
      </c>
      <c r="L11516">
        <v>7.7999167442321777</v>
      </c>
      <c r="M11516">
        <v>297</v>
      </c>
      <c r="N11516">
        <v>6.685643196105957</v>
      </c>
      <c r="O11516">
        <v>154</v>
      </c>
      <c r="P11516">
        <v>10.934985160827637</v>
      </c>
      <c r="Q11516">
        <v>73.711715698242188</v>
      </c>
    </row>
    <row r="11517" spans="1:17" x14ac:dyDescent="0.2">
      <c r="A11517">
        <v>46183.895833333336</v>
      </c>
      <c r="B11517">
        <v>14.039031028747559</v>
      </c>
      <c r="C11517">
        <v>62.7830810546875</v>
      </c>
      <c r="D11517">
        <v>12.587678909301758</v>
      </c>
      <c r="E11517">
        <v>335</v>
      </c>
      <c r="F11517">
        <v>43.042072296142578</v>
      </c>
      <c r="G11517">
        <v>220.08731079101563</v>
      </c>
      <c r="H11517">
        <v>32.440048217773438</v>
      </c>
      <c r="I11517">
        <v>125.60845947265625</v>
      </c>
      <c r="J11517">
        <v>9.1859025955200195</v>
      </c>
      <c r="K11517">
        <v>13.304229736328125</v>
      </c>
      <c r="L11517">
        <v>7.7999167442321777</v>
      </c>
      <c r="M11517">
        <v>297</v>
      </c>
      <c r="N11517">
        <v>6.7003822326660156</v>
      </c>
      <c r="O11517">
        <v>154.30422973632813</v>
      </c>
      <c r="P11517">
        <v>10.84782886505127</v>
      </c>
      <c r="Q11517">
        <v>73.304229736328125</v>
      </c>
    </row>
    <row r="11518" spans="1:17" x14ac:dyDescent="0.2">
      <c r="A11518">
        <v>46183.902777777781</v>
      </c>
      <c r="B11518">
        <v>14.909659385681152</v>
      </c>
      <c r="C11518">
        <v>64.696708679199219</v>
      </c>
      <c r="D11518">
        <v>12.949958801269531</v>
      </c>
      <c r="E11518">
        <v>338</v>
      </c>
      <c r="F11518">
        <v>41.626445770263672</v>
      </c>
      <c r="G11518">
        <v>212.90986633300781</v>
      </c>
      <c r="H11518">
        <v>30.273220062255859</v>
      </c>
      <c r="I11518">
        <v>119.21315765380859</v>
      </c>
      <c r="J11518">
        <v>9.1226711273193359</v>
      </c>
      <c r="K11518">
        <v>13</v>
      </c>
      <c r="L11518">
        <v>7.7999167442321777</v>
      </c>
      <c r="M11518">
        <v>297</v>
      </c>
      <c r="N11518">
        <v>6.6562566757202148</v>
      </c>
      <c r="O11518">
        <v>154.30328369140625</v>
      </c>
      <c r="P11518">
        <v>10.639211654663086</v>
      </c>
      <c r="Q11518">
        <v>75</v>
      </c>
    </row>
    <row r="11519" spans="1:17" x14ac:dyDescent="0.2">
      <c r="A11519">
        <v>46183.909722222219</v>
      </c>
      <c r="B11519">
        <v>14.034700393676758</v>
      </c>
      <c r="C11519">
        <v>64.38739013671875</v>
      </c>
      <c r="D11519">
        <v>12.286691665649414</v>
      </c>
      <c r="E11519">
        <v>338.46847534179688</v>
      </c>
      <c r="F11519">
        <v>41.174884796142578</v>
      </c>
      <c r="G11519">
        <v>214.91891479492188</v>
      </c>
      <c r="H11519">
        <v>31.760080337524414</v>
      </c>
      <c r="I11519">
        <v>124.61260986328125</v>
      </c>
      <c r="J11519">
        <v>9.1079778671264648</v>
      </c>
      <c r="K11519">
        <v>12.693695068359375</v>
      </c>
      <c r="L11519">
        <v>7.867131233215332</v>
      </c>
      <c r="M11519">
        <v>297</v>
      </c>
      <c r="N11519">
        <v>6.8645901679992676</v>
      </c>
      <c r="O11519">
        <v>154.30630493164063</v>
      </c>
      <c r="P11519">
        <v>11.098219871520996</v>
      </c>
      <c r="Q11519">
        <v>75.693695068359375</v>
      </c>
    </row>
    <row r="11520" spans="1:17" x14ac:dyDescent="0.2">
      <c r="A11520">
        <v>46183.916666666664</v>
      </c>
      <c r="B11520">
        <v>13.943577766418457</v>
      </c>
      <c r="C11520">
        <v>62.915386199951172</v>
      </c>
      <c r="D11520">
        <v>12.608436584472656</v>
      </c>
      <c r="E11520">
        <v>334.91537475585938</v>
      </c>
      <c r="F11520">
        <v>41.249622344970703</v>
      </c>
      <c r="G11520">
        <v>216.61026000976563</v>
      </c>
      <c r="H11520">
        <v>31.488857269287109</v>
      </c>
      <c r="I11520">
        <v>125.44103240966797</v>
      </c>
      <c r="J11520">
        <v>8.9774208068847656</v>
      </c>
      <c r="K11520">
        <v>12.305129051208496</v>
      </c>
      <c r="L11520">
        <v>7.7999167442321777</v>
      </c>
      <c r="M11520">
        <v>297</v>
      </c>
      <c r="N11520">
        <v>6.8055176734924316</v>
      </c>
      <c r="O11520">
        <v>153</v>
      </c>
      <c r="P11520">
        <v>10.79951286315918</v>
      </c>
      <c r="Q11520">
        <v>73.694869995117188</v>
      </c>
    </row>
    <row r="11521" spans="1:17" x14ac:dyDescent="0.2">
      <c r="A11521">
        <v>46183.923611111109</v>
      </c>
      <c r="B11521">
        <v>13.314716339111328</v>
      </c>
      <c r="C11521">
        <v>66.832313537597656</v>
      </c>
      <c r="D11521">
        <v>12.426427841186523</v>
      </c>
      <c r="E11521">
        <v>337.70806884765625</v>
      </c>
      <c r="F11521">
        <v>41.793834686279297</v>
      </c>
      <c r="G11521">
        <v>217.75152587890625</v>
      </c>
      <c r="H11521">
        <v>33.181179046630859</v>
      </c>
      <c r="I11521">
        <v>128.24847412109375</v>
      </c>
      <c r="J11521">
        <v>9.3279447555541992</v>
      </c>
      <c r="K11521">
        <v>12.291921615600586</v>
      </c>
      <c r="L11521">
        <v>7.8342208862304688</v>
      </c>
      <c r="M11521">
        <v>296.29193115234375</v>
      </c>
      <c r="N11521">
        <v>6.6775193214416504</v>
      </c>
      <c r="O11521">
        <v>153</v>
      </c>
      <c r="P11521">
        <v>10.963094711303711</v>
      </c>
      <c r="Q11521">
        <v>74.291923522949219</v>
      </c>
    </row>
    <row r="11522" spans="1:17" x14ac:dyDescent="0.2">
      <c r="A11522">
        <v>46183.930555555555</v>
      </c>
      <c r="B11522">
        <v>14.98381519317627</v>
      </c>
      <c r="C11522">
        <v>63.677207946777344</v>
      </c>
      <c r="D11522">
        <v>13.391520500183105</v>
      </c>
      <c r="E11522">
        <v>337.35443115234375</v>
      </c>
      <c r="F11522">
        <v>40.313453674316406</v>
      </c>
      <c r="G11522">
        <v>215.67721557617188</v>
      </c>
      <c r="H11522">
        <v>27.777439117431641</v>
      </c>
      <c r="I11522">
        <v>122.96837615966797</v>
      </c>
      <c r="J11522">
        <v>9.125147819519043</v>
      </c>
      <c r="K11522">
        <v>13.322792053222656</v>
      </c>
      <c r="L11522">
        <v>7.7999167442321777</v>
      </c>
      <c r="M11522">
        <v>297</v>
      </c>
      <c r="N11522">
        <v>6.555941104888916</v>
      </c>
      <c r="O11522">
        <v>153.03163146972656</v>
      </c>
      <c r="P11522">
        <v>10.769270896911621</v>
      </c>
      <c r="Q11522">
        <v>73</v>
      </c>
    </row>
    <row r="11523" spans="1:17" x14ac:dyDescent="0.2">
      <c r="A11523">
        <v>46183.9375</v>
      </c>
      <c r="B11523">
        <v>14.747611045837402</v>
      </c>
      <c r="C11523">
        <v>63.028392791748047</v>
      </c>
      <c r="D11523">
        <v>12.993900299072266</v>
      </c>
      <c r="E11523">
        <v>335</v>
      </c>
      <c r="F11523">
        <v>40.359401702880859</v>
      </c>
      <c r="G11523">
        <v>215.35226440429688</v>
      </c>
      <c r="H11523">
        <v>30.151721954345703</v>
      </c>
      <c r="I11523">
        <v>121.29547882080078</v>
      </c>
      <c r="J11523">
        <v>9.1222925186157227</v>
      </c>
      <c r="K11523">
        <v>12.323868751525879</v>
      </c>
      <c r="L11523">
        <v>7.7671604156494141</v>
      </c>
      <c r="M11523">
        <v>297</v>
      </c>
      <c r="N11523">
        <v>6.687018871307373</v>
      </c>
      <c r="O11523">
        <v>151.64773559570313</v>
      </c>
      <c r="P11523">
        <v>10.723784446716309</v>
      </c>
      <c r="Q11523">
        <v>73.323867797851563</v>
      </c>
    </row>
    <row r="11524" spans="1:17" x14ac:dyDescent="0.2">
      <c r="A11524">
        <v>46183.944444444445</v>
      </c>
      <c r="B11524">
        <v>14.356630325317383</v>
      </c>
      <c r="C11524">
        <v>64.33062744140625</v>
      </c>
      <c r="D11524">
        <v>12.660209655761719</v>
      </c>
      <c r="E11524">
        <v>337.33062744140625</v>
      </c>
      <c r="F11524">
        <v>42.685859680175781</v>
      </c>
      <c r="G11524">
        <v>213.66937255859375</v>
      </c>
      <c r="H11524">
        <v>29.401632308959961</v>
      </c>
      <c r="I11524">
        <v>124.31438446044922</v>
      </c>
      <c r="J11524">
        <v>8.9137973785400391</v>
      </c>
      <c r="K11524">
        <v>13.669373512268066</v>
      </c>
      <c r="L11524">
        <v>7.7999167442321777</v>
      </c>
      <c r="M11524">
        <v>297</v>
      </c>
      <c r="N11524">
        <v>6.6207852363586426</v>
      </c>
      <c r="O11524">
        <v>152.66937255859375</v>
      </c>
      <c r="P11524">
        <v>10.868076324462891</v>
      </c>
      <c r="Q11524">
        <v>73.66937255859375</v>
      </c>
    </row>
    <row r="11525" spans="1:17" x14ac:dyDescent="0.2">
      <c r="A11525">
        <v>46183.951388888891</v>
      </c>
      <c r="B11525">
        <v>14.210060119628906</v>
      </c>
      <c r="C11525">
        <v>64.656669616699219</v>
      </c>
      <c r="D11525">
        <v>12.274372100830078</v>
      </c>
      <c r="E11525">
        <v>339.98501586914063</v>
      </c>
      <c r="F11525">
        <v>41.772518157958984</v>
      </c>
      <c r="G11525">
        <v>216.34332275390625</v>
      </c>
      <c r="H11525">
        <v>33.083351135253906</v>
      </c>
      <c r="I11525">
        <v>124.01499176025391</v>
      </c>
      <c r="J11525">
        <v>8.9141902923583984</v>
      </c>
      <c r="K11525">
        <v>13</v>
      </c>
      <c r="L11525">
        <v>7.7999167442321777</v>
      </c>
      <c r="M11525">
        <v>297</v>
      </c>
      <c r="N11525">
        <v>6.6046566963195801</v>
      </c>
      <c r="O11525">
        <v>151</v>
      </c>
      <c r="P11525">
        <v>10.690085411071777</v>
      </c>
      <c r="Q11525">
        <v>72</v>
      </c>
    </row>
    <row r="11526" spans="1:17" x14ac:dyDescent="0.2">
      <c r="A11526">
        <v>46183.958333333336</v>
      </c>
      <c r="B11526">
        <v>14.565694808959961</v>
      </c>
      <c r="C11526">
        <v>65.665878295898438</v>
      </c>
      <c r="D11526">
        <v>12.692574501037598</v>
      </c>
      <c r="E11526">
        <v>337.3341064453125</v>
      </c>
      <c r="F11526">
        <v>41.568859100341797</v>
      </c>
      <c r="G11526">
        <v>218.33175659179688</v>
      </c>
      <c r="H11526">
        <v>30.425207138061523</v>
      </c>
      <c r="I11526">
        <v>124.66824340820313</v>
      </c>
      <c r="J11526">
        <v>9.3825855255126953</v>
      </c>
      <c r="K11526">
        <v>7.3341202735900879</v>
      </c>
      <c r="L11526">
        <v>8.1714181900024414</v>
      </c>
      <c r="M11526">
        <v>292</v>
      </c>
      <c r="N11526">
        <v>6.5080432891845703</v>
      </c>
      <c r="O11526">
        <v>154</v>
      </c>
      <c r="P11526">
        <v>11.821106910705566</v>
      </c>
      <c r="Q11526">
        <v>71.334121704101563</v>
      </c>
    </row>
    <row r="11527" spans="1:17" x14ac:dyDescent="0.2">
      <c r="A11527">
        <v>46183.965277777781</v>
      </c>
      <c r="B11527">
        <v>15.113779067993164</v>
      </c>
      <c r="C11527">
        <v>64.344253540039063</v>
      </c>
      <c r="D11527">
        <v>13.05121898651123</v>
      </c>
      <c r="E11527">
        <v>336.672119140625</v>
      </c>
      <c r="F11527">
        <v>40.67376708984375</v>
      </c>
      <c r="G11527">
        <v>216.32786560058594</v>
      </c>
      <c r="H11527">
        <v>29.533405303955078</v>
      </c>
      <c r="I11527">
        <v>121.65574645996094</v>
      </c>
      <c r="J11527">
        <v>9.4971389770507813</v>
      </c>
      <c r="K11527">
        <v>3.3278713226318359</v>
      </c>
      <c r="L11527">
        <v>8.4130458831787109</v>
      </c>
      <c r="M11527">
        <v>288.672119140625</v>
      </c>
      <c r="N11527">
        <v>6.3457221984863281</v>
      </c>
      <c r="O11527">
        <v>153.98361206054688</v>
      </c>
      <c r="P11527">
        <v>12.708916664123535</v>
      </c>
      <c r="Q11527">
        <v>72.655746459960938</v>
      </c>
    </row>
    <row r="11528" spans="1:17" x14ac:dyDescent="0.2">
      <c r="A11528">
        <v>46183.972222222219</v>
      </c>
      <c r="B11528">
        <v>14.404556274414063</v>
      </c>
      <c r="C11528">
        <v>63.668003082275391</v>
      </c>
      <c r="D11528">
        <v>12.610862731933594</v>
      </c>
      <c r="E11528">
        <v>336.33200073242188</v>
      </c>
      <c r="F11528">
        <v>41.760074615478516</v>
      </c>
      <c r="G11528">
        <v>215.00401306152344</v>
      </c>
      <c r="H11528">
        <v>29.566232681274414</v>
      </c>
      <c r="I11528">
        <v>121.99598693847656</v>
      </c>
      <c r="J11528">
        <v>9.3019590377807617</v>
      </c>
      <c r="K11528">
        <v>9.668004035949707</v>
      </c>
      <c r="L11528">
        <v>8.1714067459106445</v>
      </c>
      <c r="M11528">
        <v>294</v>
      </c>
      <c r="N11528">
        <v>6.5079402923583984</v>
      </c>
      <c r="O11528">
        <v>153.00401306152344</v>
      </c>
      <c r="P11528">
        <v>11.255715370178223</v>
      </c>
      <c r="Q11528">
        <v>70.668006896972656</v>
      </c>
    </row>
    <row r="11529" spans="1:17" x14ac:dyDescent="0.2">
      <c r="A11529">
        <v>46183.979166666664</v>
      </c>
      <c r="B11529">
        <v>14.404102325439453</v>
      </c>
      <c r="C11529">
        <v>65.351722717285156</v>
      </c>
      <c r="D11529">
        <v>12.886818885803223</v>
      </c>
      <c r="E11529">
        <v>338.3406982421875</v>
      </c>
      <c r="F11529">
        <v>42.283267974853516</v>
      </c>
      <c r="G11529">
        <v>213.65931701660156</v>
      </c>
      <c r="H11529">
        <v>30.615634918212891</v>
      </c>
      <c r="I11529">
        <v>122.31861877441406</v>
      </c>
      <c r="J11529">
        <v>9.1079778671264648</v>
      </c>
      <c r="K11529">
        <v>14.340689659118652</v>
      </c>
      <c r="L11529">
        <v>7.8483633995056152</v>
      </c>
      <c r="M11529">
        <v>298</v>
      </c>
      <c r="N11529">
        <v>6.6537017822265625</v>
      </c>
      <c r="O11529">
        <v>150</v>
      </c>
      <c r="P11529">
        <v>10.67424201965332</v>
      </c>
      <c r="Q11529">
        <v>71.329658508300781</v>
      </c>
    </row>
    <row r="11530" spans="1:17" x14ac:dyDescent="0.2">
      <c r="A11530">
        <v>46183.986111111109</v>
      </c>
      <c r="B11530">
        <v>13.921427726745605</v>
      </c>
      <c r="C11530">
        <v>63.664440155029297</v>
      </c>
      <c r="D11530">
        <v>12.645556449890137</v>
      </c>
      <c r="E11530">
        <v>337.66778564453125</v>
      </c>
      <c r="F11530">
        <v>43.312313079833984</v>
      </c>
      <c r="G11530">
        <v>214.99331665039063</v>
      </c>
      <c r="H11530">
        <v>30.969968795776367</v>
      </c>
      <c r="I11530">
        <v>125.33222198486328</v>
      </c>
      <c r="J11530">
        <v>9.1403293609619141</v>
      </c>
      <c r="K11530">
        <v>13</v>
      </c>
      <c r="L11530">
        <v>7.7999167442321777</v>
      </c>
      <c r="M11530">
        <v>297</v>
      </c>
      <c r="N11530">
        <v>6.5726547241210938</v>
      </c>
      <c r="O11530">
        <v>153</v>
      </c>
      <c r="P11530">
        <v>10.755327224731445</v>
      </c>
      <c r="Q11530">
        <v>73</v>
      </c>
    </row>
    <row r="11531" spans="1:17" x14ac:dyDescent="0.2">
      <c r="A11531">
        <v>46183.993055555555</v>
      </c>
      <c r="B11531">
        <v>13.904458999633789</v>
      </c>
      <c r="C11531">
        <v>66</v>
      </c>
      <c r="D11531">
        <v>12.660388946533203</v>
      </c>
      <c r="E11531">
        <v>338.32620239257813</v>
      </c>
      <c r="F11531">
        <v>42.403030395507813</v>
      </c>
      <c r="G11531">
        <v>215.66845703125</v>
      </c>
      <c r="H11531">
        <v>30.64654541015625</v>
      </c>
      <c r="I11531">
        <v>123.67379760742188</v>
      </c>
      <c r="J11531">
        <v>9.0592718124389648</v>
      </c>
      <c r="K11531">
        <v>12.331550598144531</v>
      </c>
      <c r="L11531">
        <v>7.7999167442321777</v>
      </c>
      <c r="M11531">
        <v>297</v>
      </c>
      <c r="N11531">
        <v>6.7504115104675293</v>
      </c>
      <c r="O11531">
        <v>152.66310119628906</v>
      </c>
      <c r="P11531">
        <v>10.771227836608887</v>
      </c>
      <c r="Q11531">
        <v>72.331550598144531</v>
      </c>
    </row>
    <row r="11532" spans="1:17" x14ac:dyDescent="0.2">
      <c r="A11532">
        <v>46184</v>
      </c>
      <c r="B11532">
        <v>14.100040435791016</v>
      </c>
      <c r="C11532">
        <v>65</v>
      </c>
      <c r="D11532">
        <v>13.015667915344238</v>
      </c>
      <c r="E11532">
        <v>337.99468994140625</v>
      </c>
      <c r="F11532">
        <v>41.75225830078125</v>
      </c>
      <c r="G11532">
        <v>216.66490173339844</v>
      </c>
      <c r="H11532">
        <v>32.220127105712891</v>
      </c>
      <c r="I11532">
        <v>125.345703125</v>
      </c>
      <c r="J11532">
        <v>9.0432968139648438</v>
      </c>
      <c r="K11532">
        <v>13.664899826049805</v>
      </c>
      <c r="L11532">
        <v>7.7999167442321777</v>
      </c>
      <c r="M11532">
        <v>297</v>
      </c>
      <c r="N11532">
        <v>6.6534309387207031</v>
      </c>
      <c r="O11532">
        <v>150.66490173339844</v>
      </c>
      <c r="P11532">
        <v>10.964929580688477</v>
      </c>
      <c r="Q11532">
        <v>72</v>
      </c>
    </row>
    <row r="11533" spans="1:17" x14ac:dyDescent="0.2">
      <c r="A11533">
        <v>46184.006944444445</v>
      </c>
      <c r="B11533">
        <v>14.19529914855957</v>
      </c>
      <c r="C11533">
        <v>65.663780212402344</v>
      </c>
      <c r="D11533">
        <v>13.031320571899414</v>
      </c>
      <c r="E11533">
        <v>337</v>
      </c>
      <c r="F11533">
        <v>41.387664794921875</v>
      </c>
      <c r="G11533">
        <v>215.67243957519531</v>
      </c>
      <c r="H11533">
        <v>31.233440399169922</v>
      </c>
      <c r="I11533">
        <v>124.33621978759766</v>
      </c>
      <c r="J11533">
        <v>9.0110845565795898</v>
      </c>
      <c r="K11533">
        <v>12.663782119750977</v>
      </c>
      <c r="L11533">
        <v>7.7999167442321777</v>
      </c>
      <c r="M11533">
        <v>297</v>
      </c>
      <c r="N11533">
        <v>6.7503786087036133</v>
      </c>
      <c r="O11533">
        <v>152.66378784179688</v>
      </c>
      <c r="P11533">
        <v>10.900505065917969</v>
      </c>
      <c r="Q11533">
        <v>73</v>
      </c>
    </row>
    <row r="11534" spans="1:17" x14ac:dyDescent="0.2">
      <c r="A11534">
        <v>46184.013888888891</v>
      </c>
      <c r="B11534">
        <v>14.115402221679688</v>
      </c>
      <c r="C11534">
        <v>63.67974853515625</v>
      </c>
      <c r="D11534">
        <v>12.791827201843262</v>
      </c>
      <c r="E11534">
        <v>337.3594970703125</v>
      </c>
      <c r="F11534">
        <v>42.871517181396484</v>
      </c>
      <c r="G11534">
        <v>217.60125732421875</v>
      </c>
      <c r="H11534">
        <v>31.678735733032227</v>
      </c>
      <c r="I11534">
        <v>122.32025146484375</v>
      </c>
      <c r="J11534">
        <v>9.0440158843994141</v>
      </c>
      <c r="K11534">
        <v>13.67974853515625</v>
      </c>
      <c r="L11534">
        <v>7.7999167442321777</v>
      </c>
      <c r="M11534">
        <v>297.67974853515625</v>
      </c>
      <c r="N11534">
        <v>6.7204761505126953</v>
      </c>
      <c r="O11534">
        <v>153.67974853515625</v>
      </c>
      <c r="P11534">
        <v>10.59430980682373</v>
      </c>
      <c r="Q11534">
        <v>74.67974853515625</v>
      </c>
    </row>
    <row r="11535" spans="1:17" x14ac:dyDescent="0.2">
      <c r="A11535">
        <v>46184.020833333336</v>
      </c>
      <c r="B11535">
        <v>14.196619033813477</v>
      </c>
      <c r="C11535">
        <v>67.672653198242188</v>
      </c>
      <c r="D11535">
        <v>12.500115394592285</v>
      </c>
      <c r="E11535">
        <v>337.65469360351563</v>
      </c>
      <c r="F11535">
        <v>42.500995635986328</v>
      </c>
      <c r="G11535">
        <v>216.67265319824219</v>
      </c>
      <c r="H11535">
        <v>30.394748687744141</v>
      </c>
      <c r="I11535">
        <v>123</v>
      </c>
      <c r="J11535">
        <v>8.9608983993530273</v>
      </c>
      <c r="K11535">
        <v>13.672650337219238</v>
      </c>
      <c r="L11535">
        <v>7.7840576171875</v>
      </c>
      <c r="M11535">
        <v>296.67263793945313</v>
      </c>
      <c r="N11535">
        <v>6.6204681396484375</v>
      </c>
      <c r="O11535">
        <v>152.65469360351563</v>
      </c>
      <c r="P11535">
        <v>10.916363716125488</v>
      </c>
      <c r="Q11535">
        <v>73</v>
      </c>
    </row>
    <row r="11536" spans="1:17" x14ac:dyDescent="0.2">
      <c r="A11536">
        <v>46184.027777777781</v>
      </c>
      <c r="B11536">
        <v>14.53400707244873</v>
      </c>
      <c r="C11536">
        <v>65.341018676757813</v>
      </c>
      <c r="D11536">
        <v>13.422523498535156</v>
      </c>
      <c r="E11536">
        <v>337.32949829101563</v>
      </c>
      <c r="F11536">
        <v>41.080558776855469</v>
      </c>
      <c r="G11536">
        <v>215.01152038574219</v>
      </c>
      <c r="H11536">
        <v>30.670661926269531</v>
      </c>
      <c r="I11536">
        <v>122.32949066162109</v>
      </c>
      <c r="J11536">
        <v>9.0760526657104492</v>
      </c>
      <c r="K11536">
        <v>12.670507431030273</v>
      </c>
      <c r="L11536">
        <v>7.8318424224853516</v>
      </c>
      <c r="M11536">
        <v>297</v>
      </c>
      <c r="N11536">
        <v>6.7346482276916504</v>
      </c>
      <c r="O11536">
        <v>154</v>
      </c>
      <c r="P11536">
        <v>11.094849586486816</v>
      </c>
      <c r="Q11536">
        <v>76</v>
      </c>
    </row>
    <row r="11537" spans="1:17" x14ac:dyDescent="0.2">
      <c r="A11537">
        <v>46184.034722222219</v>
      </c>
      <c r="B11537">
        <v>13.843770980834961</v>
      </c>
      <c r="C11537">
        <v>67.657615661621094</v>
      </c>
      <c r="D11537">
        <v>12.630629539489746</v>
      </c>
      <c r="E11537">
        <v>338.67120361328125</v>
      </c>
      <c r="F11537">
        <v>44.703655242919922</v>
      </c>
      <c r="G11537">
        <v>218.01358032226563</v>
      </c>
      <c r="H11537">
        <v>31.15464973449707</v>
      </c>
      <c r="I11537">
        <v>123.68477630615234</v>
      </c>
      <c r="J11537">
        <v>9.3024225234985352</v>
      </c>
      <c r="K11537">
        <v>13.657612800598145</v>
      </c>
      <c r="L11537">
        <v>7.8317756652832031</v>
      </c>
      <c r="M11537">
        <v>297</v>
      </c>
      <c r="N11537">
        <v>6.6053371429443359</v>
      </c>
      <c r="O11537">
        <v>154</v>
      </c>
      <c r="P11537">
        <v>10.803611755371094</v>
      </c>
      <c r="Q11537">
        <v>75</v>
      </c>
    </row>
    <row r="11538" spans="1:17" x14ac:dyDescent="0.2">
      <c r="A11538">
        <v>46184.041666666664</v>
      </c>
      <c r="B11538">
        <v>14.090232849121094</v>
      </c>
      <c r="C11538">
        <v>64.675788879394531</v>
      </c>
      <c r="D11538">
        <v>12.746781349182129</v>
      </c>
      <c r="E11538">
        <v>337.67578125</v>
      </c>
      <c r="F11538">
        <v>43.558677673339844</v>
      </c>
      <c r="G11538">
        <v>214.97264099121094</v>
      </c>
      <c r="H11538">
        <v>31.022912979125977</v>
      </c>
      <c r="I11538">
        <v>122.97264099121094</v>
      </c>
      <c r="J11538">
        <v>9.1407175064086914</v>
      </c>
      <c r="K11538">
        <v>13</v>
      </c>
      <c r="L11538">
        <v>7.7999167442321777</v>
      </c>
      <c r="M11538">
        <v>297</v>
      </c>
      <c r="N11538">
        <v>6.701350212097168</v>
      </c>
      <c r="O11538">
        <v>152.32421875</v>
      </c>
      <c r="P11538">
        <v>11.047170639038086</v>
      </c>
      <c r="Q11538">
        <v>74</v>
      </c>
    </row>
    <row r="11539" spans="1:17" x14ac:dyDescent="0.2">
      <c r="A11539">
        <v>46184.048611111109</v>
      </c>
      <c r="B11539">
        <v>14.630342483520508</v>
      </c>
      <c r="C11539">
        <v>65</v>
      </c>
      <c r="D11539">
        <v>13.326746940612793</v>
      </c>
      <c r="E11539">
        <v>338.34100341796875</v>
      </c>
      <c r="F11539">
        <v>39.96014404296875</v>
      </c>
      <c r="G11539">
        <v>211.30644226074219</v>
      </c>
      <c r="H11539">
        <v>28.737592697143555</v>
      </c>
      <c r="I11539">
        <v>118.97695159912109</v>
      </c>
      <c r="J11539">
        <v>9.1894664764404297</v>
      </c>
      <c r="K11539">
        <v>14</v>
      </c>
      <c r="L11539">
        <v>7.8648843765258789</v>
      </c>
      <c r="M11539">
        <v>297</v>
      </c>
      <c r="N11539">
        <v>6.7175688743591309</v>
      </c>
      <c r="O11539">
        <v>154.67050170898438</v>
      </c>
      <c r="P11539">
        <v>10.772244453430176</v>
      </c>
      <c r="Q11539">
        <v>77.682029724121094</v>
      </c>
    </row>
    <row r="11540" spans="1:17" x14ac:dyDescent="0.2">
      <c r="A11540">
        <v>46184.055555555555</v>
      </c>
      <c r="B11540">
        <v>14.614223480224609</v>
      </c>
      <c r="C11540">
        <v>64.327880859375</v>
      </c>
      <c r="D11540">
        <v>13.197346687316895</v>
      </c>
      <c r="E11540">
        <v>338.34423828125</v>
      </c>
      <c r="F11540">
        <v>41.001819610595703</v>
      </c>
      <c r="G11540">
        <v>213.672119140625</v>
      </c>
      <c r="H11540">
        <v>30.025060653686523</v>
      </c>
      <c r="I11540">
        <v>118.3115234375</v>
      </c>
      <c r="J11540">
        <v>9.0762081146240234</v>
      </c>
      <c r="K11540">
        <v>12.327880859375</v>
      </c>
      <c r="L11540">
        <v>7.8158016204833984</v>
      </c>
      <c r="M11540">
        <v>298</v>
      </c>
      <c r="N11540">
        <v>6.9127840995788574</v>
      </c>
      <c r="O11540">
        <v>154</v>
      </c>
      <c r="P11540">
        <v>10.609825134277344</v>
      </c>
      <c r="Q11540">
        <v>75</v>
      </c>
    </row>
    <row r="11541" spans="1:17" x14ac:dyDescent="0.2">
      <c r="A11541">
        <v>46184.0625</v>
      </c>
      <c r="B11541">
        <v>14.856468200683594</v>
      </c>
      <c r="C11541">
        <v>65.3280029296875</v>
      </c>
      <c r="D11541">
        <v>13.583288192749023</v>
      </c>
      <c r="E11541">
        <v>338.656005859375</v>
      </c>
      <c r="F11541">
        <v>40.456085205078125</v>
      </c>
      <c r="G11541">
        <v>214.0159912109375</v>
      </c>
      <c r="H11541">
        <v>30.131515502929688</v>
      </c>
      <c r="I11541">
        <v>122.01599884033203</v>
      </c>
      <c r="J11541">
        <v>9.0905370712280273</v>
      </c>
      <c r="K11541">
        <v>13</v>
      </c>
      <c r="L11541">
        <v>7.7999167442321777</v>
      </c>
      <c r="M11541">
        <v>297</v>
      </c>
      <c r="N11541">
        <v>6.7333149909973145</v>
      </c>
      <c r="O11541">
        <v>153.6719970703125</v>
      </c>
      <c r="P11541">
        <v>10.72260856628418</v>
      </c>
      <c r="Q11541">
        <v>74.6719970703125</v>
      </c>
    </row>
    <row r="11542" spans="1:17" x14ac:dyDescent="0.2">
      <c r="A11542">
        <v>46184.069444444445</v>
      </c>
      <c r="B11542">
        <v>14.551748275756836</v>
      </c>
      <c r="C11542">
        <v>64.008964538574219</v>
      </c>
      <c r="D11542">
        <v>13.325446128845215</v>
      </c>
      <c r="E11542">
        <v>336.33035278320313</v>
      </c>
      <c r="F11542">
        <v>39.547634124755859</v>
      </c>
      <c r="G11542">
        <v>215.6337890625</v>
      </c>
      <c r="H11542">
        <v>27.202781677246094</v>
      </c>
      <c r="I11542">
        <v>122.66069030761719</v>
      </c>
      <c r="J11542">
        <v>9.0759696960449219</v>
      </c>
      <c r="K11542">
        <v>12.330344200134277</v>
      </c>
      <c r="L11542">
        <v>7.8483633995056152</v>
      </c>
      <c r="M11542">
        <v>298</v>
      </c>
      <c r="N11542">
        <v>6.9123067855834961</v>
      </c>
      <c r="O11542">
        <v>154.66966247558594</v>
      </c>
      <c r="P11542">
        <v>10.497796058654785</v>
      </c>
      <c r="Q11542">
        <v>76.669654846191406</v>
      </c>
    </row>
    <row r="11543" spans="1:17" x14ac:dyDescent="0.2">
      <c r="A11543">
        <v>46184.076388888891</v>
      </c>
      <c r="B11543">
        <v>13.38313102722168</v>
      </c>
      <c r="C11543">
        <v>65.657318115234375</v>
      </c>
      <c r="D11543">
        <v>11.96633243560791</v>
      </c>
      <c r="E11543">
        <v>336.65731811523438</v>
      </c>
      <c r="F11543">
        <v>44.158329010009766</v>
      </c>
      <c r="G11543">
        <v>217.01402282714844</v>
      </c>
      <c r="H11543">
        <v>33.804622650146484</v>
      </c>
      <c r="I11543">
        <v>123.35671234130859</v>
      </c>
      <c r="J11543">
        <v>9.1737060546875</v>
      </c>
      <c r="K11543">
        <v>13.671341896057129</v>
      </c>
      <c r="L11543">
        <v>7.8483633995056152</v>
      </c>
      <c r="M11543">
        <v>298</v>
      </c>
      <c r="N11543">
        <v>6.8960318565368652</v>
      </c>
      <c r="O11543">
        <v>154.34268188476563</v>
      </c>
      <c r="P11543">
        <v>10.48040771484375</v>
      </c>
      <c r="Q11543">
        <v>75.671340942382813</v>
      </c>
    </row>
    <row r="11544" spans="1:17" x14ac:dyDescent="0.2">
      <c r="A11544">
        <v>46184.083333333336</v>
      </c>
      <c r="B11544">
        <v>14.662226676940918</v>
      </c>
      <c r="C11544">
        <v>61.332332611083984</v>
      </c>
      <c r="D11544">
        <v>13.257563591003418</v>
      </c>
      <c r="E11544">
        <v>336.33233642578125</v>
      </c>
      <c r="F11544">
        <v>40.599197387695313</v>
      </c>
      <c r="G11544">
        <v>214.99699401855469</v>
      </c>
      <c r="H11544">
        <v>27.839143753051758</v>
      </c>
      <c r="I11544">
        <v>122.33533477783203</v>
      </c>
      <c r="J11544">
        <v>9.0917320251464844</v>
      </c>
      <c r="K11544">
        <v>13.667668342590332</v>
      </c>
      <c r="L11544">
        <v>7.8322629928588867</v>
      </c>
      <c r="M11544">
        <v>297.66766357421875</v>
      </c>
      <c r="N11544">
        <v>6.588749885559082</v>
      </c>
      <c r="O11544">
        <v>152.99699401855469</v>
      </c>
      <c r="P11544">
        <v>10.642025947570801</v>
      </c>
      <c r="Q11544">
        <v>75</v>
      </c>
    </row>
    <row r="11545" spans="1:17" x14ac:dyDescent="0.2">
      <c r="A11545">
        <v>46184.090277777781</v>
      </c>
      <c r="B11545">
        <v>14.163039207458496</v>
      </c>
      <c r="C11545">
        <v>66.337112426757813</v>
      </c>
      <c r="D11545">
        <v>13.322565078735352</v>
      </c>
      <c r="E11545">
        <v>337.66854858398438</v>
      </c>
      <c r="F11545">
        <v>41.456779479980469</v>
      </c>
      <c r="G11545">
        <v>215.33145141601563</v>
      </c>
      <c r="H11545">
        <v>30.925045013427734</v>
      </c>
      <c r="I11545">
        <v>119.98866271972656</v>
      </c>
      <c r="J11545">
        <v>9.2378091812133789</v>
      </c>
      <c r="K11545">
        <v>13</v>
      </c>
      <c r="L11545">
        <v>7.815974235534668</v>
      </c>
      <c r="M11545">
        <v>297.33145141601563</v>
      </c>
      <c r="N11545">
        <v>6.7346386909484863</v>
      </c>
      <c r="O11545">
        <v>153</v>
      </c>
      <c r="P11545">
        <v>10.674878120422363</v>
      </c>
      <c r="Q11545">
        <v>76.331443786621094</v>
      </c>
    </row>
    <row r="11546" spans="1:17" x14ac:dyDescent="0.2">
      <c r="A11546">
        <v>46184.097222222219</v>
      </c>
      <c r="B11546">
        <v>14.792444229125977</v>
      </c>
      <c r="C11546">
        <v>65.333106994628906</v>
      </c>
      <c r="D11546">
        <v>13.67833423614502</v>
      </c>
      <c r="E11546">
        <v>338</v>
      </c>
      <c r="F11546">
        <v>41.905628204345703</v>
      </c>
      <c r="G11546">
        <v>212.66554260253906</v>
      </c>
      <c r="H11546">
        <v>31.539024353027344</v>
      </c>
      <c r="I11546">
        <v>121.66621398925781</v>
      </c>
      <c r="J11546">
        <v>9.0917415618896484</v>
      </c>
      <c r="K11546">
        <v>14</v>
      </c>
      <c r="L11546">
        <v>7.8160548210144043</v>
      </c>
      <c r="M11546">
        <v>297.33309936523438</v>
      </c>
      <c r="N11546">
        <v>6.814845085144043</v>
      </c>
      <c r="O11546">
        <v>153.33311462402344</v>
      </c>
      <c r="P11546">
        <v>10.54524040222168</v>
      </c>
      <c r="Q11546">
        <v>75.666893005371094</v>
      </c>
    </row>
    <row r="11547" spans="1:17" x14ac:dyDescent="0.2">
      <c r="A11547">
        <v>46184.104166666664</v>
      </c>
      <c r="B11547">
        <v>14.501794815063477</v>
      </c>
      <c r="C11547">
        <v>62.333774566650391</v>
      </c>
      <c r="D11547">
        <v>13.161907196044922</v>
      </c>
      <c r="E11547">
        <v>337.66754150390625</v>
      </c>
      <c r="F11547">
        <v>40.822395324707031</v>
      </c>
      <c r="G11547">
        <v>213.66490173339844</v>
      </c>
      <c r="H11547">
        <v>29.552288055419922</v>
      </c>
      <c r="I11547">
        <v>122</v>
      </c>
      <c r="J11547">
        <v>9.2855300903320313</v>
      </c>
      <c r="K11547">
        <v>13.666224479675293</v>
      </c>
      <c r="L11547">
        <v>7.8645339012145996</v>
      </c>
      <c r="M11547">
        <v>297.66622924804688</v>
      </c>
      <c r="N11547">
        <v>6.8309831619262695</v>
      </c>
      <c r="O11547">
        <v>153.66755676269531</v>
      </c>
      <c r="P11547">
        <v>10.529166221618652</v>
      </c>
      <c r="Q11547">
        <v>76.667549133300781</v>
      </c>
    </row>
    <row r="11548" spans="1:17" x14ac:dyDescent="0.2">
      <c r="A11548">
        <v>46184.111111111109</v>
      </c>
      <c r="B11548">
        <v>14.877610206604004</v>
      </c>
      <c r="C11548">
        <v>64.961959838867188</v>
      </c>
      <c r="D11548">
        <v>13.507411003112793</v>
      </c>
      <c r="E11548">
        <v>337.32064819335938</v>
      </c>
      <c r="F11548">
        <v>37.325275421142578</v>
      </c>
      <c r="G11548">
        <v>215.43478393554688</v>
      </c>
      <c r="H11548">
        <v>28.533256530761719</v>
      </c>
      <c r="I11548">
        <v>118.75543212890625</v>
      </c>
      <c r="J11548">
        <v>9.0110845565795898</v>
      </c>
      <c r="K11548">
        <v>13</v>
      </c>
      <c r="L11548">
        <v>7.7999167442321777</v>
      </c>
      <c r="M11548">
        <v>297</v>
      </c>
      <c r="N11548">
        <v>6.7980709075927734</v>
      </c>
      <c r="O11548">
        <v>152.32064819335938</v>
      </c>
      <c r="P11548">
        <v>10.945265769958496</v>
      </c>
      <c r="Q11548">
        <v>76</v>
      </c>
    </row>
    <row r="11549" spans="1:17" x14ac:dyDescent="0.2">
      <c r="A11549">
        <v>46184.118055555555</v>
      </c>
      <c r="B11549">
        <v>13.398530006408691</v>
      </c>
      <c r="C11549">
        <v>67.679710388183594</v>
      </c>
      <c r="D11549">
        <v>12.584412574768066</v>
      </c>
      <c r="E11549">
        <v>340.32028198242188</v>
      </c>
      <c r="F11549">
        <v>43.512706756591797</v>
      </c>
      <c r="G11549">
        <v>217.75794982910156</v>
      </c>
      <c r="H11549">
        <v>32.325668334960938</v>
      </c>
      <c r="I11549">
        <v>125.11737060546875</v>
      </c>
      <c r="J11549">
        <v>9.1855630874633789</v>
      </c>
      <c r="K11549">
        <v>12.320292472839355</v>
      </c>
      <c r="L11549">
        <v>7.7999167442321777</v>
      </c>
      <c r="M11549">
        <v>297</v>
      </c>
      <c r="N11549">
        <v>6.7147817611694336</v>
      </c>
      <c r="O11549">
        <v>153.32029724121094</v>
      </c>
      <c r="P11549">
        <v>10.724130630493164</v>
      </c>
      <c r="Q11549">
        <v>76</v>
      </c>
    </row>
    <row r="11550" spans="1:17" x14ac:dyDescent="0.2">
      <c r="A11550">
        <v>46184.125</v>
      </c>
      <c r="B11550">
        <v>14.482118606567383</v>
      </c>
      <c r="C11550">
        <v>65</v>
      </c>
      <c r="D11550">
        <v>12.753613471984863</v>
      </c>
      <c r="E11550">
        <v>337</v>
      </c>
      <c r="F11550">
        <v>41.312614440917969</v>
      </c>
      <c r="G11550">
        <v>217.64299011230469</v>
      </c>
      <c r="H11550">
        <v>31.540422439575195</v>
      </c>
      <c r="I11550">
        <v>121</v>
      </c>
      <c r="J11550">
        <v>9.106257438659668</v>
      </c>
      <c r="K11550">
        <v>13.678503036499023</v>
      </c>
      <c r="L11550">
        <v>7.7999167442321777</v>
      </c>
      <c r="M11550">
        <v>297</v>
      </c>
      <c r="N11550">
        <v>6.6199007034301758</v>
      </c>
      <c r="O11550">
        <v>152.67849731445313</v>
      </c>
      <c r="P11550">
        <v>10.542362213134766</v>
      </c>
      <c r="Q11550">
        <v>75.678504943847656</v>
      </c>
    </row>
    <row r="11551" spans="1:17" x14ac:dyDescent="0.2">
      <c r="A11551">
        <v>46184.131944444445</v>
      </c>
      <c r="B11551">
        <v>14.517488479614258</v>
      </c>
      <c r="C11551">
        <v>66.665580749511719</v>
      </c>
      <c r="D11551">
        <v>12.742270469665527</v>
      </c>
      <c r="E11551">
        <v>338.33441162109375</v>
      </c>
      <c r="F11551">
        <v>42.470279693603516</v>
      </c>
      <c r="G11551">
        <v>217</v>
      </c>
      <c r="H11551">
        <v>30.16545295715332</v>
      </c>
      <c r="I11551">
        <v>121.33115386962891</v>
      </c>
      <c r="J11551">
        <v>8.913874626159668</v>
      </c>
      <c r="K11551">
        <v>14.996732711791992</v>
      </c>
      <c r="L11551">
        <v>7.9290552139282227</v>
      </c>
      <c r="M11551">
        <v>297.33441162109375</v>
      </c>
      <c r="N11551">
        <v>6.976323127746582</v>
      </c>
      <c r="O11551">
        <v>153.66557312011719</v>
      </c>
      <c r="P11551">
        <v>10.80345344543457</v>
      </c>
      <c r="Q11551">
        <v>75.665580749511719</v>
      </c>
    </row>
    <row r="11552" spans="1:17" x14ac:dyDescent="0.2">
      <c r="A11552">
        <v>46184.138888888891</v>
      </c>
      <c r="B11552">
        <v>14.589622497558594</v>
      </c>
      <c r="C11552">
        <v>63.651840209960938</v>
      </c>
      <c r="D11552">
        <v>13.187900543212891</v>
      </c>
      <c r="E11552">
        <v>337</v>
      </c>
      <c r="F11552">
        <v>43.239933013916016</v>
      </c>
      <c r="G11552">
        <v>216.37040710449219</v>
      </c>
      <c r="H11552">
        <v>28.063188552856445</v>
      </c>
      <c r="I11552">
        <v>124.37040710449219</v>
      </c>
      <c r="J11552">
        <v>9.1722145080566406</v>
      </c>
      <c r="K11552">
        <v>12.674080848693848</v>
      </c>
      <c r="L11552">
        <v>7.7999167442321777</v>
      </c>
      <c r="M11552">
        <v>297</v>
      </c>
      <c r="N11552">
        <v>6.879429817199707</v>
      </c>
      <c r="O11552">
        <v>154</v>
      </c>
      <c r="P11552">
        <v>10.917372703552246</v>
      </c>
      <c r="Q11552">
        <v>76.674079895019531</v>
      </c>
    </row>
    <row r="11553" spans="1:17" x14ac:dyDescent="0.2">
      <c r="A11553">
        <v>46184.145833333336</v>
      </c>
      <c r="B11553">
        <v>14.616387367248535</v>
      </c>
      <c r="C11553">
        <v>63.97467041015625</v>
      </c>
      <c r="D11553">
        <v>12.94017505645752</v>
      </c>
      <c r="E11553">
        <v>336.32489013671875</v>
      </c>
      <c r="F11553">
        <v>42.299083709716797</v>
      </c>
      <c r="G11553">
        <v>217.37554931640625</v>
      </c>
      <c r="H11553">
        <v>30.461921691894531</v>
      </c>
      <c r="I11553">
        <v>121.67510986328125</v>
      </c>
      <c r="J11553">
        <v>9.1564245223999023</v>
      </c>
      <c r="K11553">
        <v>13.324889183044434</v>
      </c>
      <c r="L11553">
        <v>7.8483633995056152</v>
      </c>
      <c r="M11553">
        <v>298</v>
      </c>
      <c r="N11553">
        <v>6.6529364585876465</v>
      </c>
      <c r="O11553">
        <v>151.97467041015625</v>
      </c>
      <c r="P11553">
        <v>10.529898643493652</v>
      </c>
      <c r="Q11553">
        <v>72.6497802734375</v>
      </c>
    </row>
    <row r="11554" spans="1:17" x14ac:dyDescent="0.2">
      <c r="A11554">
        <v>46184.152777777781</v>
      </c>
      <c r="B11554">
        <v>14.757895469665527</v>
      </c>
      <c r="C11554">
        <v>66.012359619140625</v>
      </c>
      <c r="D11554">
        <v>13.176301956176758</v>
      </c>
      <c r="E11554">
        <v>338.6707763671875</v>
      </c>
      <c r="F11554">
        <v>39.844516754150391</v>
      </c>
      <c r="G11554">
        <v>215.67079162597656</v>
      </c>
      <c r="H11554">
        <v>30.467796325683594</v>
      </c>
      <c r="I11554">
        <v>123</v>
      </c>
      <c r="J11554">
        <v>9.1404752731323242</v>
      </c>
      <c r="K11554">
        <v>12.67078685760498</v>
      </c>
      <c r="L11554">
        <v>7.7999167442321777</v>
      </c>
      <c r="M11554">
        <v>297</v>
      </c>
      <c r="N11554">
        <v>6.7181406021118164</v>
      </c>
      <c r="O11554">
        <v>153.32920837402344</v>
      </c>
      <c r="P11554">
        <v>10.674819946289063</v>
      </c>
      <c r="Q11554">
        <v>75</v>
      </c>
    </row>
    <row r="11555" spans="1:17" x14ac:dyDescent="0.2">
      <c r="A11555">
        <v>46184.159722222219</v>
      </c>
      <c r="B11555">
        <v>13.660092353820801</v>
      </c>
      <c r="C11555">
        <v>66.326889038085938</v>
      </c>
      <c r="D11555">
        <v>12.430278778076172</v>
      </c>
      <c r="E11555">
        <v>340</v>
      </c>
      <c r="F11555">
        <v>43.080169677734375</v>
      </c>
      <c r="G11555">
        <v>216.34622192382813</v>
      </c>
      <c r="H11555">
        <v>30.635929107666016</v>
      </c>
      <c r="I11555">
        <v>124.67311096191406</v>
      </c>
      <c r="J11555">
        <v>9.1545505523681641</v>
      </c>
      <c r="K11555">
        <v>14</v>
      </c>
      <c r="L11555">
        <v>7.8483633995056152</v>
      </c>
      <c r="M11555">
        <v>298</v>
      </c>
      <c r="N11555">
        <v>6.7657632827758789</v>
      </c>
      <c r="O11555">
        <v>153</v>
      </c>
      <c r="P11555">
        <v>10.658271789550781</v>
      </c>
      <c r="Q11555">
        <v>76</v>
      </c>
    </row>
    <row r="11556" spans="1:17" x14ac:dyDescent="0.2">
      <c r="A11556">
        <v>46184.166666666664</v>
      </c>
      <c r="B11556">
        <v>14.645951271057129</v>
      </c>
      <c r="C11556">
        <v>68.339813232421875</v>
      </c>
      <c r="D11556">
        <v>13.161507606506348</v>
      </c>
      <c r="E11556">
        <v>341</v>
      </c>
      <c r="F11556">
        <v>39.553668975830078</v>
      </c>
      <c r="G11556">
        <v>211</v>
      </c>
      <c r="H11556">
        <v>29.681829452514648</v>
      </c>
      <c r="I11556">
        <v>121.33981323242188</v>
      </c>
      <c r="J11556">
        <v>9.1559534072875977</v>
      </c>
      <c r="K11556">
        <v>14.339810371398926</v>
      </c>
      <c r="L11556">
        <v>7.8972811698913574</v>
      </c>
      <c r="M11556">
        <v>297</v>
      </c>
      <c r="N11556">
        <v>6.5083189010620117</v>
      </c>
      <c r="O11556">
        <v>152.33981323242188</v>
      </c>
      <c r="P11556">
        <v>10.286219596862793</v>
      </c>
      <c r="Q11556">
        <v>72.669906616210938</v>
      </c>
    </row>
    <row r="11557" spans="1:17" x14ac:dyDescent="0.2">
      <c r="A11557">
        <v>46184.173611111109</v>
      </c>
      <c r="B11557">
        <v>14.146821975708008</v>
      </c>
      <c r="C11557">
        <v>67.004013061523438</v>
      </c>
      <c r="D11557">
        <v>12.337043762207031</v>
      </c>
      <c r="E11557">
        <v>339.67202758789063</v>
      </c>
      <c r="F11557">
        <v>42.404216766357422</v>
      </c>
      <c r="G11557">
        <v>216.66398620605469</v>
      </c>
      <c r="H11557">
        <v>31.150636672973633</v>
      </c>
      <c r="I11557">
        <v>122.65998077392578</v>
      </c>
      <c r="J11557">
        <v>9.1081724166870117</v>
      </c>
      <c r="K11557">
        <v>13.668004035949707</v>
      </c>
      <c r="L11557">
        <v>7.8807258605957031</v>
      </c>
      <c r="M11557">
        <v>297.33200073242188</v>
      </c>
      <c r="N11557">
        <v>6.5561923980712891</v>
      </c>
      <c r="O11557">
        <v>153.33601379394531</v>
      </c>
      <c r="P11557">
        <v>10.432316780090332</v>
      </c>
      <c r="Q11557">
        <v>75.336006164550781</v>
      </c>
    </row>
    <row r="11558" spans="1:17" x14ac:dyDescent="0.2">
      <c r="A11558">
        <v>46184.180555555555</v>
      </c>
      <c r="B11558">
        <v>14.727988243103027</v>
      </c>
      <c r="C11558">
        <v>67.3328857421875</v>
      </c>
      <c r="D11558">
        <v>12.951587677001953</v>
      </c>
      <c r="E11558">
        <v>340</v>
      </c>
      <c r="F11558">
        <v>38.224308013916016</v>
      </c>
      <c r="G11558">
        <v>211.6671142578125</v>
      </c>
      <c r="H11558">
        <v>28.728105545043945</v>
      </c>
      <c r="I11558">
        <v>117.66845703125</v>
      </c>
      <c r="J11558">
        <v>9.2371902465820313</v>
      </c>
      <c r="K11558">
        <v>13.665771484375</v>
      </c>
      <c r="L11558">
        <v>7.783724308013916</v>
      </c>
      <c r="M11558">
        <v>297.3328857421875</v>
      </c>
      <c r="N11558">
        <v>6.5080485343933105</v>
      </c>
      <c r="O11558">
        <v>152.6671142578125</v>
      </c>
      <c r="P11558">
        <v>10.448357582092285</v>
      </c>
      <c r="Q11558">
        <v>73.6671142578125</v>
      </c>
    </row>
    <row r="11559" spans="1:17" x14ac:dyDescent="0.2">
      <c r="A11559">
        <v>46184.1875</v>
      </c>
      <c r="B11559">
        <v>14.000852584838867</v>
      </c>
      <c r="C11559">
        <v>67.33001708984375</v>
      </c>
      <c r="D11559">
        <v>12.628115653991699</v>
      </c>
      <c r="E11559">
        <v>340.32504272460938</v>
      </c>
      <c r="F11559">
        <v>42.726608276367188</v>
      </c>
      <c r="G11559">
        <v>215.3399658203125</v>
      </c>
      <c r="H11559">
        <v>30.65582275390625</v>
      </c>
      <c r="I11559">
        <v>119.66998291015625</v>
      </c>
      <c r="J11559">
        <v>9.1569061279296875</v>
      </c>
      <c r="K11559">
        <v>13.665010452270508</v>
      </c>
      <c r="L11559">
        <v>7.7999167442321777</v>
      </c>
      <c r="M11559">
        <v>297</v>
      </c>
      <c r="N11559">
        <v>6.7503190040588379</v>
      </c>
      <c r="O11559">
        <v>153.33499145507813</v>
      </c>
      <c r="P11559">
        <v>10.787141799926758</v>
      </c>
      <c r="Q11559">
        <v>76.665008544921875</v>
      </c>
    </row>
    <row r="11560" spans="1:17" x14ac:dyDescent="0.2">
      <c r="A11560">
        <v>46184.194444444445</v>
      </c>
      <c r="B11560">
        <v>14.324178695678711</v>
      </c>
      <c r="C11560">
        <v>66.668891906738281</v>
      </c>
      <c r="D11560">
        <v>12.547045707702637</v>
      </c>
      <c r="E11560">
        <v>339.3377685546875</v>
      </c>
      <c r="F11560">
        <v>37.712741851806641</v>
      </c>
      <c r="G11560">
        <v>215.32443237304688</v>
      </c>
      <c r="H11560">
        <v>29.309276580810547</v>
      </c>
      <c r="I11560">
        <v>120.33778381347656</v>
      </c>
      <c r="J11560">
        <v>9.1727886199951172</v>
      </c>
      <c r="K11560">
        <v>12</v>
      </c>
      <c r="L11560">
        <v>7.7514700889587402</v>
      </c>
      <c r="M11560">
        <v>297</v>
      </c>
      <c r="N11560">
        <v>6.572385311126709</v>
      </c>
      <c r="O11560">
        <v>151.66221618652344</v>
      </c>
      <c r="P11560">
        <v>10.480525970458984</v>
      </c>
      <c r="Q11560">
        <v>72.331108093261719</v>
      </c>
    </row>
    <row r="11561" spans="1:17" x14ac:dyDescent="0.2">
      <c r="A11561">
        <v>46184.201388888891</v>
      </c>
      <c r="B11561">
        <v>14.449240684509277</v>
      </c>
      <c r="C11561">
        <v>68.36114501953125</v>
      </c>
      <c r="D11561">
        <v>12.625067710876465</v>
      </c>
      <c r="E11561">
        <v>340</v>
      </c>
      <c r="F11561">
        <v>42.040988922119141</v>
      </c>
      <c r="G11561">
        <v>210.40286254882813</v>
      </c>
      <c r="H11561">
        <v>30.411699295043945</v>
      </c>
      <c r="I11561">
        <v>118.63885498046875</v>
      </c>
      <c r="J11561">
        <v>9.2728357315063477</v>
      </c>
      <c r="K11561">
        <v>13</v>
      </c>
      <c r="L11561">
        <v>7.8483633995056152</v>
      </c>
      <c r="M11561">
        <v>298</v>
      </c>
      <c r="N11561">
        <v>6.6506505012512207</v>
      </c>
      <c r="O11561">
        <v>154.04171752929688</v>
      </c>
      <c r="P11561">
        <v>10.541860580444336</v>
      </c>
      <c r="Q11561">
        <v>75.680572509765625</v>
      </c>
    </row>
    <row r="11562" spans="1:17" x14ac:dyDescent="0.2">
      <c r="A11562">
        <v>46184.208333333336</v>
      </c>
      <c r="B11562">
        <v>14.324820518493652</v>
      </c>
      <c r="C11562">
        <v>66.682136535644531</v>
      </c>
      <c r="D11562">
        <v>12.611537933349609</v>
      </c>
      <c r="E11562">
        <v>337.63571166992188</v>
      </c>
      <c r="F11562">
        <v>40.249862670898438</v>
      </c>
      <c r="G11562">
        <v>215.58930969238281</v>
      </c>
      <c r="H11562">
        <v>29.149850845336914</v>
      </c>
      <c r="I11562">
        <v>121.54288482666016</v>
      </c>
      <c r="J11562">
        <v>8.9934368133544922</v>
      </c>
      <c r="K11562">
        <v>14</v>
      </c>
      <c r="L11562">
        <v>7.7999167442321777</v>
      </c>
      <c r="M11562">
        <v>297.68212890625</v>
      </c>
      <c r="N11562">
        <v>6.5733504295349121</v>
      </c>
      <c r="O11562">
        <v>151.68214416503906</v>
      </c>
      <c r="P11562">
        <v>10.510683059692383</v>
      </c>
      <c r="Q11562">
        <v>73.682136535644531</v>
      </c>
    </row>
    <row r="11563" spans="1:17" x14ac:dyDescent="0.2">
      <c r="A11563">
        <v>46184.215277777781</v>
      </c>
      <c r="B11563">
        <v>14.401776313781738</v>
      </c>
      <c r="C11563">
        <v>66.317649841308594</v>
      </c>
      <c r="D11563">
        <v>12.609248161315918</v>
      </c>
      <c r="E11563">
        <v>338</v>
      </c>
      <c r="F11563">
        <v>42.328720092773438</v>
      </c>
      <c r="G11563">
        <v>212.95294189453125</v>
      </c>
      <c r="H11563">
        <v>30.747114181518555</v>
      </c>
      <c r="I11563">
        <v>120.36470031738281</v>
      </c>
      <c r="J11563">
        <v>9.1894817352294922</v>
      </c>
      <c r="K11563">
        <v>13</v>
      </c>
      <c r="L11563">
        <v>7.7999167442321777</v>
      </c>
      <c r="M11563">
        <v>297</v>
      </c>
      <c r="N11563">
        <v>6.7717065811157227</v>
      </c>
      <c r="O11563">
        <v>153</v>
      </c>
      <c r="P11563">
        <v>10.678219795227051</v>
      </c>
      <c r="Q11563">
        <v>74.317649841308594</v>
      </c>
    </row>
    <row r="11564" spans="1:17" x14ac:dyDescent="0.2">
      <c r="A11564">
        <v>46184.222222222219</v>
      </c>
      <c r="B11564">
        <v>14.415371894836426</v>
      </c>
      <c r="C11564">
        <v>68</v>
      </c>
      <c r="D11564">
        <v>12.807582855224609</v>
      </c>
      <c r="E11564">
        <v>339</v>
      </c>
      <c r="F11564">
        <v>37.597835540771484</v>
      </c>
      <c r="G11564">
        <v>214.68223571777344</v>
      </c>
      <c r="H11564">
        <v>30.007476806640625</v>
      </c>
      <c r="I11564">
        <v>119</v>
      </c>
      <c r="J11564">
        <v>9.2732372283935547</v>
      </c>
      <c r="K11564">
        <v>13</v>
      </c>
      <c r="L11564">
        <v>7.8175735473632813</v>
      </c>
      <c r="M11564">
        <v>297.68222045898438</v>
      </c>
      <c r="N11564">
        <v>6.6879053115844727</v>
      </c>
      <c r="O11564">
        <v>152.68223571777344</v>
      </c>
      <c r="P11564">
        <v>10.286092758178711</v>
      </c>
      <c r="Q11564">
        <v>73.682228088378906</v>
      </c>
    </row>
    <row r="11565" spans="1:17" x14ac:dyDescent="0.2">
      <c r="A11565">
        <v>46184.229166666664</v>
      </c>
      <c r="B11565">
        <v>14.510500907897949</v>
      </c>
      <c r="C11565">
        <v>67.68316650390625</v>
      </c>
      <c r="D11565">
        <v>13.268633842468262</v>
      </c>
      <c r="E11565">
        <v>341.04949951171875</v>
      </c>
      <c r="F11565">
        <v>39.757946014404297</v>
      </c>
      <c r="G11565">
        <v>211.90101623535156</v>
      </c>
      <c r="H11565">
        <v>31.017868041992188</v>
      </c>
      <c r="I11565">
        <v>120.95050811767578</v>
      </c>
      <c r="J11565">
        <v>8.9650354385375977</v>
      </c>
      <c r="K11565">
        <v>14.683163642883301</v>
      </c>
      <c r="L11565">
        <v>7.8483633995056152</v>
      </c>
      <c r="M11565">
        <v>298</v>
      </c>
      <c r="N11565">
        <v>6.588749885559082</v>
      </c>
      <c r="O11565">
        <v>151</v>
      </c>
      <c r="P11565">
        <v>10.47983455657959</v>
      </c>
      <c r="Q11565">
        <v>73.68316650390625</v>
      </c>
    </row>
    <row r="11566" spans="1:17" x14ac:dyDescent="0.2">
      <c r="A11566">
        <v>46184.236111111109</v>
      </c>
      <c r="B11566">
        <v>14.635839462280273</v>
      </c>
      <c r="C11566">
        <v>68.346931457519531</v>
      </c>
      <c r="D11566">
        <v>13.309983253479004</v>
      </c>
      <c r="E11566">
        <v>340.346923828125</v>
      </c>
      <c r="F11566">
        <v>40.135604858398438</v>
      </c>
      <c r="G11566">
        <v>215.653076171875</v>
      </c>
      <c r="H11566">
        <v>30.804189682006836</v>
      </c>
      <c r="I11566">
        <v>123.3265380859375</v>
      </c>
      <c r="J11566">
        <v>9.2216787338256836</v>
      </c>
      <c r="K11566">
        <v>13</v>
      </c>
      <c r="L11566">
        <v>7.7999167442321777</v>
      </c>
      <c r="M11566">
        <v>297</v>
      </c>
      <c r="N11566">
        <v>6.7182703018188477</v>
      </c>
      <c r="O11566">
        <v>153.3265380859375</v>
      </c>
      <c r="P11566">
        <v>10.626632690429688</v>
      </c>
      <c r="Q11566">
        <v>74</v>
      </c>
    </row>
    <row r="11567" spans="1:17" x14ac:dyDescent="0.2">
      <c r="A11567">
        <v>46184.243055555555</v>
      </c>
      <c r="B11567">
        <v>14.212418556213379</v>
      </c>
      <c r="C11567">
        <v>66.72406005859375</v>
      </c>
      <c r="D11567">
        <v>12.981626510620117</v>
      </c>
      <c r="E11567">
        <v>337.6810302734375</v>
      </c>
      <c r="F11567">
        <v>42.720783233642578</v>
      </c>
      <c r="G11567">
        <v>214.63796997070313</v>
      </c>
      <c r="H11567">
        <v>33.552593231201172</v>
      </c>
      <c r="I11567">
        <v>119.36203002929688</v>
      </c>
      <c r="J11567">
        <v>9.1564245223999023</v>
      </c>
      <c r="K11567">
        <v>13.318984031677246</v>
      </c>
      <c r="L11567">
        <v>7.7514700889587402</v>
      </c>
      <c r="M11567">
        <v>297</v>
      </c>
      <c r="N11567">
        <v>6.7340898513793945</v>
      </c>
      <c r="O11567">
        <v>152.36203002929688</v>
      </c>
      <c r="P11567">
        <v>10.398499488830566</v>
      </c>
      <c r="Q11567">
        <v>72</v>
      </c>
    </row>
    <row r="11568" spans="1:17" x14ac:dyDescent="0.2">
      <c r="A11568">
        <v>46184.25</v>
      </c>
      <c r="B11568">
        <v>13.795546531677246</v>
      </c>
      <c r="C11568">
        <v>64.634300231933594</v>
      </c>
      <c r="D11568">
        <v>12.655246734619141</v>
      </c>
      <c r="E11568">
        <v>339.317138671875</v>
      </c>
      <c r="F11568">
        <v>44.482368469238281</v>
      </c>
      <c r="G11568">
        <v>218.73139953613281</v>
      </c>
      <c r="H11568">
        <v>33.451732635498047</v>
      </c>
      <c r="I11568">
        <v>127.04854583740234</v>
      </c>
      <c r="J11568">
        <v>9.0855569839477539</v>
      </c>
      <c r="K11568">
        <v>13.682848930358887</v>
      </c>
      <c r="L11568">
        <v>7.815281867980957</v>
      </c>
      <c r="M11568">
        <v>297.317138671875</v>
      </c>
      <c r="N11568">
        <v>6.7624678611755371</v>
      </c>
      <c r="O11568">
        <v>152</v>
      </c>
      <c r="P11568">
        <v>10.431403160095215</v>
      </c>
      <c r="Q11568">
        <v>74.682846069335938</v>
      </c>
    </row>
    <row r="11569" spans="1:17" x14ac:dyDescent="0.2">
      <c r="A11569">
        <v>46184.256944444445</v>
      </c>
      <c r="B11569">
        <v>14.605896949768066</v>
      </c>
      <c r="C11569">
        <v>67</v>
      </c>
      <c r="D11569">
        <v>12.387864112854004</v>
      </c>
      <c r="E11569">
        <v>338.95016479492188</v>
      </c>
      <c r="F11569">
        <v>42.856704711914063</v>
      </c>
      <c r="G11569">
        <v>215.31671142578125</v>
      </c>
      <c r="H11569">
        <v>31.472587585449219</v>
      </c>
      <c r="I11569">
        <v>122.31671905517578</v>
      </c>
      <c r="J11569">
        <v>9.061945915222168</v>
      </c>
      <c r="K11569">
        <v>13.316719055175781</v>
      </c>
      <c r="L11569">
        <v>7.7999167442321777</v>
      </c>
      <c r="M11569">
        <v>297.31671142578125</v>
      </c>
      <c r="N11569">
        <v>6.800295352935791</v>
      </c>
      <c r="O11569">
        <v>151</v>
      </c>
      <c r="P11569">
        <v>10.44431209564209</v>
      </c>
      <c r="Q11569">
        <v>75</v>
      </c>
    </row>
    <row r="11570" spans="1:17" x14ac:dyDescent="0.2">
      <c r="A11570">
        <v>46184.263888888891</v>
      </c>
      <c r="B11570">
        <v>13.870715141296387</v>
      </c>
      <c r="C11570">
        <v>67.35906982421875</v>
      </c>
      <c r="D11570">
        <v>12.591835975646973</v>
      </c>
      <c r="E11570">
        <v>338.7181396484375</v>
      </c>
      <c r="F11570">
        <v>43.662250518798828</v>
      </c>
      <c r="G11570">
        <v>217.2818603515625</v>
      </c>
      <c r="H11570">
        <v>31.531312942504883</v>
      </c>
      <c r="I11570">
        <v>123.92279052734375</v>
      </c>
      <c r="J11570">
        <v>9.0750570297241211</v>
      </c>
      <c r="K11570">
        <v>14.320464134216309</v>
      </c>
      <c r="L11570">
        <v>7.8328380584716797</v>
      </c>
      <c r="M11570">
        <v>297.67953491210938</v>
      </c>
      <c r="N11570">
        <v>6.8639044761657715</v>
      </c>
      <c r="O11570">
        <v>153.67953491210938</v>
      </c>
      <c r="P11570">
        <v>10.623479843139648</v>
      </c>
      <c r="Q11570">
        <v>77.35906982421875</v>
      </c>
    </row>
    <row r="11571" spans="1:17" x14ac:dyDescent="0.2">
      <c r="A11571">
        <v>46184.270833333336</v>
      </c>
      <c r="B11571">
        <v>14.908308982849121</v>
      </c>
      <c r="C11571">
        <v>65.0445556640625</v>
      </c>
      <c r="D11571">
        <v>13.893087387084961</v>
      </c>
      <c r="E11571">
        <v>337.0445556640625</v>
      </c>
      <c r="F11571">
        <v>37.48846435546875</v>
      </c>
      <c r="G11571">
        <v>212.3184814453125</v>
      </c>
      <c r="H11571">
        <v>28.708820343017578</v>
      </c>
      <c r="I11571">
        <v>121</v>
      </c>
      <c r="J11571">
        <v>9.1872835159301758</v>
      </c>
      <c r="K11571">
        <v>13.681517601013184</v>
      </c>
      <c r="L11571">
        <v>7.863792896270752</v>
      </c>
      <c r="M11571">
        <v>297.6815185546875</v>
      </c>
      <c r="N11571">
        <v>6.7452020645141602</v>
      </c>
      <c r="O11571">
        <v>154.3184814453125</v>
      </c>
      <c r="P11571">
        <v>10.931364059448242</v>
      </c>
      <c r="Q11571">
        <v>77.3184814453125</v>
      </c>
    </row>
    <row r="11572" spans="1:17" x14ac:dyDescent="0.2">
      <c r="A11572">
        <v>46184.277777777781</v>
      </c>
      <c r="B11572">
        <v>13.847170829772949</v>
      </c>
      <c r="C11572">
        <v>67</v>
      </c>
      <c r="D11572">
        <v>12.232995986938477</v>
      </c>
      <c r="E11572">
        <v>337.36285400390625</v>
      </c>
      <c r="F11572">
        <v>46.119514465332031</v>
      </c>
      <c r="G11572">
        <v>222</v>
      </c>
      <c r="H11572">
        <v>33.994140625</v>
      </c>
      <c r="I11572">
        <v>122.95571136474609</v>
      </c>
      <c r="J11572">
        <v>9.1388454437255859</v>
      </c>
      <c r="K11572">
        <v>15</v>
      </c>
      <c r="L11572">
        <v>7.7999167442321777</v>
      </c>
      <c r="M11572">
        <v>297.31857299804688</v>
      </c>
      <c r="N11572">
        <v>6.9278764724731445</v>
      </c>
      <c r="O11572">
        <v>155</v>
      </c>
      <c r="P11572">
        <v>10.867491722106934</v>
      </c>
      <c r="Q11572">
        <v>77</v>
      </c>
    </row>
    <row r="11573" spans="1:17" x14ac:dyDescent="0.2">
      <c r="A11573">
        <v>46184.284722222219</v>
      </c>
      <c r="B11573">
        <v>14.751914978027344</v>
      </c>
      <c r="C11573">
        <v>65.687240600585938</v>
      </c>
      <c r="D11573">
        <v>13.119879722595215</v>
      </c>
      <c r="E11573">
        <v>339.31277465820313</v>
      </c>
      <c r="F11573">
        <v>39.796882629394531</v>
      </c>
      <c r="G11573">
        <v>215</v>
      </c>
      <c r="H11573">
        <v>30.772005081176758</v>
      </c>
      <c r="I11573">
        <v>120.93828582763672</v>
      </c>
      <c r="J11573">
        <v>9.1201400756835938</v>
      </c>
      <c r="K11573">
        <v>12.62552547454834</v>
      </c>
      <c r="L11573">
        <v>7.7999167442321777</v>
      </c>
      <c r="M11573">
        <v>297</v>
      </c>
      <c r="N11573">
        <v>7.1368155479431152</v>
      </c>
      <c r="O11573">
        <v>155.31275939941406</v>
      </c>
      <c r="P11573">
        <v>11.173043251037598</v>
      </c>
      <c r="Q11573">
        <v>78.312759399414063</v>
      </c>
    </row>
    <row r="11574" spans="1:17" x14ac:dyDescent="0.2">
      <c r="A11574">
        <v>46184.291666666664</v>
      </c>
      <c r="B11574">
        <v>14.334335327148438</v>
      </c>
      <c r="C11574">
        <v>66.360328674316406</v>
      </c>
      <c r="D11574">
        <v>12.855829238891602</v>
      </c>
      <c r="E11574">
        <v>338.36032104492188</v>
      </c>
      <c r="F11574">
        <v>42.391445159912109</v>
      </c>
      <c r="G11574">
        <v>217.23886108398438</v>
      </c>
      <c r="H11574">
        <v>31.05609130859375</v>
      </c>
      <c r="I11574">
        <v>122.36032867431641</v>
      </c>
      <c r="J11574">
        <v>9.2223281860351563</v>
      </c>
      <c r="K11574">
        <v>13.68016242980957</v>
      </c>
      <c r="L11574">
        <v>7.8328685760498047</v>
      </c>
      <c r="M11574">
        <v>297.68017578125</v>
      </c>
      <c r="N11574">
        <v>7.2050232887268066</v>
      </c>
      <c r="O11574">
        <v>157</v>
      </c>
      <c r="P11574">
        <v>11.142738342285156</v>
      </c>
      <c r="Q11574">
        <v>79</v>
      </c>
    </row>
    <row r="11575" spans="1:17" x14ac:dyDescent="0.2">
      <c r="A11575">
        <v>46184.298611111109</v>
      </c>
      <c r="B11575">
        <v>14.446944236755371</v>
      </c>
      <c r="C11575">
        <v>66.601463317871094</v>
      </c>
      <c r="D11575">
        <v>12.972339630126953</v>
      </c>
      <c r="E11575">
        <v>336.96087646484375</v>
      </c>
      <c r="F11575">
        <v>44.359401702880859</v>
      </c>
      <c r="G11575">
        <v>216.39854431152344</v>
      </c>
      <c r="H11575">
        <v>31.292062759399414</v>
      </c>
      <c r="I11575">
        <v>123.71883392333984</v>
      </c>
      <c r="J11575">
        <v>8.9122953414916992</v>
      </c>
      <c r="K11575">
        <v>13.679707527160645</v>
      </c>
      <c r="L11575">
        <v>7.8328461647033691</v>
      </c>
      <c r="M11575">
        <v>298</v>
      </c>
      <c r="N11575">
        <v>7.073216438293457</v>
      </c>
      <c r="O11575">
        <v>154.96087646484375</v>
      </c>
      <c r="P11575">
        <v>11.014810562133789</v>
      </c>
      <c r="Q11575">
        <v>78</v>
      </c>
    </row>
    <row r="11576" spans="1:17" x14ac:dyDescent="0.2">
      <c r="A11576">
        <v>46184.305555555555</v>
      </c>
      <c r="B11576">
        <v>14.142280578613281</v>
      </c>
      <c r="C11576">
        <v>64.476181030273438</v>
      </c>
      <c r="D11576">
        <v>13.127208709716797</v>
      </c>
      <c r="E11576">
        <v>337.39047241210938</v>
      </c>
      <c r="F11576">
        <v>42.831489562988281</v>
      </c>
      <c r="G11576">
        <v>216.21905517578125</v>
      </c>
      <c r="H11576">
        <v>32.41729736328125</v>
      </c>
      <c r="I11576">
        <v>123.60952758789063</v>
      </c>
      <c r="J11576">
        <v>9.1901063919067383</v>
      </c>
      <c r="K11576">
        <v>14.695235252380371</v>
      </c>
      <c r="L11576">
        <v>7.8335986137390137</v>
      </c>
      <c r="M11576">
        <v>298</v>
      </c>
      <c r="N11576">
        <v>6.9615583419799805</v>
      </c>
      <c r="O11576">
        <v>154</v>
      </c>
      <c r="P11576">
        <v>10.647659301757813</v>
      </c>
      <c r="Q11576">
        <v>75</v>
      </c>
    </row>
    <row r="11577" spans="1:17" x14ac:dyDescent="0.2">
      <c r="A11577">
        <v>46184.3125</v>
      </c>
      <c r="B11577">
        <v>14.574687957763672</v>
      </c>
      <c r="C11577">
        <v>66.5330810546875</v>
      </c>
      <c r="D11577">
        <v>13.102548599243164</v>
      </c>
      <c r="E11577">
        <v>336.22647094726563</v>
      </c>
      <c r="F11577">
        <v>41.0108642578125</v>
      </c>
      <c r="G11577">
        <v>219.69338989257813</v>
      </c>
      <c r="H11577">
        <v>31.680929183959961</v>
      </c>
      <c r="I11577">
        <v>125.54706573486328</v>
      </c>
      <c r="J11577">
        <v>8.9587545394897461</v>
      </c>
      <c r="K11577">
        <v>14.69338321685791</v>
      </c>
      <c r="L11577">
        <v>7.8186545372009277</v>
      </c>
      <c r="M11577">
        <v>297.69338989257813</v>
      </c>
      <c r="N11577">
        <v>6.7489442825317383</v>
      </c>
      <c r="O11577">
        <v>153.30661010742188</v>
      </c>
      <c r="P11577">
        <v>10.658271789550781</v>
      </c>
      <c r="Q11577">
        <v>74</v>
      </c>
    </row>
    <row r="11578" spans="1:17" x14ac:dyDescent="0.2">
      <c r="A11578">
        <v>46184.319444444445</v>
      </c>
      <c r="B11578">
        <v>14.399548530578613</v>
      </c>
      <c r="C11578">
        <v>68</v>
      </c>
      <c r="D11578">
        <v>12.693032264709473</v>
      </c>
      <c r="E11578">
        <v>336.69384765625</v>
      </c>
      <c r="F11578">
        <v>42.199081420898438</v>
      </c>
      <c r="G11578">
        <v>213</v>
      </c>
      <c r="H11578">
        <v>33.02484130859375</v>
      </c>
      <c r="I11578">
        <v>123.69384765625</v>
      </c>
      <c r="J11578">
        <v>9.2236537933349609</v>
      </c>
      <c r="K11578">
        <v>13</v>
      </c>
      <c r="L11578">
        <v>7.7999167442321777</v>
      </c>
      <c r="M11578">
        <v>297</v>
      </c>
      <c r="N11578">
        <v>6.9169940948486328</v>
      </c>
      <c r="O11578">
        <v>154.69384765625</v>
      </c>
      <c r="P11578">
        <v>10.81844425201416</v>
      </c>
      <c r="Q11578">
        <v>76.69384765625</v>
      </c>
    </row>
    <row r="11579" spans="1:17" x14ac:dyDescent="0.2">
      <c r="A11579">
        <v>46184.326388888891</v>
      </c>
      <c r="B11579">
        <v>13.952646255493164</v>
      </c>
      <c r="C11579">
        <v>71</v>
      </c>
      <c r="D11579">
        <v>12.599918365478516</v>
      </c>
      <c r="E11579">
        <v>341.38534545898438</v>
      </c>
      <c r="F11579">
        <v>42.778881072998047</v>
      </c>
      <c r="G11579">
        <v>219.22932434082031</v>
      </c>
      <c r="H11579">
        <v>31.297470092773438</v>
      </c>
      <c r="I11579">
        <v>125.30733489990234</v>
      </c>
      <c r="J11579">
        <v>9.2608757019042969</v>
      </c>
      <c r="K11579">
        <v>13.307332038879395</v>
      </c>
      <c r="L11579">
        <v>7.7999167442321777</v>
      </c>
      <c r="M11579">
        <v>297</v>
      </c>
      <c r="N11579">
        <v>6.588749885559082</v>
      </c>
      <c r="O11579">
        <v>152.38533020019531</v>
      </c>
      <c r="P11579">
        <v>10.576267242431641</v>
      </c>
      <c r="Q11579">
        <v>73.692665100097656</v>
      </c>
    </row>
    <row r="11580" spans="1:17" x14ac:dyDescent="0.2">
      <c r="A11580">
        <v>46184.333333333336</v>
      </c>
      <c r="B11580">
        <v>14.694231033325195</v>
      </c>
      <c r="C11580">
        <v>71</v>
      </c>
      <c r="D11580">
        <v>12.793719291687012</v>
      </c>
      <c r="E11580">
        <v>339.61447143554688</v>
      </c>
      <c r="F11580">
        <v>42.509346008300781</v>
      </c>
      <c r="G11580">
        <v>218.30723571777344</v>
      </c>
      <c r="H11580">
        <v>30.122751235961914</v>
      </c>
      <c r="I11580">
        <v>123.69277191162109</v>
      </c>
      <c r="J11580">
        <v>9.1564245223999023</v>
      </c>
      <c r="K11580">
        <v>13.307229042053223</v>
      </c>
      <c r="L11580">
        <v>7.8334794044494629</v>
      </c>
      <c r="M11580">
        <v>297.69277954101563</v>
      </c>
      <c r="N11580">
        <v>6.8309831619262695</v>
      </c>
      <c r="O11580">
        <v>153</v>
      </c>
      <c r="P11580">
        <v>10.494253158569336</v>
      </c>
      <c r="Q11580">
        <v>76</v>
      </c>
    </row>
    <row r="11581" spans="1:17" x14ac:dyDescent="0.2">
      <c r="A11581">
        <v>46184.340277777781</v>
      </c>
      <c r="B11581">
        <v>13.841683387756348</v>
      </c>
      <c r="C11581">
        <v>70.618263244628906</v>
      </c>
      <c r="D11581">
        <v>11.802498817443848</v>
      </c>
      <c r="E11581">
        <v>338.92739868164063</v>
      </c>
      <c r="F11581">
        <v>44.703022003173828</v>
      </c>
      <c r="G11581">
        <v>220.21780395507813</v>
      </c>
      <c r="H11581">
        <v>31.666547775268555</v>
      </c>
      <c r="I11581">
        <v>125.45433807373047</v>
      </c>
      <c r="J11581">
        <v>9.0930013656616211</v>
      </c>
      <c r="K11581">
        <v>14.69086742401123</v>
      </c>
      <c r="L11581">
        <v>7.8483633995056152</v>
      </c>
      <c r="M11581">
        <v>298</v>
      </c>
      <c r="N11581">
        <v>6.6486554145812988</v>
      </c>
      <c r="O11581">
        <v>153.30912780761719</v>
      </c>
      <c r="P11581">
        <v>10.497955322265625</v>
      </c>
      <c r="Q11581">
        <v>75.309135437011719</v>
      </c>
    </row>
    <row r="11582" spans="1:17" x14ac:dyDescent="0.2">
      <c r="A11582">
        <v>46184.347222222219</v>
      </c>
      <c r="B11582">
        <v>13.604832649230957</v>
      </c>
      <c r="C11582">
        <v>71.311332702636719</v>
      </c>
      <c r="D11582">
        <v>12.084704399108887</v>
      </c>
      <c r="E11582">
        <v>340.68865966796875</v>
      </c>
      <c r="F11582">
        <v>44.077800750732422</v>
      </c>
      <c r="G11582">
        <v>218.06600952148438</v>
      </c>
      <c r="H11582">
        <v>33.129753112792969</v>
      </c>
      <c r="I11582">
        <v>121</v>
      </c>
      <c r="J11582">
        <v>9.1047801971435547</v>
      </c>
      <c r="K11582">
        <v>13.68867015838623</v>
      </c>
      <c r="L11582">
        <v>7.8149995803833008</v>
      </c>
      <c r="M11582">
        <v>296.68865966796875</v>
      </c>
      <c r="N11582">
        <v>6.9429593086242676</v>
      </c>
      <c r="O11582">
        <v>157.31132507324219</v>
      </c>
      <c r="P11582">
        <v>12.141838073730469</v>
      </c>
      <c r="Q11582">
        <v>79</v>
      </c>
    </row>
    <row r="11583" spans="1:17" x14ac:dyDescent="0.2">
      <c r="A11583">
        <v>46184.354166666664</v>
      </c>
      <c r="B11583">
        <v>14.165979385375977</v>
      </c>
      <c r="C11583">
        <v>73.685874938964844</v>
      </c>
      <c r="D11583">
        <v>12.124098777770996</v>
      </c>
      <c r="E11583">
        <v>340</v>
      </c>
      <c r="F11583">
        <v>43.5556640625</v>
      </c>
      <c r="G11583">
        <v>218.05763244628906</v>
      </c>
      <c r="H11583">
        <v>33.890899658203125</v>
      </c>
      <c r="I11583">
        <v>122.94236755371094</v>
      </c>
      <c r="J11583">
        <v>9.2256736755371094</v>
      </c>
      <c r="K11583">
        <v>14</v>
      </c>
      <c r="L11583">
        <v>7.8483633995056152</v>
      </c>
      <c r="M11583">
        <v>298</v>
      </c>
      <c r="N11583">
        <v>6.8185572624206543</v>
      </c>
      <c r="O11583">
        <v>153.37174987792969</v>
      </c>
      <c r="P11583">
        <v>10.576596260070801</v>
      </c>
      <c r="Q11583">
        <v>75.685874938964844</v>
      </c>
    </row>
    <row r="11584" spans="1:17" x14ac:dyDescent="0.2">
      <c r="A11584">
        <v>46184.361111111109</v>
      </c>
      <c r="B11584">
        <v>14.369257926940918</v>
      </c>
      <c r="C11584">
        <v>71.305900573730469</v>
      </c>
      <c r="D11584">
        <v>11.971446990966797</v>
      </c>
      <c r="E11584">
        <v>340.38818359375</v>
      </c>
      <c r="F11584">
        <v>42.097236633300781</v>
      </c>
      <c r="G11584">
        <v>214.38819885253906</v>
      </c>
      <c r="H11584">
        <v>29.794187545776367</v>
      </c>
      <c r="I11584">
        <v>119.22360229492188</v>
      </c>
      <c r="J11584">
        <v>9.2573051452636719</v>
      </c>
      <c r="K11584">
        <v>13.694099426269531</v>
      </c>
      <c r="L11584">
        <v>7.7662901878356934</v>
      </c>
      <c r="M11584">
        <v>297.305908203125</v>
      </c>
      <c r="N11584">
        <v>6.685643196105957</v>
      </c>
      <c r="O11584">
        <v>153.38819885253906</v>
      </c>
      <c r="P11584">
        <v>10.363604545593262</v>
      </c>
      <c r="Q11584">
        <v>75.305900573730469</v>
      </c>
    </row>
    <row r="11585" spans="1:17" x14ac:dyDescent="0.2">
      <c r="A11585">
        <v>46184.368055555555</v>
      </c>
      <c r="B11585">
        <v>13.614453315734863</v>
      </c>
      <c r="C11585">
        <v>70.686294555664063</v>
      </c>
      <c r="D11585">
        <v>12.076503753662109</v>
      </c>
      <c r="E11585">
        <v>337.31369018554688</v>
      </c>
      <c r="F11585">
        <v>39.87255859375</v>
      </c>
      <c r="G11585">
        <v>216</v>
      </c>
      <c r="H11585">
        <v>31.562498092651367</v>
      </c>
      <c r="I11585">
        <v>124.43148040771484</v>
      </c>
      <c r="J11585">
        <v>9.1412267684936523</v>
      </c>
      <c r="K11585">
        <v>13.627408027648926</v>
      </c>
      <c r="L11585">
        <v>7.8331656455993652</v>
      </c>
      <c r="M11585">
        <v>297.68630981445313</v>
      </c>
      <c r="N11585">
        <v>6.767338752746582</v>
      </c>
      <c r="O11585">
        <v>153.68629455566406</v>
      </c>
      <c r="P11585">
        <v>10.437874794006348</v>
      </c>
      <c r="Q11585">
        <v>75</v>
      </c>
    </row>
    <row r="11586" spans="1:17" x14ac:dyDescent="0.2">
      <c r="A11586">
        <v>46184.375</v>
      </c>
      <c r="B11586">
        <v>14.175374031066895</v>
      </c>
      <c r="C11586">
        <v>67.257888793945313</v>
      </c>
      <c r="D11586">
        <v>12.35938835144043</v>
      </c>
      <c r="E11586">
        <v>338.94342041015625</v>
      </c>
      <c r="F11586">
        <v>42.817436218261719</v>
      </c>
      <c r="G11586">
        <v>216.31446838378906</v>
      </c>
      <c r="H11586">
        <v>31.324289321899414</v>
      </c>
      <c r="I11586">
        <v>121.94342041015625</v>
      </c>
      <c r="J11586">
        <v>9.2533178329467773</v>
      </c>
      <c r="K11586">
        <v>14</v>
      </c>
      <c r="L11586">
        <v>7.8456225395202637</v>
      </c>
      <c r="M11586">
        <v>297</v>
      </c>
      <c r="N11586">
        <v>6.616478443145752</v>
      </c>
      <c r="O11586">
        <v>154</v>
      </c>
      <c r="P11586">
        <v>10.400803565979004</v>
      </c>
      <c r="Q11586">
        <v>75</v>
      </c>
    </row>
    <row r="11587" spans="1:17" x14ac:dyDescent="0.2">
      <c r="A11587">
        <v>46184.381944444445</v>
      </c>
      <c r="B11587">
        <v>14.222084999084473</v>
      </c>
      <c r="C11587">
        <v>70.697540283203125</v>
      </c>
      <c r="D11587">
        <v>12.777657508850098</v>
      </c>
      <c r="E11587">
        <v>338.60491943359375</v>
      </c>
      <c r="F11587">
        <v>39.009468078613281</v>
      </c>
      <c r="G11587">
        <v>212.30245971679688</v>
      </c>
      <c r="H11587">
        <v>30.737350463867188</v>
      </c>
      <c r="I11587">
        <v>117.30245971679688</v>
      </c>
      <c r="J11587">
        <v>9.0448780059814453</v>
      </c>
      <c r="K11587">
        <v>13.697538375854492</v>
      </c>
      <c r="L11587">
        <v>7.7999167442321777</v>
      </c>
      <c r="M11587">
        <v>297</v>
      </c>
      <c r="N11587">
        <v>6.7633962631225586</v>
      </c>
      <c r="O11587">
        <v>153</v>
      </c>
      <c r="P11587">
        <v>10.706718444824219</v>
      </c>
      <c r="Q11587">
        <v>77</v>
      </c>
    </row>
    <row r="11588" spans="1:17" x14ac:dyDescent="0.2">
      <c r="A11588">
        <v>46184.388888888891</v>
      </c>
      <c r="B11588">
        <v>13.97413158416748</v>
      </c>
      <c r="C11588">
        <v>68.693168640136719</v>
      </c>
      <c r="D11588">
        <v>12.603300094604492</v>
      </c>
      <c r="E11588">
        <v>340.30682373046875</v>
      </c>
      <c r="F11588">
        <v>41.620155334472656</v>
      </c>
      <c r="G11588">
        <v>215</v>
      </c>
      <c r="H11588">
        <v>30.993724822998047</v>
      </c>
      <c r="I11588">
        <v>122.38633728027344</v>
      </c>
      <c r="J11588">
        <v>9.0556793212890625</v>
      </c>
      <c r="K11588">
        <v>13.306832313537598</v>
      </c>
      <c r="L11588">
        <v>7.7999167442321777</v>
      </c>
      <c r="M11588">
        <v>297</v>
      </c>
      <c r="N11588">
        <v>6.9427413940429688</v>
      </c>
      <c r="O11588">
        <v>155.30683898925781</v>
      </c>
      <c r="P11588">
        <v>10.900505065917969</v>
      </c>
      <c r="Q11588">
        <v>77</v>
      </c>
    </row>
    <row r="11589" spans="1:17" x14ac:dyDescent="0.2">
      <c r="A11589">
        <v>46184.395833333336</v>
      </c>
      <c r="B11589">
        <v>14.67418384552002</v>
      </c>
      <c r="C11589">
        <v>67.605194091796875</v>
      </c>
      <c r="D11589">
        <v>13.633904457092285</v>
      </c>
      <c r="E11589">
        <v>339.30258178710938</v>
      </c>
      <c r="F11589">
        <v>40.740589141845703</v>
      </c>
      <c r="G11589">
        <v>210.30259704589844</v>
      </c>
      <c r="H11589">
        <v>31.064519882202148</v>
      </c>
      <c r="I11589">
        <v>121.39480590820313</v>
      </c>
      <c r="J11589">
        <v>9.0786581039428711</v>
      </c>
      <c r="K11589">
        <v>13</v>
      </c>
      <c r="L11589">
        <v>7.7999167442321777</v>
      </c>
      <c r="M11589">
        <v>297</v>
      </c>
      <c r="N11589">
        <v>7.0056424140930176</v>
      </c>
      <c r="O11589">
        <v>156.30259704589844</v>
      </c>
      <c r="P11589">
        <v>10.822738647460938</v>
      </c>
      <c r="Q11589">
        <v>78.302597045898438</v>
      </c>
    </row>
    <row r="11590" spans="1:17" x14ac:dyDescent="0.2">
      <c r="A11590">
        <v>46184.402777777781</v>
      </c>
      <c r="B11590">
        <v>14.343125343322754</v>
      </c>
      <c r="C11590">
        <v>68.303077697753906</v>
      </c>
      <c r="D11590">
        <v>13.127560615539551</v>
      </c>
      <c r="E11590">
        <v>340</v>
      </c>
      <c r="F11590">
        <v>43.411216735839844</v>
      </c>
      <c r="G11590">
        <v>217.90924072265625</v>
      </c>
      <c r="H11590">
        <v>33.407802581787109</v>
      </c>
      <c r="I11590">
        <v>124.60616302490234</v>
      </c>
      <c r="J11590">
        <v>9.0301647186279297</v>
      </c>
      <c r="K11590">
        <v>14</v>
      </c>
      <c r="L11590">
        <v>7.7999167442321777</v>
      </c>
      <c r="M11590">
        <v>297</v>
      </c>
      <c r="N11590">
        <v>6.9322733879089355</v>
      </c>
      <c r="O11590">
        <v>151.60615539550781</v>
      </c>
      <c r="P11590">
        <v>10.449802398681641</v>
      </c>
      <c r="Q11590">
        <v>72.303077697753906</v>
      </c>
    </row>
    <row r="11591" spans="1:17" x14ac:dyDescent="0.2">
      <c r="A11591">
        <v>46184.409722222219</v>
      </c>
      <c r="B11591">
        <v>14.227718353271484</v>
      </c>
      <c r="C11591">
        <v>67.389839172363281</v>
      </c>
      <c r="D11591">
        <v>13.36307430267334</v>
      </c>
      <c r="E11591">
        <v>338</v>
      </c>
      <c r="F11591">
        <v>40.232097625732422</v>
      </c>
      <c r="G11591">
        <v>216.08476257324219</v>
      </c>
      <c r="H11591">
        <v>28.607355117797852</v>
      </c>
      <c r="I11591">
        <v>123.30508422851563</v>
      </c>
      <c r="J11591">
        <v>9.1227579116821289</v>
      </c>
      <c r="K11591">
        <v>13</v>
      </c>
      <c r="L11591">
        <v>7.8146967887878418</v>
      </c>
      <c r="M11591">
        <v>296.69491577148438</v>
      </c>
      <c r="N11591">
        <v>6.8687558174133301</v>
      </c>
      <c r="O11591">
        <v>153.69491577148438</v>
      </c>
      <c r="P11591">
        <v>10.613931655883789</v>
      </c>
      <c r="Q11591">
        <v>73.694915771484375</v>
      </c>
    </row>
    <row r="11592" spans="1:17" x14ac:dyDescent="0.2">
      <c r="A11592">
        <v>46184.416666666664</v>
      </c>
      <c r="B11592">
        <v>14.504439353942871</v>
      </c>
      <c r="C11592">
        <v>67.305152893066406</v>
      </c>
      <c r="D11592">
        <v>12.821090698242188</v>
      </c>
      <c r="E11592">
        <v>340.69485473632813</v>
      </c>
      <c r="F11592">
        <v>41.569957733154297</v>
      </c>
      <c r="G11592">
        <v>217.91546630859375</v>
      </c>
      <c r="H11592">
        <v>30.165006637573242</v>
      </c>
      <c r="I11592">
        <v>123.61031341552734</v>
      </c>
      <c r="J11592">
        <v>9.0595312118530273</v>
      </c>
      <c r="K11592">
        <v>14</v>
      </c>
      <c r="L11592">
        <v>7.8968100547790527</v>
      </c>
      <c r="M11592">
        <v>297</v>
      </c>
      <c r="N11592">
        <v>6.7636570930480957</v>
      </c>
      <c r="O11592">
        <v>154.38969421386719</v>
      </c>
      <c r="P11592">
        <v>10.40784740447998</v>
      </c>
      <c r="Q11592">
        <v>75</v>
      </c>
    </row>
    <row r="11593" spans="1:17" x14ac:dyDescent="0.2">
      <c r="A11593">
        <v>46184.423611111109</v>
      </c>
      <c r="B11593">
        <v>15.505361557006836</v>
      </c>
      <c r="C11593">
        <v>67</v>
      </c>
      <c r="D11593">
        <v>14.142314910888672</v>
      </c>
      <c r="E11593">
        <v>336.30499267578125</v>
      </c>
      <c r="F11593">
        <v>39.311103820800781</v>
      </c>
      <c r="G11593">
        <v>215</v>
      </c>
      <c r="H11593">
        <v>28.444021224975586</v>
      </c>
      <c r="I11593">
        <v>120.30500030517578</v>
      </c>
      <c r="J11593">
        <v>9.1523065567016602</v>
      </c>
      <c r="K11593">
        <v>13.304997444152832</v>
      </c>
      <c r="L11593">
        <v>7.8146929740905762</v>
      </c>
      <c r="M11593">
        <v>297.30499267578125</v>
      </c>
      <c r="N11593">
        <v>6.685643196105957</v>
      </c>
      <c r="O11593">
        <v>152</v>
      </c>
      <c r="P11593">
        <v>10.590930938720703</v>
      </c>
      <c r="Q11593">
        <v>72</v>
      </c>
    </row>
    <row r="11594" spans="1:17" x14ac:dyDescent="0.2">
      <c r="A11594">
        <v>46184.430555555555</v>
      </c>
      <c r="B11594">
        <v>14.160832405090332</v>
      </c>
      <c r="C11594">
        <v>68.465278625488281</v>
      </c>
      <c r="D11594">
        <v>13.225946426391602</v>
      </c>
      <c r="E11594">
        <v>339.772216796875</v>
      </c>
      <c r="F11594">
        <v>40.494770050048828</v>
      </c>
      <c r="G11594">
        <v>217.46528625488281</v>
      </c>
      <c r="H11594">
        <v>34.121810913085938</v>
      </c>
      <c r="I11594">
        <v>123.07917022705078</v>
      </c>
      <c r="J11594">
        <v>9.0110845565795898</v>
      </c>
      <c r="K11594">
        <v>12.306943893432617</v>
      </c>
      <c r="L11594">
        <v>7.7999167442321777</v>
      </c>
      <c r="M11594">
        <v>297</v>
      </c>
      <c r="N11594">
        <v>6.8161125183105469</v>
      </c>
      <c r="O11594">
        <v>150.69305419921875</v>
      </c>
      <c r="P11594">
        <v>10.62086009979248</v>
      </c>
      <c r="Q11594">
        <v>72.30694580078125</v>
      </c>
    </row>
    <row r="11595" spans="1:17" x14ac:dyDescent="0.2">
      <c r="A11595">
        <v>46184.4375</v>
      </c>
      <c r="B11595">
        <v>14.369266510009766</v>
      </c>
      <c r="C11595">
        <v>67.690864562988281</v>
      </c>
      <c r="D11595">
        <v>12.949336051940918</v>
      </c>
      <c r="E11595">
        <v>339.69085693359375</v>
      </c>
      <c r="F11595">
        <v>45.708831787109375</v>
      </c>
      <c r="G11595">
        <v>216.38172912597656</v>
      </c>
      <c r="H11595">
        <v>34.496540069580078</v>
      </c>
      <c r="I11595">
        <v>122.54566192626953</v>
      </c>
      <c r="J11595">
        <v>9.1379308700561523</v>
      </c>
      <c r="K11595">
        <v>12.69086742401123</v>
      </c>
      <c r="L11595">
        <v>7.8968100547790527</v>
      </c>
      <c r="M11595">
        <v>297</v>
      </c>
      <c r="N11595">
        <v>6.6971020698547363</v>
      </c>
      <c r="O11595">
        <v>150.69087219238281</v>
      </c>
      <c r="P11595">
        <v>10.654754638671875</v>
      </c>
      <c r="Q11595">
        <v>72.690864562988281</v>
      </c>
    </row>
    <row r="11596" spans="1:17" x14ac:dyDescent="0.2">
      <c r="A11596">
        <v>46184.444444444445</v>
      </c>
      <c r="B11596">
        <v>15.061138153076172</v>
      </c>
      <c r="C11596">
        <v>65.688064575195313</v>
      </c>
      <c r="D11596">
        <v>13.846860885620117</v>
      </c>
      <c r="E11596">
        <v>336.68807983398438</v>
      </c>
      <c r="F11596">
        <v>39.796104431152344</v>
      </c>
      <c r="G11596">
        <v>215.55967712402344</v>
      </c>
      <c r="H11596">
        <v>29.635618209838867</v>
      </c>
      <c r="I11596">
        <v>127</v>
      </c>
      <c r="J11596">
        <v>9.1897592544555664</v>
      </c>
      <c r="K11596">
        <v>12.623868942260742</v>
      </c>
      <c r="L11596">
        <v>7.8968100547790527</v>
      </c>
      <c r="M11596">
        <v>297</v>
      </c>
      <c r="N11596">
        <v>6.6371965408325195</v>
      </c>
      <c r="O11596">
        <v>151</v>
      </c>
      <c r="P11596">
        <v>10.51604175567627</v>
      </c>
      <c r="Q11596">
        <v>72.311935424804688</v>
      </c>
    </row>
    <row r="11597" spans="1:17" x14ac:dyDescent="0.2">
      <c r="A11597">
        <v>46184.451388888891</v>
      </c>
      <c r="B11597">
        <v>14.383773803710938</v>
      </c>
      <c r="C11597">
        <v>64.620201110839844</v>
      </c>
      <c r="D11597">
        <v>13.438133239746094</v>
      </c>
      <c r="E11597">
        <v>335.24038696289063</v>
      </c>
      <c r="F11597">
        <v>41.2939453125</v>
      </c>
      <c r="G11597">
        <v>216.0697021484375</v>
      </c>
      <c r="H11597">
        <v>31.296905517578125</v>
      </c>
      <c r="I11597">
        <v>124.68990325927734</v>
      </c>
      <c r="J11597">
        <v>9.1530475616455078</v>
      </c>
      <c r="K11597">
        <v>13</v>
      </c>
      <c r="L11597">
        <v>7.7999167442321777</v>
      </c>
      <c r="M11597">
        <v>297</v>
      </c>
      <c r="N11597">
        <v>6.6890196800231934</v>
      </c>
      <c r="O11597">
        <v>152.0697021484375</v>
      </c>
      <c r="P11597">
        <v>10.521202087402344</v>
      </c>
      <c r="Q11597">
        <v>72.689903259277344</v>
      </c>
    </row>
    <row r="11598" spans="1:17" x14ac:dyDescent="0.2">
      <c r="A11598">
        <v>46184.458333333336</v>
      </c>
      <c r="B11598">
        <v>15.25692081451416</v>
      </c>
      <c r="C11598">
        <v>65.307815551757813</v>
      </c>
      <c r="D11598">
        <v>14.075655937194824</v>
      </c>
      <c r="E11598">
        <v>337.69216918945313</v>
      </c>
      <c r="F11598">
        <v>41.559688568115234</v>
      </c>
      <c r="G11598">
        <v>214.38436889648438</v>
      </c>
      <c r="H11598">
        <v>30.510520935058594</v>
      </c>
      <c r="I11598">
        <v>119.92344665527344</v>
      </c>
      <c r="J11598">
        <v>9.0781526565551758</v>
      </c>
      <c r="K11598">
        <v>12.692184448242188</v>
      </c>
      <c r="L11598">
        <v>7.8669848442077637</v>
      </c>
      <c r="M11598">
        <v>297</v>
      </c>
      <c r="N11598">
        <v>6.6744389533996582</v>
      </c>
      <c r="O11598">
        <v>151</v>
      </c>
      <c r="P11598">
        <v>10.430951118469238</v>
      </c>
      <c r="Q11598">
        <v>73.307815551757813</v>
      </c>
    </row>
    <row r="11599" spans="1:17" x14ac:dyDescent="0.2">
      <c r="A11599">
        <v>46184.465277777781</v>
      </c>
      <c r="B11599">
        <v>15.097396850585938</v>
      </c>
      <c r="C11599">
        <v>65.685462951660156</v>
      </c>
      <c r="D11599">
        <v>14.045659065246582</v>
      </c>
      <c r="E11599">
        <v>340.37091064453125</v>
      </c>
      <c r="F11599">
        <v>41.902790069580078</v>
      </c>
      <c r="G11599">
        <v>214.68545532226563</v>
      </c>
      <c r="H11599">
        <v>31.857505798339844</v>
      </c>
      <c r="I11599">
        <v>123.25816345214844</v>
      </c>
      <c r="J11599">
        <v>9.1743946075439453</v>
      </c>
      <c r="K11599">
        <v>12</v>
      </c>
      <c r="L11599">
        <v>7.8968100547790527</v>
      </c>
      <c r="M11599">
        <v>297</v>
      </c>
      <c r="N11599">
        <v>6.6219582557678223</v>
      </c>
      <c r="O11599">
        <v>151</v>
      </c>
      <c r="P11599">
        <v>10.464485168457031</v>
      </c>
      <c r="Q11599">
        <v>74</v>
      </c>
    </row>
    <row r="11600" spans="1:17" x14ac:dyDescent="0.2">
      <c r="A11600">
        <v>46184.472222222219</v>
      </c>
      <c r="B11600">
        <v>15.081686973571777</v>
      </c>
      <c r="C11600">
        <v>64.695198059082031</v>
      </c>
      <c r="D11600">
        <v>14.18193531036377</v>
      </c>
      <c r="E11600">
        <v>336.60958862304688</v>
      </c>
      <c r="F11600">
        <v>38.660148620605469</v>
      </c>
      <c r="G11600">
        <v>217.39039611816406</v>
      </c>
      <c r="H11600">
        <v>29.557130813598633</v>
      </c>
      <c r="I11600">
        <v>125</v>
      </c>
      <c r="J11600">
        <v>9.1564245223999023</v>
      </c>
      <c r="K11600">
        <v>12.304800033569336</v>
      </c>
      <c r="L11600">
        <v>7.7999167442321777</v>
      </c>
      <c r="M11600">
        <v>297</v>
      </c>
      <c r="N11600">
        <v>6.5296835899353027</v>
      </c>
      <c r="O11600">
        <v>152.39039611816406</v>
      </c>
      <c r="P11600">
        <v>10.609825134277344</v>
      </c>
      <c r="Q11600">
        <v>73</v>
      </c>
    </row>
    <row r="11601" spans="1:17" x14ac:dyDescent="0.2">
      <c r="A11601">
        <v>46184.479166666664</v>
      </c>
      <c r="B11601">
        <v>14.892106056213379</v>
      </c>
      <c r="C11601">
        <v>65.3916015625</v>
      </c>
      <c r="D11601">
        <v>13.392292022705078</v>
      </c>
      <c r="E11601">
        <v>338</v>
      </c>
      <c r="F11601">
        <v>43.701114654541016</v>
      </c>
      <c r="G11601">
        <v>217.69580078125</v>
      </c>
      <c r="H11601">
        <v>31.161890029907227</v>
      </c>
      <c r="I11601">
        <v>122.3916015625</v>
      </c>
      <c r="J11601">
        <v>8.9816093444824219</v>
      </c>
      <c r="K11601">
        <v>13</v>
      </c>
      <c r="L11601">
        <v>7.8336262702941895</v>
      </c>
      <c r="M11601">
        <v>298</v>
      </c>
      <c r="N11601">
        <v>6.588749885559082</v>
      </c>
      <c r="O11601">
        <v>150</v>
      </c>
      <c r="P11601">
        <v>10.222250938415527</v>
      </c>
      <c r="Q11601">
        <v>72</v>
      </c>
    </row>
    <row r="11602" spans="1:17" x14ac:dyDescent="0.2">
      <c r="A11602">
        <v>46184.486111111109</v>
      </c>
      <c r="B11602">
        <v>15.308741569519043</v>
      </c>
      <c r="C11602">
        <v>66.686965942382813</v>
      </c>
      <c r="D11602">
        <v>13.6649169921875</v>
      </c>
      <c r="E11602">
        <v>339</v>
      </c>
      <c r="F11602">
        <v>44.674160003662109</v>
      </c>
      <c r="G11602">
        <v>213.93910217285156</v>
      </c>
      <c r="H11602">
        <v>31.620521545410156</v>
      </c>
      <c r="I11602">
        <v>121.56516265869141</v>
      </c>
      <c r="J11602">
        <v>9.1593751907348633</v>
      </c>
      <c r="K11602">
        <v>12</v>
      </c>
      <c r="L11602">
        <v>7.8968100547790527</v>
      </c>
      <c r="M11602">
        <v>297</v>
      </c>
      <c r="N11602">
        <v>6.5857987403869629</v>
      </c>
      <c r="O11602">
        <v>149.31303405761719</v>
      </c>
      <c r="P11602">
        <v>10.482601165771484</v>
      </c>
      <c r="Q11602">
        <v>71.313034057617188</v>
      </c>
    </row>
    <row r="11603" spans="1:17" x14ac:dyDescent="0.2">
      <c r="A11603">
        <v>46184.493055555555</v>
      </c>
      <c r="B11603">
        <v>14.409792900085449</v>
      </c>
      <c r="C11603">
        <v>68.625572204589844</v>
      </c>
      <c r="D11603">
        <v>12.780965805053711</v>
      </c>
      <c r="E11603">
        <v>340.68722534179688</v>
      </c>
      <c r="F11603">
        <v>45.624832153320313</v>
      </c>
      <c r="G11603">
        <v>217.81050109863281</v>
      </c>
      <c r="H11603">
        <v>33.562049865722656</v>
      </c>
      <c r="I11603">
        <v>127.62557220458984</v>
      </c>
      <c r="J11603">
        <v>9.2411508560180664</v>
      </c>
      <c r="K11603">
        <v>13.625569343566895</v>
      </c>
      <c r="L11603">
        <v>7.7999167442321777</v>
      </c>
      <c r="M11603">
        <v>297</v>
      </c>
      <c r="N11603">
        <v>6.4131026268005371</v>
      </c>
      <c r="O11603">
        <v>151.0616455078125</v>
      </c>
      <c r="P11603">
        <v>10.061758041381836</v>
      </c>
      <c r="Q11603">
        <v>71.0616455078125</v>
      </c>
    </row>
    <row r="11604" spans="1:17" x14ac:dyDescent="0.2">
      <c r="A11604">
        <v>46184.5</v>
      </c>
      <c r="B11604">
        <v>14.962802886962891</v>
      </c>
      <c r="C11604">
        <v>64.9324951171875</v>
      </c>
      <c r="D11604">
        <v>13.327404022216797</v>
      </c>
      <c r="E11604">
        <v>340.68917846679688</v>
      </c>
      <c r="F11604">
        <v>45.801742553710938</v>
      </c>
      <c r="G11604">
        <v>216.55415344238281</v>
      </c>
      <c r="H11604">
        <v>30.292263031005859</v>
      </c>
      <c r="I11604">
        <v>125.48664093017578</v>
      </c>
      <c r="J11604">
        <v>9.2618350982666016</v>
      </c>
      <c r="K11604">
        <v>14.310830116271973</v>
      </c>
      <c r="L11604">
        <v>7.8968100547790527</v>
      </c>
      <c r="M11604">
        <v>297</v>
      </c>
      <c r="N11604">
        <v>6.4132919311523438</v>
      </c>
      <c r="O11604">
        <v>150.68916320800781</v>
      </c>
      <c r="P11604">
        <v>10.222250938415527</v>
      </c>
      <c r="Q11604">
        <v>71.689170837402344</v>
      </c>
    </row>
    <row r="11605" spans="1:17" x14ac:dyDescent="0.2">
      <c r="A11605">
        <v>46184.506944444445</v>
      </c>
      <c r="B11605">
        <v>14.702658653259277</v>
      </c>
      <c r="C11605">
        <v>67</v>
      </c>
      <c r="D11605">
        <v>13.339380264282227</v>
      </c>
      <c r="E11605">
        <v>340</v>
      </c>
      <c r="F11605">
        <v>43.894523620605469</v>
      </c>
      <c r="G11605">
        <v>217.08869934082031</v>
      </c>
      <c r="H11605">
        <v>32.223171234130859</v>
      </c>
      <c r="I11605">
        <v>122.69623565673828</v>
      </c>
      <c r="J11605">
        <v>9.2109928131103516</v>
      </c>
      <c r="K11605">
        <v>12.607531547546387</v>
      </c>
      <c r="L11605">
        <v>7.7661867141723633</v>
      </c>
      <c r="M11605">
        <v>297</v>
      </c>
      <c r="N11605">
        <v>6.5108699798583984</v>
      </c>
      <c r="O11605">
        <v>150.39247131347656</v>
      </c>
      <c r="P11605">
        <v>10.319144248962402</v>
      </c>
      <c r="Q11605">
        <v>71</v>
      </c>
    </row>
    <row r="11606" spans="1:17" x14ac:dyDescent="0.2">
      <c r="A11606">
        <v>46184.513888888891</v>
      </c>
      <c r="B11606">
        <v>15.678001403808594</v>
      </c>
      <c r="C11606">
        <v>64.613479614257813</v>
      </c>
      <c r="D11606">
        <v>14.038544654846191</v>
      </c>
      <c r="E11606">
        <v>338.61346435546875</v>
      </c>
      <c r="F11606">
        <v>39.690895080566406</v>
      </c>
      <c r="G11606">
        <v>214</v>
      </c>
      <c r="H11606">
        <v>30.68574333190918</v>
      </c>
      <c r="I11606">
        <v>123.69326019287109</v>
      </c>
      <c r="J11606">
        <v>9.2307271957397461</v>
      </c>
      <c r="K11606">
        <v>12.69326114654541</v>
      </c>
      <c r="L11606">
        <v>7.7999167442321777</v>
      </c>
      <c r="M11606">
        <v>297</v>
      </c>
      <c r="N11606">
        <v>6.5215773582458496</v>
      </c>
      <c r="O11606">
        <v>150</v>
      </c>
      <c r="P11606">
        <v>10.274562835693359</v>
      </c>
      <c r="Q11606">
        <v>70.693260192871094</v>
      </c>
    </row>
    <row r="11607" spans="1:17" x14ac:dyDescent="0.2">
      <c r="A11607">
        <v>46184.520833333336</v>
      </c>
      <c r="B11607">
        <v>14.421890258789063</v>
      </c>
      <c r="C11607">
        <v>67.692848205566406</v>
      </c>
      <c r="D11607">
        <v>13.210722923278809</v>
      </c>
      <c r="E11607">
        <v>342.30715942382813</v>
      </c>
      <c r="F11607">
        <v>43.217525482177734</v>
      </c>
      <c r="G11607">
        <v>211.8428955078125</v>
      </c>
      <c r="H11607">
        <v>30.782674789428711</v>
      </c>
      <c r="I11607">
        <v>121.07855224609375</v>
      </c>
      <c r="J11607">
        <v>9.2048711776733398</v>
      </c>
      <c r="K11607">
        <v>12.692851066589355</v>
      </c>
      <c r="L11607">
        <v>7.7999167442321777</v>
      </c>
      <c r="M11607">
        <v>297</v>
      </c>
      <c r="N11607">
        <v>6.5551834106445313</v>
      </c>
      <c r="O11607">
        <v>149.30714416503906</v>
      </c>
      <c r="P11607">
        <v>10.348905563354492</v>
      </c>
      <c r="Q11607">
        <v>71.614295959472656</v>
      </c>
    </row>
    <row r="11608" spans="1:17" x14ac:dyDescent="0.2">
      <c r="A11608">
        <v>46184.527777777781</v>
      </c>
      <c r="B11608">
        <v>14.578131675720215</v>
      </c>
      <c r="C11608">
        <v>63.92913818359375</v>
      </c>
      <c r="D11608">
        <v>13.801712989807129</v>
      </c>
      <c r="E11608">
        <v>339</v>
      </c>
      <c r="F11608">
        <v>42.917404174804688</v>
      </c>
      <c r="G11608">
        <v>218.07086181640625</v>
      </c>
      <c r="H11608">
        <v>31.079629898071289</v>
      </c>
      <c r="I11608">
        <v>124.38057708740234</v>
      </c>
      <c r="J11608">
        <v>8.9579324722290039</v>
      </c>
      <c r="K11608">
        <v>13</v>
      </c>
      <c r="L11608">
        <v>7.8668007850646973</v>
      </c>
      <c r="M11608">
        <v>297.30972290039063</v>
      </c>
      <c r="N11608">
        <v>6.4134001731872559</v>
      </c>
      <c r="O11608">
        <v>149.76115417480469</v>
      </c>
      <c r="P11608">
        <v>10.345720291137695</v>
      </c>
      <c r="Q11608">
        <v>70</v>
      </c>
    </row>
    <row r="11609" spans="1:17" x14ac:dyDescent="0.2">
      <c r="A11609">
        <v>46184.534722222219</v>
      </c>
      <c r="B11609">
        <v>14.906580924987793</v>
      </c>
      <c r="C11609">
        <v>66.619232177734375</v>
      </c>
      <c r="D11609">
        <v>13.894882202148438</v>
      </c>
      <c r="E11609">
        <v>338.23846435546875</v>
      </c>
      <c r="F11609">
        <v>43.039295196533203</v>
      </c>
      <c r="G11609">
        <v>216.61923217773438</v>
      </c>
      <c r="H11609">
        <v>32.788066864013672</v>
      </c>
      <c r="I11609">
        <v>123.61923217773438</v>
      </c>
      <c r="J11609">
        <v>9.0410842895507813</v>
      </c>
      <c r="K11609">
        <v>13</v>
      </c>
      <c r="L11609">
        <v>7.7999167442321777</v>
      </c>
      <c r="M11609">
        <v>297</v>
      </c>
      <c r="N11609">
        <v>6.5703024864196777</v>
      </c>
      <c r="O11609">
        <v>149.30961608886719</v>
      </c>
      <c r="P11609">
        <v>10.25914478302002</v>
      </c>
      <c r="Q11609">
        <v>71.309616088867188</v>
      </c>
    </row>
    <row r="11610" spans="1:17" x14ac:dyDescent="0.2">
      <c r="A11610">
        <v>46184.541666666664</v>
      </c>
      <c r="B11610">
        <v>14.942469596862793</v>
      </c>
      <c r="C11610">
        <v>67.255058288574219</v>
      </c>
      <c r="D11610">
        <v>12.996068954467773</v>
      </c>
      <c r="E11610">
        <v>339.25506591796875</v>
      </c>
      <c r="F11610">
        <v>42.322399139404297</v>
      </c>
      <c r="G11610">
        <v>217</v>
      </c>
      <c r="H11610">
        <v>32.928451538085938</v>
      </c>
      <c r="I11610">
        <v>124.43117523193359</v>
      </c>
      <c r="J11610">
        <v>9.2324285507202148</v>
      </c>
      <c r="K11610">
        <v>12.686235427856445</v>
      </c>
      <c r="L11610">
        <v>7.8996543884277344</v>
      </c>
      <c r="M11610">
        <v>297</v>
      </c>
      <c r="N11610">
        <v>6.6219959259033203</v>
      </c>
      <c r="O11610">
        <v>151</v>
      </c>
      <c r="P11610">
        <v>10.446439743041992</v>
      </c>
      <c r="Q11610">
        <v>73</v>
      </c>
    </row>
    <row r="11611" spans="1:17" x14ac:dyDescent="0.2">
      <c r="A11611">
        <v>46184.548611111109</v>
      </c>
      <c r="B11611">
        <v>14.189167022705078</v>
      </c>
      <c r="C11611">
        <v>66.313682556152344</v>
      </c>
      <c r="D11611">
        <v>12.993197441101074</v>
      </c>
      <c r="E11611">
        <v>340.37261962890625</v>
      </c>
      <c r="F11611">
        <v>44.785858154296875</v>
      </c>
      <c r="G11611">
        <v>219.25473022460938</v>
      </c>
      <c r="H11611">
        <v>34.057209014892578</v>
      </c>
      <c r="I11611">
        <v>123.11790466308594</v>
      </c>
      <c r="J11611">
        <v>9.0595312118530273</v>
      </c>
      <c r="K11611">
        <v>14</v>
      </c>
      <c r="L11611">
        <v>7.8483633995056152</v>
      </c>
      <c r="M11611">
        <v>298</v>
      </c>
      <c r="N11611">
        <v>6.4586062431335449</v>
      </c>
      <c r="O11611">
        <v>150.05894470214844</v>
      </c>
      <c r="P11611">
        <v>10.056001663208008</v>
      </c>
      <c r="Q11611">
        <v>72.313682556152344</v>
      </c>
    </row>
    <row r="11612" spans="1:17" x14ac:dyDescent="0.2">
      <c r="A11612">
        <v>46184.555555555555</v>
      </c>
      <c r="B11612">
        <v>14.975237846374512</v>
      </c>
      <c r="C11612">
        <v>67.594963073730469</v>
      </c>
      <c r="D11612">
        <v>13.772051811218262</v>
      </c>
      <c r="E11612">
        <v>338.2974853515625</v>
      </c>
      <c r="F11612">
        <v>42.951038360595703</v>
      </c>
      <c r="G11612">
        <v>215.405029296875</v>
      </c>
      <c r="H11612">
        <v>33.028999328613281</v>
      </c>
      <c r="I11612">
        <v>123</v>
      </c>
      <c r="J11612">
        <v>9.0202856063842773</v>
      </c>
      <c r="K11612">
        <v>13.405035018920898</v>
      </c>
      <c r="L11612">
        <v>7.8679862022399902</v>
      </c>
      <c r="M11612">
        <v>297</v>
      </c>
      <c r="N11612">
        <v>6.4434094429016113</v>
      </c>
      <c r="O11612">
        <v>151</v>
      </c>
      <c r="P11612">
        <v>10.25107479095459</v>
      </c>
      <c r="Q11612">
        <v>73</v>
      </c>
    </row>
    <row r="11613" spans="1:17" x14ac:dyDescent="0.2">
      <c r="A11613">
        <v>46184.5625</v>
      </c>
      <c r="B11613">
        <v>15.06141185760498</v>
      </c>
      <c r="C11613">
        <v>67</v>
      </c>
      <c r="D11613">
        <v>13.215877532958984</v>
      </c>
      <c r="E11613">
        <v>339.69802856445313</v>
      </c>
      <c r="F11613">
        <v>42.067306518554688</v>
      </c>
      <c r="G11613">
        <v>213.90586853027344</v>
      </c>
      <c r="H11613">
        <v>31.715290069580078</v>
      </c>
      <c r="I11613">
        <v>121.60391998291016</v>
      </c>
      <c r="J11613">
        <v>9.2725067138671875</v>
      </c>
      <c r="K11613">
        <v>13.603916168212891</v>
      </c>
      <c r="L11613">
        <v>7.8291745185852051</v>
      </c>
      <c r="M11613">
        <v>297</v>
      </c>
      <c r="N11613">
        <v>6.5832409858703613</v>
      </c>
      <c r="O11613">
        <v>151.39608764648438</v>
      </c>
      <c r="P11613">
        <v>10.106168746948242</v>
      </c>
      <c r="Q11613">
        <v>73.698043823242188</v>
      </c>
    </row>
    <row r="11614" spans="1:17" x14ac:dyDescent="0.2">
      <c r="A11614">
        <v>46184.569444444445</v>
      </c>
      <c r="B11614">
        <v>14.552978515625</v>
      </c>
      <c r="C11614">
        <v>65</v>
      </c>
      <c r="D11614">
        <v>13.647059440612793</v>
      </c>
      <c r="E11614">
        <v>339.69931030273438</v>
      </c>
      <c r="F11614">
        <v>42.297683715820313</v>
      </c>
      <c r="G11614">
        <v>217.902099609375</v>
      </c>
      <c r="H11614">
        <v>30.273759841918945</v>
      </c>
      <c r="I11614">
        <v>124.60140228271484</v>
      </c>
      <c r="J11614">
        <v>9.2966823577880859</v>
      </c>
      <c r="K11614">
        <v>12.601400375366211</v>
      </c>
      <c r="L11614">
        <v>7.7999167442321777</v>
      </c>
      <c r="M11614">
        <v>297</v>
      </c>
      <c r="N11614">
        <v>6.4627203941345215</v>
      </c>
      <c r="O11614">
        <v>149.69929504394531</v>
      </c>
      <c r="P11614">
        <v>10.353023529052734</v>
      </c>
      <c r="Q11614">
        <v>71.699302673339844</v>
      </c>
    </row>
    <row r="11615" spans="1:17" x14ac:dyDescent="0.2">
      <c r="A11615">
        <v>46184.576388888891</v>
      </c>
      <c r="B11615">
        <v>15.027911186218262</v>
      </c>
      <c r="C11615">
        <v>66.699134826660156</v>
      </c>
      <c r="D11615">
        <v>13.559935569763184</v>
      </c>
      <c r="E11615">
        <v>338.20346069335938</v>
      </c>
      <c r="F11615">
        <v>42.411403656005859</v>
      </c>
      <c r="G11615">
        <v>217</v>
      </c>
      <c r="H11615">
        <v>31.717586517333984</v>
      </c>
      <c r="I11615">
        <v>119.90259552001953</v>
      </c>
      <c r="J11615">
        <v>9.1418485641479492</v>
      </c>
      <c r="K11615">
        <v>13.699134826660156</v>
      </c>
      <c r="L11615">
        <v>7.8144927024841309</v>
      </c>
      <c r="M11615">
        <v>297.30087280273438</v>
      </c>
      <c r="N11615">
        <v>6.3949627876281738</v>
      </c>
      <c r="O11615">
        <v>149.60173034667969</v>
      </c>
      <c r="P11615">
        <v>10.275416374206543</v>
      </c>
      <c r="Q11615">
        <v>71.300865173339844</v>
      </c>
    </row>
    <row r="11616" spans="1:17" x14ac:dyDescent="0.2">
      <c r="A11616">
        <v>46184.583333333336</v>
      </c>
      <c r="B11616">
        <v>14.023719787597656</v>
      </c>
      <c r="C11616">
        <v>66.392547607421875</v>
      </c>
      <c r="D11616">
        <v>12.753694534301758</v>
      </c>
      <c r="E11616">
        <v>338.6962890625</v>
      </c>
      <c r="F11616">
        <v>43.667678833007813</v>
      </c>
      <c r="G11616">
        <v>217</v>
      </c>
      <c r="H11616">
        <v>32.821033477783203</v>
      </c>
      <c r="I11616">
        <v>123.39254760742188</v>
      </c>
      <c r="J11616">
        <v>9.2766389846801758</v>
      </c>
      <c r="K11616">
        <v>12.69627571105957</v>
      </c>
      <c r="L11616">
        <v>7.8673810958862305</v>
      </c>
      <c r="M11616">
        <v>297</v>
      </c>
      <c r="N11616">
        <v>6.496159553527832</v>
      </c>
      <c r="O11616">
        <v>149</v>
      </c>
      <c r="P11616">
        <v>10.386609077453613</v>
      </c>
      <c r="Q11616">
        <v>71.696273803710938</v>
      </c>
    </row>
    <row r="11617" spans="1:17" x14ac:dyDescent="0.2">
      <c r="A11617">
        <v>46184.590277777781</v>
      </c>
      <c r="B11617">
        <v>14.756964683532715</v>
      </c>
      <c r="C11617">
        <v>66</v>
      </c>
      <c r="D11617">
        <v>12.828758239746094</v>
      </c>
      <c r="E11617">
        <v>339.69989013671875</v>
      </c>
      <c r="F11617">
        <v>42.647438049316406</v>
      </c>
      <c r="G11617">
        <v>220.90029907226563</v>
      </c>
      <c r="H11617">
        <v>32.594585418701172</v>
      </c>
      <c r="I11617">
        <v>127.60019683837891</v>
      </c>
      <c r="J11617">
        <v>9.069239616394043</v>
      </c>
      <c r="K11617">
        <v>12.300097465515137</v>
      </c>
      <c r="L11617">
        <v>7.7999167442321777</v>
      </c>
      <c r="M11617">
        <v>297</v>
      </c>
      <c r="N11617">
        <v>6.4095015525817871</v>
      </c>
      <c r="O11617">
        <v>147.69990539550781</v>
      </c>
      <c r="P11617">
        <v>10.17380428314209</v>
      </c>
      <c r="Q11617">
        <v>70</v>
      </c>
    </row>
    <row r="11618" spans="1:17" x14ac:dyDescent="0.2">
      <c r="A11618">
        <v>46184.597222222219</v>
      </c>
      <c r="B11618">
        <v>15.072384834289551</v>
      </c>
      <c r="C11618">
        <v>67</v>
      </c>
      <c r="D11618">
        <v>13.724149703979492</v>
      </c>
      <c r="E11618">
        <v>338.90548706054688</v>
      </c>
      <c r="F11618">
        <v>41.969306945800781</v>
      </c>
      <c r="G11618">
        <v>214.90548706054688</v>
      </c>
      <c r="H11618">
        <v>32.576412200927734</v>
      </c>
      <c r="I11618">
        <v>121.30182647705078</v>
      </c>
      <c r="J11618">
        <v>9.1902484893798828</v>
      </c>
      <c r="K11618">
        <v>13.30182933807373</v>
      </c>
      <c r="L11618">
        <v>7.8337407112121582</v>
      </c>
      <c r="M11618">
        <v>296.30181884765625</v>
      </c>
      <c r="N11618">
        <v>6.3757615089416504</v>
      </c>
      <c r="O11618">
        <v>148.20732116699219</v>
      </c>
      <c r="P11618">
        <v>10.256074905395508</v>
      </c>
      <c r="Q11618">
        <v>70.301826477050781</v>
      </c>
    </row>
    <row r="11619" spans="1:17" x14ac:dyDescent="0.2">
      <c r="A11619">
        <v>46184.604166666664</v>
      </c>
      <c r="B11619">
        <v>14.914350509643555</v>
      </c>
      <c r="C11619">
        <v>69.794677734375</v>
      </c>
      <c r="D11619">
        <v>13.713129997253418</v>
      </c>
      <c r="E11619">
        <v>342.3973388671875</v>
      </c>
      <c r="F11619">
        <v>44.625202178955078</v>
      </c>
      <c r="G11619">
        <v>219.09600830078125</v>
      </c>
      <c r="H11619">
        <v>32.361602783203125</v>
      </c>
      <c r="I11619">
        <v>126</v>
      </c>
      <c r="J11619">
        <v>9.1856212615966797</v>
      </c>
      <c r="K11619">
        <v>13.30133056640625</v>
      </c>
      <c r="L11619">
        <v>7.843712329864502</v>
      </c>
      <c r="M11619">
        <v>297</v>
      </c>
      <c r="N11619">
        <v>6.4288110733032227</v>
      </c>
      <c r="O11619">
        <v>148.69866943359375</v>
      </c>
      <c r="P11619">
        <v>10.275348663330078</v>
      </c>
      <c r="Q11619">
        <v>71</v>
      </c>
    </row>
    <row r="11620" spans="1:17" x14ac:dyDescent="0.2">
      <c r="A11620">
        <v>46184.611111111109</v>
      </c>
      <c r="B11620">
        <v>14.742429733276367</v>
      </c>
      <c r="C11620">
        <v>68.697898864746094</v>
      </c>
      <c r="D11620">
        <v>13.481799125671387</v>
      </c>
      <c r="E11620">
        <v>341.09371948242188</v>
      </c>
      <c r="F11620">
        <v>43.713005065917969</v>
      </c>
      <c r="G11620">
        <v>215.69790649414063</v>
      </c>
      <c r="H11620">
        <v>31.254144668579102</v>
      </c>
      <c r="I11620">
        <v>123.39580535888672</v>
      </c>
      <c r="J11620">
        <v>9.1710605621337891</v>
      </c>
      <c r="K11620">
        <v>13.395803451538086</v>
      </c>
      <c r="L11620">
        <v>7.7999167442321777</v>
      </c>
      <c r="M11620">
        <v>297</v>
      </c>
      <c r="N11620">
        <v>6.5064916610717773</v>
      </c>
      <c r="O11620">
        <v>148.30209350585938</v>
      </c>
      <c r="P11620">
        <v>10.222250938415527</v>
      </c>
      <c r="Q11620">
        <v>70.302101135253906</v>
      </c>
    </row>
    <row r="11621" spans="1:17" x14ac:dyDescent="0.2">
      <c r="A11621">
        <v>46184.618055555555</v>
      </c>
      <c r="B11621">
        <v>15.30915355682373</v>
      </c>
      <c r="C11621">
        <v>68</v>
      </c>
      <c r="D11621">
        <v>14.017339706420898</v>
      </c>
      <c r="E11621">
        <v>338.91616821289063</v>
      </c>
      <c r="F11621">
        <v>41.949024200439453</v>
      </c>
      <c r="G11621">
        <v>215.61077880859375</v>
      </c>
      <c r="H11621">
        <v>29.950494766235352</v>
      </c>
      <c r="I11621">
        <v>126.08383941650391</v>
      </c>
      <c r="J11621">
        <v>9.0070228576660156</v>
      </c>
      <c r="K11621">
        <v>13.694612503051758</v>
      </c>
      <c r="L11621">
        <v>7.9116053581237793</v>
      </c>
      <c r="M11621">
        <v>297</v>
      </c>
      <c r="N11621">
        <v>6.3088030815124512</v>
      </c>
      <c r="O11621">
        <v>149</v>
      </c>
      <c r="P11621">
        <v>10.17380428314209</v>
      </c>
      <c r="Q11621">
        <v>71</v>
      </c>
    </row>
    <row r="11622" spans="1:17" x14ac:dyDescent="0.2">
      <c r="A11622">
        <v>46184.625</v>
      </c>
      <c r="B11622">
        <v>15.113591194152832</v>
      </c>
      <c r="C11622">
        <v>67.392669677734375</v>
      </c>
      <c r="D11622">
        <v>13.512314796447754</v>
      </c>
      <c r="E11622">
        <v>341.39266967773438</v>
      </c>
      <c r="F11622">
        <v>42.599605560302734</v>
      </c>
      <c r="G11622">
        <v>218.30366516113281</v>
      </c>
      <c r="H11622">
        <v>31.178867340087891</v>
      </c>
      <c r="I11622">
        <v>121.82199096679688</v>
      </c>
      <c r="J11622">
        <v>8.9687252044677734</v>
      </c>
      <c r="K11622">
        <v>13.392669677734375</v>
      </c>
      <c r="L11622">
        <v>7.7852053642272949</v>
      </c>
      <c r="M11622">
        <v>296.69635009765625</v>
      </c>
      <c r="N11622">
        <v>6.405362606048584</v>
      </c>
      <c r="O11622">
        <v>149</v>
      </c>
      <c r="P11622">
        <v>10.188515663146973</v>
      </c>
      <c r="Q11622">
        <v>71</v>
      </c>
    </row>
    <row r="11623" spans="1:17" x14ac:dyDescent="0.2">
      <c r="A11623">
        <v>46184.631944444445</v>
      </c>
      <c r="B11623">
        <v>14.761419296264648</v>
      </c>
      <c r="C11623">
        <v>66.288238525390625</v>
      </c>
      <c r="D11623">
        <v>13.467323303222656</v>
      </c>
      <c r="E11623">
        <v>340.42352294921875</v>
      </c>
      <c r="F11623">
        <v>43.743675231933594</v>
      </c>
      <c r="G11623">
        <v>218.72944641113281</v>
      </c>
      <c r="H11623">
        <v>32.388900756835938</v>
      </c>
      <c r="I11623">
        <v>125.57647705078125</v>
      </c>
      <c r="J11623">
        <v>9.0521202087402344</v>
      </c>
      <c r="K11623">
        <v>13</v>
      </c>
      <c r="L11623">
        <v>7.7999167442321777</v>
      </c>
      <c r="M11623">
        <v>297</v>
      </c>
      <c r="N11623">
        <v>6.3875522613525391</v>
      </c>
      <c r="O11623">
        <v>147</v>
      </c>
      <c r="P11623">
        <v>10.519485473632813</v>
      </c>
      <c r="Q11623">
        <v>69</v>
      </c>
    </row>
    <row r="11624" spans="1:17" x14ac:dyDescent="0.2">
      <c r="A11624">
        <v>46184.638888888891</v>
      </c>
      <c r="B11624">
        <v>14.707321166992188</v>
      </c>
      <c r="C11624">
        <v>69.711288452148438</v>
      </c>
      <c r="D11624">
        <v>13.149524688720703</v>
      </c>
      <c r="E11624">
        <v>341.57742309570313</v>
      </c>
      <c r="F11624">
        <v>45.360725402832031</v>
      </c>
      <c r="G11624">
        <v>217.13385009765625</v>
      </c>
      <c r="H11624">
        <v>31.896358489990234</v>
      </c>
      <c r="I11624">
        <v>122.71128845214844</v>
      </c>
      <c r="J11624">
        <v>8.9766254425048828</v>
      </c>
      <c r="K11624">
        <v>13.711285591125488</v>
      </c>
      <c r="L11624">
        <v>7.8278913497924805</v>
      </c>
      <c r="M11624">
        <v>297</v>
      </c>
      <c r="N11624">
        <v>6.2915844917297363</v>
      </c>
      <c r="O11624">
        <v>148.71128845214844</v>
      </c>
      <c r="P11624">
        <v>10.035966873168945</v>
      </c>
      <c r="Q11624">
        <v>70.288711547851563</v>
      </c>
    </row>
    <row r="11625" spans="1:17" x14ac:dyDescent="0.2">
      <c r="A11625">
        <v>46184.645833333336</v>
      </c>
      <c r="B11625">
        <v>15.195651054382324</v>
      </c>
      <c r="C11625">
        <v>66.697402954101563</v>
      </c>
      <c r="D11625">
        <v>13.644098281860352</v>
      </c>
      <c r="E11625">
        <v>342.09219360351563</v>
      </c>
      <c r="F11625">
        <v>45.370632171630859</v>
      </c>
      <c r="G11625">
        <v>216.21038818359375</v>
      </c>
      <c r="H11625">
        <v>32.776195526123047</v>
      </c>
      <c r="I11625">
        <v>122.51299285888672</v>
      </c>
      <c r="J11625">
        <v>9.1462316513061523</v>
      </c>
      <c r="K11625">
        <v>13</v>
      </c>
      <c r="L11625">
        <v>7.7999167442321777</v>
      </c>
      <c r="M11625">
        <v>297</v>
      </c>
      <c r="N11625">
        <v>6.4287495613098145</v>
      </c>
      <c r="O11625">
        <v>150.09220886230469</v>
      </c>
      <c r="P11625">
        <v>10.348464012145996</v>
      </c>
      <c r="Q11625">
        <v>70</v>
      </c>
    </row>
    <row r="11626" spans="1:17" x14ac:dyDescent="0.2">
      <c r="A11626">
        <v>46184.652777777781</v>
      </c>
      <c r="B11626">
        <v>14.570663452148438</v>
      </c>
      <c r="C11626">
        <v>67.324317932128906</v>
      </c>
      <c r="D11626">
        <v>13.603039741516113</v>
      </c>
      <c r="E11626">
        <v>340.35134887695313</v>
      </c>
      <c r="F11626">
        <v>42.867473602294922</v>
      </c>
      <c r="G11626">
        <v>217</v>
      </c>
      <c r="H11626">
        <v>31.901493072509766</v>
      </c>
      <c r="I11626">
        <v>124.67568206787109</v>
      </c>
      <c r="J11626">
        <v>9.1734466552734375</v>
      </c>
      <c r="K11626">
        <v>13</v>
      </c>
      <c r="L11626">
        <v>7.8810977935791016</v>
      </c>
      <c r="M11626">
        <v>296.67568969726563</v>
      </c>
      <c r="N11626">
        <v>6.300689697265625</v>
      </c>
      <c r="O11626">
        <v>148.32432556152344</v>
      </c>
      <c r="P11626">
        <v>10.512931823730469</v>
      </c>
      <c r="Q11626">
        <v>70</v>
      </c>
    </row>
    <row r="11627" spans="1:17" x14ac:dyDescent="0.2">
      <c r="A11627">
        <v>46184.659722222219</v>
      </c>
      <c r="B11627">
        <v>14.364190101623535</v>
      </c>
      <c r="C11627">
        <v>68.348281860351563</v>
      </c>
      <c r="D11627">
        <v>13.121448516845703</v>
      </c>
      <c r="E11627">
        <v>341.32586669921875</v>
      </c>
      <c r="F11627">
        <v>45.597602844238281</v>
      </c>
      <c r="G11627">
        <v>216.37069702148438</v>
      </c>
      <c r="H11627">
        <v>32.712375640869141</v>
      </c>
      <c r="I11627">
        <v>125.34828186035156</v>
      </c>
      <c r="J11627">
        <v>9.3997440338134766</v>
      </c>
      <c r="K11627">
        <v>13</v>
      </c>
      <c r="L11627">
        <v>7.7999167442321777</v>
      </c>
      <c r="M11627">
        <v>297</v>
      </c>
      <c r="N11627">
        <v>6.4591960906982422</v>
      </c>
      <c r="O11627">
        <v>147.97758483886719</v>
      </c>
      <c r="P11627">
        <v>10.320231437683105</v>
      </c>
      <c r="Q11627">
        <v>70.325859069824219</v>
      </c>
    </row>
    <row r="11628" spans="1:17" x14ac:dyDescent="0.2">
      <c r="A11628">
        <v>46184.666666666664</v>
      </c>
      <c r="B11628">
        <v>15.395843505859375</v>
      </c>
      <c r="C11628">
        <v>67.651329040527344</v>
      </c>
      <c r="D11628">
        <v>13.310406684875488</v>
      </c>
      <c r="E11628">
        <v>340</v>
      </c>
      <c r="F11628">
        <v>42.662582397460938</v>
      </c>
      <c r="G11628">
        <v>215.34867858886719</v>
      </c>
      <c r="H11628">
        <v>31.543424606323242</v>
      </c>
      <c r="I11628">
        <v>124.67433929443359</v>
      </c>
      <c r="J11628">
        <v>9.2702102661132813</v>
      </c>
      <c r="K11628">
        <v>12.325663566589355</v>
      </c>
      <c r="L11628">
        <v>7.7999167442321777</v>
      </c>
      <c r="M11628">
        <v>297</v>
      </c>
      <c r="N11628">
        <v>6.4276323318481445</v>
      </c>
      <c r="O11628">
        <v>149</v>
      </c>
      <c r="P11628">
        <v>10.110694885253906</v>
      </c>
      <c r="Q11628">
        <v>71</v>
      </c>
    </row>
    <row r="11629" spans="1:17" x14ac:dyDescent="0.2">
      <c r="A11629">
        <v>46184.673611111109</v>
      </c>
      <c r="B11629">
        <v>14.274006843566895</v>
      </c>
      <c r="C11629">
        <v>67</v>
      </c>
      <c r="D11629">
        <v>13.512744903564453</v>
      </c>
      <c r="E11629">
        <v>340</v>
      </c>
      <c r="F11629">
        <v>41.482009887695313</v>
      </c>
      <c r="G11629">
        <v>218.32666015625</v>
      </c>
      <c r="H11629">
        <v>33.663356781005859</v>
      </c>
      <c r="I11629">
        <v>129.32666015625</v>
      </c>
      <c r="J11629">
        <v>8.9300155639648438</v>
      </c>
      <c r="K11629">
        <v>13.326657295227051</v>
      </c>
      <c r="L11629">
        <v>7.7999167442321777</v>
      </c>
      <c r="M11629">
        <v>297</v>
      </c>
      <c r="N11629">
        <v>6.427584171295166</v>
      </c>
      <c r="O11629">
        <v>147.6533203125</v>
      </c>
      <c r="P11629">
        <v>10.497106552124023</v>
      </c>
      <c r="Q11629">
        <v>70.32666015625</v>
      </c>
    </row>
    <row r="11630" spans="1:17" x14ac:dyDescent="0.2">
      <c r="A11630">
        <v>46184.680555555555</v>
      </c>
      <c r="B11630">
        <v>14.797853469848633</v>
      </c>
      <c r="C11630">
        <v>67.6568603515625</v>
      </c>
      <c r="D11630">
        <v>13.194124221801758</v>
      </c>
      <c r="E11630">
        <v>341.67156982421875</v>
      </c>
      <c r="F11630">
        <v>46.642044067382813</v>
      </c>
      <c r="G11630">
        <v>217.64215087890625</v>
      </c>
      <c r="H11630">
        <v>32.899093627929688</v>
      </c>
      <c r="I11630">
        <v>130.3431396484375</v>
      </c>
      <c r="J11630">
        <v>8.9149036407470703</v>
      </c>
      <c r="K11630">
        <v>12.328429222106934</v>
      </c>
      <c r="L11630">
        <v>7.8317394256591797</v>
      </c>
      <c r="M11630">
        <v>297</v>
      </c>
      <c r="N11630">
        <v>6.282158374786377</v>
      </c>
      <c r="O11630">
        <v>149.67156982421875</v>
      </c>
      <c r="P11630">
        <v>10.205626487731934</v>
      </c>
      <c r="Q11630">
        <v>70.67156982421875</v>
      </c>
    </row>
    <row r="11631" spans="1:17" x14ac:dyDescent="0.2">
      <c r="A11631">
        <v>46184.6875</v>
      </c>
      <c r="B11631">
        <v>15.131752014160156</v>
      </c>
      <c r="C11631">
        <v>70</v>
      </c>
      <c r="D11631">
        <v>13.776309013366699</v>
      </c>
      <c r="E11631">
        <v>341.66909790039063</v>
      </c>
      <c r="F11631">
        <v>41.009449005126953</v>
      </c>
      <c r="G11631">
        <v>219</v>
      </c>
      <c r="H11631">
        <v>31.261308670043945</v>
      </c>
      <c r="I11631">
        <v>125.33089447021484</v>
      </c>
      <c r="J11631">
        <v>9.2376413345336914</v>
      </c>
      <c r="K11631">
        <v>13</v>
      </c>
      <c r="L11631">
        <v>7.8319783210754395</v>
      </c>
      <c r="M11631">
        <v>297</v>
      </c>
      <c r="N11631">
        <v>6.4594402313232422</v>
      </c>
      <c r="O11631">
        <v>148.66911315917969</v>
      </c>
      <c r="P11631">
        <v>10.415683746337891</v>
      </c>
      <c r="Q11631">
        <v>70.330894470214844</v>
      </c>
    </row>
    <row r="11632" spans="1:17" x14ac:dyDescent="0.2">
      <c r="A11632">
        <v>46184.694444444445</v>
      </c>
      <c r="B11632">
        <v>15.535767555236816</v>
      </c>
      <c r="C11632">
        <v>68</v>
      </c>
      <c r="D11632">
        <v>13.791233062744141</v>
      </c>
      <c r="E11632">
        <v>339.66824340820313</v>
      </c>
      <c r="F11632">
        <v>41.580154418945313</v>
      </c>
      <c r="G11632">
        <v>220.67291259765625</v>
      </c>
      <c r="H11632">
        <v>30.327627182006836</v>
      </c>
      <c r="I11632">
        <v>124.33645629882813</v>
      </c>
      <c r="J11632">
        <v>9.0271577835083008</v>
      </c>
      <c r="K11632">
        <v>12</v>
      </c>
      <c r="L11632">
        <v>7.8644366264343262</v>
      </c>
      <c r="M11632">
        <v>296.33175659179688</v>
      </c>
      <c r="N11632">
        <v>6.5400757789611816</v>
      </c>
      <c r="O11632">
        <v>148</v>
      </c>
      <c r="P11632">
        <v>10.690645217895508</v>
      </c>
      <c r="Q11632">
        <v>70</v>
      </c>
    </row>
    <row r="11633" spans="1:17" x14ac:dyDescent="0.2">
      <c r="A11633">
        <v>46184.701388888891</v>
      </c>
      <c r="B11633">
        <v>14.97119140625</v>
      </c>
      <c r="C11633">
        <v>68.677345275878906</v>
      </c>
      <c r="D11633">
        <v>13.709636688232422</v>
      </c>
      <c r="E11633">
        <v>340.33868408203125</v>
      </c>
      <c r="F11633">
        <v>38.668327331542969</v>
      </c>
      <c r="G11633">
        <v>217.33065795898438</v>
      </c>
      <c r="H11633">
        <v>30.715200424194336</v>
      </c>
      <c r="I11633">
        <v>123.33066558837891</v>
      </c>
      <c r="J11633">
        <v>9.1724443435668945</v>
      </c>
      <c r="K11633">
        <v>12.330662727355957</v>
      </c>
      <c r="L11633">
        <v>8.0097236633300781</v>
      </c>
      <c r="M11633">
        <v>296.33065795898438</v>
      </c>
      <c r="N11633">
        <v>6.4922442436218262</v>
      </c>
      <c r="O11633">
        <v>148.66934204101563</v>
      </c>
      <c r="P11633">
        <v>11.288854598999023</v>
      </c>
      <c r="Q11633">
        <v>70.669334411621094</v>
      </c>
    </row>
    <row r="11634" spans="1:17" x14ac:dyDescent="0.2">
      <c r="A11634">
        <v>46184.708333333336</v>
      </c>
      <c r="B11634">
        <v>16.342737197875977</v>
      </c>
      <c r="C11634">
        <v>69</v>
      </c>
      <c r="D11634">
        <v>14.59881591796875</v>
      </c>
      <c r="E11634">
        <v>342</v>
      </c>
      <c r="F11634">
        <v>34.379501342773438</v>
      </c>
      <c r="G11634">
        <v>204.99668884277344</v>
      </c>
      <c r="H11634">
        <v>26.696208953857422</v>
      </c>
      <c r="I11634">
        <v>108.33113098144531</v>
      </c>
      <c r="J11634">
        <v>9.2048711776733398</v>
      </c>
      <c r="K11634">
        <v>12</v>
      </c>
      <c r="L11634">
        <v>8.1066389083862305</v>
      </c>
      <c r="M11634">
        <v>297</v>
      </c>
      <c r="N11634">
        <v>6.5565052032470703</v>
      </c>
      <c r="O11634">
        <v>148.66555786132813</v>
      </c>
      <c r="P11634">
        <v>10.30278205871582</v>
      </c>
      <c r="Q11634">
        <v>70.334434509277344</v>
      </c>
    </row>
    <row r="11635" spans="1:17" x14ac:dyDescent="0.2">
      <c r="A11635">
        <v>46184.715277777781</v>
      </c>
      <c r="B11635">
        <v>19.463727951049805</v>
      </c>
      <c r="C11635">
        <v>65</v>
      </c>
      <c r="D11635">
        <v>17.39494514465332</v>
      </c>
      <c r="E11635">
        <v>338</v>
      </c>
      <c r="F11635">
        <v>24.452444076538086</v>
      </c>
      <c r="G11635">
        <v>188.32444763183594</v>
      </c>
      <c r="H11635">
        <v>20.698577880859375</v>
      </c>
      <c r="I11635">
        <v>85.297767639160156</v>
      </c>
      <c r="J11635">
        <v>9.3999500274658203</v>
      </c>
      <c r="K11635">
        <v>15</v>
      </c>
      <c r="L11635">
        <v>8.1220331192016602</v>
      </c>
      <c r="M11635">
        <v>297</v>
      </c>
      <c r="N11635">
        <v>6.2181863784790039</v>
      </c>
      <c r="O11635">
        <v>153.67555236816406</v>
      </c>
      <c r="P11635">
        <v>8.8984718322753906</v>
      </c>
      <c r="Q11635">
        <v>71.324440002441406</v>
      </c>
    </row>
    <row r="11636" spans="1:17" x14ac:dyDescent="0.2">
      <c r="A11636">
        <v>46184.722222222219</v>
      </c>
      <c r="B11636">
        <v>20.508459091186523</v>
      </c>
      <c r="C11636">
        <v>63</v>
      </c>
      <c r="D11636">
        <v>18.890375137329102</v>
      </c>
      <c r="E11636">
        <v>337</v>
      </c>
      <c r="F11636">
        <v>17.857484817504883</v>
      </c>
      <c r="G11636">
        <v>176.03956604003906</v>
      </c>
      <c r="H11636">
        <v>16.080467224121094</v>
      </c>
      <c r="I11636">
        <v>69.320144653320313</v>
      </c>
      <c r="J11636">
        <v>9.4296779632568359</v>
      </c>
      <c r="K11636">
        <v>14.320144653320313</v>
      </c>
      <c r="L11636">
        <v>8.1545534133911133</v>
      </c>
      <c r="M11636">
        <v>295</v>
      </c>
      <c r="N11636">
        <v>5.9453496932983398</v>
      </c>
      <c r="O11636">
        <v>152</v>
      </c>
      <c r="P11636">
        <v>8.9297008514404297</v>
      </c>
      <c r="Q11636">
        <v>71.320144653320313</v>
      </c>
    </row>
    <row r="11637" spans="1:17" x14ac:dyDescent="0.2">
      <c r="A11637">
        <v>46184.729166666664</v>
      </c>
      <c r="B11637">
        <v>20.121625900268555</v>
      </c>
      <c r="C11637">
        <v>63</v>
      </c>
      <c r="D11637">
        <v>18.490077972412109</v>
      </c>
      <c r="E11637">
        <v>337</v>
      </c>
      <c r="F11637">
        <v>17.635515213012695</v>
      </c>
      <c r="G11637">
        <v>172.00633239746094</v>
      </c>
      <c r="H11637">
        <v>16.955726623535156</v>
      </c>
      <c r="I11637">
        <v>69.664558410644531</v>
      </c>
      <c r="J11637">
        <v>9.3177089691162109</v>
      </c>
      <c r="K11637">
        <v>16</v>
      </c>
      <c r="L11637">
        <v>8.0905971527099609</v>
      </c>
      <c r="M11637">
        <v>296</v>
      </c>
      <c r="N11637">
        <v>5.8936319351196289</v>
      </c>
      <c r="O11637">
        <v>152.33544921875</v>
      </c>
      <c r="P11637">
        <v>8.365025520324707</v>
      </c>
      <c r="Q11637">
        <v>69.335441589355469</v>
      </c>
    </row>
    <row r="11638" spans="1:17" x14ac:dyDescent="0.2">
      <c r="A11638">
        <v>46184.736111111109</v>
      </c>
      <c r="B11638">
        <v>20.444501876831055</v>
      </c>
      <c r="C11638">
        <v>62.677818298339844</v>
      </c>
      <c r="D11638">
        <v>18.875358581542969</v>
      </c>
      <c r="E11638">
        <v>337</v>
      </c>
      <c r="F11638">
        <v>17.703512191772461</v>
      </c>
      <c r="G11638">
        <v>174</v>
      </c>
      <c r="H11638">
        <v>15.542262077331543</v>
      </c>
      <c r="I11638">
        <v>73.033454895019531</v>
      </c>
      <c r="J11638">
        <v>9.3814287185668945</v>
      </c>
      <c r="K11638">
        <v>16</v>
      </c>
      <c r="L11638">
        <v>8.1874904632568359</v>
      </c>
      <c r="M11638">
        <v>296</v>
      </c>
      <c r="N11638">
        <v>6.0558362007141113</v>
      </c>
      <c r="O11638">
        <v>153.35563659667969</v>
      </c>
      <c r="P11638">
        <v>8.5077667236328125</v>
      </c>
      <c r="Q11638">
        <v>71.355636596679688</v>
      </c>
    </row>
    <row r="11639" spans="1:17" x14ac:dyDescent="0.2">
      <c r="A11639">
        <v>46184.743055555555</v>
      </c>
      <c r="B11639">
        <v>20.511720657348633</v>
      </c>
      <c r="C11639">
        <v>62.354991912841797</v>
      </c>
      <c r="D11639">
        <v>18.701995849609375</v>
      </c>
      <c r="E11639">
        <v>337</v>
      </c>
      <c r="F11639">
        <v>17.039068222045898</v>
      </c>
      <c r="G11639">
        <v>174.677490234375</v>
      </c>
      <c r="H11639">
        <v>15.384243011474609</v>
      </c>
      <c r="I11639">
        <v>70.612518310546875</v>
      </c>
      <c r="J11639">
        <v>9.3189630508422852</v>
      </c>
      <c r="K11639">
        <v>16</v>
      </c>
      <c r="L11639">
        <v>8.1874904632568359</v>
      </c>
      <c r="M11639">
        <v>296</v>
      </c>
      <c r="N11639">
        <v>5.9761409759521484</v>
      </c>
      <c r="O11639">
        <v>152</v>
      </c>
      <c r="P11639">
        <v>8.3015823364257813</v>
      </c>
      <c r="Q11639">
        <v>72</v>
      </c>
    </row>
    <row r="11640" spans="1:17" x14ac:dyDescent="0.2">
      <c r="A11640">
        <v>46184.75</v>
      </c>
      <c r="B11640">
        <v>20.216451644897461</v>
      </c>
      <c r="C11640">
        <v>62</v>
      </c>
      <c r="D11640">
        <v>18.581975936889648</v>
      </c>
      <c r="E11640">
        <v>337</v>
      </c>
      <c r="F11640">
        <v>17.007734298706055</v>
      </c>
      <c r="G11640">
        <v>176.35360717773438</v>
      </c>
      <c r="H11640">
        <v>15.800990104675293</v>
      </c>
      <c r="I11640">
        <v>72.737648010253906</v>
      </c>
      <c r="J11640">
        <v>9.4471044540405273</v>
      </c>
      <c r="K11640">
        <v>15.676806449890137</v>
      </c>
      <c r="L11640">
        <v>8.1874904632568359</v>
      </c>
      <c r="M11640">
        <v>296</v>
      </c>
      <c r="N11640">
        <v>5.8434438705444336</v>
      </c>
      <c r="O11640">
        <v>151.35360717773438</v>
      </c>
      <c r="P11640">
        <v>8.2344636917114258</v>
      </c>
      <c r="Q11640">
        <v>69.323196411132813</v>
      </c>
    </row>
    <row r="11641" spans="1:17" x14ac:dyDescent="0.2">
      <c r="A11641">
        <v>46184.756944444445</v>
      </c>
      <c r="B11641">
        <v>20.426462173461914</v>
      </c>
      <c r="C11641">
        <v>62.674476623535156</v>
      </c>
      <c r="D11641">
        <v>18.975332260131836</v>
      </c>
      <c r="E11641">
        <v>336.67446899414063</v>
      </c>
      <c r="F11641">
        <v>17.614402770996094</v>
      </c>
      <c r="G11641">
        <v>173.02342224121094</v>
      </c>
      <c r="H11641">
        <v>15.895053863525391</v>
      </c>
      <c r="I11641">
        <v>69.046852111816406</v>
      </c>
      <c r="J11641">
        <v>9.5282268524169922</v>
      </c>
      <c r="K11641">
        <v>15.67447566986084</v>
      </c>
      <c r="L11641">
        <v>8.155949592590332</v>
      </c>
      <c r="M11641">
        <v>296</v>
      </c>
      <c r="N11641">
        <v>6.1200532913208008</v>
      </c>
      <c r="O11641">
        <v>151.97657775878906</v>
      </c>
      <c r="P11641">
        <v>8.349736213684082</v>
      </c>
      <c r="Q11641">
        <v>71</v>
      </c>
    </row>
    <row r="11642" spans="1:17" x14ac:dyDescent="0.2">
      <c r="A11642">
        <v>46184.763888888891</v>
      </c>
      <c r="B11642">
        <v>20.540233612060547</v>
      </c>
      <c r="C11642">
        <v>63</v>
      </c>
      <c r="D11642">
        <v>18.829999923706055</v>
      </c>
      <c r="E11642">
        <v>337.32534790039063</v>
      </c>
      <c r="F11642">
        <v>17.103500366210938</v>
      </c>
      <c r="G11642">
        <v>171.62669372558594</v>
      </c>
      <c r="H11642">
        <v>15.14572811126709</v>
      </c>
      <c r="I11642">
        <v>67.97601318359375</v>
      </c>
      <c r="J11642">
        <v>9.4155817031860352</v>
      </c>
      <c r="K11642">
        <v>15.325339317321777</v>
      </c>
      <c r="L11642">
        <v>8.1221199035644531</v>
      </c>
      <c r="M11642">
        <v>296</v>
      </c>
      <c r="N11642">
        <v>6.1200442314147949</v>
      </c>
      <c r="O11642">
        <v>152.67466735839844</v>
      </c>
      <c r="P11642">
        <v>8.3328304290771484</v>
      </c>
      <c r="Q11642">
        <v>70</v>
      </c>
    </row>
    <row r="11643" spans="1:17" x14ac:dyDescent="0.2">
      <c r="A11643">
        <v>46184.770833333336</v>
      </c>
      <c r="B11643">
        <v>21.7525634765625</v>
      </c>
      <c r="C11643">
        <v>62</v>
      </c>
      <c r="D11643">
        <v>20.574508666992188</v>
      </c>
      <c r="E11643">
        <v>337.32913208007813</v>
      </c>
      <c r="F11643">
        <v>14.196713447570801</v>
      </c>
      <c r="G11643">
        <v>156</v>
      </c>
      <c r="H11643">
        <v>13.728802680969238</v>
      </c>
      <c r="I11643">
        <v>54.670871734619141</v>
      </c>
      <c r="J11643">
        <v>9.9965744018554688</v>
      </c>
      <c r="K11643">
        <v>10.670871734619141</v>
      </c>
      <c r="L11643">
        <v>8.5106716156005859</v>
      </c>
      <c r="M11643">
        <v>290</v>
      </c>
      <c r="N11643">
        <v>6.4268531799316406</v>
      </c>
      <c r="O11643">
        <v>143</v>
      </c>
      <c r="P11643">
        <v>8.9798049926757813</v>
      </c>
      <c r="Q11643">
        <v>68.329124450683594</v>
      </c>
    </row>
    <row r="11644" spans="1:17" x14ac:dyDescent="0.2">
      <c r="A11644">
        <v>46184.777777777781</v>
      </c>
      <c r="B11644" t="str">
        <v>Bad</v>
      </c>
      <c r="C11644" t="str">
        <v>Bad</v>
      </c>
      <c r="D11644" t="str">
        <v>Bad</v>
      </c>
      <c r="E11644" t="str">
        <v>Bad</v>
      </c>
      <c r="F11644" t="str">
        <v>Bad</v>
      </c>
      <c r="G11644" t="str">
        <v>Bad</v>
      </c>
      <c r="H11644" t="str">
        <v>Bad</v>
      </c>
      <c r="I11644" t="str">
        <v>Bad</v>
      </c>
      <c r="J11644" t="str">
        <v>Bad</v>
      </c>
      <c r="K11644" t="str">
        <v>Bad</v>
      </c>
      <c r="L11644" t="str">
        <v>Bad</v>
      </c>
      <c r="M11644" t="str">
        <v>Bad</v>
      </c>
      <c r="N11644" t="str">
        <v>Bad</v>
      </c>
      <c r="O11644" t="str">
        <v>Bad</v>
      </c>
      <c r="P11644" t="str">
        <v>Bad</v>
      </c>
      <c r="Q11644" t="str">
        <v>Bad</v>
      </c>
    </row>
    <row r="11645" spans="1:17" x14ac:dyDescent="0.2">
      <c r="A11645">
        <v>46184.784722222219</v>
      </c>
      <c r="B11645" t="str">
        <v>Bad</v>
      </c>
      <c r="C11645" t="str">
        <v>Bad</v>
      </c>
      <c r="D11645" t="str">
        <v>Bad</v>
      </c>
      <c r="E11645" t="str">
        <v>Bad</v>
      </c>
      <c r="F11645" t="str">
        <v>Bad</v>
      </c>
      <c r="G11645" t="str">
        <v>Bad</v>
      </c>
      <c r="H11645" t="str">
        <v>Bad</v>
      </c>
      <c r="I11645" t="str">
        <v>Bad</v>
      </c>
      <c r="J11645" t="str">
        <v>Bad</v>
      </c>
      <c r="K11645" t="str">
        <v>Bad</v>
      </c>
      <c r="L11645" t="str">
        <v>Bad</v>
      </c>
      <c r="M11645" t="str">
        <v>Bad</v>
      </c>
      <c r="N11645" t="str">
        <v>Bad</v>
      </c>
      <c r="O11645" t="str">
        <v>Bad</v>
      </c>
      <c r="P11645" t="str">
        <v>Bad</v>
      </c>
      <c r="Q11645" t="str">
        <v>Bad</v>
      </c>
    </row>
    <row r="11646" spans="1:17" x14ac:dyDescent="0.2">
      <c r="A11646">
        <v>46184.791666666664</v>
      </c>
      <c r="B11646" t="str">
        <v>Bad</v>
      </c>
      <c r="C11646" t="str">
        <v>Bad</v>
      </c>
      <c r="D11646" t="str">
        <v>Bad</v>
      </c>
      <c r="E11646" t="str">
        <v>Bad</v>
      </c>
      <c r="F11646" t="str">
        <v>Bad</v>
      </c>
      <c r="G11646" t="str">
        <v>Bad</v>
      </c>
      <c r="H11646" t="str">
        <v>Bad</v>
      </c>
      <c r="I11646" t="str">
        <v>Bad</v>
      </c>
      <c r="J11646" t="str">
        <v>Bad</v>
      </c>
      <c r="K11646" t="str">
        <v>Bad</v>
      </c>
      <c r="L11646" t="str">
        <v>Bad</v>
      </c>
      <c r="M11646" t="str">
        <v>Bad</v>
      </c>
      <c r="N11646" t="str">
        <v>Bad</v>
      </c>
      <c r="O11646" t="str">
        <v>Bad</v>
      </c>
      <c r="P11646" t="str">
        <v>Bad</v>
      </c>
      <c r="Q11646" t="str">
        <v>Bad</v>
      </c>
    </row>
    <row r="11647" spans="1:17" x14ac:dyDescent="0.2">
      <c r="A11647">
        <v>46184.798611111109</v>
      </c>
      <c r="B11647" t="str">
        <v>Bad</v>
      </c>
      <c r="C11647" t="str">
        <v>Bad</v>
      </c>
      <c r="D11647" t="str">
        <v>Bad</v>
      </c>
      <c r="E11647" t="str">
        <v>Bad</v>
      </c>
      <c r="F11647" t="str">
        <v>Bad</v>
      </c>
      <c r="G11647" t="str">
        <v>Bad</v>
      </c>
      <c r="H11647" t="str">
        <v>Bad</v>
      </c>
      <c r="I11647" t="str">
        <v>Bad</v>
      </c>
      <c r="J11647" t="str">
        <v>Bad</v>
      </c>
      <c r="K11647" t="str">
        <v>Bad</v>
      </c>
      <c r="L11647" t="str">
        <v>Bad</v>
      </c>
      <c r="M11647" t="str">
        <v>Bad</v>
      </c>
      <c r="N11647" t="str">
        <v>Bad</v>
      </c>
      <c r="O11647" t="str">
        <v>Bad</v>
      </c>
      <c r="P11647" t="str">
        <v>Bad</v>
      </c>
      <c r="Q11647" t="str">
        <v>Bad</v>
      </c>
    </row>
    <row r="11648" spans="1:17" x14ac:dyDescent="0.2">
      <c r="A11648">
        <v>46184.805555555555</v>
      </c>
      <c r="B11648" t="str">
        <v>Bad</v>
      </c>
      <c r="C11648" t="str">
        <v>Bad</v>
      </c>
      <c r="D11648" t="str">
        <v>Bad</v>
      </c>
      <c r="E11648" t="str">
        <v>Bad</v>
      </c>
      <c r="F11648" t="str">
        <v>Bad</v>
      </c>
      <c r="G11648" t="str">
        <v>Bad</v>
      </c>
      <c r="H11648" t="str">
        <v>Bad</v>
      </c>
      <c r="I11648" t="str">
        <v>Bad</v>
      </c>
      <c r="J11648" t="str">
        <v>Bad</v>
      </c>
      <c r="K11648" t="str">
        <v>Bad</v>
      </c>
      <c r="L11648" t="str">
        <v>Bad</v>
      </c>
      <c r="M11648" t="str">
        <v>Bad</v>
      </c>
      <c r="N11648" t="str">
        <v>Bad</v>
      </c>
      <c r="O11648" t="str">
        <v>Bad</v>
      </c>
      <c r="P11648" t="str">
        <v>Bad</v>
      </c>
      <c r="Q11648" t="str">
        <v>Bad</v>
      </c>
    </row>
    <row r="11649" spans="1:17" x14ac:dyDescent="0.2">
      <c r="A11649">
        <v>46184.8125</v>
      </c>
      <c r="B11649" t="str">
        <v>Bad</v>
      </c>
      <c r="C11649" t="str">
        <v>Bad</v>
      </c>
      <c r="D11649" t="str">
        <v>Bad</v>
      </c>
      <c r="E11649" t="str">
        <v>Bad</v>
      </c>
      <c r="F11649" t="str">
        <v>Bad</v>
      </c>
      <c r="G11649" t="str">
        <v>Bad</v>
      </c>
      <c r="H11649" t="str">
        <v>Bad</v>
      </c>
      <c r="I11649" t="str">
        <v>Bad</v>
      </c>
      <c r="J11649" t="str">
        <v>Bad</v>
      </c>
      <c r="K11649" t="str">
        <v>Bad</v>
      </c>
      <c r="L11649" t="str">
        <v>Bad</v>
      </c>
      <c r="M11649" t="str">
        <v>Bad</v>
      </c>
      <c r="N11649" t="str">
        <v>Bad</v>
      </c>
      <c r="O11649" t="str">
        <v>Bad</v>
      </c>
      <c r="P11649" t="str">
        <v>Bad</v>
      </c>
      <c r="Q11649" t="str">
        <v>Bad</v>
      </c>
    </row>
    <row r="11650" spans="1:17" x14ac:dyDescent="0.2">
      <c r="A11650">
        <v>46184.819444444445</v>
      </c>
      <c r="B11650" t="str">
        <v>Bad</v>
      </c>
      <c r="C11650" t="str">
        <v>Bad</v>
      </c>
      <c r="D11650" t="str">
        <v>Bad</v>
      </c>
      <c r="E11650" t="str">
        <v>Bad</v>
      </c>
      <c r="F11650" t="str">
        <v>Bad</v>
      </c>
      <c r="G11650" t="str">
        <v>Bad</v>
      </c>
      <c r="H11650" t="str">
        <v>Bad</v>
      </c>
      <c r="I11650" t="str">
        <v>Bad</v>
      </c>
      <c r="J11650" t="str">
        <v>Bad</v>
      </c>
      <c r="K11650" t="str">
        <v>Bad</v>
      </c>
      <c r="L11650" t="str">
        <v>Bad</v>
      </c>
      <c r="M11650" t="str">
        <v>Bad</v>
      </c>
      <c r="N11650" t="str">
        <v>Bad</v>
      </c>
      <c r="O11650" t="str">
        <v>Bad</v>
      </c>
      <c r="P11650" t="str">
        <v>Bad</v>
      </c>
      <c r="Q11650" t="str">
        <v>Bad</v>
      </c>
    </row>
    <row r="11651" spans="1:17" x14ac:dyDescent="0.2">
      <c r="A11651">
        <v>46184.826388888891</v>
      </c>
      <c r="B11651" t="str">
        <v>Bad</v>
      </c>
      <c r="C11651" t="str">
        <v>Bad</v>
      </c>
      <c r="D11651" t="str">
        <v>Bad</v>
      </c>
      <c r="E11651" t="str">
        <v>Bad</v>
      </c>
      <c r="F11651" t="str">
        <v>Bad</v>
      </c>
      <c r="G11651" t="str">
        <v>Bad</v>
      </c>
      <c r="H11651" t="str">
        <v>Bad</v>
      </c>
      <c r="I11651" t="str">
        <v>Bad</v>
      </c>
      <c r="J11651" t="str">
        <v>Bad</v>
      </c>
      <c r="K11651" t="str">
        <v>Bad</v>
      </c>
      <c r="L11651" t="str">
        <v>Bad</v>
      </c>
      <c r="M11651" t="str">
        <v>Bad</v>
      </c>
      <c r="N11651" t="str">
        <v>Bad</v>
      </c>
      <c r="O11651" t="str">
        <v>Bad</v>
      </c>
      <c r="P11651" t="str">
        <v>Bad</v>
      </c>
      <c r="Q11651" t="str">
        <v>Bad</v>
      </c>
    </row>
    <row r="11652" spans="1:17" x14ac:dyDescent="0.2">
      <c r="A11652">
        <v>46184.833333333336</v>
      </c>
      <c r="B11652" t="str">
        <v>Bad</v>
      </c>
      <c r="C11652" t="str">
        <v>Bad</v>
      </c>
      <c r="D11652" t="str">
        <v>Bad</v>
      </c>
      <c r="E11652" t="str">
        <v>Bad</v>
      </c>
      <c r="F11652" t="str">
        <v>Bad</v>
      </c>
      <c r="G11652" t="str">
        <v>Bad</v>
      </c>
      <c r="H11652" t="str">
        <v>Bad</v>
      </c>
      <c r="I11652" t="str">
        <v>Bad</v>
      </c>
      <c r="J11652" t="str">
        <v>Bad</v>
      </c>
      <c r="K11652" t="str">
        <v>Bad</v>
      </c>
      <c r="L11652" t="str">
        <v>Bad</v>
      </c>
      <c r="M11652" t="str">
        <v>Bad</v>
      </c>
      <c r="N11652" t="str">
        <v>Bad</v>
      </c>
      <c r="O11652" t="str">
        <v>Bad</v>
      </c>
      <c r="P11652" t="str">
        <v>Bad</v>
      </c>
      <c r="Q11652" t="str">
        <v>Bad</v>
      </c>
    </row>
    <row r="11653" spans="1:17" x14ac:dyDescent="0.2">
      <c r="A11653">
        <v>46184.840277777781</v>
      </c>
      <c r="B11653" t="str">
        <v>Bad</v>
      </c>
      <c r="C11653" t="str">
        <v>Bad</v>
      </c>
      <c r="D11653" t="str">
        <v>Bad</v>
      </c>
      <c r="E11653" t="str">
        <v>Bad</v>
      </c>
      <c r="F11653" t="str">
        <v>Bad</v>
      </c>
      <c r="G11653" t="str">
        <v>Bad</v>
      </c>
      <c r="H11653" t="str">
        <v>Bad</v>
      </c>
      <c r="I11653" t="str">
        <v>Bad</v>
      </c>
      <c r="J11653" t="str">
        <v>Bad</v>
      </c>
      <c r="K11653" t="str">
        <v>Bad</v>
      </c>
      <c r="L11653" t="str">
        <v>Bad</v>
      </c>
      <c r="M11653" t="str">
        <v>Bad</v>
      </c>
      <c r="N11653" t="str">
        <v>Bad</v>
      </c>
      <c r="O11653" t="str">
        <v>Bad</v>
      </c>
      <c r="P11653" t="str">
        <v>Bad</v>
      </c>
      <c r="Q11653" t="str">
        <v>Bad</v>
      </c>
    </row>
    <row r="11654" spans="1:17" x14ac:dyDescent="0.2">
      <c r="A11654">
        <v>46184.847222222219</v>
      </c>
      <c r="B11654" t="str">
        <v>Bad</v>
      </c>
      <c r="C11654" t="str">
        <v>Bad</v>
      </c>
      <c r="D11654" t="str">
        <v>Bad</v>
      </c>
      <c r="E11654" t="str">
        <v>Bad</v>
      </c>
      <c r="F11654" t="str">
        <v>Bad</v>
      </c>
      <c r="G11654" t="str">
        <v>Bad</v>
      </c>
      <c r="H11654" t="str">
        <v>Bad</v>
      </c>
      <c r="I11654" t="str">
        <v>Bad</v>
      </c>
      <c r="J11654" t="str">
        <v>Bad</v>
      </c>
      <c r="K11654" t="str">
        <v>Bad</v>
      </c>
      <c r="L11654" t="str">
        <v>Bad</v>
      </c>
      <c r="M11654" t="str">
        <v>Bad</v>
      </c>
      <c r="N11654" t="str">
        <v>Bad</v>
      </c>
      <c r="O11654" t="str">
        <v>Bad</v>
      </c>
      <c r="P11654" t="str">
        <v>Bad</v>
      </c>
      <c r="Q11654" t="str">
        <v>Bad</v>
      </c>
    </row>
    <row r="11655" spans="1:17" x14ac:dyDescent="0.2">
      <c r="A11655">
        <v>46184.854166666664</v>
      </c>
      <c r="B11655" t="str">
        <v>Bad</v>
      </c>
      <c r="C11655" t="str">
        <v>Bad</v>
      </c>
      <c r="D11655" t="str">
        <v>Bad</v>
      </c>
      <c r="E11655" t="str">
        <v>Bad</v>
      </c>
      <c r="F11655" t="str">
        <v>Bad</v>
      </c>
      <c r="G11655" t="str">
        <v>Bad</v>
      </c>
      <c r="H11655" t="str">
        <v>Bad</v>
      </c>
      <c r="I11655" t="str">
        <v>Bad</v>
      </c>
      <c r="J11655" t="str">
        <v>Bad</v>
      </c>
      <c r="K11655" t="str">
        <v>Bad</v>
      </c>
      <c r="L11655" t="str">
        <v>Bad</v>
      </c>
      <c r="M11655" t="str">
        <v>Bad</v>
      </c>
      <c r="N11655" t="str">
        <v>Bad</v>
      </c>
      <c r="O11655" t="str">
        <v>Bad</v>
      </c>
      <c r="P11655" t="str">
        <v>Bad</v>
      </c>
      <c r="Q11655" t="str">
        <v>Bad</v>
      </c>
    </row>
    <row r="11656" spans="1:17" x14ac:dyDescent="0.2">
      <c r="A11656">
        <v>46184.861111111109</v>
      </c>
      <c r="B11656" t="str">
        <v>Bad</v>
      </c>
      <c r="C11656" t="str">
        <v>Bad</v>
      </c>
      <c r="D11656" t="str">
        <v>Bad</v>
      </c>
      <c r="E11656" t="str">
        <v>Bad</v>
      </c>
      <c r="F11656" t="str">
        <v>Bad</v>
      </c>
      <c r="G11656" t="str">
        <v>Bad</v>
      </c>
      <c r="H11656" t="str">
        <v>Bad</v>
      </c>
      <c r="I11656" t="str">
        <v>Bad</v>
      </c>
      <c r="J11656" t="str">
        <v>Bad</v>
      </c>
      <c r="K11656" t="str">
        <v>Bad</v>
      </c>
      <c r="L11656" t="str">
        <v>Bad</v>
      </c>
      <c r="M11656" t="str">
        <v>Bad</v>
      </c>
      <c r="N11656" t="str">
        <v>Bad</v>
      </c>
      <c r="O11656" t="str">
        <v>Bad</v>
      </c>
      <c r="P11656" t="str">
        <v>Bad</v>
      </c>
      <c r="Q11656" t="str">
        <v>Bad</v>
      </c>
    </row>
    <row r="11657" spans="1:17" x14ac:dyDescent="0.2">
      <c r="A11657">
        <v>46184.868055555555</v>
      </c>
      <c r="B11657" t="str">
        <v>Bad</v>
      </c>
      <c r="C11657" t="str">
        <v>Bad</v>
      </c>
      <c r="D11657" t="str">
        <v>Bad</v>
      </c>
      <c r="E11657" t="str">
        <v>Bad</v>
      </c>
      <c r="F11657" t="str">
        <v>Bad</v>
      </c>
      <c r="G11657" t="str">
        <v>Bad</v>
      </c>
      <c r="H11657" t="str">
        <v>Bad</v>
      </c>
      <c r="I11657" t="str">
        <v>Bad</v>
      </c>
      <c r="J11657" t="str">
        <v>Bad</v>
      </c>
      <c r="K11657" t="str">
        <v>Bad</v>
      </c>
      <c r="L11657" t="str">
        <v>Bad</v>
      </c>
      <c r="M11657" t="str">
        <v>Bad</v>
      </c>
      <c r="N11657" t="str">
        <v>Bad</v>
      </c>
      <c r="O11657" t="str">
        <v>Bad</v>
      </c>
      <c r="P11657" t="str">
        <v>Bad</v>
      </c>
      <c r="Q11657" t="str">
        <v>Bad</v>
      </c>
    </row>
    <row r="11658" spans="1:17" x14ac:dyDescent="0.2">
      <c r="A11658">
        <v>46184.875</v>
      </c>
      <c r="B11658" t="str">
        <v>Bad</v>
      </c>
      <c r="C11658" t="str">
        <v>Bad</v>
      </c>
      <c r="D11658" t="str">
        <v>Bad</v>
      </c>
      <c r="E11658" t="str">
        <v>Bad</v>
      </c>
      <c r="F11658" t="str">
        <v>Bad</v>
      </c>
      <c r="G11658" t="str">
        <v>Bad</v>
      </c>
      <c r="H11658" t="str">
        <v>Bad</v>
      </c>
      <c r="I11658" t="str">
        <v>Bad</v>
      </c>
      <c r="J11658" t="str">
        <v>Bad</v>
      </c>
      <c r="K11658" t="str">
        <v>Bad</v>
      </c>
      <c r="L11658" t="str">
        <v>Bad</v>
      </c>
      <c r="M11658" t="str">
        <v>Bad</v>
      </c>
      <c r="N11658" t="str">
        <v>Bad</v>
      </c>
      <c r="O11658" t="str">
        <v>Bad</v>
      </c>
      <c r="P11658" t="str">
        <v>Bad</v>
      </c>
      <c r="Q11658" t="str">
        <v>Bad</v>
      </c>
    </row>
    <row r="11659" spans="1:17" x14ac:dyDescent="0.2">
      <c r="A11659">
        <v>46184.881944444445</v>
      </c>
      <c r="B11659" t="str">
        <v>Bad</v>
      </c>
      <c r="C11659" t="str">
        <v>Bad</v>
      </c>
      <c r="D11659" t="str">
        <v>Bad</v>
      </c>
      <c r="E11659" t="str">
        <v>Bad</v>
      </c>
      <c r="F11659" t="str">
        <v>Bad</v>
      </c>
      <c r="G11659" t="str">
        <v>Bad</v>
      </c>
      <c r="H11659" t="str">
        <v>Bad</v>
      </c>
      <c r="I11659" t="str">
        <v>Bad</v>
      </c>
      <c r="J11659" t="str">
        <v>Bad</v>
      </c>
      <c r="K11659" t="str">
        <v>Bad</v>
      </c>
      <c r="L11659" t="str">
        <v>Bad</v>
      </c>
      <c r="M11659" t="str">
        <v>Bad</v>
      </c>
      <c r="N11659" t="str">
        <v>Bad</v>
      </c>
      <c r="O11659" t="str">
        <v>Bad</v>
      </c>
      <c r="P11659" t="str">
        <v>Bad</v>
      </c>
      <c r="Q11659" t="str">
        <v>Bad</v>
      </c>
    </row>
    <row r="11660" spans="1:17" x14ac:dyDescent="0.2">
      <c r="A11660">
        <v>46184.888888888891</v>
      </c>
      <c r="B11660" t="str">
        <v>Bad</v>
      </c>
      <c r="C11660" t="str">
        <v>Bad</v>
      </c>
      <c r="D11660" t="str">
        <v>Bad</v>
      </c>
      <c r="E11660" t="str">
        <v>Bad</v>
      </c>
      <c r="F11660" t="str">
        <v>Bad</v>
      </c>
      <c r="G11660" t="str">
        <v>Bad</v>
      </c>
      <c r="H11660" t="str">
        <v>Bad</v>
      </c>
      <c r="I11660" t="str">
        <v>Bad</v>
      </c>
      <c r="J11660" t="str">
        <v>Bad</v>
      </c>
      <c r="K11660" t="str">
        <v>Bad</v>
      </c>
      <c r="L11660" t="str">
        <v>Bad</v>
      </c>
      <c r="M11660" t="str">
        <v>Bad</v>
      </c>
      <c r="N11660" t="str">
        <v>Bad</v>
      </c>
      <c r="O11660" t="str">
        <v>Bad</v>
      </c>
      <c r="P11660" t="str">
        <v>Bad</v>
      </c>
      <c r="Q11660" t="str">
        <v>Bad</v>
      </c>
    </row>
    <row r="11661" spans="1:17" x14ac:dyDescent="0.2">
      <c r="A11661">
        <v>46184.895833333336</v>
      </c>
      <c r="B11661" t="str">
        <v>Bad</v>
      </c>
      <c r="C11661" t="str">
        <v>Bad</v>
      </c>
      <c r="D11661" t="str">
        <v>Bad</v>
      </c>
      <c r="E11661" t="str">
        <v>Bad</v>
      </c>
      <c r="F11661" t="str">
        <v>Bad</v>
      </c>
      <c r="G11661" t="str">
        <v>Bad</v>
      </c>
      <c r="H11661" t="str">
        <v>Bad</v>
      </c>
      <c r="I11661" t="str">
        <v>Bad</v>
      </c>
      <c r="J11661" t="str">
        <v>Bad</v>
      </c>
      <c r="K11661" t="str">
        <v>Bad</v>
      </c>
      <c r="L11661" t="str">
        <v>Bad</v>
      </c>
      <c r="M11661" t="str">
        <v>Bad</v>
      </c>
      <c r="N11661" t="str">
        <v>Bad</v>
      </c>
      <c r="O11661" t="str">
        <v>Bad</v>
      </c>
      <c r="P11661" t="str">
        <v>Bad</v>
      </c>
      <c r="Q11661" t="str">
        <v>Bad</v>
      </c>
    </row>
    <row r="11662" spans="1:17" x14ac:dyDescent="0.2">
      <c r="A11662">
        <v>46184.902777777781</v>
      </c>
      <c r="B11662" t="str">
        <v>Bad</v>
      </c>
      <c r="C11662" t="str">
        <v>Bad</v>
      </c>
      <c r="D11662" t="str">
        <v>Bad</v>
      </c>
      <c r="E11662" t="str">
        <v>Bad</v>
      </c>
      <c r="F11662" t="str">
        <v>Bad</v>
      </c>
      <c r="G11662" t="str">
        <v>Bad</v>
      </c>
      <c r="H11662" t="str">
        <v>Bad</v>
      </c>
      <c r="I11662" t="str">
        <v>Bad</v>
      </c>
      <c r="J11662" t="str">
        <v>Bad</v>
      </c>
      <c r="K11662" t="str">
        <v>Bad</v>
      </c>
      <c r="L11662" t="str">
        <v>Bad</v>
      </c>
      <c r="M11662" t="str">
        <v>Bad</v>
      </c>
      <c r="N11662" t="str">
        <v>Bad</v>
      </c>
      <c r="O11662" t="str">
        <v>Bad</v>
      </c>
      <c r="P11662" t="str">
        <v>Bad</v>
      </c>
      <c r="Q11662" t="str">
        <v>Bad</v>
      </c>
    </row>
    <row r="11663" spans="1:17" x14ac:dyDescent="0.2">
      <c r="A11663">
        <v>46184.909722222219</v>
      </c>
      <c r="B11663" t="str">
        <v>Bad</v>
      </c>
      <c r="C11663" t="str">
        <v>Bad</v>
      </c>
      <c r="D11663" t="str">
        <v>Bad</v>
      </c>
      <c r="E11663" t="str">
        <v>Bad</v>
      </c>
      <c r="F11663" t="str">
        <v>Bad</v>
      </c>
      <c r="G11663" t="str">
        <v>Bad</v>
      </c>
      <c r="H11663" t="str">
        <v>Bad</v>
      </c>
      <c r="I11663" t="str">
        <v>Bad</v>
      </c>
      <c r="J11663" t="str">
        <v>Bad</v>
      </c>
      <c r="K11663" t="str">
        <v>Bad</v>
      </c>
      <c r="L11663" t="str">
        <v>Bad</v>
      </c>
      <c r="M11663" t="str">
        <v>Bad</v>
      </c>
      <c r="N11663" t="str">
        <v>Bad</v>
      </c>
      <c r="O11663" t="str">
        <v>Bad</v>
      </c>
      <c r="P11663" t="str">
        <v>Bad</v>
      </c>
      <c r="Q11663" t="str">
        <v>Bad</v>
      </c>
    </row>
    <row r="11664" spans="1:17" x14ac:dyDescent="0.2">
      <c r="A11664">
        <v>46184.916666666664</v>
      </c>
      <c r="B11664" t="str">
        <v>Bad</v>
      </c>
      <c r="C11664" t="str">
        <v>Bad</v>
      </c>
      <c r="D11664" t="str">
        <v>Bad</v>
      </c>
      <c r="E11664" t="str">
        <v>Bad</v>
      </c>
      <c r="F11664" t="str">
        <v>Bad</v>
      </c>
      <c r="G11664" t="str">
        <v>Bad</v>
      </c>
      <c r="H11664" t="str">
        <v>Bad</v>
      </c>
      <c r="I11664" t="str">
        <v>Bad</v>
      </c>
      <c r="J11664" t="str">
        <v>Bad</v>
      </c>
      <c r="K11664" t="str">
        <v>Bad</v>
      </c>
      <c r="L11664" t="str">
        <v>Bad</v>
      </c>
      <c r="M11664" t="str">
        <v>Bad</v>
      </c>
      <c r="N11664" t="str">
        <v>Bad</v>
      </c>
      <c r="O11664" t="str">
        <v>Bad</v>
      </c>
      <c r="P11664" t="str">
        <v>Bad</v>
      </c>
      <c r="Q11664" t="str">
        <v>Bad</v>
      </c>
    </row>
    <row r="11665" spans="1:17" x14ac:dyDescent="0.2">
      <c r="A11665">
        <v>46184.923611111109</v>
      </c>
      <c r="B11665" t="str">
        <v>Bad</v>
      </c>
      <c r="C11665" t="str">
        <v>Bad</v>
      </c>
      <c r="D11665" t="str">
        <v>Bad</v>
      </c>
      <c r="E11665" t="str">
        <v>Bad</v>
      </c>
      <c r="F11665" t="str">
        <v>Bad</v>
      </c>
      <c r="G11665" t="str">
        <v>Bad</v>
      </c>
      <c r="H11665" t="str">
        <v>Bad</v>
      </c>
      <c r="I11665" t="str">
        <v>Bad</v>
      </c>
      <c r="J11665" t="str">
        <v>Bad</v>
      </c>
      <c r="K11665" t="str">
        <v>Bad</v>
      </c>
      <c r="L11665" t="str">
        <v>Bad</v>
      </c>
      <c r="M11665" t="str">
        <v>Bad</v>
      </c>
      <c r="N11665" t="str">
        <v>Bad</v>
      </c>
      <c r="O11665" t="str">
        <v>Bad</v>
      </c>
      <c r="P11665" t="str">
        <v>Bad</v>
      </c>
      <c r="Q11665" t="str">
        <v>Bad</v>
      </c>
    </row>
    <row r="11666" spans="1:17" x14ac:dyDescent="0.2">
      <c r="A11666">
        <v>46184.930555555555</v>
      </c>
      <c r="B11666" t="str">
        <v>Bad</v>
      </c>
      <c r="C11666" t="str">
        <v>Bad</v>
      </c>
      <c r="D11666" t="str">
        <v>Bad</v>
      </c>
      <c r="E11666" t="str">
        <v>Bad</v>
      </c>
      <c r="F11666" t="str">
        <v>Bad</v>
      </c>
      <c r="G11666" t="str">
        <v>Bad</v>
      </c>
      <c r="H11666" t="str">
        <v>Bad</v>
      </c>
      <c r="I11666" t="str">
        <v>Bad</v>
      </c>
      <c r="J11666" t="str">
        <v>Bad</v>
      </c>
      <c r="K11666" t="str">
        <v>Bad</v>
      </c>
      <c r="L11666" t="str">
        <v>Bad</v>
      </c>
      <c r="M11666" t="str">
        <v>Bad</v>
      </c>
      <c r="N11666" t="str">
        <v>Bad</v>
      </c>
      <c r="O11666" t="str">
        <v>Bad</v>
      </c>
      <c r="P11666" t="str">
        <v>Bad</v>
      </c>
      <c r="Q11666" t="str">
        <v>Bad</v>
      </c>
    </row>
    <row r="11667" spans="1:17" x14ac:dyDescent="0.2">
      <c r="A11667">
        <v>46184.9375</v>
      </c>
      <c r="B11667" t="str">
        <v>Bad</v>
      </c>
      <c r="C11667" t="str">
        <v>Bad</v>
      </c>
      <c r="D11667" t="str">
        <v>Bad</v>
      </c>
      <c r="E11667" t="str">
        <v>Bad</v>
      </c>
      <c r="F11667" t="str">
        <v>Bad</v>
      </c>
      <c r="G11667" t="str">
        <v>Bad</v>
      </c>
      <c r="H11667" t="str">
        <v>Bad</v>
      </c>
      <c r="I11667" t="str">
        <v>Bad</v>
      </c>
      <c r="J11667" t="str">
        <v>Bad</v>
      </c>
      <c r="K11667" t="str">
        <v>Bad</v>
      </c>
      <c r="L11667" t="str">
        <v>Bad</v>
      </c>
      <c r="M11667" t="str">
        <v>Bad</v>
      </c>
      <c r="N11667" t="str">
        <v>Bad</v>
      </c>
      <c r="O11667" t="str">
        <v>Bad</v>
      </c>
      <c r="P11667" t="str">
        <v>Bad</v>
      </c>
      <c r="Q11667" t="str">
        <v>Bad</v>
      </c>
    </row>
    <row r="11668" spans="1:17" x14ac:dyDescent="0.2">
      <c r="A11668">
        <v>46184.944444444445</v>
      </c>
      <c r="B11668" t="str">
        <v>Bad</v>
      </c>
      <c r="C11668" t="str">
        <v>Bad</v>
      </c>
      <c r="D11668" t="str">
        <v>Bad</v>
      </c>
      <c r="E11668" t="str">
        <v>Bad</v>
      </c>
      <c r="F11668" t="str">
        <v>Bad</v>
      </c>
      <c r="G11668" t="str">
        <v>Bad</v>
      </c>
      <c r="H11668" t="str">
        <v>Bad</v>
      </c>
      <c r="I11668" t="str">
        <v>Bad</v>
      </c>
      <c r="J11668" t="str">
        <v>Bad</v>
      </c>
      <c r="K11668" t="str">
        <v>Bad</v>
      </c>
      <c r="L11668" t="str">
        <v>Bad</v>
      </c>
      <c r="M11668" t="str">
        <v>Bad</v>
      </c>
      <c r="N11668" t="str">
        <v>Bad</v>
      </c>
      <c r="O11668" t="str">
        <v>Bad</v>
      </c>
      <c r="P11668" t="str">
        <v>Bad</v>
      </c>
      <c r="Q11668" t="str">
        <v>Bad</v>
      </c>
    </row>
    <row r="11669" spans="1:17" x14ac:dyDescent="0.2">
      <c r="A11669">
        <v>46184.951388888891</v>
      </c>
      <c r="B11669" t="str">
        <v>Bad</v>
      </c>
      <c r="C11669" t="str">
        <v>Bad</v>
      </c>
      <c r="D11669" t="str">
        <v>Bad</v>
      </c>
      <c r="E11669" t="str">
        <v>Bad</v>
      </c>
      <c r="F11669" t="str">
        <v>Bad</v>
      </c>
      <c r="G11669" t="str">
        <v>Bad</v>
      </c>
      <c r="H11669" t="str">
        <v>Bad</v>
      </c>
      <c r="I11669" t="str">
        <v>Bad</v>
      </c>
      <c r="J11669" t="str">
        <v>Bad</v>
      </c>
      <c r="K11669" t="str">
        <v>Bad</v>
      </c>
      <c r="L11669" t="str">
        <v>Bad</v>
      </c>
      <c r="M11669" t="str">
        <v>Bad</v>
      </c>
      <c r="N11669" t="str">
        <v>Bad</v>
      </c>
      <c r="O11669" t="str">
        <v>Bad</v>
      </c>
      <c r="P11669" t="str">
        <v>Bad</v>
      </c>
      <c r="Q11669" t="str">
        <v>Bad</v>
      </c>
    </row>
    <row r="11670" spans="1:17" x14ac:dyDescent="0.2">
      <c r="A11670">
        <v>46184.958333333336</v>
      </c>
      <c r="B11670" t="str">
        <v>Bad</v>
      </c>
      <c r="C11670" t="str">
        <v>Bad</v>
      </c>
      <c r="D11670" t="str">
        <v>Bad</v>
      </c>
      <c r="E11670" t="str">
        <v>Bad</v>
      </c>
      <c r="F11670" t="str">
        <v>Bad</v>
      </c>
      <c r="G11670" t="str">
        <v>Bad</v>
      </c>
      <c r="H11670" t="str">
        <v>Bad</v>
      </c>
      <c r="I11670" t="str">
        <v>Bad</v>
      </c>
      <c r="J11670" t="str">
        <v>Bad</v>
      </c>
      <c r="K11670" t="str">
        <v>Bad</v>
      </c>
      <c r="L11670" t="str">
        <v>Bad</v>
      </c>
      <c r="M11670" t="str">
        <v>Bad</v>
      </c>
      <c r="N11670" t="str">
        <v>Bad</v>
      </c>
      <c r="O11670" t="str">
        <v>Bad</v>
      </c>
      <c r="P11670" t="str">
        <v>Bad</v>
      </c>
      <c r="Q11670" t="str">
        <v>Bad</v>
      </c>
    </row>
    <row r="11671" spans="1:17" x14ac:dyDescent="0.2">
      <c r="A11671">
        <v>46184.965277777781</v>
      </c>
      <c r="B11671" t="str">
        <v>Bad</v>
      </c>
      <c r="C11671" t="str">
        <v>Bad</v>
      </c>
      <c r="D11671" t="str">
        <v>Bad</v>
      </c>
      <c r="E11671" t="str">
        <v>Bad</v>
      </c>
      <c r="F11671" t="str">
        <v>Bad</v>
      </c>
      <c r="G11671" t="str">
        <v>Bad</v>
      </c>
      <c r="H11671" t="str">
        <v>Bad</v>
      </c>
      <c r="I11671" t="str">
        <v>Bad</v>
      </c>
      <c r="J11671" t="str">
        <v>Bad</v>
      </c>
      <c r="K11671" t="str">
        <v>Bad</v>
      </c>
      <c r="L11671" t="str">
        <v>Bad</v>
      </c>
      <c r="M11671" t="str">
        <v>Bad</v>
      </c>
      <c r="N11671" t="str">
        <v>Bad</v>
      </c>
      <c r="O11671" t="str">
        <v>Bad</v>
      </c>
      <c r="P11671" t="str">
        <v>Bad</v>
      </c>
      <c r="Q11671" t="str">
        <v>Bad</v>
      </c>
    </row>
    <row r="11672" spans="1:17" x14ac:dyDescent="0.2">
      <c r="A11672">
        <v>46184.972222222219</v>
      </c>
      <c r="B11672" t="str">
        <v>Bad</v>
      </c>
      <c r="C11672" t="str">
        <v>Bad</v>
      </c>
      <c r="D11672" t="str">
        <v>Bad</v>
      </c>
      <c r="E11672" t="str">
        <v>Bad</v>
      </c>
      <c r="F11672" t="str">
        <v>Bad</v>
      </c>
      <c r="G11672" t="str">
        <v>Bad</v>
      </c>
      <c r="H11672" t="str">
        <v>Bad</v>
      </c>
      <c r="I11672" t="str">
        <v>Bad</v>
      </c>
      <c r="J11672" t="str">
        <v>Bad</v>
      </c>
      <c r="K11672" t="str">
        <v>Bad</v>
      </c>
      <c r="L11672" t="str">
        <v>Bad</v>
      </c>
      <c r="M11672" t="str">
        <v>Bad</v>
      </c>
      <c r="N11672" t="str">
        <v>Bad</v>
      </c>
      <c r="O11672" t="str">
        <v>Bad</v>
      </c>
      <c r="P11672" t="str">
        <v>Bad</v>
      </c>
      <c r="Q11672" t="str">
        <v>Bad</v>
      </c>
    </row>
    <row r="11673" spans="1:17" x14ac:dyDescent="0.2">
      <c r="A11673">
        <v>46184.979166666664</v>
      </c>
      <c r="B11673" t="str">
        <v>Bad</v>
      </c>
      <c r="C11673" t="str">
        <v>Bad</v>
      </c>
      <c r="D11673" t="str">
        <v>Bad</v>
      </c>
      <c r="E11673" t="str">
        <v>Bad</v>
      </c>
      <c r="F11673" t="str">
        <v>Bad</v>
      </c>
      <c r="G11673" t="str">
        <v>Bad</v>
      </c>
      <c r="H11673" t="str">
        <v>Bad</v>
      </c>
      <c r="I11673" t="str">
        <v>Bad</v>
      </c>
      <c r="J11673" t="str">
        <v>Bad</v>
      </c>
      <c r="K11673" t="str">
        <v>Bad</v>
      </c>
      <c r="L11673" t="str">
        <v>Bad</v>
      </c>
      <c r="M11673" t="str">
        <v>Bad</v>
      </c>
      <c r="N11673" t="str">
        <v>Bad</v>
      </c>
      <c r="O11673" t="str">
        <v>Bad</v>
      </c>
      <c r="P11673" t="str">
        <v>Bad</v>
      </c>
      <c r="Q11673" t="str">
        <v>Bad</v>
      </c>
    </row>
    <row r="11674" spans="1:17" x14ac:dyDescent="0.2">
      <c r="A11674">
        <v>46184.986111111109</v>
      </c>
      <c r="B11674" t="str">
        <v>Bad</v>
      </c>
      <c r="C11674" t="str">
        <v>Bad</v>
      </c>
      <c r="D11674" t="str">
        <v>Bad</v>
      </c>
      <c r="E11674" t="str">
        <v>Bad</v>
      </c>
      <c r="F11674" t="str">
        <v>Bad</v>
      </c>
      <c r="G11674" t="str">
        <v>Bad</v>
      </c>
      <c r="H11674" t="str">
        <v>Bad</v>
      </c>
      <c r="I11674" t="str">
        <v>Bad</v>
      </c>
      <c r="J11674" t="str">
        <v>Bad</v>
      </c>
      <c r="K11674" t="str">
        <v>Bad</v>
      </c>
      <c r="L11674" t="str">
        <v>Bad</v>
      </c>
      <c r="M11674" t="str">
        <v>Bad</v>
      </c>
      <c r="N11674" t="str">
        <v>Bad</v>
      </c>
      <c r="O11674" t="str">
        <v>Bad</v>
      </c>
      <c r="P11674" t="str">
        <v>Bad</v>
      </c>
      <c r="Q11674" t="str">
        <v>Bad</v>
      </c>
    </row>
    <row r="11675" spans="1:17" x14ac:dyDescent="0.2">
      <c r="A11675">
        <v>46184.993055555555</v>
      </c>
      <c r="B11675" t="str">
        <v>Bad</v>
      </c>
      <c r="C11675" t="str">
        <v>Bad</v>
      </c>
      <c r="D11675" t="str">
        <v>Bad</v>
      </c>
      <c r="E11675" t="str">
        <v>Bad</v>
      </c>
      <c r="F11675" t="str">
        <v>Bad</v>
      </c>
      <c r="G11675" t="str">
        <v>Bad</v>
      </c>
      <c r="H11675" t="str">
        <v>Bad</v>
      </c>
      <c r="I11675" t="str">
        <v>Bad</v>
      </c>
      <c r="J11675" t="str">
        <v>Bad</v>
      </c>
      <c r="K11675" t="str">
        <v>Bad</v>
      </c>
      <c r="L11675" t="str">
        <v>Bad</v>
      </c>
      <c r="M11675" t="str">
        <v>Bad</v>
      </c>
      <c r="N11675" t="str">
        <v>Bad</v>
      </c>
      <c r="O11675" t="str">
        <v>Bad</v>
      </c>
      <c r="P11675" t="str">
        <v>Bad</v>
      </c>
      <c r="Q11675" t="str">
        <v>Bad</v>
      </c>
    </row>
    <row r="11676" spans="1:17" x14ac:dyDescent="0.2">
      <c r="A11676">
        <v>46185</v>
      </c>
      <c r="B11676" t="str">
        <v>Bad</v>
      </c>
      <c r="C11676" t="str">
        <v>Bad</v>
      </c>
      <c r="D11676" t="str">
        <v>Bad</v>
      </c>
      <c r="E11676" t="str">
        <v>Bad</v>
      </c>
      <c r="F11676" t="str">
        <v>Bad</v>
      </c>
      <c r="G11676" t="str">
        <v>Bad</v>
      </c>
      <c r="H11676" t="str">
        <v>Bad</v>
      </c>
      <c r="I11676" t="str">
        <v>Bad</v>
      </c>
      <c r="J11676" t="str">
        <v>Bad</v>
      </c>
      <c r="K11676" t="str">
        <v>Bad</v>
      </c>
      <c r="L11676" t="str">
        <v>Bad</v>
      </c>
      <c r="M11676" t="str">
        <v>Bad</v>
      </c>
      <c r="N11676" t="str">
        <v>Bad</v>
      </c>
      <c r="O11676" t="str">
        <v>Bad</v>
      </c>
      <c r="P11676" t="str">
        <v>Bad</v>
      </c>
      <c r="Q11676" t="str">
        <v>Bad</v>
      </c>
    </row>
    <row r="11677" spans="1:17" x14ac:dyDescent="0.2">
      <c r="A11677">
        <v>46185.006944444445</v>
      </c>
      <c r="B11677" t="str">
        <v>Bad</v>
      </c>
      <c r="C11677" t="str">
        <v>Bad</v>
      </c>
      <c r="D11677" t="str">
        <v>Bad</v>
      </c>
      <c r="E11677" t="str">
        <v>Bad</v>
      </c>
      <c r="F11677" t="str">
        <v>Bad</v>
      </c>
      <c r="G11677" t="str">
        <v>Bad</v>
      </c>
      <c r="H11677" t="str">
        <v>Bad</v>
      </c>
      <c r="I11677" t="str">
        <v>Bad</v>
      </c>
      <c r="J11677" t="str">
        <v>Bad</v>
      </c>
      <c r="K11677" t="str">
        <v>Bad</v>
      </c>
      <c r="L11677" t="str">
        <v>Bad</v>
      </c>
      <c r="M11677" t="str">
        <v>Bad</v>
      </c>
      <c r="N11677" t="str">
        <v>Bad</v>
      </c>
      <c r="O11677" t="str">
        <v>Bad</v>
      </c>
      <c r="P11677" t="str">
        <v>Bad</v>
      </c>
      <c r="Q11677" t="str">
        <v>Bad</v>
      </c>
    </row>
    <row r="11678" spans="1:17" x14ac:dyDescent="0.2">
      <c r="A11678">
        <v>46185.013888888891</v>
      </c>
      <c r="B11678" t="str">
        <v>Bad</v>
      </c>
      <c r="C11678" t="str">
        <v>Bad</v>
      </c>
      <c r="D11678" t="str">
        <v>Bad</v>
      </c>
      <c r="E11678" t="str">
        <v>Bad</v>
      </c>
      <c r="F11678" t="str">
        <v>Bad</v>
      </c>
      <c r="G11678" t="str">
        <v>Bad</v>
      </c>
      <c r="H11678" t="str">
        <v>Bad</v>
      </c>
      <c r="I11678" t="str">
        <v>Bad</v>
      </c>
      <c r="J11678" t="str">
        <v>Bad</v>
      </c>
      <c r="K11678" t="str">
        <v>Bad</v>
      </c>
      <c r="L11678" t="str">
        <v>Bad</v>
      </c>
      <c r="M11678" t="str">
        <v>Bad</v>
      </c>
      <c r="N11678" t="str">
        <v>Bad</v>
      </c>
      <c r="O11678" t="str">
        <v>Bad</v>
      </c>
      <c r="P11678" t="str">
        <v>Bad</v>
      </c>
      <c r="Q11678" t="str">
        <v>Bad</v>
      </c>
    </row>
    <row r="11679" spans="1:17" x14ac:dyDescent="0.2">
      <c r="A11679">
        <v>46185.020833333336</v>
      </c>
      <c r="B11679" t="str">
        <v>Bad</v>
      </c>
      <c r="C11679" t="str">
        <v>Bad</v>
      </c>
      <c r="D11679" t="str">
        <v>Bad</v>
      </c>
      <c r="E11679" t="str">
        <v>Bad</v>
      </c>
      <c r="F11679" t="str">
        <v>Bad</v>
      </c>
      <c r="G11679" t="str">
        <v>Bad</v>
      </c>
      <c r="H11679" t="str">
        <v>Bad</v>
      </c>
      <c r="I11679" t="str">
        <v>Bad</v>
      </c>
      <c r="J11679" t="str">
        <v>Bad</v>
      </c>
      <c r="K11679" t="str">
        <v>Bad</v>
      </c>
      <c r="L11679" t="str">
        <v>Bad</v>
      </c>
      <c r="M11679" t="str">
        <v>Bad</v>
      </c>
      <c r="N11679" t="str">
        <v>Bad</v>
      </c>
      <c r="O11679" t="str">
        <v>Bad</v>
      </c>
      <c r="P11679" t="str">
        <v>Bad</v>
      </c>
      <c r="Q11679" t="str">
        <v>Bad</v>
      </c>
    </row>
    <row r="11680" spans="1:17" x14ac:dyDescent="0.2">
      <c r="A11680">
        <v>46185.027777777781</v>
      </c>
      <c r="B11680" t="str">
        <v>Bad</v>
      </c>
      <c r="C11680" t="str">
        <v>Bad</v>
      </c>
      <c r="D11680" t="str">
        <v>Bad</v>
      </c>
      <c r="E11680" t="str">
        <v>Bad</v>
      </c>
      <c r="F11680" t="str">
        <v>Bad</v>
      </c>
      <c r="G11680" t="str">
        <v>Bad</v>
      </c>
      <c r="H11680" t="str">
        <v>Bad</v>
      </c>
      <c r="I11680" t="str">
        <v>Bad</v>
      </c>
      <c r="J11680" t="str">
        <v>Bad</v>
      </c>
      <c r="K11680" t="str">
        <v>Bad</v>
      </c>
      <c r="L11680" t="str">
        <v>Bad</v>
      </c>
      <c r="M11680" t="str">
        <v>Bad</v>
      </c>
      <c r="N11680" t="str">
        <v>Bad</v>
      </c>
      <c r="O11680" t="str">
        <v>Bad</v>
      </c>
      <c r="P11680" t="str">
        <v>Bad</v>
      </c>
      <c r="Q11680" t="str">
        <v>Bad</v>
      </c>
    </row>
    <row r="11681" spans="1:17" x14ac:dyDescent="0.2">
      <c r="A11681">
        <v>46185.034722222219</v>
      </c>
      <c r="B11681" t="str">
        <v>Bad</v>
      </c>
      <c r="C11681" t="str">
        <v>Bad</v>
      </c>
      <c r="D11681" t="str">
        <v>Bad</v>
      </c>
      <c r="E11681" t="str">
        <v>Bad</v>
      </c>
      <c r="F11681" t="str">
        <v>Bad</v>
      </c>
      <c r="G11681" t="str">
        <v>Bad</v>
      </c>
      <c r="H11681" t="str">
        <v>Bad</v>
      </c>
      <c r="I11681" t="str">
        <v>Bad</v>
      </c>
      <c r="J11681" t="str">
        <v>Bad</v>
      </c>
      <c r="K11681" t="str">
        <v>Bad</v>
      </c>
      <c r="L11681" t="str">
        <v>Bad</v>
      </c>
      <c r="M11681" t="str">
        <v>Bad</v>
      </c>
      <c r="N11681" t="str">
        <v>Bad</v>
      </c>
      <c r="O11681" t="str">
        <v>Bad</v>
      </c>
      <c r="P11681" t="str">
        <v>Bad</v>
      </c>
      <c r="Q11681" t="str">
        <v>Bad</v>
      </c>
    </row>
    <row r="11682" spans="1:17" x14ac:dyDescent="0.2">
      <c r="A11682">
        <v>46185.041666666664</v>
      </c>
      <c r="B11682" t="str">
        <v>Bad</v>
      </c>
      <c r="C11682" t="str">
        <v>Bad</v>
      </c>
      <c r="D11682" t="str">
        <v>Bad</v>
      </c>
      <c r="E11682" t="str">
        <v>Bad</v>
      </c>
      <c r="F11682" t="str">
        <v>Bad</v>
      </c>
      <c r="G11682" t="str">
        <v>Bad</v>
      </c>
      <c r="H11682" t="str">
        <v>Bad</v>
      </c>
      <c r="I11682" t="str">
        <v>Bad</v>
      </c>
      <c r="J11682" t="str">
        <v>Bad</v>
      </c>
      <c r="K11682" t="str">
        <v>Bad</v>
      </c>
      <c r="L11682" t="str">
        <v>Bad</v>
      </c>
      <c r="M11682" t="str">
        <v>Bad</v>
      </c>
      <c r="N11682" t="str">
        <v>Bad</v>
      </c>
      <c r="O11682" t="str">
        <v>Bad</v>
      </c>
      <c r="P11682" t="str">
        <v>Bad</v>
      </c>
      <c r="Q11682" t="str">
        <v>Bad</v>
      </c>
    </row>
    <row r="11683" spans="1:17" x14ac:dyDescent="0.2">
      <c r="A11683">
        <v>46185.048611111109</v>
      </c>
      <c r="B11683" t="str">
        <v>Bad</v>
      </c>
      <c r="C11683" t="str">
        <v>Bad</v>
      </c>
      <c r="D11683" t="str">
        <v>Bad</v>
      </c>
      <c r="E11683" t="str">
        <v>Bad</v>
      </c>
      <c r="F11683" t="str">
        <v>Bad</v>
      </c>
      <c r="G11683" t="str">
        <v>Bad</v>
      </c>
      <c r="H11683" t="str">
        <v>Bad</v>
      </c>
      <c r="I11683" t="str">
        <v>Bad</v>
      </c>
      <c r="J11683" t="str">
        <v>Bad</v>
      </c>
      <c r="K11683" t="str">
        <v>Bad</v>
      </c>
      <c r="L11683" t="str">
        <v>Bad</v>
      </c>
      <c r="M11683" t="str">
        <v>Bad</v>
      </c>
      <c r="N11683" t="str">
        <v>Bad</v>
      </c>
      <c r="O11683" t="str">
        <v>Bad</v>
      </c>
      <c r="P11683" t="str">
        <v>Bad</v>
      </c>
      <c r="Q11683" t="str">
        <v>Bad</v>
      </c>
    </row>
    <row r="11684" spans="1:17" x14ac:dyDescent="0.2">
      <c r="A11684">
        <v>46185.055555555555</v>
      </c>
      <c r="B11684" t="str">
        <v>Bad</v>
      </c>
      <c r="C11684" t="str">
        <v>Bad</v>
      </c>
      <c r="D11684" t="str">
        <v>Bad</v>
      </c>
      <c r="E11684" t="str">
        <v>Bad</v>
      </c>
      <c r="F11684" t="str">
        <v>Bad</v>
      </c>
      <c r="G11684" t="str">
        <v>Bad</v>
      </c>
      <c r="H11684" t="str">
        <v>Bad</v>
      </c>
      <c r="I11684" t="str">
        <v>Bad</v>
      </c>
      <c r="J11684" t="str">
        <v>Bad</v>
      </c>
      <c r="K11684" t="str">
        <v>Bad</v>
      </c>
      <c r="L11684" t="str">
        <v>Bad</v>
      </c>
      <c r="M11684" t="str">
        <v>Bad</v>
      </c>
      <c r="N11684" t="str">
        <v>Bad</v>
      </c>
      <c r="O11684" t="str">
        <v>Bad</v>
      </c>
      <c r="P11684" t="str">
        <v>Bad</v>
      </c>
      <c r="Q11684" t="str">
        <v>Bad</v>
      </c>
    </row>
    <row r="11685" spans="1:17" x14ac:dyDescent="0.2">
      <c r="A11685">
        <v>46185.0625</v>
      </c>
      <c r="B11685" t="str">
        <v>Bad</v>
      </c>
      <c r="C11685" t="str">
        <v>Bad</v>
      </c>
      <c r="D11685" t="str">
        <v>Bad</v>
      </c>
      <c r="E11685" t="str">
        <v>Bad</v>
      </c>
      <c r="F11685" t="str">
        <v>Bad</v>
      </c>
      <c r="G11685" t="str">
        <v>Bad</v>
      </c>
      <c r="H11685" t="str">
        <v>Bad</v>
      </c>
      <c r="I11685" t="str">
        <v>Bad</v>
      </c>
      <c r="J11685" t="str">
        <v>Bad</v>
      </c>
      <c r="K11685" t="str">
        <v>Bad</v>
      </c>
      <c r="L11685" t="str">
        <v>Bad</v>
      </c>
      <c r="M11685" t="str">
        <v>Bad</v>
      </c>
      <c r="N11685" t="str">
        <v>Bad</v>
      </c>
      <c r="O11685" t="str">
        <v>Bad</v>
      </c>
      <c r="P11685" t="str">
        <v>Bad</v>
      </c>
      <c r="Q11685" t="str">
        <v>Bad</v>
      </c>
    </row>
    <row r="11686" spans="1:17" x14ac:dyDescent="0.2">
      <c r="A11686">
        <v>46185.069444444445</v>
      </c>
      <c r="B11686" t="str">
        <v>Bad</v>
      </c>
      <c r="C11686" t="str">
        <v>Bad</v>
      </c>
      <c r="D11686" t="str">
        <v>Bad</v>
      </c>
      <c r="E11686" t="str">
        <v>Bad</v>
      </c>
      <c r="F11686" t="str">
        <v>Bad</v>
      </c>
      <c r="G11686" t="str">
        <v>Bad</v>
      </c>
      <c r="H11686" t="str">
        <v>Bad</v>
      </c>
      <c r="I11686" t="str">
        <v>Bad</v>
      </c>
      <c r="J11686" t="str">
        <v>Bad</v>
      </c>
      <c r="K11686" t="str">
        <v>Bad</v>
      </c>
      <c r="L11686" t="str">
        <v>Bad</v>
      </c>
      <c r="M11686" t="str">
        <v>Bad</v>
      </c>
      <c r="N11686" t="str">
        <v>Bad</v>
      </c>
      <c r="O11686" t="str">
        <v>Bad</v>
      </c>
      <c r="P11686" t="str">
        <v>Bad</v>
      </c>
      <c r="Q11686" t="str">
        <v>Bad</v>
      </c>
    </row>
    <row r="11687" spans="1:17" x14ac:dyDescent="0.2">
      <c r="A11687">
        <v>46185.076388888891</v>
      </c>
      <c r="B11687" t="str">
        <v>Bad</v>
      </c>
      <c r="C11687" t="str">
        <v>Bad</v>
      </c>
      <c r="D11687" t="str">
        <v>Bad</v>
      </c>
      <c r="E11687" t="str">
        <v>Bad</v>
      </c>
      <c r="F11687" t="str">
        <v>Bad</v>
      </c>
      <c r="G11687" t="str">
        <v>Bad</v>
      </c>
      <c r="H11687" t="str">
        <v>Bad</v>
      </c>
      <c r="I11687" t="str">
        <v>Bad</v>
      </c>
      <c r="J11687" t="str">
        <v>Bad</v>
      </c>
      <c r="K11687" t="str">
        <v>Bad</v>
      </c>
      <c r="L11687" t="str">
        <v>Bad</v>
      </c>
      <c r="M11687" t="str">
        <v>Bad</v>
      </c>
      <c r="N11687" t="str">
        <v>Bad</v>
      </c>
      <c r="O11687" t="str">
        <v>Bad</v>
      </c>
      <c r="P11687" t="str">
        <v>Bad</v>
      </c>
      <c r="Q11687" t="str">
        <v>Bad</v>
      </c>
    </row>
    <row r="11688" spans="1:17" x14ac:dyDescent="0.2">
      <c r="A11688">
        <v>46185.083333333336</v>
      </c>
      <c r="B11688" t="str">
        <v>Bad</v>
      </c>
      <c r="C11688" t="str">
        <v>Bad</v>
      </c>
      <c r="D11688" t="str">
        <v>Bad</v>
      </c>
      <c r="E11688" t="str">
        <v>Bad</v>
      </c>
      <c r="F11688" t="str">
        <v>Bad</v>
      </c>
      <c r="G11688" t="str">
        <v>Bad</v>
      </c>
      <c r="H11688" t="str">
        <v>Bad</v>
      </c>
      <c r="I11688" t="str">
        <v>Bad</v>
      </c>
      <c r="J11688" t="str">
        <v>Bad</v>
      </c>
      <c r="K11688" t="str">
        <v>Bad</v>
      </c>
      <c r="L11688" t="str">
        <v>Bad</v>
      </c>
      <c r="M11688" t="str">
        <v>Bad</v>
      </c>
      <c r="N11688" t="str">
        <v>Bad</v>
      </c>
      <c r="O11688" t="str">
        <v>Bad</v>
      </c>
      <c r="P11688" t="str">
        <v>Bad</v>
      </c>
      <c r="Q11688" t="str">
        <v>Bad</v>
      </c>
    </row>
    <row r="11689" spans="1:17" x14ac:dyDescent="0.2">
      <c r="A11689">
        <v>46185.090277777781</v>
      </c>
      <c r="B11689" t="str">
        <v>Bad</v>
      </c>
      <c r="C11689" t="str">
        <v>Bad</v>
      </c>
      <c r="D11689" t="str">
        <v>Bad</v>
      </c>
      <c r="E11689" t="str">
        <v>Bad</v>
      </c>
      <c r="F11689" t="str">
        <v>Bad</v>
      </c>
      <c r="G11689" t="str">
        <v>Bad</v>
      </c>
      <c r="H11689" t="str">
        <v>Bad</v>
      </c>
      <c r="I11689" t="str">
        <v>Bad</v>
      </c>
      <c r="J11689" t="str">
        <v>Bad</v>
      </c>
      <c r="K11689" t="str">
        <v>Bad</v>
      </c>
      <c r="L11689" t="str">
        <v>Bad</v>
      </c>
      <c r="M11689" t="str">
        <v>Bad</v>
      </c>
      <c r="N11689" t="str">
        <v>Bad</v>
      </c>
      <c r="O11689" t="str">
        <v>Bad</v>
      </c>
      <c r="P11689" t="str">
        <v>Bad</v>
      </c>
      <c r="Q11689" t="str">
        <v>Bad</v>
      </c>
    </row>
    <row r="11690" spans="1:17" x14ac:dyDescent="0.2">
      <c r="A11690">
        <v>46185.097222222219</v>
      </c>
      <c r="B11690" t="str">
        <v>Bad</v>
      </c>
      <c r="C11690" t="str">
        <v>Bad</v>
      </c>
      <c r="D11690" t="str">
        <v>Bad</v>
      </c>
      <c r="E11690" t="str">
        <v>Bad</v>
      </c>
      <c r="F11690" t="str">
        <v>Bad</v>
      </c>
      <c r="G11690" t="str">
        <v>Bad</v>
      </c>
      <c r="H11690" t="str">
        <v>Bad</v>
      </c>
      <c r="I11690" t="str">
        <v>Bad</v>
      </c>
      <c r="J11690" t="str">
        <v>Bad</v>
      </c>
      <c r="K11690" t="str">
        <v>Bad</v>
      </c>
      <c r="L11690" t="str">
        <v>Bad</v>
      </c>
      <c r="M11690" t="str">
        <v>Bad</v>
      </c>
      <c r="N11690" t="str">
        <v>Bad</v>
      </c>
      <c r="O11690" t="str">
        <v>Bad</v>
      </c>
      <c r="P11690" t="str">
        <v>Bad</v>
      </c>
      <c r="Q11690" t="str">
        <v>Bad</v>
      </c>
    </row>
    <row r="11691" spans="1:17" x14ac:dyDescent="0.2">
      <c r="A11691">
        <v>46185.104166666664</v>
      </c>
      <c r="B11691" t="str">
        <v>Bad</v>
      </c>
      <c r="C11691" t="str">
        <v>Bad</v>
      </c>
      <c r="D11691" t="str">
        <v>Bad</v>
      </c>
      <c r="E11691" t="str">
        <v>Bad</v>
      </c>
      <c r="F11691" t="str">
        <v>Bad</v>
      </c>
      <c r="G11691" t="str">
        <v>Bad</v>
      </c>
      <c r="H11691" t="str">
        <v>Bad</v>
      </c>
      <c r="I11691" t="str">
        <v>Bad</v>
      </c>
      <c r="J11691" t="str">
        <v>Bad</v>
      </c>
      <c r="K11691" t="str">
        <v>Bad</v>
      </c>
      <c r="L11691" t="str">
        <v>Bad</v>
      </c>
      <c r="M11691" t="str">
        <v>Bad</v>
      </c>
      <c r="N11691" t="str">
        <v>Bad</v>
      </c>
      <c r="O11691" t="str">
        <v>Bad</v>
      </c>
      <c r="P11691" t="str">
        <v>Bad</v>
      </c>
      <c r="Q11691" t="str">
        <v>Bad</v>
      </c>
    </row>
    <row r="11692" spans="1:17" x14ac:dyDescent="0.2">
      <c r="A11692">
        <v>46185.111111111109</v>
      </c>
      <c r="B11692" t="str">
        <v>Bad</v>
      </c>
      <c r="C11692" t="str">
        <v>Bad</v>
      </c>
      <c r="D11692" t="str">
        <v>Bad</v>
      </c>
      <c r="E11692" t="str">
        <v>Bad</v>
      </c>
      <c r="F11692" t="str">
        <v>Bad</v>
      </c>
      <c r="G11692" t="str">
        <v>Bad</v>
      </c>
      <c r="H11692" t="str">
        <v>Bad</v>
      </c>
      <c r="I11692" t="str">
        <v>Bad</v>
      </c>
      <c r="J11692" t="str">
        <v>Bad</v>
      </c>
      <c r="K11692" t="str">
        <v>Bad</v>
      </c>
      <c r="L11692" t="str">
        <v>Bad</v>
      </c>
      <c r="M11692" t="str">
        <v>Bad</v>
      </c>
      <c r="N11692" t="str">
        <v>Bad</v>
      </c>
      <c r="O11692" t="str">
        <v>Bad</v>
      </c>
      <c r="P11692" t="str">
        <v>Bad</v>
      </c>
      <c r="Q11692" t="str">
        <v>Bad</v>
      </c>
    </row>
    <row r="11693" spans="1:17" x14ac:dyDescent="0.2">
      <c r="A11693">
        <v>46185.118055555555</v>
      </c>
      <c r="B11693" t="str">
        <v>Bad</v>
      </c>
      <c r="C11693" t="str">
        <v>Bad</v>
      </c>
      <c r="D11693" t="str">
        <v>Bad</v>
      </c>
      <c r="E11693" t="str">
        <v>Bad</v>
      </c>
      <c r="F11693" t="str">
        <v>Bad</v>
      </c>
      <c r="G11693" t="str">
        <v>Bad</v>
      </c>
      <c r="H11693" t="str">
        <v>Bad</v>
      </c>
      <c r="I11693" t="str">
        <v>Bad</v>
      </c>
      <c r="J11693" t="str">
        <v>Bad</v>
      </c>
      <c r="K11693" t="str">
        <v>Bad</v>
      </c>
      <c r="L11693" t="str">
        <v>Bad</v>
      </c>
      <c r="M11693" t="str">
        <v>Bad</v>
      </c>
      <c r="N11693" t="str">
        <v>Bad</v>
      </c>
      <c r="O11693" t="str">
        <v>Bad</v>
      </c>
      <c r="P11693" t="str">
        <v>Bad</v>
      </c>
      <c r="Q11693" t="str">
        <v>Bad</v>
      </c>
    </row>
    <row r="11694" spans="1:17" x14ac:dyDescent="0.2">
      <c r="A11694">
        <v>46185.125</v>
      </c>
      <c r="B11694" t="str">
        <v>Bad</v>
      </c>
      <c r="C11694" t="str">
        <v>Bad</v>
      </c>
      <c r="D11694" t="str">
        <v>Bad</v>
      </c>
      <c r="E11694" t="str">
        <v>Bad</v>
      </c>
      <c r="F11694" t="str">
        <v>Bad</v>
      </c>
      <c r="G11694" t="str">
        <v>Bad</v>
      </c>
      <c r="H11694" t="str">
        <v>Bad</v>
      </c>
      <c r="I11694" t="str">
        <v>Bad</v>
      </c>
      <c r="J11694" t="str">
        <v>Bad</v>
      </c>
      <c r="K11694" t="str">
        <v>Bad</v>
      </c>
      <c r="L11694" t="str">
        <v>Bad</v>
      </c>
      <c r="M11694" t="str">
        <v>Bad</v>
      </c>
      <c r="N11694" t="str">
        <v>Bad</v>
      </c>
      <c r="O11694" t="str">
        <v>Bad</v>
      </c>
      <c r="P11694" t="str">
        <v>Bad</v>
      </c>
      <c r="Q11694" t="str">
        <v>Bad</v>
      </c>
    </row>
    <row r="11695" spans="1:17" x14ac:dyDescent="0.2">
      <c r="A11695">
        <v>46185.131944444445</v>
      </c>
      <c r="B11695" t="str">
        <v>Bad</v>
      </c>
      <c r="C11695" t="str">
        <v>Bad</v>
      </c>
      <c r="D11695" t="str">
        <v>Bad</v>
      </c>
      <c r="E11695" t="str">
        <v>Bad</v>
      </c>
      <c r="F11695" t="str">
        <v>Bad</v>
      </c>
      <c r="G11695" t="str">
        <v>Bad</v>
      </c>
      <c r="H11695" t="str">
        <v>Bad</v>
      </c>
      <c r="I11695" t="str">
        <v>Bad</v>
      </c>
      <c r="J11695" t="str">
        <v>Bad</v>
      </c>
      <c r="K11695" t="str">
        <v>Bad</v>
      </c>
      <c r="L11695" t="str">
        <v>Bad</v>
      </c>
      <c r="M11695" t="str">
        <v>Bad</v>
      </c>
      <c r="N11695" t="str">
        <v>Bad</v>
      </c>
      <c r="O11695" t="str">
        <v>Bad</v>
      </c>
      <c r="P11695" t="str">
        <v>Bad</v>
      </c>
      <c r="Q11695" t="str">
        <v>Bad</v>
      </c>
    </row>
    <row r="11696" spans="1:17" x14ac:dyDescent="0.2">
      <c r="A11696">
        <v>46185.138888888891</v>
      </c>
      <c r="B11696" t="str">
        <v>Bad</v>
      </c>
      <c r="C11696" t="str">
        <v>Bad</v>
      </c>
      <c r="D11696" t="str">
        <v>Bad</v>
      </c>
      <c r="E11696" t="str">
        <v>Bad</v>
      </c>
      <c r="F11696" t="str">
        <v>Bad</v>
      </c>
      <c r="G11696" t="str">
        <v>Bad</v>
      </c>
      <c r="H11696" t="str">
        <v>Bad</v>
      </c>
      <c r="I11696" t="str">
        <v>Bad</v>
      </c>
      <c r="J11696" t="str">
        <v>Bad</v>
      </c>
      <c r="K11696" t="str">
        <v>Bad</v>
      </c>
      <c r="L11696" t="str">
        <v>Bad</v>
      </c>
      <c r="M11696" t="str">
        <v>Bad</v>
      </c>
      <c r="N11696" t="str">
        <v>Bad</v>
      </c>
      <c r="O11696" t="str">
        <v>Bad</v>
      </c>
      <c r="P11696" t="str">
        <v>Bad</v>
      </c>
      <c r="Q11696" t="str">
        <v>Bad</v>
      </c>
    </row>
    <row r="11697" spans="1:17" x14ac:dyDescent="0.2">
      <c r="A11697">
        <v>46185.145833333336</v>
      </c>
      <c r="B11697" t="str">
        <v>Bad</v>
      </c>
      <c r="C11697" t="str">
        <v>Bad</v>
      </c>
      <c r="D11697" t="str">
        <v>Bad</v>
      </c>
      <c r="E11697" t="str">
        <v>Bad</v>
      </c>
      <c r="F11697" t="str">
        <v>Bad</v>
      </c>
      <c r="G11697" t="str">
        <v>Bad</v>
      </c>
      <c r="H11697" t="str">
        <v>Bad</v>
      </c>
      <c r="I11697" t="str">
        <v>Bad</v>
      </c>
      <c r="J11697" t="str">
        <v>Bad</v>
      </c>
      <c r="K11697" t="str">
        <v>Bad</v>
      </c>
      <c r="L11697" t="str">
        <v>Bad</v>
      </c>
      <c r="M11697" t="str">
        <v>Bad</v>
      </c>
      <c r="N11697" t="str">
        <v>Bad</v>
      </c>
      <c r="O11697" t="str">
        <v>Bad</v>
      </c>
      <c r="P11697" t="str">
        <v>Bad</v>
      </c>
      <c r="Q11697" t="str">
        <v>Bad</v>
      </c>
    </row>
    <row r="11698" spans="1:17" x14ac:dyDescent="0.2">
      <c r="A11698">
        <v>46185.152777777781</v>
      </c>
      <c r="B11698" t="str">
        <v>Bad</v>
      </c>
      <c r="C11698" t="str">
        <v>Bad</v>
      </c>
      <c r="D11698" t="str">
        <v>Bad</v>
      </c>
      <c r="E11698" t="str">
        <v>Bad</v>
      </c>
      <c r="F11698" t="str">
        <v>Bad</v>
      </c>
      <c r="G11698" t="str">
        <v>Bad</v>
      </c>
      <c r="H11698" t="str">
        <v>Bad</v>
      </c>
      <c r="I11698" t="str">
        <v>Bad</v>
      </c>
      <c r="J11698" t="str">
        <v>Bad</v>
      </c>
      <c r="K11698" t="str">
        <v>Bad</v>
      </c>
      <c r="L11698" t="str">
        <v>Bad</v>
      </c>
      <c r="M11698" t="str">
        <v>Bad</v>
      </c>
      <c r="N11698" t="str">
        <v>Bad</v>
      </c>
      <c r="O11698" t="str">
        <v>Bad</v>
      </c>
      <c r="P11698" t="str">
        <v>Bad</v>
      </c>
      <c r="Q11698" t="str">
        <v>Bad</v>
      </c>
    </row>
    <row r="11699" spans="1:17" x14ac:dyDescent="0.2">
      <c r="A11699">
        <v>46185.159722222219</v>
      </c>
      <c r="B11699" t="str">
        <v>Bad</v>
      </c>
      <c r="C11699" t="str">
        <v>Bad</v>
      </c>
      <c r="D11699" t="str">
        <v>Bad</v>
      </c>
      <c r="E11699" t="str">
        <v>Bad</v>
      </c>
      <c r="F11699" t="str">
        <v>Bad</v>
      </c>
      <c r="G11699" t="str">
        <v>Bad</v>
      </c>
      <c r="H11699" t="str">
        <v>Bad</v>
      </c>
      <c r="I11699" t="str">
        <v>Bad</v>
      </c>
      <c r="J11699" t="str">
        <v>Bad</v>
      </c>
      <c r="K11699" t="str">
        <v>Bad</v>
      </c>
      <c r="L11699" t="str">
        <v>Bad</v>
      </c>
      <c r="M11699" t="str">
        <v>Bad</v>
      </c>
      <c r="N11699" t="str">
        <v>Bad</v>
      </c>
      <c r="O11699" t="str">
        <v>Bad</v>
      </c>
      <c r="P11699" t="str">
        <v>Bad</v>
      </c>
      <c r="Q11699" t="str">
        <v>Bad</v>
      </c>
    </row>
    <row r="11700" spans="1:17" x14ac:dyDescent="0.2">
      <c r="A11700">
        <v>46185.166666666664</v>
      </c>
      <c r="B11700" t="str">
        <v>Bad</v>
      </c>
      <c r="C11700" t="str">
        <v>Bad</v>
      </c>
      <c r="D11700" t="str">
        <v>Bad</v>
      </c>
      <c r="E11700" t="str">
        <v>Bad</v>
      </c>
      <c r="F11700" t="str">
        <v>Bad</v>
      </c>
      <c r="G11700" t="str">
        <v>Bad</v>
      </c>
      <c r="H11700" t="str">
        <v>Bad</v>
      </c>
      <c r="I11700" t="str">
        <v>Bad</v>
      </c>
      <c r="J11700" t="str">
        <v>Bad</v>
      </c>
      <c r="K11700" t="str">
        <v>Bad</v>
      </c>
      <c r="L11700" t="str">
        <v>Bad</v>
      </c>
      <c r="M11700" t="str">
        <v>Bad</v>
      </c>
      <c r="N11700" t="str">
        <v>Bad</v>
      </c>
      <c r="O11700" t="str">
        <v>Bad</v>
      </c>
      <c r="P11700" t="str">
        <v>Bad</v>
      </c>
      <c r="Q11700" t="str">
        <v>Bad</v>
      </c>
    </row>
    <row r="11701" spans="1:17" x14ac:dyDescent="0.2">
      <c r="A11701">
        <v>46185.173611111109</v>
      </c>
      <c r="B11701" t="str">
        <v>Bad</v>
      </c>
      <c r="C11701" t="str">
        <v>Bad</v>
      </c>
      <c r="D11701" t="str">
        <v>Bad</v>
      </c>
      <c r="E11701" t="str">
        <v>Bad</v>
      </c>
      <c r="F11701" t="str">
        <v>Bad</v>
      </c>
      <c r="G11701" t="str">
        <v>Bad</v>
      </c>
      <c r="H11701" t="str">
        <v>Bad</v>
      </c>
      <c r="I11701" t="str">
        <v>Bad</v>
      </c>
      <c r="J11701" t="str">
        <v>Bad</v>
      </c>
      <c r="K11701" t="str">
        <v>Bad</v>
      </c>
      <c r="L11701" t="str">
        <v>Bad</v>
      </c>
      <c r="M11701" t="str">
        <v>Bad</v>
      </c>
      <c r="N11701" t="str">
        <v>Bad</v>
      </c>
      <c r="O11701" t="str">
        <v>Bad</v>
      </c>
      <c r="P11701" t="str">
        <v>Bad</v>
      </c>
      <c r="Q11701" t="str">
        <v>Bad</v>
      </c>
    </row>
    <row r="11702" spans="1:17" x14ac:dyDescent="0.2">
      <c r="A11702">
        <v>46185.180555555555</v>
      </c>
      <c r="B11702" t="str">
        <v>Bad</v>
      </c>
      <c r="C11702" t="str">
        <v>Bad</v>
      </c>
      <c r="D11702" t="str">
        <v>Bad</v>
      </c>
      <c r="E11702" t="str">
        <v>Bad</v>
      </c>
      <c r="F11702" t="str">
        <v>Bad</v>
      </c>
      <c r="G11702" t="str">
        <v>Bad</v>
      </c>
      <c r="H11702" t="str">
        <v>Bad</v>
      </c>
      <c r="I11702" t="str">
        <v>Bad</v>
      </c>
      <c r="J11702" t="str">
        <v>Bad</v>
      </c>
      <c r="K11702" t="str">
        <v>Bad</v>
      </c>
      <c r="L11702" t="str">
        <v>Bad</v>
      </c>
      <c r="M11702" t="str">
        <v>Bad</v>
      </c>
      <c r="N11702" t="str">
        <v>Bad</v>
      </c>
      <c r="O11702" t="str">
        <v>Bad</v>
      </c>
      <c r="P11702" t="str">
        <v>Bad</v>
      </c>
      <c r="Q11702" t="str">
        <v>Bad</v>
      </c>
    </row>
    <row r="11703" spans="1:17" x14ac:dyDescent="0.2">
      <c r="A11703">
        <v>46185.1875</v>
      </c>
      <c r="B11703" t="str">
        <v>Bad</v>
      </c>
      <c r="C11703" t="str">
        <v>Bad</v>
      </c>
      <c r="D11703" t="str">
        <v>Bad</v>
      </c>
      <c r="E11703" t="str">
        <v>Bad</v>
      </c>
      <c r="F11703" t="str">
        <v>Bad</v>
      </c>
      <c r="G11703" t="str">
        <v>Bad</v>
      </c>
      <c r="H11703" t="str">
        <v>Bad</v>
      </c>
      <c r="I11703" t="str">
        <v>Bad</v>
      </c>
      <c r="J11703" t="str">
        <v>Bad</v>
      </c>
      <c r="K11703" t="str">
        <v>Bad</v>
      </c>
      <c r="L11703" t="str">
        <v>Bad</v>
      </c>
      <c r="M11703" t="str">
        <v>Bad</v>
      </c>
      <c r="N11703" t="str">
        <v>Bad</v>
      </c>
      <c r="O11703" t="str">
        <v>Bad</v>
      </c>
      <c r="P11703" t="str">
        <v>Bad</v>
      </c>
      <c r="Q11703" t="str">
        <v>Bad</v>
      </c>
    </row>
    <row r="11704" spans="1:17" x14ac:dyDescent="0.2">
      <c r="A11704">
        <v>46185.194444444445</v>
      </c>
      <c r="B11704" t="str">
        <v>Bad</v>
      </c>
      <c r="C11704" t="str">
        <v>Bad</v>
      </c>
      <c r="D11704" t="str">
        <v>Bad</v>
      </c>
      <c r="E11704" t="str">
        <v>Bad</v>
      </c>
      <c r="F11704" t="str">
        <v>Bad</v>
      </c>
      <c r="G11704" t="str">
        <v>Bad</v>
      </c>
      <c r="H11704" t="str">
        <v>Bad</v>
      </c>
      <c r="I11704" t="str">
        <v>Bad</v>
      </c>
      <c r="J11704" t="str">
        <v>Bad</v>
      </c>
      <c r="K11704" t="str">
        <v>Bad</v>
      </c>
      <c r="L11704" t="str">
        <v>Bad</v>
      </c>
      <c r="M11704" t="str">
        <v>Bad</v>
      </c>
      <c r="N11704" t="str">
        <v>Bad</v>
      </c>
      <c r="O11704" t="str">
        <v>Bad</v>
      </c>
      <c r="P11704" t="str">
        <v>Bad</v>
      </c>
      <c r="Q11704" t="str">
        <v>Bad</v>
      </c>
    </row>
    <row r="11705" spans="1:17" x14ac:dyDescent="0.2">
      <c r="A11705">
        <v>46185.201388888891</v>
      </c>
      <c r="B11705" t="str">
        <v>Bad</v>
      </c>
      <c r="C11705" t="str">
        <v>Bad</v>
      </c>
      <c r="D11705" t="str">
        <v>Bad</v>
      </c>
      <c r="E11705" t="str">
        <v>Bad</v>
      </c>
      <c r="F11705" t="str">
        <v>Bad</v>
      </c>
      <c r="G11705" t="str">
        <v>Bad</v>
      </c>
      <c r="H11705" t="str">
        <v>Bad</v>
      </c>
      <c r="I11705" t="str">
        <v>Bad</v>
      </c>
      <c r="J11705" t="str">
        <v>Bad</v>
      </c>
      <c r="K11705" t="str">
        <v>Bad</v>
      </c>
      <c r="L11705" t="str">
        <v>Bad</v>
      </c>
      <c r="M11705" t="str">
        <v>Bad</v>
      </c>
      <c r="N11705" t="str">
        <v>Bad</v>
      </c>
      <c r="O11705" t="str">
        <v>Bad</v>
      </c>
      <c r="P11705" t="str">
        <v>Bad</v>
      </c>
      <c r="Q11705" t="str">
        <v>Bad</v>
      </c>
    </row>
    <row r="11706" spans="1:17" x14ac:dyDescent="0.2">
      <c r="A11706">
        <v>46185.208333333336</v>
      </c>
      <c r="B11706" t="str">
        <v>Bad</v>
      </c>
      <c r="C11706" t="str">
        <v>Bad</v>
      </c>
      <c r="D11706" t="str">
        <v>Bad</v>
      </c>
      <c r="E11706" t="str">
        <v>Bad</v>
      </c>
      <c r="F11706" t="str">
        <v>Bad</v>
      </c>
      <c r="G11706" t="str">
        <v>Bad</v>
      </c>
      <c r="H11706" t="str">
        <v>Bad</v>
      </c>
      <c r="I11706" t="str">
        <v>Bad</v>
      </c>
      <c r="J11706" t="str">
        <v>Bad</v>
      </c>
      <c r="K11706" t="str">
        <v>Bad</v>
      </c>
      <c r="L11706" t="str">
        <v>Bad</v>
      </c>
      <c r="M11706" t="str">
        <v>Bad</v>
      </c>
      <c r="N11706" t="str">
        <v>Bad</v>
      </c>
      <c r="O11706" t="str">
        <v>Bad</v>
      </c>
      <c r="P11706" t="str">
        <v>Bad</v>
      </c>
      <c r="Q11706" t="str">
        <v>Bad</v>
      </c>
    </row>
    <row r="11707" spans="1:17" x14ac:dyDescent="0.2">
      <c r="A11707">
        <v>46185.215277777781</v>
      </c>
      <c r="B11707" t="str">
        <v>Bad</v>
      </c>
      <c r="C11707" t="str">
        <v>Bad</v>
      </c>
      <c r="D11707" t="str">
        <v>Bad</v>
      </c>
      <c r="E11707" t="str">
        <v>Bad</v>
      </c>
      <c r="F11707" t="str">
        <v>Bad</v>
      </c>
      <c r="G11707" t="str">
        <v>Bad</v>
      </c>
      <c r="H11707" t="str">
        <v>Bad</v>
      </c>
      <c r="I11707" t="str">
        <v>Bad</v>
      </c>
      <c r="J11707" t="str">
        <v>Bad</v>
      </c>
      <c r="K11707" t="str">
        <v>Bad</v>
      </c>
      <c r="L11707" t="str">
        <v>Bad</v>
      </c>
      <c r="M11707" t="str">
        <v>Bad</v>
      </c>
      <c r="N11707" t="str">
        <v>Bad</v>
      </c>
      <c r="O11707" t="str">
        <v>Bad</v>
      </c>
      <c r="P11707" t="str">
        <v>Bad</v>
      </c>
      <c r="Q11707" t="str">
        <v>Bad</v>
      </c>
    </row>
    <row r="11708" spans="1:17" x14ac:dyDescent="0.2">
      <c r="A11708">
        <v>46185.222222222219</v>
      </c>
      <c r="B11708" t="str">
        <v>Bad</v>
      </c>
      <c r="C11708" t="str">
        <v>Bad</v>
      </c>
      <c r="D11708" t="str">
        <v>Bad</v>
      </c>
      <c r="E11708" t="str">
        <v>Bad</v>
      </c>
      <c r="F11708" t="str">
        <v>Bad</v>
      </c>
      <c r="G11708" t="str">
        <v>Bad</v>
      </c>
      <c r="H11708" t="str">
        <v>Bad</v>
      </c>
      <c r="I11708" t="str">
        <v>Bad</v>
      </c>
      <c r="J11708" t="str">
        <v>Bad</v>
      </c>
      <c r="K11708" t="str">
        <v>Bad</v>
      </c>
      <c r="L11708" t="str">
        <v>Bad</v>
      </c>
      <c r="M11708" t="str">
        <v>Bad</v>
      </c>
      <c r="N11708" t="str">
        <v>Bad</v>
      </c>
      <c r="O11708" t="str">
        <v>Bad</v>
      </c>
      <c r="P11708" t="str">
        <v>Bad</v>
      </c>
      <c r="Q11708" t="str">
        <v>Bad</v>
      </c>
    </row>
    <row r="11709" spans="1:17" x14ac:dyDescent="0.2">
      <c r="A11709">
        <v>46185.229166666664</v>
      </c>
      <c r="B11709" t="str">
        <v>Bad</v>
      </c>
      <c r="C11709" t="str">
        <v>Bad</v>
      </c>
      <c r="D11709" t="str">
        <v>Bad</v>
      </c>
      <c r="E11709" t="str">
        <v>Bad</v>
      </c>
      <c r="F11709" t="str">
        <v>Bad</v>
      </c>
      <c r="G11709" t="str">
        <v>Bad</v>
      </c>
      <c r="H11709" t="str">
        <v>Bad</v>
      </c>
      <c r="I11709" t="str">
        <v>Bad</v>
      </c>
      <c r="J11709" t="str">
        <v>Bad</v>
      </c>
      <c r="K11709" t="str">
        <v>Bad</v>
      </c>
      <c r="L11709" t="str">
        <v>Bad</v>
      </c>
      <c r="M11709" t="str">
        <v>Bad</v>
      </c>
      <c r="N11709" t="str">
        <v>Bad</v>
      </c>
      <c r="O11709" t="str">
        <v>Bad</v>
      </c>
      <c r="P11709" t="str">
        <v>Bad</v>
      </c>
      <c r="Q11709" t="str">
        <v>Bad</v>
      </c>
    </row>
    <row r="11710" spans="1:17" x14ac:dyDescent="0.2">
      <c r="A11710">
        <v>46185.236111111109</v>
      </c>
      <c r="B11710" t="str">
        <v>Bad</v>
      </c>
      <c r="C11710" t="str">
        <v>Bad</v>
      </c>
      <c r="D11710" t="str">
        <v>Bad</v>
      </c>
      <c r="E11710" t="str">
        <v>Bad</v>
      </c>
      <c r="F11710" t="str">
        <v>Bad</v>
      </c>
      <c r="G11710" t="str">
        <v>Bad</v>
      </c>
      <c r="H11710" t="str">
        <v>Bad</v>
      </c>
      <c r="I11710" t="str">
        <v>Bad</v>
      </c>
      <c r="J11710" t="str">
        <v>Bad</v>
      </c>
      <c r="K11710" t="str">
        <v>Bad</v>
      </c>
      <c r="L11710" t="str">
        <v>Bad</v>
      </c>
      <c r="M11710" t="str">
        <v>Bad</v>
      </c>
      <c r="N11710" t="str">
        <v>Bad</v>
      </c>
      <c r="O11710" t="str">
        <v>Bad</v>
      </c>
      <c r="P11710" t="str">
        <v>Bad</v>
      </c>
      <c r="Q11710" t="str">
        <v>Bad</v>
      </c>
    </row>
    <row r="11711" spans="1:17" x14ac:dyDescent="0.2">
      <c r="A11711">
        <v>46185.243055555555</v>
      </c>
      <c r="B11711" t="str">
        <v>Bad</v>
      </c>
      <c r="C11711" t="str">
        <v>Bad</v>
      </c>
      <c r="D11711" t="str">
        <v>Bad</v>
      </c>
      <c r="E11711" t="str">
        <v>Bad</v>
      </c>
      <c r="F11711" t="str">
        <v>Bad</v>
      </c>
      <c r="G11711" t="str">
        <v>Bad</v>
      </c>
      <c r="H11711" t="str">
        <v>Bad</v>
      </c>
      <c r="I11711" t="str">
        <v>Bad</v>
      </c>
      <c r="J11711" t="str">
        <v>Bad</v>
      </c>
      <c r="K11711" t="str">
        <v>Bad</v>
      </c>
      <c r="L11711" t="str">
        <v>Bad</v>
      </c>
      <c r="M11711" t="str">
        <v>Bad</v>
      </c>
      <c r="N11711" t="str">
        <v>Bad</v>
      </c>
      <c r="O11711" t="str">
        <v>Bad</v>
      </c>
      <c r="P11711" t="str">
        <v>Bad</v>
      </c>
      <c r="Q11711" t="str">
        <v>Bad</v>
      </c>
    </row>
    <row r="11712" spans="1:17" x14ac:dyDescent="0.2">
      <c r="A11712">
        <v>46185.25</v>
      </c>
      <c r="B11712" t="str">
        <v>Bad</v>
      </c>
      <c r="C11712" t="str">
        <v>Bad</v>
      </c>
      <c r="D11712" t="str">
        <v>Bad</v>
      </c>
      <c r="E11712" t="str">
        <v>Bad</v>
      </c>
      <c r="F11712" t="str">
        <v>Bad</v>
      </c>
      <c r="G11712" t="str">
        <v>Bad</v>
      </c>
      <c r="H11712" t="str">
        <v>Bad</v>
      </c>
      <c r="I11712" t="str">
        <v>Bad</v>
      </c>
      <c r="J11712" t="str">
        <v>Bad</v>
      </c>
      <c r="K11712" t="str">
        <v>Bad</v>
      </c>
      <c r="L11712" t="str">
        <v>Bad</v>
      </c>
      <c r="M11712" t="str">
        <v>Bad</v>
      </c>
      <c r="N11712" t="str">
        <v>Bad</v>
      </c>
      <c r="O11712" t="str">
        <v>Bad</v>
      </c>
      <c r="P11712" t="str">
        <v>Bad</v>
      </c>
      <c r="Q11712" t="str">
        <v>Bad</v>
      </c>
    </row>
    <row r="11713" spans="1:17" x14ac:dyDescent="0.2">
      <c r="A11713">
        <v>46185.256944444445</v>
      </c>
      <c r="B11713" t="str">
        <v>Bad</v>
      </c>
      <c r="C11713" t="str">
        <v>Bad</v>
      </c>
      <c r="D11713" t="str">
        <v>Bad</v>
      </c>
      <c r="E11713" t="str">
        <v>Bad</v>
      </c>
      <c r="F11713" t="str">
        <v>Bad</v>
      </c>
      <c r="G11713" t="str">
        <v>Bad</v>
      </c>
      <c r="H11713" t="str">
        <v>Bad</v>
      </c>
      <c r="I11713" t="str">
        <v>Bad</v>
      </c>
      <c r="J11713" t="str">
        <v>Bad</v>
      </c>
      <c r="K11713" t="str">
        <v>Bad</v>
      </c>
      <c r="L11713" t="str">
        <v>Bad</v>
      </c>
      <c r="M11713" t="str">
        <v>Bad</v>
      </c>
      <c r="N11713" t="str">
        <v>Bad</v>
      </c>
      <c r="O11713" t="str">
        <v>Bad</v>
      </c>
      <c r="P11713" t="str">
        <v>Bad</v>
      </c>
      <c r="Q11713" t="str">
        <v>Bad</v>
      </c>
    </row>
    <row r="11714" spans="1:17" x14ac:dyDescent="0.2">
      <c r="A11714">
        <v>46185.263888888891</v>
      </c>
      <c r="B11714" t="str">
        <v>Bad</v>
      </c>
      <c r="C11714" t="str">
        <v>Bad</v>
      </c>
      <c r="D11714" t="str">
        <v>Bad</v>
      </c>
      <c r="E11714" t="str">
        <v>Bad</v>
      </c>
      <c r="F11714" t="str">
        <v>Bad</v>
      </c>
      <c r="G11714" t="str">
        <v>Bad</v>
      </c>
      <c r="H11714" t="str">
        <v>Bad</v>
      </c>
      <c r="I11714" t="str">
        <v>Bad</v>
      </c>
      <c r="J11714" t="str">
        <v>Bad</v>
      </c>
      <c r="K11714" t="str">
        <v>Bad</v>
      </c>
      <c r="L11714" t="str">
        <v>Bad</v>
      </c>
      <c r="M11714" t="str">
        <v>Bad</v>
      </c>
      <c r="N11714" t="str">
        <v>Bad</v>
      </c>
      <c r="O11714" t="str">
        <v>Bad</v>
      </c>
      <c r="P11714" t="str">
        <v>Bad</v>
      </c>
      <c r="Q11714" t="str">
        <v>Bad</v>
      </c>
    </row>
    <row r="11715" spans="1:17" x14ac:dyDescent="0.2">
      <c r="A11715">
        <v>46185.270833333336</v>
      </c>
      <c r="B11715" t="str">
        <v>Bad</v>
      </c>
      <c r="C11715" t="str">
        <v>Bad</v>
      </c>
      <c r="D11715" t="str">
        <v>Bad</v>
      </c>
      <c r="E11715" t="str">
        <v>Bad</v>
      </c>
      <c r="F11715" t="str">
        <v>Bad</v>
      </c>
      <c r="G11715" t="str">
        <v>Bad</v>
      </c>
      <c r="H11715" t="str">
        <v>Bad</v>
      </c>
      <c r="I11715" t="str">
        <v>Bad</v>
      </c>
      <c r="J11715" t="str">
        <v>Bad</v>
      </c>
      <c r="K11715" t="str">
        <v>Bad</v>
      </c>
      <c r="L11715" t="str">
        <v>Bad</v>
      </c>
      <c r="M11715" t="str">
        <v>Bad</v>
      </c>
      <c r="N11715" t="str">
        <v>Bad</v>
      </c>
      <c r="O11715" t="str">
        <v>Bad</v>
      </c>
      <c r="P11715" t="str">
        <v>Bad</v>
      </c>
      <c r="Q11715" t="str">
        <v>Bad</v>
      </c>
    </row>
    <row r="11716" spans="1:17" x14ac:dyDescent="0.2">
      <c r="A11716">
        <v>46185.277777777781</v>
      </c>
      <c r="B11716" t="str">
        <v>Bad</v>
      </c>
      <c r="C11716" t="str">
        <v>Bad</v>
      </c>
      <c r="D11716" t="str">
        <v>Bad</v>
      </c>
      <c r="E11716" t="str">
        <v>Bad</v>
      </c>
      <c r="F11716" t="str">
        <v>Bad</v>
      </c>
      <c r="G11716" t="str">
        <v>Bad</v>
      </c>
      <c r="H11716" t="str">
        <v>Bad</v>
      </c>
      <c r="I11716" t="str">
        <v>Bad</v>
      </c>
      <c r="J11716" t="str">
        <v>Bad</v>
      </c>
      <c r="K11716" t="str">
        <v>Bad</v>
      </c>
      <c r="L11716" t="str">
        <v>Bad</v>
      </c>
      <c r="M11716" t="str">
        <v>Bad</v>
      </c>
      <c r="N11716" t="str">
        <v>Bad</v>
      </c>
      <c r="O11716" t="str">
        <v>Bad</v>
      </c>
      <c r="P11716" t="str">
        <v>Bad</v>
      </c>
      <c r="Q11716" t="str">
        <v>Bad</v>
      </c>
    </row>
    <row r="11717" spans="1:17" x14ac:dyDescent="0.2">
      <c r="A11717">
        <v>46185.284722222219</v>
      </c>
      <c r="B11717" t="str">
        <v>Bad</v>
      </c>
      <c r="C11717" t="str">
        <v>Bad</v>
      </c>
      <c r="D11717" t="str">
        <v>Bad</v>
      </c>
      <c r="E11717" t="str">
        <v>Bad</v>
      </c>
      <c r="F11717" t="str">
        <v>Bad</v>
      </c>
      <c r="G11717" t="str">
        <v>Bad</v>
      </c>
      <c r="H11717" t="str">
        <v>Bad</v>
      </c>
      <c r="I11717" t="str">
        <v>Bad</v>
      </c>
      <c r="J11717" t="str">
        <v>Bad</v>
      </c>
      <c r="K11717" t="str">
        <v>Bad</v>
      </c>
      <c r="L11717" t="str">
        <v>Bad</v>
      </c>
      <c r="M11717" t="str">
        <v>Bad</v>
      </c>
      <c r="N11717" t="str">
        <v>Bad</v>
      </c>
      <c r="O11717" t="str">
        <v>Bad</v>
      </c>
      <c r="P11717" t="str">
        <v>Bad</v>
      </c>
      <c r="Q11717" t="str">
        <v>Bad</v>
      </c>
    </row>
    <row r="11718" spans="1:17" x14ac:dyDescent="0.2">
      <c r="A11718">
        <v>46185.291666666664</v>
      </c>
      <c r="B11718" t="str">
        <v>Bad</v>
      </c>
      <c r="C11718" t="str">
        <v>Bad</v>
      </c>
      <c r="D11718" t="str">
        <v>Bad</v>
      </c>
      <c r="E11718" t="str">
        <v>Bad</v>
      </c>
      <c r="F11718" t="str">
        <v>Bad</v>
      </c>
      <c r="G11718" t="str">
        <v>Bad</v>
      </c>
      <c r="H11718" t="str">
        <v>Bad</v>
      </c>
      <c r="I11718" t="str">
        <v>Bad</v>
      </c>
      <c r="J11718" t="str">
        <v>Bad</v>
      </c>
      <c r="K11718" t="str">
        <v>Bad</v>
      </c>
      <c r="L11718" t="str">
        <v>Bad</v>
      </c>
      <c r="M11718" t="str">
        <v>Bad</v>
      </c>
      <c r="N11718" t="str">
        <v>Bad</v>
      </c>
      <c r="O11718" t="str">
        <v>Bad</v>
      </c>
      <c r="P11718" t="str">
        <v>Bad</v>
      </c>
      <c r="Q11718" t="str">
        <v>Bad</v>
      </c>
    </row>
    <row r="11719" spans="1:17" x14ac:dyDescent="0.2">
      <c r="A11719">
        <v>46185.298611111109</v>
      </c>
      <c r="B11719" t="str">
        <v>Bad</v>
      </c>
      <c r="C11719" t="str">
        <v>Bad</v>
      </c>
      <c r="D11719" t="str">
        <v>Bad</v>
      </c>
      <c r="E11719" t="str">
        <v>Bad</v>
      </c>
      <c r="F11719" t="str">
        <v>Bad</v>
      </c>
      <c r="G11719" t="str">
        <v>Bad</v>
      </c>
      <c r="H11719" t="str">
        <v>Bad</v>
      </c>
      <c r="I11719" t="str">
        <v>Bad</v>
      </c>
      <c r="J11719" t="str">
        <v>Bad</v>
      </c>
      <c r="K11719" t="str">
        <v>Bad</v>
      </c>
      <c r="L11719" t="str">
        <v>Bad</v>
      </c>
      <c r="M11719" t="str">
        <v>Bad</v>
      </c>
      <c r="N11719" t="str">
        <v>Bad</v>
      </c>
      <c r="O11719" t="str">
        <v>Bad</v>
      </c>
      <c r="P11719" t="str">
        <v>Bad</v>
      </c>
      <c r="Q11719" t="str">
        <v>Bad</v>
      </c>
    </row>
    <row r="11720" spans="1:17" x14ac:dyDescent="0.2">
      <c r="A11720">
        <v>46185.305555555555</v>
      </c>
      <c r="B11720" t="str">
        <v>Bad</v>
      </c>
      <c r="C11720" t="str">
        <v>Bad</v>
      </c>
      <c r="D11720" t="str">
        <v>Bad</v>
      </c>
      <c r="E11720" t="str">
        <v>Bad</v>
      </c>
      <c r="F11720" t="str">
        <v>Bad</v>
      </c>
      <c r="G11720" t="str">
        <v>Bad</v>
      </c>
      <c r="H11720" t="str">
        <v>Bad</v>
      </c>
      <c r="I11720" t="str">
        <v>Bad</v>
      </c>
      <c r="J11720" t="str">
        <v>Bad</v>
      </c>
      <c r="K11720" t="str">
        <v>Bad</v>
      </c>
      <c r="L11720" t="str">
        <v>Bad</v>
      </c>
      <c r="M11720" t="str">
        <v>Bad</v>
      </c>
      <c r="N11720" t="str">
        <v>Bad</v>
      </c>
      <c r="O11720" t="str">
        <v>Bad</v>
      </c>
      <c r="P11720" t="str">
        <v>Bad</v>
      </c>
      <c r="Q11720" t="str">
        <v>Bad</v>
      </c>
    </row>
    <row r="11721" spans="1:17" x14ac:dyDescent="0.2">
      <c r="A11721">
        <v>46185.3125</v>
      </c>
      <c r="B11721" t="str">
        <v>Bad</v>
      </c>
      <c r="C11721" t="str">
        <v>Bad</v>
      </c>
      <c r="D11721" t="str">
        <v>Bad</v>
      </c>
      <c r="E11721" t="str">
        <v>Bad</v>
      </c>
      <c r="F11721" t="str">
        <v>Bad</v>
      </c>
      <c r="G11721" t="str">
        <v>Bad</v>
      </c>
      <c r="H11721" t="str">
        <v>Bad</v>
      </c>
      <c r="I11721" t="str">
        <v>Bad</v>
      </c>
      <c r="J11721" t="str">
        <v>Bad</v>
      </c>
      <c r="K11721" t="str">
        <v>Bad</v>
      </c>
      <c r="L11721" t="str">
        <v>Bad</v>
      </c>
      <c r="M11721" t="str">
        <v>Bad</v>
      </c>
      <c r="N11721" t="str">
        <v>Bad</v>
      </c>
      <c r="O11721" t="str">
        <v>Bad</v>
      </c>
      <c r="P11721" t="str">
        <v>Bad</v>
      </c>
      <c r="Q11721" t="str">
        <v>Bad</v>
      </c>
    </row>
    <row r="11722" spans="1:17" x14ac:dyDescent="0.2">
      <c r="A11722">
        <v>46185.319444444445</v>
      </c>
      <c r="B11722" t="str">
        <v>Bad</v>
      </c>
      <c r="C11722" t="str">
        <v>Bad</v>
      </c>
      <c r="D11722" t="str">
        <v>Bad</v>
      </c>
      <c r="E11722" t="str">
        <v>Bad</v>
      </c>
      <c r="F11722" t="str">
        <v>Bad</v>
      </c>
      <c r="G11722" t="str">
        <v>Bad</v>
      </c>
      <c r="H11722" t="str">
        <v>Bad</v>
      </c>
      <c r="I11722" t="str">
        <v>Bad</v>
      </c>
      <c r="J11722" t="str">
        <v>Bad</v>
      </c>
      <c r="K11722" t="str">
        <v>Bad</v>
      </c>
      <c r="L11722" t="str">
        <v>Bad</v>
      </c>
      <c r="M11722" t="str">
        <v>Bad</v>
      </c>
      <c r="N11722" t="str">
        <v>Bad</v>
      </c>
      <c r="O11722" t="str">
        <v>Bad</v>
      </c>
      <c r="P11722" t="str">
        <v>Bad</v>
      </c>
      <c r="Q11722" t="str">
        <v>Bad</v>
      </c>
    </row>
    <row r="11723" spans="1:17" x14ac:dyDescent="0.2">
      <c r="A11723">
        <v>46185.326388888891</v>
      </c>
      <c r="B11723" t="str">
        <v>Bad</v>
      </c>
      <c r="C11723" t="str">
        <v>Bad</v>
      </c>
      <c r="D11723" t="str">
        <v>Bad</v>
      </c>
      <c r="E11723" t="str">
        <v>Bad</v>
      </c>
      <c r="F11723" t="str">
        <v>Bad</v>
      </c>
      <c r="G11723" t="str">
        <v>Bad</v>
      </c>
      <c r="H11723" t="str">
        <v>Bad</v>
      </c>
      <c r="I11723" t="str">
        <v>Bad</v>
      </c>
      <c r="J11723" t="str">
        <v>Bad</v>
      </c>
      <c r="K11723" t="str">
        <v>Bad</v>
      </c>
      <c r="L11723" t="str">
        <v>Bad</v>
      </c>
      <c r="M11723" t="str">
        <v>Bad</v>
      </c>
      <c r="N11723" t="str">
        <v>Bad</v>
      </c>
      <c r="O11723" t="str">
        <v>Bad</v>
      </c>
      <c r="P11723" t="str">
        <v>Bad</v>
      </c>
      <c r="Q11723" t="str">
        <v>Bad</v>
      </c>
    </row>
    <row r="11724" spans="1:17" x14ac:dyDescent="0.2">
      <c r="A11724">
        <v>46185.333333333336</v>
      </c>
      <c r="B11724" t="str">
        <v>Bad</v>
      </c>
      <c r="C11724" t="str">
        <v>Bad</v>
      </c>
      <c r="D11724" t="str">
        <v>Bad</v>
      </c>
      <c r="E11724" t="str">
        <v>Bad</v>
      </c>
      <c r="F11724" t="str">
        <v>Bad</v>
      </c>
      <c r="G11724" t="str">
        <v>Bad</v>
      </c>
      <c r="H11724" t="str">
        <v>Bad</v>
      </c>
      <c r="I11724" t="str">
        <v>Bad</v>
      </c>
      <c r="J11724" t="str">
        <v>Bad</v>
      </c>
      <c r="K11724" t="str">
        <v>Bad</v>
      </c>
      <c r="L11724" t="str">
        <v>Bad</v>
      </c>
      <c r="M11724" t="str">
        <v>Bad</v>
      </c>
      <c r="N11724" t="str">
        <v>Bad</v>
      </c>
      <c r="O11724" t="str">
        <v>Bad</v>
      </c>
      <c r="P11724" t="str">
        <v>Bad</v>
      </c>
      <c r="Q11724" t="str">
        <v>Bad</v>
      </c>
    </row>
    <row r="11725" spans="1:17" x14ac:dyDescent="0.2">
      <c r="A11725">
        <v>46185.340277777781</v>
      </c>
      <c r="B11725" t="str">
        <v>Bad</v>
      </c>
      <c r="C11725" t="str">
        <v>Bad</v>
      </c>
      <c r="D11725" t="str">
        <v>Bad</v>
      </c>
      <c r="E11725" t="str">
        <v>Bad</v>
      </c>
      <c r="F11725" t="str">
        <v>Bad</v>
      </c>
      <c r="G11725" t="str">
        <v>Bad</v>
      </c>
      <c r="H11725" t="str">
        <v>Bad</v>
      </c>
      <c r="I11725" t="str">
        <v>Bad</v>
      </c>
      <c r="J11725" t="str">
        <v>Bad</v>
      </c>
      <c r="K11725" t="str">
        <v>Bad</v>
      </c>
      <c r="L11725" t="str">
        <v>Bad</v>
      </c>
      <c r="M11725" t="str">
        <v>Bad</v>
      </c>
      <c r="N11725" t="str">
        <v>Bad</v>
      </c>
      <c r="O11725" t="str">
        <v>Bad</v>
      </c>
      <c r="P11725" t="str">
        <v>Bad</v>
      </c>
      <c r="Q11725" t="str">
        <v>Bad</v>
      </c>
    </row>
    <row r="11726" spans="1:17" x14ac:dyDescent="0.2">
      <c r="A11726">
        <v>46185.347222222219</v>
      </c>
      <c r="B11726" t="str">
        <v>Bad</v>
      </c>
      <c r="C11726" t="str">
        <v>Bad</v>
      </c>
      <c r="D11726" t="str">
        <v>Bad</v>
      </c>
      <c r="E11726" t="str">
        <v>Bad</v>
      </c>
      <c r="F11726" t="str">
        <v>Bad</v>
      </c>
      <c r="G11726" t="str">
        <v>Bad</v>
      </c>
      <c r="H11726" t="str">
        <v>Bad</v>
      </c>
      <c r="I11726" t="str">
        <v>Bad</v>
      </c>
      <c r="J11726" t="str">
        <v>Bad</v>
      </c>
      <c r="K11726" t="str">
        <v>Bad</v>
      </c>
      <c r="L11726" t="str">
        <v>Bad</v>
      </c>
      <c r="M11726" t="str">
        <v>Bad</v>
      </c>
      <c r="N11726" t="str">
        <v>Bad</v>
      </c>
      <c r="O11726" t="str">
        <v>Bad</v>
      </c>
      <c r="P11726" t="str">
        <v>Bad</v>
      </c>
      <c r="Q11726" t="str">
        <v>Bad</v>
      </c>
    </row>
    <row r="11727" spans="1:17" x14ac:dyDescent="0.2">
      <c r="A11727">
        <v>46185.354166666664</v>
      </c>
      <c r="B11727" t="str">
        <v>Bad</v>
      </c>
      <c r="C11727" t="str">
        <v>Bad</v>
      </c>
      <c r="D11727" t="str">
        <v>Bad</v>
      </c>
      <c r="E11727" t="str">
        <v>Bad</v>
      </c>
      <c r="F11727" t="str">
        <v>Bad</v>
      </c>
      <c r="G11727" t="str">
        <v>Bad</v>
      </c>
      <c r="H11727" t="str">
        <v>Bad</v>
      </c>
      <c r="I11727" t="str">
        <v>Bad</v>
      </c>
      <c r="J11727" t="str">
        <v>Bad</v>
      </c>
      <c r="K11727" t="str">
        <v>Bad</v>
      </c>
      <c r="L11727" t="str">
        <v>Bad</v>
      </c>
      <c r="M11727" t="str">
        <v>Bad</v>
      </c>
      <c r="N11727" t="str">
        <v>Bad</v>
      </c>
      <c r="O11727" t="str">
        <v>Bad</v>
      </c>
      <c r="P11727" t="str">
        <v>Bad</v>
      </c>
      <c r="Q11727" t="str">
        <v>Bad</v>
      </c>
    </row>
    <row r="11728" spans="1:17" x14ac:dyDescent="0.2">
      <c r="A11728">
        <v>46185.361111111109</v>
      </c>
      <c r="B11728" t="str">
        <v>Bad</v>
      </c>
      <c r="C11728" t="str">
        <v>Bad</v>
      </c>
      <c r="D11728" t="str">
        <v>Bad</v>
      </c>
      <c r="E11728" t="str">
        <v>Bad</v>
      </c>
      <c r="F11728" t="str">
        <v>Bad</v>
      </c>
      <c r="G11728" t="str">
        <v>Bad</v>
      </c>
      <c r="H11728" t="str">
        <v>Bad</v>
      </c>
      <c r="I11728" t="str">
        <v>Bad</v>
      </c>
      <c r="J11728" t="str">
        <v>Bad</v>
      </c>
      <c r="K11728" t="str">
        <v>Bad</v>
      </c>
      <c r="L11728" t="str">
        <v>Bad</v>
      </c>
      <c r="M11728" t="str">
        <v>Bad</v>
      </c>
      <c r="N11728" t="str">
        <v>Bad</v>
      </c>
      <c r="O11728" t="str">
        <v>Bad</v>
      </c>
      <c r="P11728" t="str">
        <v>Bad</v>
      </c>
      <c r="Q11728" t="str">
        <v>Bad</v>
      </c>
    </row>
    <row r="11729" spans="1:17" x14ac:dyDescent="0.2">
      <c r="A11729">
        <v>46185.368055555555</v>
      </c>
      <c r="B11729" t="str">
        <v>Bad</v>
      </c>
      <c r="C11729" t="str">
        <v>Bad</v>
      </c>
      <c r="D11729" t="str">
        <v>Bad</v>
      </c>
      <c r="E11729" t="str">
        <v>Bad</v>
      </c>
      <c r="F11729" t="str">
        <v>Bad</v>
      </c>
      <c r="G11729" t="str">
        <v>Bad</v>
      </c>
      <c r="H11729" t="str">
        <v>Bad</v>
      </c>
      <c r="I11729" t="str">
        <v>Bad</v>
      </c>
      <c r="J11729" t="str">
        <v>Bad</v>
      </c>
      <c r="K11729" t="str">
        <v>Bad</v>
      </c>
      <c r="L11729" t="str">
        <v>Bad</v>
      </c>
      <c r="M11729" t="str">
        <v>Bad</v>
      </c>
      <c r="N11729" t="str">
        <v>Bad</v>
      </c>
      <c r="O11729" t="str">
        <v>Bad</v>
      </c>
      <c r="P11729" t="str">
        <v>Bad</v>
      </c>
      <c r="Q11729" t="str">
        <v>Bad</v>
      </c>
    </row>
    <row r="11730" spans="1:17" x14ac:dyDescent="0.2">
      <c r="A11730">
        <v>46185.375</v>
      </c>
      <c r="B11730" t="str">
        <v>Bad</v>
      </c>
      <c r="C11730" t="str">
        <v>Bad</v>
      </c>
      <c r="D11730" t="str">
        <v>Bad</v>
      </c>
      <c r="E11730" t="str">
        <v>Bad</v>
      </c>
      <c r="F11730" t="str">
        <v>Bad</v>
      </c>
      <c r="G11730" t="str">
        <v>Bad</v>
      </c>
      <c r="H11730" t="str">
        <v>Bad</v>
      </c>
      <c r="I11730" t="str">
        <v>Bad</v>
      </c>
      <c r="J11730" t="str">
        <v>Bad</v>
      </c>
      <c r="K11730" t="str">
        <v>Bad</v>
      </c>
      <c r="L11730" t="str">
        <v>Bad</v>
      </c>
      <c r="M11730" t="str">
        <v>Bad</v>
      </c>
      <c r="N11730" t="str">
        <v>Bad</v>
      </c>
      <c r="O11730" t="str">
        <v>Bad</v>
      </c>
      <c r="P11730" t="str">
        <v>Bad</v>
      </c>
      <c r="Q11730" t="str">
        <v>Bad</v>
      </c>
    </row>
    <row r="11731" spans="1:17" x14ac:dyDescent="0.2">
      <c r="A11731">
        <v>46185.381944444445</v>
      </c>
      <c r="B11731" t="str">
        <v>Bad</v>
      </c>
      <c r="C11731" t="str">
        <v>Bad</v>
      </c>
      <c r="D11731" t="str">
        <v>Bad</v>
      </c>
      <c r="E11731" t="str">
        <v>Bad</v>
      </c>
      <c r="F11731" t="str">
        <v>Bad</v>
      </c>
      <c r="G11731" t="str">
        <v>Bad</v>
      </c>
      <c r="H11731" t="str">
        <v>Bad</v>
      </c>
      <c r="I11731" t="str">
        <v>Bad</v>
      </c>
      <c r="J11731" t="str">
        <v>Bad</v>
      </c>
      <c r="K11731" t="str">
        <v>Bad</v>
      </c>
      <c r="L11731" t="str">
        <v>Bad</v>
      </c>
      <c r="M11731" t="str">
        <v>Bad</v>
      </c>
      <c r="N11731" t="str">
        <v>Bad</v>
      </c>
      <c r="O11731" t="str">
        <v>Bad</v>
      </c>
      <c r="P11731" t="str">
        <v>Bad</v>
      </c>
      <c r="Q11731" t="str">
        <v>Bad</v>
      </c>
    </row>
    <row r="11732" spans="1:17" x14ac:dyDescent="0.2">
      <c r="A11732">
        <v>46185.388888888891</v>
      </c>
      <c r="B11732" t="str">
        <v>Bad</v>
      </c>
      <c r="C11732" t="str">
        <v>Bad</v>
      </c>
      <c r="D11732" t="str">
        <v>Bad</v>
      </c>
      <c r="E11732" t="str">
        <v>Bad</v>
      </c>
      <c r="F11732" t="str">
        <v>Bad</v>
      </c>
      <c r="G11732" t="str">
        <v>Bad</v>
      </c>
      <c r="H11732" t="str">
        <v>Bad</v>
      </c>
      <c r="I11732" t="str">
        <v>Bad</v>
      </c>
      <c r="J11732" t="str">
        <v>Bad</v>
      </c>
      <c r="K11732" t="str">
        <v>Bad</v>
      </c>
      <c r="L11732" t="str">
        <v>Bad</v>
      </c>
      <c r="M11732" t="str">
        <v>Bad</v>
      </c>
      <c r="N11732" t="str">
        <v>Bad</v>
      </c>
      <c r="O11732" t="str">
        <v>Bad</v>
      </c>
      <c r="P11732" t="str">
        <v>Bad</v>
      </c>
      <c r="Q11732" t="str">
        <v>Bad</v>
      </c>
    </row>
    <row r="11733" spans="1:17" x14ac:dyDescent="0.2">
      <c r="A11733">
        <v>46185.395833333336</v>
      </c>
      <c r="B11733" t="str">
        <v>Bad</v>
      </c>
      <c r="C11733" t="str">
        <v>Bad</v>
      </c>
      <c r="D11733" t="str">
        <v>Bad</v>
      </c>
      <c r="E11733" t="str">
        <v>Bad</v>
      </c>
      <c r="F11733" t="str">
        <v>Bad</v>
      </c>
      <c r="G11733" t="str">
        <v>Bad</v>
      </c>
      <c r="H11733" t="str">
        <v>Bad</v>
      </c>
      <c r="I11733" t="str">
        <v>Bad</v>
      </c>
      <c r="J11733" t="str">
        <v>Bad</v>
      </c>
      <c r="K11733" t="str">
        <v>Bad</v>
      </c>
      <c r="L11733" t="str">
        <v>Bad</v>
      </c>
      <c r="M11733" t="str">
        <v>Bad</v>
      </c>
      <c r="N11733" t="str">
        <v>Bad</v>
      </c>
      <c r="O11733" t="str">
        <v>Bad</v>
      </c>
      <c r="P11733" t="str">
        <v>Bad</v>
      </c>
      <c r="Q11733" t="str">
        <v>Bad</v>
      </c>
    </row>
    <row r="11734" spans="1:17" x14ac:dyDescent="0.2">
      <c r="A11734">
        <v>46185.402777777781</v>
      </c>
      <c r="B11734" t="str">
        <v>Bad</v>
      </c>
      <c r="C11734" t="str">
        <v>Bad</v>
      </c>
      <c r="D11734" t="str">
        <v>Bad</v>
      </c>
      <c r="E11734" t="str">
        <v>Bad</v>
      </c>
      <c r="F11734" t="str">
        <v>Bad</v>
      </c>
      <c r="G11734" t="str">
        <v>Bad</v>
      </c>
      <c r="H11734" t="str">
        <v>Bad</v>
      </c>
      <c r="I11734" t="str">
        <v>Bad</v>
      </c>
      <c r="J11734" t="str">
        <v>Bad</v>
      </c>
      <c r="K11734" t="str">
        <v>Bad</v>
      </c>
      <c r="L11734" t="str">
        <v>Bad</v>
      </c>
      <c r="M11734" t="str">
        <v>Bad</v>
      </c>
      <c r="N11734" t="str">
        <v>Bad</v>
      </c>
      <c r="O11734" t="str">
        <v>Bad</v>
      </c>
      <c r="P11734" t="str">
        <v>Bad</v>
      </c>
      <c r="Q11734" t="str">
        <v>Bad</v>
      </c>
    </row>
    <row r="11735" spans="1:17" x14ac:dyDescent="0.2">
      <c r="A11735">
        <v>46185.409722222219</v>
      </c>
      <c r="B11735" t="str">
        <v>Bad</v>
      </c>
      <c r="C11735" t="str">
        <v>Bad</v>
      </c>
      <c r="D11735" t="str">
        <v>Bad</v>
      </c>
      <c r="E11735" t="str">
        <v>Bad</v>
      </c>
      <c r="F11735" t="str">
        <v>Bad</v>
      </c>
      <c r="G11735" t="str">
        <v>Bad</v>
      </c>
      <c r="H11735" t="str">
        <v>Bad</v>
      </c>
      <c r="I11735" t="str">
        <v>Bad</v>
      </c>
      <c r="J11735" t="str">
        <v>Bad</v>
      </c>
      <c r="K11735" t="str">
        <v>Bad</v>
      </c>
      <c r="L11735" t="str">
        <v>Bad</v>
      </c>
      <c r="M11735" t="str">
        <v>Bad</v>
      </c>
      <c r="N11735" t="str">
        <v>Bad</v>
      </c>
      <c r="O11735" t="str">
        <v>Bad</v>
      </c>
      <c r="P11735" t="str">
        <v>Bad</v>
      </c>
      <c r="Q11735" t="str">
        <v>Bad</v>
      </c>
    </row>
    <row r="11736" spans="1:17" x14ac:dyDescent="0.2">
      <c r="A11736">
        <v>46185.416666666664</v>
      </c>
      <c r="B11736" t="str">
        <v>Bad</v>
      </c>
      <c r="C11736" t="str">
        <v>Bad</v>
      </c>
      <c r="D11736" t="str">
        <v>Bad</v>
      </c>
      <c r="E11736" t="str">
        <v>Bad</v>
      </c>
      <c r="F11736" t="str">
        <v>Bad</v>
      </c>
      <c r="G11736" t="str">
        <v>Bad</v>
      </c>
      <c r="H11736" t="str">
        <v>Bad</v>
      </c>
      <c r="I11736" t="str">
        <v>Bad</v>
      </c>
      <c r="J11736" t="str">
        <v>Bad</v>
      </c>
      <c r="K11736" t="str">
        <v>Bad</v>
      </c>
      <c r="L11736" t="str">
        <v>Bad</v>
      </c>
      <c r="M11736" t="str">
        <v>Bad</v>
      </c>
      <c r="N11736" t="str">
        <v>Bad</v>
      </c>
      <c r="O11736" t="str">
        <v>Bad</v>
      </c>
      <c r="P11736" t="str">
        <v>Bad</v>
      </c>
      <c r="Q11736" t="str">
        <v>Bad</v>
      </c>
    </row>
    <row r="11737" spans="1:17" x14ac:dyDescent="0.2">
      <c r="A11737">
        <v>46185.423611111109</v>
      </c>
      <c r="B11737" t="str">
        <v>Bad</v>
      </c>
      <c r="C11737" t="str">
        <v>Bad</v>
      </c>
      <c r="D11737" t="str">
        <v>Bad</v>
      </c>
      <c r="E11737" t="str">
        <v>Bad</v>
      </c>
      <c r="F11737" t="str">
        <v>Bad</v>
      </c>
      <c r="G11737" t="str">
        <v>Bad</v>
      </c>
      <c r="H11737" t="str">
        <v>Bad</v>
      </c>
      <c r="I11737" t="str">
        <v>Bad</v>
      </c>
      <c r="J11737" t="str">
        <v>Bad</v>
      </c>
      <c r="K11737" t="str">
        <v>Bad</v>
      </c>
      <c r="L11737" t="str">
        <v>Bad</v>
      </c>
      <c r="M11737" t="str">
        <v>Bad</v>
      </c>
      <c r="N11737" t="str">
        <v>Bad</v>
      </c>
      <c r="O11737" t="str">
        <v>Bad</v>
      </c>
      <c r="P11737" t="str">
        <v>Bad</v>
      </c>
      <c r="Q11737" t="str">
        <v>Bad</v>
      </c>
    </row>
    <row r="11738" spans="1:17" x14ac:dyDescent="0.2">
      <c r="A11738">
        <v>46185.430555555555</v>
      </c>
      <c r="B11738" t="str">
        <v>Bad</v>
      </c>
      <c r="C11738" t="str">
        <v>Bad</v>
      </c>
      <c r="D11738" t="str">
        <v>Bad</v>
      </c>
      <c r="E11738" t="str">
        <v>Bad</v>
      </c>
      <c r="F11738" t="str">
        <v>Bad</v>
      </c>
      <c r="G11738" t="str">
        <v>Bad</v>
      </c>
      <c r="H11738" t="str">
        <v>Bad</v>
      </c>
      <c r="I11738" t="str">
        <v>Bad</v>
      </c>
      <c r="J11738" t="str">
        <v>Bad</v>
      </c>
      <c r="K11738" t="str">
        <v>Bad</v>
      </c>
      <c r="L11738" t="str">
        <v>Bad</v>
      </c>
      <c r="M11738" t="str">
        <v>Bad</v>
      </c>
      <c r="N11738" t="str">
        <v>Bad</v>
      </c>
      <c r="O11738" t="str">
        <v>Bad</v>
      </c>
      <c r="P11738" t="str">
        <v>Bad</v>
      </c>
      <c r="Q11738" t="str">
        <v>Bad</v>
      </c>
    </row>
    <row r="11739" spans="1:17" x14ac:dyDescent="0.2">
      <c r="A11739">
        <v>46185.4375</v>
      </c>
      <c r="B11739" t="str">
        <v>Bad</v>
      </c>
      <c r="C11739" t="str">
        <v>Bad</v>
      </c>
      <c r="D11739" t="str">
        <v>Bad</v>
      </c>
      <c r="E11739" t="str">
        <v>Bad</v>
      </c>
      <c r="F11739" t="str">
        <v>Bad</v>
      </c>
      <c r="G11739" t="str">
        <v>Bad</v>
      </c>
      <c r="H11739" t="str">
        <v>Bad</v>
      </c>
      <c r="I11739" t="str">
        <v>Bad</v>
      </c>
      <c r="J11739" t="str">
        <v>Bad</v>
      </c>
      <c r="K11739" t="str">
        <v>Bad</v>
      </c>
      <c r="L11739" t="str">
        <v>Bad</v>
      </c>
      <c r="M11739" t="str">
        <v>Bad</v>
      </c>
      <c r="N11739" t="str">
        <v>Bad</v>
      </c>
      <c r="O11739" t="str">
        <v>Bad</v>
      </c>
      <c r="P11739" t="str">
        <v>Bad</v>
      </c>
      <c r="Q11739" t="str">
        <v>Bad</v>
      </c>
    </row>
    <row r="11740" spans="1:17" x14ac:dyDescent="0.2">
      <c r="A11740">
        <v>46185.444444444445</v>
      </c>
      <c r="B11740" t="str">
        <v>Bad</v>
      </c>
      <c r="C11740" t="str">
        <v>Bad</v>
      </c>
      <c r="D11740" t="str">
        <v>Bad</v>
      </c>
      <c r="E11740" t="str">
        <v>Bad</v>
      </c>
      <c r="F11740" t="str">
        <v>Bad</v>
      </c>
      <c r="G11740" t="str">
        <v>Bad</v>
      </c>
      <c r="H11740" t="str">
        <v>Bad</v>
      </c>
      <c r="I11740" t="str">
        <v>Bad</v>
      </c>
      <c r="J11740" t="str">
        <v>Bad</v>
      </c>
      <c r="K11740" t="str">
        <v>Bad</v>
      </c>
      <c r="L11740" t="str">
        <v>Bad</v>
      </c>
      <c r="M11740" t="str">
        <v>Bad</v>
      </c>
      <c r="N11740" t="str">
        <v>Bad</v>
      </c>
      <c r="O11740" t="str">
        <v>Bad</v>
      </c>
      <c r="P11740" t="str">
        <v>Bad</v>
      </c>
      <c r="Q11740" t="str">
        <v>Bad</v>
      </c>
    </row>
    <row r="11741" spans="1:17" x14ac:dyDescent="0.2">
      <c r="A11741">
        <v>46185.451388888891</v>
      </c>
      <c r="B11741" t="str">
        <v>Bad</v>
      </c>
      <c r="C11741" t="str">
        <v>Bad</v>
      </c>
      <c r="D11741" t="str">
        <v>Bad</v>
      </c>
      <c r="E11741" t="str">
        <v>Bad</v>
      </c>
      <c r="F11741" t="str">
        <v>Bad</v>
      </c>
      <c r="G11741" t="str">
        <v>Bad</v>
      </c>
      <c r="H11741" t="str">
        <v>Bad</v>
      </c>
      <c r="I11741" t="str">
        <v>Bad</v>
      </c>
      <c r="J11741" t="str">
        <v>Bad</v>
      </c>
      <c r="K11741" t="str">
        <v>Bad</v>
      </c>
      <c r="L11741" t="str">
        <v>Bad</v>
      </c>
      <c r="M11741" t="str">
        <v>Bad</v>
      </c>
      <c r="N11741" t="str">
        <v>Bad</v>
      </c>
      <c r="O11741" t="str">
        <v>Bad</v>
      </c>
      <c r="P11741" t="str">
        <v>Bad</v>
      </c>
      <c r="Q11741" t="str">
        <v>Bad</v>
      </c>
    </row>
    <row r="11742" spans="1:17" x14ac:dyDescent="0.2">
      <c r="A11742">
        <v>46185.458333333336</v>
      </c>
      <c r="B11742" t="str">
        <v>Bad</v>
      </c>
      <c r="C11742" t="str">
        <v>Bad</v>
      </c>
      <c r="D11742" t="str">
        <v>Bad</v>
      </c>
      <c r="E11742" t="str">
        <v>Bad</v>
      </c>
      <c r="F11742" t="str">
        <v>Bad</v>
      </c>
      <c r="G11742" t="str">
        <v>Bad</v>
      </c>
      <c r="H11742" t="str">
        <v>Bad</v>
      </c>
      <c r="I11742" t="str">
        <v>Bad</v>
      </c>
      <c r="J11742" t="str">
        <v>Bad</v>
      </c>
      <c r="K11742" t="str">
        <v>Bad</v>
      </c>
      <c r="L11742" t="str">
        <v>Bad</v>
      </c>
      <c r="M11742" t="str">
        <v>Bad</v>
      </c>
      <c r="N11742" t="str">
        <v>Bad</v>
      </c>
      <c r="O11742" t="str">
        <v>Bad</v>
      </c>
      <c r="P11742" t="str">
        <v>Bad</v>
      </c>
      <c r="Q11742" t="str">
        <v>Bad</v>
      </c>
    </row>
    <row r="11743" spans="1:17" x14ac:dyDescent="0.2">
      <c r="A11743">
        <v>46185.465277777781</v>
      </c>
      <c r="B11743" t="str">
        <v>Bad</v>
      </c>
      <c r="C11743" t="str">
        <v>Bad</v>
      </c>
      <c r="D11743" t="str">
        <v>Bad</v>
      </c>
      <c r="E11743" t="str">
        <v>Bad</v>
      </c>
      <c r="F11743" t="str">
        <v>Bad</v>
      </c>
      <c r="G11743" t="str">
        <v>Bad</v>
      </c>
      <c r="H11743" t="str">
        <v>Bad</v>
      </c>
      <c r="I11743" t="str">
        <v>Bad</v>
      </c>
      <c r="J11743" t="str">
        <v>Bad</v>
      </c>
      <c r="K11743" t="str">
        <v>Bad</v>
      </c>
      <c r="L11743" t="str">
        <v>Bad</v>
      </c>
      <c r="M11743" t="str">
        <v>Bad</v>
      </c>
      <c r="N11743" t="str">
        <v>Bad</v>
      </c>
      <c r="O11743" t="str">
        <v>Bad</v>
      </c>
      <c r="P11743" t="str">
        <v>Bad</v>
      </c>
      <c r="Q11743" t="str">
        <v>Bad</v>
      </c>
    </row>
    <row r="11744" spans="1:17" x14ac:dyDescent="0.2">
      <c r="A11744">
        <v>46185.472222222219</v>
      </c>
      <c r="B11744" t="str">
        <v>Bad</v>
      </c>
      <c r="C11744" t="str">
        <v>Bad</v>
      </c>
      <c r="D11744" t="str">
        <v>Bad</v>
      </c>
      <c r="E11744" t="str">
        <v>Bad</v>
      </c>
      <c r="F11744" t="str">
        <v>Bad</v>
      </c>
      <c r="G11744" t="str">
        <v>Bad</v>
      </c>
      <c r="H11744" t="str">
        <v>Bad</v>
      </c>
      <c r="I11744" t="str">
        <v>Bad</v>
      </c>
      <c r="J11744" t="str">
        <v>Bad</v>
      </c>
      <c r="K11744" t="str">
        <v>Bad</v>
      </c>
      <c r="L11744" t="str">
        <v>Bad</v>
      </c>
      <c r="M11744" t="str">
        <v>Bad</v>
      </c>
      <c r="N11744" t="str">
        <v>Bad</v>
      </c>
      <c r="O11744" t="str">
        <v>Bad</v>
      </c>
      <c r="P11744" t="str">
        <v>Bad</v>
      </c>
      <c r="Q11744" t="str">
        <v>Bad</v>
      </c>
    </row>
    <row r="11745" spans="1:17" x14ac:dyDescent="0.2">
      <c r="A11745">
        <v>46185.479166666664</v>
      </c>
      <c r="B11745" t="str">
        <v>Bad</v>
      </c>
      <c r="C11745" t="str">
        <v>Bad</v>
      </c>
      <c r="D11745" t="str">
        <v>Bad</v>
      </c>
      <c r="E11745" t="str">
        <v>Bad</v>
      </c>
      <c r="F11745" t="str">
        <v>Bad</v>
      </c>
      <c r="G11745" t="str">
        <v>Bad</v>
      </c>
      <c r="H11745" t="str">
        <v>Bad</v>
      </c>
      <c r="I11745" t="str">
        <v>Bad</v>
      </c>
      <c r="J11745" t="str">
        <v>Bad</v>
      </c>
      <c r="K11745" t="str">
        <v>Bad</v>
      </c>
      <c r="L11745" t="str">
        <v>Bad</v>
      </c>
      <c r="M11745" t="str">
        <v>Bad</v>
      </c>
      <c r="N11745" t="str">
        <v>Bad</v>
      </c>
      <c r="O11745" t="str">
        <v>Bad</v>
      </c>
      <c r="P11745" t="str">
        <v>Bad</v>
      </c>
      <c r="Q11745" t="str">
        <v>Bad</v>
      </c>
    </row>
    <row r="11746" spans="1:17" x14ac:dyDescent="0.2">
      <c r="A11746">
        <v>46185.486111111109</v>
      </c>
      <c r="B11746" t="str">
        <v>Bad</v>
      </c>
      <c r="C11746" t="str">
        <v>Bad</v>
      </c>
      <c r="D11746" t="str">
        <v>Bad</v>
      </c>
      <c r="E11746" t="str">
        <v>Bad</v>
      </c>
      <c r="F11746" t="str">
        <v>Bad</v>
      </c>
      <c r="G11746" t="str">
        <v>Bad</v>
      </c>
      <c r="H11746" t="str">
        <v>Bad</v>
      </c>
      <c r="I11746" t="str">
        <v>Bad</v>
      </c>
      <c r="J11746" t="str">
        <v>Bad</v>
      </c>
      <c r="K11746" t="str">
        <v>Bad</v>
      </c>
      <c r="L11746" t="str">
        <v>Bad</v>
      </c>
      <c r="M11746" t="str">
        <v>Bad</v>
      </c>
      <c r="N11746" t="str">
        <v>Bad</v>
      </c>
      <c r="O11746" t="str">
        <v>Bad</v>
      </c>
      <c r="P11746" t="str">
        <v>Bad</v>
      </c>
      <c r="Q11746" t="str">
        <v>Bad</v>
      </c>
    </row>
    <row r="11747" spans="1:17" x14ac:dyDescent="0.2">
      <c r="A11747">
        <v>46185.493055555555</v>
      </c>
      <c r="B11747" t="str">
        <v>Bad</v>
      </c>
      <c r="C11747" t="str">
        <v>Bad</v>
      </c>
      <c r="D11747" t="str">
        <v>Bad</v>
      </c>
      <c r="E11747" t="str">
        <v>Bad</v>
      </c>
      <c r="F11747" t="str">
        <v>Bad</v>
      </c>
      <c r="G11747" t="str">
        <v>Bad</v>
      </c>
      <c r="H11747" t="str">
        <v>Bad</v>
      </c>
      <c r="I11747" t="str">
        <v>Bad</v>
      </c>
      <c r="J11747" t="str">
        <v>Bad</v>
      </c>
      <c r="K11747" t="str">
        <v>Bad</v>
      </c>
      <c r="L11747" t="str">
        <v>Bad</v>
      </c>
      <c r="M11747" t="str">
        <v>Bad</v>
      </c>
      <c r="N11747" t="str">
        <v>Bad</v>
      </c>
      <c r="O11747" t="str">
        <v>Bad</v>
      </c>
      <c r="P11747" t="str">
        <v>Bad</v>
      </c>
      <c r="Q11747" t="str">
        <v>Bad</v>
      </c>
    </row>
    <row r="11748" spans="1:17" x14ac:dyDescent="0.2">
      <c r="A11748">
        <v>46185.5</v>
      </c>
      <c r="B11748" t="str">
        <v>Bad</v>
      </c>
      <c r="C11748" t="str">
        <v>Bad</v>
      </c>
      <c r="D11748" t="str">
        <v>Bad</v>
      </c>
      <c r="E11748" t="str">
        <v>Bad</v>
      </c>
      <c r="F11748" t="str">
        <v>Bad</v>
      </c>
      <c r="G11748" t="str">
        <v>Bad</v>
      </c>
      <c r="H11748" t="str">
        <v>Bad</v>
      </c>
      <c r="I11748" t="str">
        <v>Bad</v>
      </c>
      <c r="J11748" t="str">
        <v>Bad</v>
      </c>
      <c r="K11748" t="str">
        <v>Bad</v>
      </c>
      <c r="L11748" t="str">
        <v>Bad</v>
      </c>
      <c r="M11748" t="str">
        <v>Bad</v>
      </c>
      <c r="N11748" t="str">
        <v>Bad</v>
      </c>
      <c r="O11748" t="str">
        <v>Bad</v>
      </c>
      <c r="P11748" t="str">
        <v>Bad</v>
      </c>
      <c r="Q11748" t="str">
        <v>Bad</v>
      </c>
    </row>
    <row r="11749" spans="1:17" x14ac:dyDescent="0.2">
      <c r="A11749">
        <v>46185.506944444445</v>
      </c>
      <c r="B11749" t="str">
        <v>Bad</v>
      </c>
      <c r="C11749" t="str">
        <v>Bad</v>
      </c>
      <c r="D11749" t="str">
        <v>Bad</v>
      </c>
      <c r="E11749" t="str">
        <v>Bad</v>
      </c>
      <c r="F11749" t="str">
        <v>Bad</v>
      </c>
      <c r="G11749" t="str">
        <v>Bad</v>
      </c>
      <c r="H11749" t="str">
        <v>Bad</v>
      </c>
      <c r="I11749" t="str">
        <v>Bad</v>
      </c>
      <c r="J11749" t="str">
        <v>Bad</v>
      </c>
      <c r="K11749" t="str">
        <v>Bad</v>
      </c>
      <c r="L11749" t="str">
        <v>Bad</v>
      </c>
      <c r="M11749" t="str">
        <v>Bad</v>
      </c>
      <c r="N11749" t="str">
        <v>Bad</v>
      </c>
      <c r="O11749" t="str">
        <v>Bad</v>
      </c>
      <c r="P11749" t="str">
        <v>Bad</v>
      </c>
      <c r="Q11749" t="str">
        <v>Bad</v>
      </c>
    </row>
    <row r="11750" spans="1:17" x14ac:dyDescent="0.2">
      <c r="A11750">
        <v>46185.513888888891</v>
      </c>
      <c r="B11750" t="str">
        <v>Bad</v>
      </c>
      <c r="C11750" t="str">
        <v>Bad</v>
      </c>
      <c r="D11750" t="str">
        <v>Bad</v>
      </c>
      <c r="E11750" t="str">
        <v>Bad</v>
      </c>
      <c r="F11750" t="str">
        <v>Bad</v>
      </c>
      <c r="G11750" t="str">
        <v>Bad</v>
      </c>
      <c r="H11750" t="str">
        <v>Bad</v>
      </c>
      <c r="I11750" t="str">
        <v>Bad</v>
      </c>
      <c r="J11750" t="str">
        <v>Bad</v>
      </c>
      <c r="K11750" t="str">
        <v>Bad</v>
      </c>
      <c r="L11750" t="str">
        <v>Bad</v>
      </c>
      <c r="M11750" t="str">
        <v>Bad</v>
      </c>
      <c r="N11750" t="str">
        <v>Bad</v>
      </c>
      <c r="O11750" t="str">
        <v>Bad</v>
      </c>
      <c r="P11750" t="str">
        <v>Bad</v>
      </c>
      <c r="Q11750" t="str">
        <v>Bad</v>
      </c>
    </row>
    <row r="11751" spans="1:17" x14ac:dyDescent="0.2">
      <c r="A11751">
        <v>46185.520833333336</v>
      </c>
      <c r="B11751" t="str">
        <v>Bad</v>
      </c>
      <c r="C11751" t="str">
        <v>Bad</v>
      </c>
      <c r="D11751" t="str">
        <v>Bad</v>
      </c>
      <c r="E11751" t="str">
        <v>Bad</v>
      </c>
      <c r="F11751" t="str">
        <v>Bad</v>
      </c>
      <c r="G11751" t="str">
        <v>Bad</v>
      </c>
      <c r="H11751" t="str">
        <v>Bad</v>
      </c>
      <c r="I11751" t="str">
        <v>Bad</v>
      </c>
      <c r="J11751" t="str">
        <v>Bad</v>
      </c>
      <c r="K11751" t="str">
        <v>Bad</v>
      </c>
      <c r="L11751" t="str">
        <v>Bad</v>
      </c>
      <c r="M11751" t="str">
        <v>Bad</v>
      </c>
      <c r="N11751" t="str">
        <v>Bad</v>
      </c>
      <c r="O11751" t="str">
        <v>Bad</v>
      </c>
      <c r="P11751" t="str">
        <v>Bad</v>
      </c>
      <c r="Q11751" t="str">
        <v>Bad</v>
      </c>
    </row>
    <row r="11752" spans="1:17" x14ac:dyDescent="0.2">
      <c r="A11752">
        <v>46185.527777777781</v>
      </c>
      <c r="B11752" t="str">
        <v>Bad</v>
      </c>
      <c r="C11752" t="str">
        <v>Bad</v>
      </c>
      <c r="D11752" t="str">
        <v>Bad</v>
      </c>
      <c r="E11752" t="str">
        <v>Bad</v>
      </c>
      <c r="F11752" t="str">
        <v>Bad</v>
      </c>
      <c r="G11752" t="str">
        <v>Bad</v>
      </c>
      <c r="H11752" t="str">
        <v>Bad</v>
      </c>
      <c r="I11752" t="str">
        <v>Bad</v>
      </c>
      <c r="J11752" t="str">
        <v>Bad</v>
      </c>
      <c r="K11752" t="str">
        <v>Bad</v>
      </c>
      <c r="L11752" t="str">
        <v>Bad</v>
      </c>
      <c r="M11752" t="str">
        <v>Bad</v>
      </c>
      <c r="N11752" t="str">
        <v>Bad</v>
      </c>
      <c r="O11752" t="str">
        <v>Bad</v>
      </c>
      <c r="P11752" t="str">
        <v>Bad</v>
      </c>
      <c r="Q11752" t="str">
        <v>Bad</v>
      </c>
    </row>
    <row r="11753" spans="1:17" x14ac:dyDescent="0.2">
      <c r="A11753">
        <v>46185.534722222219</v>
      </c>
      <c r="B11753" t="str">
        <v>Bad</v>
      </c>
      <c r="C11753" t="str">
        <v>Bad</v>
      </c>
      <c r="D11753" t="str">
        <v>Bad</v>
      </c>
      <c r="E11753" t="str">
        <v>Bad</v>
      </c>
      <c r="F11753" t="str">
        <v>Bad</v>
      </c>
      <c r="G11753" t="str">
        <v>Bad</v>
      </c>
      <c r="H11753" t="str">
        <v>Bad</v>
      </c>
      <c r="I11753" t="str">
        <v>Bad</v>
      </c>
      <c r="J11753" t="str">
        <v>Bad</v>
      </c>
      <c r="K11753" t="str">
        <v>Bad</v>
      </c>
      <c r="L11753" t="str">
        <v>Bad</v>
      </c>
      <c r="M11753" t="str">
        <v>Bad</v>
      </c>
      <c r="N11753" t="str">
        <v>Bad</v>
      </c>
      <c r="O11753" t="str">
        <v>Bad</v>
      </c>
      <c r="P11753" t="str">
        <v>Bad</v>
      </c>
      <c r="Q11753" t="str">
        <v>Bad</v>
      </c>
    </row>
    <row r="11754" spans="1:17" x14ac:dyDescent="0.2">
      <c r="A11754">
        <v>46185.541666666664</v>
      </c>
      <c r="B11754" t="str">
        <v>Bad</v>
      </c>
      <c r="C11754" t="str">
        <v>Bad</v>
      </c>
      <c r="D11754" t="str">
        <v>Bad</v>
      </c>
      <c r="E11754" t="str">
        <v>Bad</v>
      </c>
      <c r="F11754" t="str">
        <v>Bad</v>
      </c>
      <c r="G11754" t="str">
        <v>Bad</v>
      </c>
      <c r="H11754" t="str">
        <v>Bad</v>
      </c>
      <c r="I11754" t="str">
        <v>Bad</v>
      </c>
      <c r="J11754" t="str">
        <v>Bad</v>
      </c>
      <c r="K11754" t="str">
        <v>Bad</v>
      </c>
      <c r="L11754" t="str">
        <v>Bad</v>
      </c>
      <c r="M11754" t="str">
        <v>Bad</v>
      </c>
      <c r="N11754" t="str">
        <v>Bad</v>
      </c>
      <c r="O11754" t="str">
        <v>Bad</v>
      </c>
      <c r="P11754" t="str">
        <v>Bad</v>
      </c>
      <c r="Q11754" t="str">
        <v>Bad</v>
      </c>
    </row>
    <row r="11755" spans="1:17" x14ac:dyDescent="0.2">
      <c r="A11755">
        <v>46185.548611111109</v>
      </c>
      <c r="B11755" t="str">
        <v>Bad</v>
      </c>
      <c r="C11755" t="str">
        <v>Bad</v>
      </c>
      <c r="D11755" t="str">
        <v>Bad</v>
      </c>
      <c r="E11755" t="str">
        <v>Bad</v>
      </c>
      <c r="F11755" t="str">
        <v>Bad</v>
      </c>
      <c r="G11755" t="str">
        <v>Bad</v>
      </c>
      <c r="H11755" t="str">
        <v>Bad</v>
      </c>
      <c r="I11755" t="str">
        <v>Bad</v>
      </c>
      <c r="J11755" t="str">
        <v>Bad</v>
      </c>
      <c r="K11755" t="str">
        <v>Bad</v>
      </c>
      <c r="L11755" t="str">
        <v>Bad</v>
      </c>
      <c r="M11755" t="str">
        <v>Bad</v>
      </c>
      <c r="N11755" t="str">
        <v>Bad</v>
      </c>
      <c r="O11755" t="str">
        <v>Bad</v>
      </c>
      <c r="P11755" t="str">
        <v>Bad</v>
      </c>
      <c r="Q11755" t="str">
        <v>Bad</v>
      </c>
    </row>
    <row r="11756" spans="1:17" x14ac:dyDescent="0.2">
      <c r="A11756">
        <v>46185.555555555555</v>
      </c>
      <c r="B11756" t="str">
        <v>Bad</v>
      </c>
      <c r="C11756" t="str">
        <v>Bad</v>
      </c>
      <c r="D11756" t="str">
        <v>Bad</v>
      </c>
      <c r="E11756" t="str">
        <v>Bad</v>
      </c>
      <c r="F11756" t="str">
        <v>Bad</v>
      </c>
      <c r="G11756" t="str">
        <v>Bad</v>
      </c>
      <c r="H11756" t="str">
        <v>Bad</v>
      </c>
      <c r="I11756" t="str">
        <v>Bad</v>
      </c>
      <c r="J11756" t="str">
        <v>Bad</v>
      </c>
      <c r="K11756" t="str">
        <v>Bad</v>
      </c>
      <c r="L11756" t="str">
        <v>Bad</v>
      </c>
      <c r="M11756" t="str">
        <v>Bad</v>
      </c>
      <c r="N11756" t="str">
        <v>Bad</v>
      </c>
      <c r="O11756" t="str">
        <v>Bad</v>
      </c>
      <c r="P11756" t="str">
        <v>Bad</v>
      </c>
      <c r="Q11756" t="str">
        <v>Bad</v>
      </c>
    </row>
    <row r="11757" spans="1:17" x14ac:dyDescent="0.2">
      <c r="A11757">
        <v>46185.5625</v>
      </c>
      <c r="B11757" t="str">
        <v>Bad</v>
      </c>
      <c r="C11757" t="str">
        <v>Bad</v>
      </c>
      <c r="D11757" t="str">
        <v>Bad</v>
      </c>
      <c r="E11757" t="str">
        <v>Bad</v>
      </c>
      <c r="F11757" t="str">
        <v>Bad</v>
      </c>
      <c r="G11757" t="str">
        <v>Bad</v>
      </c>
      <c r="H11757" t="str">
        <v>Bad</v>
      </c>
      <c r="I11757" t="str">
        <v>Bad</v>
      </c>
      <c r="J11757" t="str">
        <v>Bad</v>
      </c>
      <c r="K11757" t="str">
        <v>Bad</v>
      </c>
      <c r="L11757" t="str">
        <v>Bad</v>
      </c>
      <c r="M11757" t="str">
        <v>Bad</v>
      </c>
      <c r="N11757" t="str">
        <v>Bad</v>
      </c>
      <c r="O11757" t="str">
        <v>Bad</v>
      </c>
      <c r="P11757" t="str">
        <v>Bad</v>
      </c>
      <c r="Q11757" t="str">
        <v>Bad</v>
      </c>
    </row>
    <row r="11758" spans="1:17" x14ac:dyDescent="0.2">
      <c r="A11758">
        <v>46185.569444444445</v>
      </c>
      <c r="B11758" t="str">
        <v>Bad</v>
      </c>
      <c r="C11758" t="str">
        <v>Bad</v>
      </c>
      <c r="D11758" t="str">
        <v>Bad</v>
      </c>
      <c r="E11758" t="str">
        <v>Bad</v>
      </c>
      <c r="F11758" t="str">
        <v>Bad</v>
      </c>
      <c r="G11758" t="str">
        <v>Bad</v>
      </c>
      <c r="H11758" t="str">
        <v>Bad</v>
      </c>
      <c r="I11758" t="str">
        <v>Bad</v>
      </c>
      <c r="J11758" t="str">
        <v>Bad</v>
      </c>
      <c r="K11758" t="str">
        <v>Bad</v>
      </c>
      <c r="L11758" t="str">
        <v>Bad</v>
      </c>
      <c r="M11758" t="str">
        <v>Bad</v>
      </c>
      <c r="N11758" t="str">
        <v>Bad</v>
      </c>
      <c r="O11758" t="str">
        <v>Bad</v>
      </c>
      <c r="P11758" t="str">
        <v>Bad</v>
      </c>
      <c r="Q11758" t="str">
        <v>Bad</v>
      </c>
    </row>
    <row r="11759" spans="1:17" x14ac:dyDescent="0.2">
      <c r="A11759">
        <v>46185.576388888891</v>
      </c>
      <c r="B11759" t="str">
        <v>Bad</v>
      </c>
      <c r="C11759" t="str">
        <v>Bad</v>
      </c>
      <c r="D11759" t="str">
        <v>Bad</v>
      </c>
      <c r="E11759" t="str">
        <v>Bad</v>
      </c>
      <c r="F11759" t="str">
        <v>Bad</v>
      </c>
      <c r="G11759" t="str">
        <v>Bad</v>
      </c>
      <c r="H11759" t="str">
        <v>Bad</v>
      </c>
      <c r="I11759" t="str">
        <v>Bad</v>
      </c>
      <c r="J11759" t="str">
        <v>Bad</v>
      </c>
      <c r="K11759" t="str">
        <v>Bad</v>
      </c>
      <c r="L11759" t="str">
        <v>Bad</v>
      </c>
      <c r="M11759" t="str">
        <v>Bad</v>
      </c>
      <c r="N11759" t="str">
        <v>Bad</v>
      </c>
      <c r="O11759" t="str">
        <v>Bad</v>
      </c>
      <c r="P11759" t="str">
        <v>Bad</v>
      </c>
      <c r="Q11759" t="str">
        <v>Bad</v>
      </c>
    </row>
    <row r="11760" spans="1:17" x14ac:dyDescent="0.2">
      <c r="A11760">
        <v>46185.583333333336</v>
      </c>
      <c r="B11760" t="str">
        <v>Not Connect</v>
      </c>
      <c r="C11760" t="str">
        <v>Not Connect</v>
      </c>
      <c r="D11760" t="str">
        <v>Not Connect</v>
      </c>
      <c r="E11760" t="str">
        <v>Not Connect</v>
      </c>
      <c r="F11760" t="str">
        <v>Bad</v>
      </c>
      <c r="G11760" t="str">
        <v>Bad</v>
      </c>
      <c r="H11760" t="str">
        <v>Bad</v>
      </c>
      <c r="I11760" t="str">
        <v>Bad</v>
      </c>
      <c r="J11760" t="str">
        <v>Bad</v>
      </c>
      <c r="K11760" t="str">
        <v>Bad</v>
      </c>
      <c r="L11760" t="str">
        <v>Bad</v>
      </c>
      <c r="M11760" t="str">
        <v>Bad</v>
      </c>
      <c r="N11760" t="str">
        <v>Bad</v>
      </c>
      <c r="O11760" t="str">
        <v>Bad</v>
      </c>
      <c r="P11760" t="str">
        <v>Bad</v>
      </c>
      <c r="Q11760" t="str">
        <v>Bad</v>
      </c>
    </row>
    <row r="11761" spans="1:17" x14ac:dyDescent="0.2">
      <c r="A11761">
        <v>46185.590277777781</v>
      </c>
      <c r="B11761" t="str">
        <v>Not Connect</v>
      </c>
      <c r="C11761" t="str">
        <v>Not Connect</v>
      </c>
      <c r="D11761" t="str">
        <v>Not Connect</v>
      </c>
      <c r="E11761" t="str">
        <v>Not Connect</v>
      </c>
      <c r="F11761" t="str">
        <v>Bad</v>
      </c>
      <c r="G11761" t="str">
        <v>Bad</v>
      </c>
      <c r="H11761" t="str">
        <v>Bad</v>
      </c>
      <c r="I11761" t="str">
        <v>Bad</v>
      </c>
      <c r="J11761" t="str">
        <v>Bad</v>
      </c>
      <c r="K11761" t="str">
        <v>Bad</v>
      </c>
      <c r="L11761" t="str">
        <v>Bad</v>
      </c>
      <c r="M11761" t="str">
        <v>Bad</v>
      </c>
      <c r="N11761" t="str">
        <v>Bad</v>
      </c>
      <c r="O11761" t="str">
        <v>Bad</v>
      </c>
      <c r="P11761" t="str">
        <v>Bad</v>
      </c>
      <c r="Q11761" t="str">
        <v>Bad</v>
      </c>
    </row>
    <row r="11762" spans="1:17" x14ac:dyDescent="0.2">
      <c r="A11762">
        <v>46185.597222222219</v>
      </c>
      <c r="B11762" t="str">
        <v>Not Connect</v>
      </c>
      <c r="C11762" t="str">
        <v>Not Connect</v>
      </c>
      <c r="D11762" t="str">
        <v>Not Connect</v>
      </c>
      <c r="E11762" t="str">
        <v>Not Connect</v>
      </c>
      <c r="F11762" t="str">
        <v>Bad</v>
      </c>
      <c r="G11762" t="str">
        <v>Bad</v>
      </c>
      <c r="H11762" t="str">
        <v>Bad</v>
      </c>
      <c r="I11762" t="str">
        <v>Bad</v>
      </c>
      <c r="J11762" t="str">
        <v>Bad</v>
      </c>
      <c r="K11762" t="str">
        <v>Bad</v>
      </c>
      <c r="L11762" t="str">
        <v>Bad</v>
      </c>
      <c r="M11762" t="str">
        <v>Bad</v>
      </c>
      <c r="N11762" t="str">
        <v>Bad</v>
      </c>
      <c r="O11762" t="str">
        <v>Bad</v>
      </c>
      <c r="P11762" t="str">
        <v>Bad</v>
      </c>
      <c r="Q11762" t="str">
        <v>Bad</v>
      </c>
    </row>
    <row r="11763" spans="1:17" x14ac:dyDescent="0.2">
      <c r="A11763">
        <v>46185.604166666664</v>
      </c>
      <c r="B11763" t="str">
        <v>Not Connect</v>
      </c>
      <c r="C11763" t="str">
        <v>Not Connect</v>
      </c>
      <c r="D11763" t="str">
        <v>Not Connect</v>
      </c>
      <c r="E11763" t="str">
        <v>Not Connect</v>
      </c>
      <c r="F11763" t="str">
        <v>Bad</v>
      </c>
      <c r="G11763" t="str">
        <v>Bad</v>
      </c>
      <c r="H11763" t="str">
        <v>Bad</v>
      </c>
      <c r="I11763" t="str">
        <v>Bad</v>
      </c>
      <c r="J11763" t="str">
        <v>Bad</v>
      </c>
      <c r="K11763" t="str">
        <v>Bad</v>
      </c>
      <c r="L11763" t="str">
        <v>Bad</v>
      </c>
      <c r="M11763" t="str">
        <v>Bad</v>
      </c>
      <c r="N11763" t="str">
        <v>Bad</v>
      </c>
      <c r="O11763" t="str">
        <v>Bad</v>
      </c>
      <c r="P11763" t="str">
        <v>Bad</v>
      </c>
      <c r="Q11763" t="str">
        <v>Bad</v>
      </c>
    </row>
    <row r="11764" spans="1:17" x14ac:dyDescent="0.2">
      <c r="A11764">
        <v>46185.611111111109</v>
      </c>
      <c r="B11764" t="str">
        <v>Not Connect</v>
      </c>
      <c r="C11764" t="str">
        <v>Not Connect</v>
      </c>
      <c r="D11764" t="str">
        <v>Not Connect</v>
      </c>
      <c r="E11764" t="str">
        <v>Not Connect</v>
      </c>
      <c r="F11764" t="str">
        <v>Bad</v>
      </c>
      <c r="G11764" t="str">
        <v>Bad</v>
      </c>
      <c r="H11764" t="str">
        <v>Bad</v>
      </c>
      <c r="I11764" t="str">
        <v>Bad</v>
      </c>
      <c r="J11764" t="str">
        <v>Bad</v>
      </c>
      <c r="K11764" t="str">
        <v>Bad</v>
      </c>
      <c r="L11764" t="str">
        <v>Bad</v>
      </c>
      <c r="M11764" t="str">
        <v>Bad</v>
      </c>
      <c r="N11764" t="str">
        <v>Bad</v>
      </c>
      <c r="O11764" t="str">
        <v>Bad</v>
      </c>
      <c r="P11764" t="str">
        <v>Bad</v>
      </c>
      <c r="Q11764" t="str">
        <v>Bad</v>
      </c>
    </row>
    <row r="11765" spans="1:17" x14ac:dyDescent="0.2">
      <c r="A11765">
        <v>46185.618055555555</v>
      </c>
      <c r="B11765" t="str">
        <v>Not Connect</v>
      </c>
      <c r="C11765" t="str">
        <v>Not Connect</v>
      </c>
      <c r="D11765" t="str">
        <v>Not Connect</v>
      </c>
      <c r="E11765" t="str">
        <v>Not Connect</v>
      </c>
      <c r="F11765" t="str">
        <v>Bad</v>
      </c>
      <c r="G11765" t="str">
        <v>Bad</v>
      </c>
      <c r="H11765" t="str">
        <v>Bad</v>
      </c>
      <c r="I11765" t="str">
        <v>Bad</v>
      </c>
      <c r="J11765" t="str">
        <v>Bad</v>
      </c>
      <c r="K11765" t="str">
        <v>Bad</v>
      </c>
      <c r="L11765" t="str">
        <v>Bad</v>
      </c>
      <c r="M11765" t="str">
        <v>Bad</v>
      </c>
      <c r="N11765" t="str">
        <v>Bad</v>
      </c>
      <c r="O11765" t="str">
        <v>Bad</v>
      </c>
      <c r="P11765" t="str">
        <v>Bad</v>
      </c>
      <c r="Q11765" t="str">
        <v>Bad</v>
      </c>
    </row>
    <row r="11766" spans="1:17" x14ac:dyDescent="0.2">
      <c r="A11766">
        <v>46185.625</v>
      </c>
      <c r="B11766">
        <v>12.886818885803223</v>
      </c>
      <c r="C11766">
        <v>135</v>
      </c>
      <c r="D11766" t="str">
        <v>Not Connect</v>
      </c>
      <c r="E11766" t="str">
        <v>Not Connect</v>
      </c>
      <c r="F11766" t="str">
        <v>Bad</v>
      </c>
      <c r="G11766" t="str">
        <v>Bad</v>
      </c>
      <c r="H11766" t="str">
        <v>Bad</v>
      </c>
      <c r="I11766" t="str">
        <v>Bad</v>
      </c>
      <c r="J11766" t="str">
        <v>Bad</v>
      </c>
      <c r="K11766" t="str">
        <v>Bad</v>
      </c>
      <c r="L11766" t="str">
        <v>Bad</v>
      </c>
      <c r="M11766" t="str">
        <v>Bad</v>
      </c>
      <c r="N11766" t="str">
        <v>Bad</v>
      </c>
      <c r="O11766" t="str">
        <v>Bad</v>
      </c>
      <c r="P11766" t="str">
        <v>Bad</v>
      </c>
      <c r="Q11766" t="str">
        <v>Bad</v>
      </c>
    </row>
    <row r="11767" spans="1:17" x14ac:dyDescent="0.2">
      <c r="A11767">
        <v>46185.631944444445</v>
      </c>
      <c r="B11767">
        <v>12.886818885803223</v>
      </c>
      <c r="C11767">
        <v>135</v>
      </c>
      <c r="D11767" t="str">
        <v>Bad</v>
      </c>
      <c r="E11767" t="str">
        <v>Bad</v>
      </c>
      <c r="F11767" t="str">
        <v>Bad</v>
      </c>
      <c r="G11767" t="str">
        <v>Bad</v>
      </c>
      <c r="H11767" t="str">
        <v>Bad</v>
      </c>
      <c r="I11767" t="str">
        <v>Bad</v>
      </c>
      <c r="J11767" t="str">
        <v>Bad</v>
      </c>
      <c r="K11767" t="str">
        <v>Bad</v>
      </c>
      <c r="L11767" t="str">
        <v>Bad</v>
      </c>
      <c r="M11767" t="str">
        <v>Bad</v>
      </c>
      <c r="N11767" t="str">
        <v>Bad</v>
      </c>
      <c r="O11767" t="str">
        <v>Bad</v>
      </c>
      <c r="P11767" t="str">
        <v>Bad</v>
      </c>
      <c r="Q11767" t="str">
        <v>Bad</v>
      </c>
    </row>
    <row r="11768" spans="1:17" x14ac:dyDescent="0.2">
      <c r="A11768">
        <v>46185.638888888891</v>
      </c>
      <c r="B11768">
        <v>12.886818885803223</v>
      </c>
      <c r="C11768">
        <v>135</v>
      </c>
      <c r="D11768">
        <v>12.014779090881348</v>
      </c>
      <c r="E11768">
        <v>51</v>
      </c>
      <c r="F11768" t="str">
        <v>Bad</v>
      </c>
      <c r="G11768" t="str">
        <v>Bad</v>
      </c>
      <c r="H11768" t="str">
        <v>Bad</v>
      </c>
      <c r="I11768" t="str">
        <v>Bad</v>
      </c>
      <c r="J11768" t="str">
        <v>Bad</v>
      </c>
      <c r="K11768" t="str">
        <v>Bad</v>
      </c>
      <c r="L11768" t="str">
        <v>Bad</v>
      </c>
      <c r="M11768" t="str">
        <v>Bad</v>
      </c>
      <c r="N11768" t="str">
        <v>Bad</v>
      </c>
      <c r="O11768" t="str">
        <v>Bad</v>
      </c>
      <c r="P11768" t="str">
        <v>Bad</v>
      </c>
      <c r="Q11768" t="str">
        <v>Bad</v>
      </c>
    </row>
    <row r="11769" spans="1:17" x14ac:dyDescent="0.2">
      <c r="A11769">
        <v>46185.645833333336</v>
      </c>
      <c r="B11769">
        <v>12.886818885803223</v>
      </c>
      <c r="C11769">
        <v>135</v>
      </c>
      <c r="D11769">
        <v>12.014779090881348</v>
      </c>
      <c r="E11769">
        <v>51</v>
      </c>
      <c r="F11769" t="str">
        <v>Bad</v>
      </c>
      <c r="G11769" t="str">
        <v>Bad</v>
      </c>
      <c r="H11769" t="str">
        <v>Bad</v>
      </c>
      <c r="I11769" t="str">
        <v>Bad</v>
      </c>
      <c r="J11769" t="str">
        <v>Bad</v>
      </c>
      <c r="K11769" t="str">
        <v>Bad</v>
      </c>
      <c r="L11769" t="str">
        <v>Bad</v>
      </c>
      <c r="M11769" t="str">
        <v>Bad</v>
      </c>
      <c r="N11769" t="str">
        <v>Bad</v>
      </c>
      <c r="O11769" t="str">
        <v>Bad</v>
      </c>
      <c r="P11769" t="str">
        <v>Bad</v>
      </c>
      <c r="Q11769" t="str">
        <v>Bad</v>
      </c>
    </row>
    <row r="11770" spans="1:17" x14ac:dyDescent="0.2">
      <c r="A11770">
        <v>46185.652777777781</v>
      </c>
      <c r="B11770">
        <v>12.886818885803223</v>
      </c>
      <c r="C11770">
        <v>135</v>
      </c>
      <c r="D11770">
        <v>12.014779090881348</v>
      </c>
      <c r="E11770">
        <v>51</v>
      </c>
      <c r="F11770" t="str">
        <v>Bad</v>
      </c>
      <c r="G11770" t="str">
        <v>Bad</v>
      </c>
      <c r="H11770" t="str">
        <v>Bad</v>
      </c>
      <c r="I11770" t="str">
        <v>Bad</v>
      </c>
      <c r="J11770" t="str">
        <v>Bad</v>
      </c>
      <c r="K11770" t="str">
        <v>Bad</v>
      </c>
      <c r="L11770" t="str">
        <v>Bad</v>
      </c>
      <c r="M11770" t="str">
        <v>Bad</v>
      </c>
      <c r="N11770" t="str">
        <v>Bad</v>
      </c>
      <c r="O11770" t="str">
        <v>Bad</v>
      </c>
      <c r="P11770" t="str">
        <v>Bad</v>
      </c>
      <c r="Q11770" t="str">
        <v>Bad</v>
      </c>
    </row>
    <row r="11771" spans="1:17" x14ac:dyDescent="0.2">
      <c r="A11771">
        <v>46185.659722222219</v>
      </c>
      <c r="B11771">
        <v>12.886818885803223</v>
      </c>
      <c r="C11771">
        <v>135</v>
      </c>
      <c r="D11771">
        <v>12.014779090881348</v>
      </c>
      <c r="E11771">
        <v>51</v>
      </c>
      <c r="F11771" t="str">
        <v>Bad</v>
      </c>
      <c r="G11771" t="str">
        <v>Bad</v>
      </c>
      <c r="H11771" t="str">
        <v>Bad</v>
      </c>
      <c r="I11771" t="str">
        <v>Bad</v>
      </c>
      <c r="J11771" t="str">
        <v>Bad</v>
      </c>
      <c r="K11771" t="str">
        <v>Bad</v>
      </c>
      <c r="L11771" t="str">
        <v>Bad</v>
      </c>
      <c r="M11771" t="str">
        <v>Bad</v>
      </c>
      <c r="N11771" t="str">
        <v>Bad</v>
      </c>
      <c r="O11771" t="str">
        <v>Bad</v>
      </c>
      <c r="P11771" t="str">
        <v>Bad</v>
      </c>
      <c r="Q11771" t="str">
        <v>Bad</v>
      </c>
    </row>
    <row r="11772" spans="1:17" x14ac:dyDescent="0.2">
      <c r="A11772">
        <v>46185.666666666664</v>
      </c>
      <c r="B11772">
        <v>12.886818885803223</v>
      </c>
      <c r="C11772">
        <v>135</v>
      </c>
      <c r="D11772">
        <v>12.014779090881348</v>
      </c>
      <c r="E11772">
        <v>51</v>
      </c>
      <c r="F11772" t="str">
        <v>Bad</v>
      </c>
      <c r="G11772" t="str">
        <v>Bad</v>
      </c>
      <c r="H11772" t="str">
        <v>Bad</v>
      </c>
      <c r="I11772" t="str">
        <v>Bad</v>
      </c>
      <c r="J11772" t="str">
        <v>Bad</v>
      </c>
      <c r="K11772" t="str">
        <v>Bad</v>
      </c>
      <c r="L11772" t="str">
        <v>Bad</v>
      </c>
      <c r="M11772" t="str">
        <v>Bad</v>
      </c>
      <c r="N11772" t="str">
        <v>Bad</v>
      </c>
      <c r="O11772" t="str">
        <v>Bad</v>
      </c>
      <c r="P11772" t="str">
        <v>Bad</v>
      </c>
      <c r="Q11772" t="str">
        <v>Bad</v>
      </c>
    </row>
    <row r="11773" spans="1:17" x14ac:dyDescent="0.2">
      <c r="A11773">
        <v>46185.673611111109</v>
      </c>
      <c r="B11773">
        <v>12.886818885803223</v>
      </c>
      <c r="C11773">
        <v>135</v>
      </c>
      <c r="D11773">
        <v>12.014779090881348</v>
      </c>
      <c r="E11773">
        <v>51</v>
      </c>
      <c r="F11773" t="str">
        <v>Bad</v>
      </c>
      <c r="G11773" t="str">
        <v>Bad</v>
      </c>
      <c r="H11773" t="str">
        <v>Bad</v>
      </c>
      <c r="I11773" t="str">
        <v>Bad</v>
      </c>
      <c r="J11773" t="str">
        <v>Bad</v>
      </c>
      <c r="K11773" t="str">
        <v>Bad</v>
      </c>
      <c r="L11773" t="str">
        <v>Bad</v>
      </c>
      <c r="M11773" t="str">
        <v>Bad</v>
      </c>
      <c r="N11773" t="str">
        <v>Bad</v>
      </c>
      <c r="O11773" t="str">
        <v>Bad</v>
      </c>
      <c r="P11773" t="str">
        <v>Bad</v>
      </c>
      <c r="Q11773" t="str">
        <v>Bad</v>
      </c>
    </row>
    <row r="11774" spans="1:17" x14ac:dyDescent="0.2">
      <c r="A11774">
        <v>46185.680555555555</v>
      </c>
      <c r="B11774">
        <v>12.886818885803223</v>
      </c>
      <c r="C11774">
        <v>135</v>
      </c>
      <c r="D11774">
        <v>12.014779090881348</v>
      </c>
      <c r="E11774">
        <v>51</v>
      </c>
      <c r="F11774" t="str">
        <v>Bad</v>
      </c>
      <c r="G11774" t="str">
        <v>Bad</v>
      </c>
      <c r="H11774" t="str">
        <v>Bad</v>
      </c>
      <c r="I11774" t="str">
        <v>Bad</v>
      </c>
      <c r="J11774" t="str">
        <v>Bad</v>
      </c>
      <c r="K11774" t="str">
        <v>Bad</v>
      </c>
      <c r="L11774" t="str">
        <v>Bad</v>
      </c>
      <c r="M11774" t="str">
        <v>Bad</v>
      </c>
      <c r="N11774" t="str">
        <v>Bad</v>
      </c>
      <c r="O11774" t="str">
        <v>Bad</v>
      </c>
      <c r="P11774" t="str">
        <v>Bad</v>
      </c>
      <c r="Q11774" t="str">
        <v>Bad</v>
      </c>
    </row>
    <row r="11775" spans="1:17" x14ac:dyDescent="0.2">
      <c r="A11775">
        <v>46185.6875</v>
      </c>
      <c r="B11775">
        <v>12.886818885803223</v>
      </c>
      <c r="C11775">
        <v>135</v>
      </c>
      <c r="D11775">
        <v>12.014779090881348</v>
      </c>
      <c r="E11775">
        <v>51</v>
      </c>
      <c r="F11775" t="str">
        <v>Bad</v>
      </c>
      <c r="G11775" t="str">
        <v>Bad</v>
      </c>
      <c r="H11775" t="str">
        <v>Bad</v>
      </c>
      <c r="I11775" t="str">
        <v>Bad</v>
      </c>
      <c r="J11775" t="str">
        <v>Bad</v>
      </c>
      <c r="K11775" t="str">
        <v>Bad</v>
      </c>
      <c r="L11775" t="str">
        <v>Bad</v>
      </c>
      <c r="M11775" t="str">
        <v>Bad</v>
      </c>
      <c r="N11775" t="str">
        <v>Bad</v>
      </c>
      <c r="O11775" t="str">
        <v>Bad</v>
      </c>
      <c r="P11775" t="str">
        <v>Bad</v>
      </c>
      <c r="Q11775" t="str">
        <v>Bad</v>
      </c>
    </row>
    <row r="11776" spans="1:17" x14ac:dyDescent="0.2">
      <c r="A11776">
        <v>46185.694444444445</v>
      </c>
      <c r="B11776">
        <v>12.886818885803223</v>
      </c>
      <c r="C11776">
        <v>135</v>
      </c>
      <c r="D11776">
        <v>12.014779090881348</v>
      </c>
      <c r="E11776">
        <v>51</v>
      </c>
      <c r="F11776" t="str">
        <v>Bad</v>
      </c>
      <c r="G11776" t="str">
        <v>Bad</v>
      </c>
      <c r="H11776" t="str">
        <v>Bad</v>
      </c>
      <c r="I11776" t="str">
        <v>Bad</v>
      </c>
      <c r="J11776" t="str">
        <v>Bad</v>
      </c>
      <c r="K11776" t="str">
        <v>Bad</v>
      </c>
      <c r="L11776" t="str">
        <v>Bad</v>
      </c>
      <c r="M11776" t="str">
        <v>Bad</v>
      </c>
      <c r="N11776" t="str">
        <v>Bad</v>
      </c>
      <c r="O11776" t="str">
        <v>Bad</v>
      </c>
      <c r="P11776" t="str">
        <v>Bad</v>
      </c>
      <c r="Q11776" t="str">
        <v>Bad</v>
      </c>
    </row>
    <row r="11777" spans="1:17" x14ac:dyDescent="0.2">
      <c r="A11777">
        <v>46185.701388888891</v>
      </c>
      <c r="B11777">
        <v>12.886818885803223</v>
      </c>
      <c r="C11777">
        <v>135</v>
      </c>
      <c r="D11777">
        <v>12.014779090881348</v>
      </c>
      <c r="E11777">
        <v>51</v>
      </c>
      <c r="F11777" t="str">
        <v>Bad</v>
      </c>
      <c r="G11777" t="str">
        <v>Bad</v>
      </c>
      <c r="H11777" t="str">
        <v>Bad</v>
      </c>
      <c r="I11777" t="str">
        <v>Bad</v>
      </c>
      <c r="J11777" t="str">
        <v>Bad</v>
      </c>
      <c r="K11777" t="str">
        <v>Bad</v>
      </c>
      <c r="L11777" t="str">
        <v>Bad</v>
      </c>
      <c r="M11777" t="str">
        <v>Bad</v>
      </c>
      <c r="N11777" t="str">
        <v>Bad</v>
      </c>
      <c r="O11777" t="str">
        <v>Bad</v>
      </c>
      <c r="P11777" t="str">
        <v>Bad</v>
      </c>
      <c r="Q11777" t="str">
        <v>Bad</v>
      </c>
    </row>
    <row r="11778" spans="1:17" x14ac:dyDescent="0.2">
      <c r="A11778">
        <v>46185.708333333336</v>
      </c>
      <c r="B11778">
        <v>12.886818885803223</v>
      </c>
      <c r="C11778">
        <v>135</v>
      </c>
      <c r="D11778">
        <v>12.014779090881348</v>
      </c>
      <c r="E11778">
        <v>51</v>
      </c>
      <c r="F11778" t="str">
        <v>Bad</v>
      </c>
      <c r="G11778" t="str">
        <v>Bad</v>
      </c>
      <c r="H11778" t="str">
        <v>Bad</v>
      </c>
      <c r="I11778" t="str">
        <v>Bad</v>
      </c>
      <c r="J11778" t="str">
        <v>Bad</v>
      </c>
      <c r="K11778" t="str">
        <v>Bad</v>
      </c>
      <c r="L11778" t="str">
        <v>Bad</v>
      </c>
      <c r="M11778" t="str">
        <v>Bad</v>
      </c>
      <c r="N11778" t="str">
        <v>Bad</v>
      </c>
      <c r="O11778" t="str">
        <v>Bad</v>
      </c>
      <c r="P11778" t="str">
        <v>Bad</v>
      </c>
      <c r="Q11778" t="str">
        <v>Bad</v>
      </c>
    </row>
    <row r="11779" spans="1:17" x14ac:dyDescent="0.2">
      <c r="A11779">
        <v>46185.715277777781</v>
      </c>
      <c r="B11779">
        <v>12.886818885803223</v>
      </c>
      <c r="C11779">
        <v>135</v>
      </c>
      <c r="D11779">
        <v>12.014779090881348</v>
      </c>
      <c r="E11779">
        <v>51</v>
      </c>
      <c r="F11779" t="str">
        <v>Bad</v>
      </c>
      <c r="G11779" t="str">
        <v>Bad</v>
      </c>
      <c r="H11779" t="str">
        <v>Bad</v>
      </c>
      <c r="I11779" t="str">
        <v>Bad</v>
      </c>
      <c r="J11779" t="str">
        <v>Bad</v>
      </c>
      <c r="K11779" t="str">
        <v>Bad</v>
      </c>
      <c r="L11779" t="str">
        <v>Bad</v>
      </c>
      <c r="M11779" t="str">
        <v>Bad</v>
      </c>
      <c r="N11779" t="str">
        <v>Bad</v>
      </c>
      <c r="O11779" t="str">
        <v>Bad</v>
      </c>
      <c r="P11779" t="str">
        <v>Bad</v>
      </c>
      <c r="Q11779" t="str">
        <v>Bad</v>
      </c>
    </row>
    <row r="11780" spans="1:17" x14ac:dyDescent="0.2">
      <c r="A11780">
        <v>46185.722222222219</v>
      </c>
      <c r="B11780">
        <v>12.886818885803223</v>
      </c>
      <c r="C11780">
        <v>135</v>
      </c>
      <c r="D11780">
        <v>12.014779090881348</v>
      </c>
      <c r="E11780">
        <v>51</v>
      </c>
      <c r="F11780" t="str">
        <v>Bad</v>
      </c>
      <c r="G11780" t="str">
        <v>Bad</v>
      </c>
      <c r="H11780" t="str">
        <v>Bad</v>
      </c>
      <c r="I11780" t="str">
        <v>Bad</v>
      </c>
      <c r="J11780" t="str">
        <v>Bad</v>
      </c>
      <c r="K11780" t="str">
        <v>Bad</v>
      </c>
      <c r="L11780" t="str">
        <v>Bad</v>
      </c>
      <c r="M11780" t="str">
        <v>Bad</v>
      </c>
      <c r="N11780" t="str">
        <v>Bad</v>
      </c>
      <c r="O11780" t="str">
        <v>Bad</v>
      </c>
      <c r="P11780" t="str">
        <v>Bad</v>
      </c>
      <c r="Q11780" t="str">
        <v>Bad</v>
      </c>
    </row>
    <row r="11781" spans="1:17" x14ac:dyDescent="0.2">
      <c r="A11781">
        <v>46185.729166666664</v>
      </c>
      <c r="B11781">
        <v>12.886818885803223</v>
      </c>
      <c r="C11781">
        <v>135</v>
      </c>
      <c r="D11781">
        <v>12.014779090881348</v>
      </c>
      <c r="E11781">
        <v>51</v>
      </c>
      <c r="F11781" t="str">
        <v>Bad</v>
      </c>
      <c r="G11781" t="str">
        <v>Bad</v>
      </c>
      <c r="H11781" t="str">
        <v>Bad</v>
      </c>
      <c r="I11781" t="str">
        <v>Bad</v>
      </c>
      <c r="J11781" t="str">
        <v>Bad</v>
      </c>
      <c r="K11781" t="str">
        <v>Bad</v>
      </c>
      <c r="L11781" t="str">
        <v>Bad</v>
      </c>
      <c r="M11781" t="str">
        <v>Bad</v>
      </c>
      <c r="N11781" t="str">
        <v>Bad</v>
      </c>
      <c r="O11781" t="str">
        <v>Bad</v>
      </c>
      <c r="P11781" t="str">
        <v>Bad</v>
      </c>
      <c r="Q11781" t="str">
        <v>Bad</v>
      </c>
    </row>
    <row r="11782" spans="1:17" x14ac:dyDescent="0.2">
      <c r="A11782">
        <v>46185.736111111109</v>
      </c>
      <c r="B11782" t="str">
        <v>Bad</v>
      </c>
      <c r="C11782" t="str">
        <v>Bad</v>
      </c>
      <c r="D11782">
        <v>12.014779090881348</v>
      </c>
      <c r="E11782">
        <v>51</v>
      </c>
      <c r="F11782" t="str">
        <v>Bad</v>
      </c>
      <c r="G11782" t="str">
        <v>Bad</v>
      </c>
      <c r="H11782" t="str">
        <v>Bad</v>
      </c>
      <c r="I11782" t="str">
        <v>Bad</v>
      </c>
      <c r="J11782" t="str">
        <v>Bad</v>
      </c>
      <c r="K11782" t="str">
        <v>Bad</v>
      </c>
      <c r="L11782" t="str">
        <v>Bad</v>
      </c>
      <c r="M11782" t="str">
        <v>Bad</v>
      </c>
      <c r="N11782" t="str">
        <v>Bad</v>
      </c>
      <c r="O11782" t="str">
        <v>Bad</v>
      </c>
      <c r="P11782" t="str">
        <v>Bad</v>
      </c>
      <c r="Q11782" t="str">
        <v>Bad</v>
      </c>
    </row>
    <row r="11783" spans="1:17" x14ac:dyDescent="0.2">
      <c r="A11783">
        <v>46185.743055555555</v>
      </c>
      <c r="B11783">
        <v>12.886818885803223</v>
      </c>
      <c r="C11783">
        <v>135</v>
      </c>
      <c r="D11783">
        <v>12.014779090881348</v>
      </c>
      <c r="E11783">
        <v>51</v>
      </c>
      <c r="F11783" t="str">
        <v>Bad</v>
      </c>
      <c r="G11783" t="str">
        <v>Bad</v>
      </c>
      <c r="H11783" t="str">
        <v>Bad</v>
      </c>
      <c r="I11783" t="str">
        <v>Bad</v>
      </c>
      <c r="J11783" t="str">
        <v>Bad</v>
      </c>
      <c r="K11783" t="str">
        <v>Bad</v>
      </c>
      <c r="L11783" t="str">
        <v>Bad</v>
      </c>
      <c r="M11783" t="str">
        <v>Bad</v>
      </c>
      <c r="N11783" t="str">
        <v>Bad</v>
      </c>
      <c r="O11783" t="str">
        <v>Bad</v>
      </c>
      <c r="P11783" t="str">
        <v>Bad</v>
      </c>
      <c r="Q11783" t="str">
        <v>Bad</v>
      </c>
    </row>
    <row r="11784" spans="1:17" x14ac:dyDescent="0.2">
      <c r="A11784">
        <v>46185.75</v>
      </c>
      <c r="B11784">
        <v>12.886818885803223</v>
      </c>
      <c r="C11784">
        <v>135</v>
      </c>
      <c r="D11784">
        <v>12.014779090881348</v>
      </c>
      <c r="E11784">
        <v>51</v>
      </c>
      <c r="F11784" t="str">
        <v>Bad</v>
      </c>
      <c r="G11784" t="str">
        <v>Bad</v>
      </c>
      <c r="H11784" t="str">
        <v>Bad</v>
      </c>
      <c r="I11784" t="str">
        <v>Bad</v>
      </c>
      <c r="J11784" t="str">
        <v>Bad</v>
      </c>
      <c r="K11784" t="str">
        <v>Bad</v>
      </c>
      <c r="L11784" t="str">
        <v>Bad</v>
      </c>
      <c r="M11784" t="str">
        <v>Bad</v>
      </c>
      <c r="N11784" t="str">
        <v>Bad</v>
      </c>
      <c r="O11784" t="str">
        <v>Bad</v>
      </c>
      <c r="P11784" t="str">
        <v>Bad</v>
      </c>
      <c r="Q11784" t="str">
        <v>Bad</v>
      </c>
    </row>
    <row r="11785" spans="1:17" x14ac:dyDescent="0.2">
      <c r="A11785">
        <v>46185.756944444445</v>
      </c>
      <c r="B11785">
        <v>12.886818885803223</v>
      </c>
      <c r="C11785">
        <v>135</v>
      </c>
      <c r="D11785">
        <v>12.014779090881348</v>
      </c>
      <c r="E11785">
        <v>51</v>
      </c>
      <c r="F11785" t="str">
        <v>Bad</v>
      </c>
      <c r="G11785" t="str">
        <v>Bad</v>
      </c>
      <c r="H11785" t="str">
        <v>Bad</v>
      </c>
      <c r="I11785" t="str">
        <v>Bad</v>
      </c>
      <c r="J11785" t="str">
        <v>Bad</v>
      </c>
      <c r="K11785" t="str">
        <v>Bad</v>
      </c>
      <c r="L11785" t="str">
        <v>Bad</v>
      </c>
      <c r="M11785" t="str">
        <v>Bad</v>
      </c>
      <c r="N11785" t="str">
        <v>Bad</v>
      </c>
      <c r="O11785" t="str">
        <v>Bad</v>
      </c>
      <c r="P11785" t="str">
        <v>Bad</v>
      </c>
      <c r="Q11785" t="str">
        <v>Bad</v>
      </c>
    </row>
    <row r="11786" spans="1:17" x14ac:dyDescent="0.2">
      <c r="A11786">
        <v>46185.763888888891</v>
      </c>
      <c r="B11786" t="str">
        <v>Bad</v>
      </c>
      <c r="C11786" t="str">
        <v>Bad</v>
      </c>
      <c r="D11786">
        <v>12.014779090881348</v>
      </c>
      <c r="E11786">
        <v>51</v>
      </c>
      <c r="F11786" t="str">
        <v>Bad</v>
      </c>
      <c r="G11786" t="str">
        <v>Bad</v>
      </c>
      <c r="H11786" t="str">
        <v>Bad</v>
      </c>
      <c r="I11786" t="str">
        <v>Bad</v>
      </c>
      <c r="J11786" t="str">
        <v>Bad</v>
      </c>
      <c r="K11786" t="str">
        <v>Bad</v>
      </c>
      <c r="L11786" t="str">
        <v>Bad</v>
      </c>
      <c r="M11786" t="str">
        <v>Bad</v>
      </c>
      <c r="N11786" t="str">
        <v>Bad</v>
      </c>
      <c r="O11786" t="str">
        <v>Bad</v>
      </c>
      <c r="P11786" t="str">
        <v>Bad</v>
      </c>
      <c r="Q11786" t="str">
        <v>Bad</v>
      </c>
    </row>
    <row r="11787" spans="1:17" x14ac:dyDescent="0.2">
      <c r="A11787">
        <v>46185.770833333336</v>
      </c>
      <c r="B11787">
        <v>12.886818885803223</v>
      </c>
      <c r="C11787">
        <v>135</v>
      </c>
      <c r="D11787" t="str">
        <v>Bad</v>
      </c>
      <c r="E11787" t="str">
        <v>Bad</v>
      </c>
      <c r="F11787" t="str">
        <v>Bad</v>
      </c>
      <c r="G11787" t="str">
        <v>Bad</v>
      </c>
      <c r="H11787" t="str">
        <v>Bad</v>
      </c>
      <c r="I11787" t="str">
        <v>Bad</v>
      </c>
      <c r="J11787" t="str">
        <v>Bad</v>
      </c>
      <c r="K11787" t="str">
        <v>Bad</v>
      </c>
      <c r="L11787" t="str">
        <v>Bad</v>
      </c>
      <c r="M11787" t="str">
        <v>Bad</v>
      </c>
      <c r="N11787" t="str">
        <v>Bad</v>
      </c>
      <c r="O11787" t="str">
        <v>Bad</v>
      </c>
      <c r="P11787" t="str">
        <v>Bad</v>
      </c>
      <c r="Q11787" t="str">
        <v>Bad</v>
      </c>
    </row>
    <row r="11788" spans="1:17" x14ac:dyDescent="0.2">
      <c r="A11788">
        <v>46185.777777777781</v>
      </c>
      <c r="B11788">
        <v>12.886818885803223</v>
      </c>
      <c r="C11788">
        <v>135</v>
      </c>
      <c r="D11788">
        <v>12.014779090881348</v>
      </c>
      <c r="E11788">
        <v>51</v>
      </c>
      <c r="F11788" t="str">
        <v>Bad</v>
      </c>
      <c r="G11788" t="str">
        <v>Bad</v>
      </c>
      <c r="H11788" t="str">
        <v>Bad</v>
      </c>
      <c r="I11788" t="str">
        <v>Bad</v>
      </c>
      <c r="J11788" t="str">
        <v>Bad</v>
      </c>
      <c r="K11788" t="str">
        <v>Bad</v>
      </c>
      <c r="L11788" t="str">
        <v>Bad</v>
      </c>
      <c r="M11788" t="str">
        <v>Bad</v>
      </c>
      <c r="N11788" t="str">
        <v>Bad</v>
      </c>
      <c r="O11788" t="str">
        <v>Bad</v>
      </c>
      <c r="P11788" t="str">
        <v>Bad</v>
      </c>
      <c r="Q11788" t="str">
        <v>Bad</v>
      </c>
    </row>
    <row r="11789" spans="1:17" x14ac:dyDescent="0.2">
      <c r="A11789">
        <v>46185.784722222219</v>
      </c>
      <c r="B11789">
        <v>12.886818885803223</v>
      </c>
      <c r="C11789">
        <v>135</v>
      </c>
      <c r="D11789">
        <v>12.014779090881348</v>
      </c>
      <c r="E11789">
        <v>51</v>
      </c>
      <c r="F11789" t="str">
        <v>Bad</v>
      </c>
      <c r="G11789" t="str">
        <v>Bad</v>
      </c>
      <c r="H11789" t="str">
        <v>Bad</v>
      </c>
      <c r="I11789" t="str">
        <v>Bad</v>
      </c>
      <c r="J11789" t="str">
        <v>Bad</v>
      </c>
      <c r="K11789" t="str">
        <v>Bad</v>
      </c>
      <c r="L11789" t="str">
        <v>Bad</v>
      </c>
      <c r="M11789" t="str">
        <v>Bad</v>
      </c>
      <c r="N11789" t="str">
        <v>Bad</v>
      </c>
      <c r="O11789" t="str">
        <v>Bad</v>
      </c>
      <c r="P11789" t="str">
        <v>Bad</v>
      </c>
      <c r="Q11789" t="str">
        <v>Bad</v>
      </c>
    </row>
    <row r="11790" spans="1:17" x14ac:dyDescent="0.2">
      <c r="A11790">
        <v>46185.791666666664</v>
      </c>
      <c r="B11790">
        <v>12.886818885803223</v>
      </c>
      <c r="C11790">
        <v>135</v>
      </c>
      <c r="D11790">
        <v>12.014779090881348</v>
      </c>
      <c r="E11790">
        <v>51</v>
      </c>
      <c r="F11790" t="str">
        <v>Bad</v>
      </c>
      <c r="G11790" t="str">
        <v>Bad</v>
      </c>
      <c r="H11790" t="str">
        <v>Bad</v>
      </c>
      <c r="I11790" t="str">
        <v>Bad</v>
      </c>
      <c r="J11790" t="str">
        <v>Bad</v>
      </c>
      <c r="K11790" t="str">
        <v>Bad</v>
      </c>
      <c r="L11790" t="str">
        <v>Bad</v>
      </c>
      <c r="M11790" t="str">
        <v>Bad</v>
      </c>
      <c r="N11790" t="str">
        <v>Bad</v>
      </c>
      <c r="O11790" t="str">
        <v>Bad</v>
      </c>
      <c r="P11790" t="str">
        <v>Bad</v>
      </c>
      <c r="Q11790" t="str">
        <v>Bad</v>
      </c>
    </row>
    <row r="11791" spans="1:17" x14ac:dyDescent="0.2">
      <c r="A11791">
        <v>46185.798611111109</v>
      </c>
      <c r="B11791">
        <v>12.886818885803223</v>
      </c>
      <c r="C11791">
        <v>135</v>
      </c>
      <c r="D11791">
        <v>12.014779090881348</v>
      </c>
      <c r="E11791">
        <v>51</v>
      </c>
      <c r="F11791" t="str">
        <v>Bad</v>
      </c>
      <c r="G11791" t="str">
        <v>Bad</v>
      </c>
      <c r="H11791" t="str">
        <v>Bad</v>
      </c>
      <c r="I11791" t="str">
        <v>Bad</v>
      </c>
      <c r="J11791" t="str">
        <v>Bad</v>
      </c>
      <c r="K11791" t="str">
        <v>Bad</v>
      </c>
      <c r="L11791" t="str">
        <v>Bad</v>
      </c>
      <c r="M11791" t="str">
        <v>Bad</v>
      </c>
      <c r="N11791" t="str">
        <v>Bad</v>
      </c>
      <c r="O11791" t="str">
        <v>Bad</v>
      </c>
      <c r="P11791" t="str">
        <v>Bad</v>
      </c>
      <c r="Q11791" t="str">
        <v>Bad</v>
      </c>
    </row>
    <row r="11792" spans="1:17" x14ac:dyDescent="0.2">
      <c r="A11792">
        <v>46185.805555555555</v>
      </c>
      <c r="B11792">
        <v>12.886818885803223</v>
      </c>
      <c r="C11792">
        <v>135</v>
      </c>
      <c r="D11792">
        <v>12.014779090881348</v>
      </c>
      <c r="E11792">
        <v>51</v>
      </c>
      <c r="F11792" t="str">
        <v>Bad</v>
      </c>
      <c r="G11792" t="str">
        <v>Bad</v>
      </c>
      <c r="H11792" t="str">
        <v>Bad</v>
      </c>
      <c r="I11792" t="str">
        <v>Bad</v>
      </c>
      <c r="J11792" t="str">
        <v>Bad</v>
      </c>
      <c r="K11792" t="str">
        <v>Bad</v>
      </c>
      <c r="L11792" t="str">
        <v>Bad</v>
      </c>
      <c r="M11792" t="str">
        <v>Bad</v>
      </c>
      <c r="N11792" t="str">
        <v>Bad</v>
      </c>
      <c r="O11792" t="str">
        <v>Bad</v>
      </c>
      <c r="P11792" t="str">
        <v>Bad</v>
      </c>
      <c r="Q11792" t="str">
        <v>Bad</v>
      </c>
    </row>
    <row r="11793" spans="1:17" x14ac:dyDescent="0.2">
      <c r="A11793">
        <v>46185.8125</v>
      </c>
      <c r="B11793">
        <v>12.886818885803223</v>
      </c>
      <c r="C11793">
        <v>135</v>
      </c>
      <c r="D11793">
        <v>12.014779090881348</v>
      </c>
      <c r="E11793">
        <v>51</v>
      </c>
      <c r="F11793" t="str">
        <v>Bad</v>
      </c>
      <c r="G11793" t="str">
        <v>Bad</v>
      </c>
      <c r="H11793" t="str">
        <v>Bad</v>
      </c>
      <c r="I11793" t="str">
        <v>Bad</v>
      </c>
      <c r="J11793" t="str">
        <v>Bad</v>
      </c>
      <c r="K11793" t="str">
        <v>Bad</v>
      </c>
      <c r="L11793" t="str">
        <v>Bad</v>
      </c>
      <c r="M11793" t="str">
        <v>Bad</v>
      </c>
      <c r="N11793" t="str">
        <v>Bad</v>
      </c>
      <c r="O11793" t="str">
        <v>Bad</v>
      </c>
      <c r="P11793" t="str">
        <v>Bad</v>
      </c>
      <c r="Q11793" t="str">
        <v>Bad</v>
      </c>
    </row>
    <row r="11794" spans="1:17" x14ac:dyDescent="0.2">
      <c r="A11794">
        <v>46185.819444444445</v>
      </c>
      <c r="B11794">
        <v>12.886818885803223</v>
      </c>
      <c r="C11794">
        <v>135</v>
      </c>
      <c r="D11794">
        <v>12.014779090881348</v>
      </c>
      <c r="E11794">
        <v>51</v>
      </c>
      <c r="F11794" t="str">
        <v>Bad</v>
      </c>
      <c r="G11794" t="str">
        <v>Bad</v>
      </c>
      <c r="H11794" t="str">
        <v>Bad</v>
      </c>
      <c r="I11794" t="str">
        <v>Bad</v>
      </c>
      <c r="J11794" t="str">
        <v>Bad</v>
      </c>
      <c r="K11794" t="str">
        <v>Bad</v>
      </c>
      <c r="L11794" t="str">
        <v>Bad</v>
      </c>
      <c r="M11794" t="str">
        <v>Bad</v>
      </c>
      <c r="N11794" t="str">
        <v>Bad</v>
      </c>
      <c r="O11794" t="str">
        <v>Bad</v>
      </c>
      <c r="P11794" t="str">
        <v>Bad</v>
      </c>
      <c r="Q11794" t="str">
        <v>Bad</v>
      </c>
    </row>
    <row r="11795" spans="1:17" x14ac:dyDescent="0.2">
      <c r="A11795">
        <v>46185.826388888891</v>
      </c>
      <c r="B11795">
        <v>12.886818885803223</v>
      </c>
      <c r="C11795">
        <v>135</v>
      </c>
      <c r="D11795">
        <v>12.014779090881348</v>
      </c>
      <c r="E11795">
        <v>51</v>
      </c>
      <c r="F11795" t="str">
        <v>Bad</v>
      </c>
      <c r="G11795" t="str">
        <v>Bad</v>
      </c>
      <c r="H11795" t="str">
        <v>Bad</v>
      </c>
      <c r="I11795" t="str">
        <v>Bad</v>
      </c>
      <c r="J11795" t="str">
        <v>Bad</v>
      </c>
      <c r="K11795" t="str">
        <v>Bad</v>
      </c>
      <c r="L11795" t="str">
        <v>Bad</v>
      </c>
      <c r="M11795" t="str">
        <v>Bad</v>
      </c>
      <c r="N11795" t="str">
        <v>Bad</v>
      </c>
      <c r="O11795" t="str">
        <v>Bad</v>
      </c>
      <c r="P11795" t="str">
        <v>Bad</v>
      </c>
      <c r="Q11795" t="str">
        <v>Bad</v>
      </c>
    </row>
    <row r="11796" spans="1:17" x14ac:dyDescent="0.2">
      <c r="A11796">
        <v>46185.833333333336</v>
      </c>
      <c r="B11796">
        <v>12.886818885803223</v>
      </c>
      <c r="C11796">
        <v>135</v>
      </c>
      <c r="D11796">
        <v>12.014779090881348</v>
      </c>
      <c r="E11796">
        <v>51</v>
      </c>
      <c r="F11796" t="str">
        <v>Bad</v>
      </c>
      <c r="G11796" t="str">
        <v>Bad</v>
      </c>
      <c r="H11796" t="str">
        <v>Bad</v>
      </c>
      <c r="I11796" t="str">
        <v>Bad</v>
      </c>
      <c r="J11796" t="str">
        <v>Bad</v>
      </c>
      <c r="K11796" t="str">
        <v>Bad</v>
      </c>
      <c r="L11796" t="str">
        <v>Bad</v>
      </c>
      <c r="M11796" t="str">
        <v>Bad</v>
      </c>
      <c r="N11796" t="str">
        <v>Bad</v>
      </c>
      <c r="O11796" t="str">
        <v>Bad</v>
      </c>
      <c r="P11796" t="str">
        <v>Bad</v>
      </c>
      <c r="Q11796" t="str">
        <v>Bad</v>
      </c>
    </row>
    <row r="11797" spans="1:17" x14ac:dyDescent="0.2">
      <c r="A11797">
        <v>46185.840277777781</v>
      </c>
      <c r="B11797">
        <v>12.886818885803223</v>
      </c>
      <c r="C11797">
        <v>135</v>
      </c>
      <c r="D11797">
        <v>12.014779090881348</v>
      </c>
      <c r="E11797">
        <v>51</v>
      </c>
      <c r="F11797" t="str">
        <v>Bad</v>
      </c>
      <c r="G11797" t="str">
        <v>Bad</v>
      </c>
      <c r="H11797" t="str">
        <v>Bad</v>
      </c>
      <c r="I11797" t="str">
        <v>Bad</v>
      </c>
      <c r="J11797" t="str">
        <v>Bad</v>
      </c>
      <c r="K11797" t="str">
        <v>Bad</v>
      </c>
      <c r="L11797" t="str">
        <v>Bad</v>
      </c>
      <c r="M11797" t="str">
        <v>Bad</v>
      </c>
      <c r="N11797" t="str">
        <v>Bad</v>
      </c>
      <c r="O11797" t="str">
        <v>Bad</v>
      </c>
      <c r="P11797" t="str">
        <v>Bad</v>
      </c>
      <c r="Q11797" t="str">
        <v>Bad</v>
      </c>
    </row>
    <row r="11798" spans="1:17" x14ac:dyDescent="0.2">
      <c r="A11798">
        <v>46185.847222222219</v>
      </c>
      <c r="B11798">
        <v>12.886818885803223</v>
      </c>
      <c r="C11798">
        <v>135</v>
      </c>
      <c r="D11798">
        <v>12.014779090881348</v>
      </c>
      <c r="E11798">
        <v>51</v>
      </c>
      <c r="F11798" t="str">
        <v>Bad</v>
      </c>
      <c r="G11798" t="str">
        <v>Bad</v>
      </c>
      <c r="H11798" t="str">
        <v>Bad</v>
      </c>
      <c r="I11798" t="str">
        <v>Bad</v>
      </c>
      <c r="J11798" t="str">
        <v>Bad</v>
      </c>
      <c r="K11798" t="str">
        <v>Bad</v>
      </c>
      <c r="L11798" t="str">
        <v>Bad</v>
      </c>
      <c r="M11798" t="str">
        <v>Bad</v>
      </c>
      <c r="N11798" t="str">
        <v>Bad</v>
      </c>
      <c r="O11798" t="str">
        <v>Bad</v>
      </c>
      <c r="P11798" t="str">
        <v>Bad</v>
      </c>
      <c r="Q11798" t="str">
        <v>Bad</v>
      </c>
    </row>
    <row r="11799" spans="1:17" x14ac:dyDescent="0.2">
      <c r="A11799">
        <v>46185.854166666664</v>
      </c>
      <c r="B11799">
        <v>12.886818885803223</v>
      </c>
      <c r="C11799">
        <v>135</v>
      </c>
      <c r="D11799">
        <v>12.014779090881348</v>
      </c>
      <c r="E11799">
        <v>51</v>
      </c>
      <c r="F11799" t="str">
        <v>Bad</v>
      </c>
      <c r="G11799" t="str">
        <v>Bad</v>
      </c>
      <c r="H11799" t="str">
        <v>Bad</v>
      </c>
      <c r="I11799" t="str">
        <v>Bad</v>
      </c>
      <c r="J11799" t="str">
        <v>Bad</v>
      </c>
      <c r="K11799" t="str">
        <v>Bad</v>
      </c>
      <c r="L11799" t="str">
        <v>Bad</v>
      </c>
      <c r="M11799" t="str">
        <v>Bad</v>
      </c>
      <c r="N11799" t="str">
        <v>Bad</v>
      </c>
      <c r="O11799" t="str">
        <v>Bad</v>
      </c>
      <c r="P11799" t="str">
        <v>Bad</v>
      </c>
      <c r="Q11799" t="str">
        <v>Bad</v>
      </c>
    </row>
    <row r="11800" spans="1:17" x14ac:dyDescent="0.2">
      <c r="A11800">
        <v>46185.861111111109</v>
      </c>
      <c r="B11800">
        <v>12.886818885803223</v>
      </c>
      <c r="C11800">
        <v>135</v>
      </c>
      <c r="D11800">
        <v>12.014779090881348</v>
      </c>
      <c r="E11800">
        <v>51</v>
      </c>
      <c r="F11800" t="str">
        <v>Bad</v>
      </c>
      <c r="G11800" t="str">
        <v>Bad</v>
      </c>
      <c r="H11800" t="str">
        <v>Bad</v>
      </c>
      <c r="I11800" t="str">
        <v>Bad</v>
      </c>
      <c r="J11800" t="str">
        <v>Bad</v>
      </c>
      <c r="K11800" t="str">
        <v>Bad</v>
      </c>
      <c r="L11800" t="str">
        <v>Bad</v>
      </c>
      <c r="M11800" t="str">
        <v>Bad</v>
      </c>
      <c r="N11800" t="str">
        <v>Bad</v>
      </c>
      <c r="O11800" t="str">
        <v>Bad</v>
      </c>
      <c r="P11800" t="str">
        <v>Bad</v>
      </c>
      <c r="Q11800" t="str">
        <v>Bad</v>
      </c>
    </row>
    <row r="11801" spans="1:17" x14ac:dyDescent="0.2">
      <c r="A11801">
        <v>46185.868055555555</v>
      </c>
      <c r="B11801">
        <v>12.886818885803223</v>
      </c>
      <c r="C11801">
        <v>135</v>
      </c>
      <c r="D11801">
        <v>12.014779090881348</v>
      </c>
      <c r="E11801">
        <v>51</v>
      </c>
      <c r="F11801" t="str">
        <v>Bad</v>
      </c>
      <c r="G11801" t="str">
        <v>Bad</v>
      </c>
      <c r="H11801" t="str">
        <v>Bad</v>
      </c>
      <c r="I11801" t="str">
        <v>Bad</v>
      </c>
      <c r="J11801" t="str">
        <v>Bad</v>
      </c>
      <c r="K11801" t="str">
        <v>Bad</v>
      </c>
      <c r="L11801" t="str">
        <v>Bad</v>
      </c>
      <c r="M11801" t="str">
        <v>Bad</v>
      </c>
      <c r="N11801" t="str">
        <v>Bad</v>
      </c>
      <c r="O11801" t="str">
        <v>Bad</v>
      </c>
      <c r="P11801" t="str">
        <v>Bad</v>
      </c>
      <c r="Q11801" t="str">
        <v>Bad</v>
      </c>
    </row>
    <row r="11802" spans="1:17" x14ac:dyDescent="0.2">
      <c r="A11802">
        <v>46185.875</v>
      </c>
      <c r="B11802">
        <v>12.886818885803223</v>
      </c>
      <c r="C11802">
        <v>135</v>
      </c>
      <c r="D11802">
        <v>12.014779090881348</v>
      </c>
      <c r="E11802">
        <v>51</v>
      </c>
      <c r="F11802" t="str">
        <v>Bad</v>
      </c>
      <c r="G11802" t="str">
        <v>Bad</v>
      </c>
      <c r="H11802" t="str">
        <v>Bad</v>
      </c>
      <c r="I11802" t="str">
        <v>Bad</v>
      </c>
      <c r="J11802" t="str">
        <v>Bad</v>
      </c>
      <c r="K11802" t="str">
        <v>Bad</v>
      </c>
      <c r="L11802" t="str">
        <v>Bad</v>
      </c>
      <c r="M11802" t="str">
        <v>Bad</v>
      </c>
      <c r="N11802" t="str">
        <v>Bad</v>
      </c>
      <c r="O11802" t="str">
        <v>Bad</v>
      </c>
      <c r="P11802" t="str">
        <v>Bad</v>
      </c>
      <c r="Q11802" t="str">
        <v>Bad</v>
      </c>
    </row>
    <row r="11803" spans="1:17" x14ac:dyDescent="0.2">
      <c r="A11803">
        <v>46185.881944444445</v>
      </c>
      <c r="B11803">
        <v>12.886818885803223</v>
      </c>
      <c r="C11803">
        <v>135</v>
      </c>
      <c r="D11803">
        <v>12.014779090881348</v>
      </c>
      <c r="E11803">
        <v>51</v>
      </c>
      <c r="F11803" t="str">
        <v>Bad</v>
      </c>
      <c r="G11803" t="str">
        <v>Bad</v>
      </c>
      <c r="H11803" t="str">
        <v>Bad</v>
      </c>
      <c r="I11803" t="str">
        <v>Bad</v>
      </c>
      <c r="J11803" t="str">
        <v>Bad</v>
      </c>
      <c r="K11803" t="str">
        <v>Bad</v>
      </c>
      <c r="L11803" t="str">
        <v>Bad</v>
      </c>
      <c r="M11803" t="str">
        <v>Bad</v>
      </c>
      <c r="N11803" t="str">
        <v>Bad</v>
      </c>
      <c r="O11803" t="str">
        <v>Bad</v>
      </c>
      <c r="P11803" t="str">
        <v>Bad</v>
      </c>
      <c r="Q11803" t="str">
        <v>Bad</v>
      </c>
    </row>
    <row r="11804" spans="1:17" x14ac:dyDescent="0.2">
      <c r="A11804">
        <v>46185.888888888891</v>
      </c>
      <c r="B11804">
        <v>12.886818885803223</v>
      </c>
      <c r="C11804">
        <v>135</v>
      </c>
      <c r="D11804">
        <v>12.014779090881348</v>
      </c>
      <c r="E11804">
        <v>51</v>
      </c>
      <c r="F11804" t="str">
        <v>Bad</v>
      </c>
      <c r="G11804" t="str">
        <v>Bad</v>
      </c>
      <c r="H11804" t="str">
        <v>Bad</v>
      </c>
      <c r="I11804" t="str">
        <v>Bad</v>
      </c>
      <c r="J11804" t="str">
        <v>Bad</v>
      </c>
      <c r="K11804" t="str">
        <v>Bad</v>
      </c>
      <c r="L11804" t="str">
        <v>Bad</v>
      </c>
      <c r="M11804" t="str">
        <v>Bad</v>
      </c>
      <c r="N11804" t="str">
        <v>Bad</v>
      </c>
      <c r="O11804" t="str">
        <v>Bad</v>
      </c>
      <c r="P11804" t="str">
        <v>Bad</v>
      </c>
      <c r="Q11804" t="str">
        <v>Bad</v>
      </c>
    </row>
    <row r="11805" spans="1:17" x14ac:dyDescent="0.2">
      <c r="A11805">
        <v>46185.895833333336</v>
      </c>
      <c r="B11805">
        <v>12.886818885803223</v>
      </c>
      <c r="C11805">
        <v>135</v>
      </c>
      <c r="D11805">
        <v>12.014779090881348</v>
      </c>
      <c r="E11805">
        <v>51</v>
      </c>
      <c r="F11805" t="str">
        <v>Bad</v>
      </c>
      <c r="G11805" t="str">
        <v>Bad</v>
      </c>
      <c r="H11805" t="str">
        <v>Bad</v>
      </c>
      <c r="I11805" t="str">
        <v>Bad</v>
      </c>
      <c r="J11805" t="str">
        <v>Bad</v>
      </c>
      <c r="K11805" t="str">
        <v>Bad</v>
      </c>
      <c r="L11805" t="str">
        <v>Bad</v>
      </c>
      <c r="M11805" t="str">
        <v>Bad</v>
      </c>
      <c r="N11805" t="str">
        <v>Bad</v>
      </c>
      <c r="O11805" t="str">
        <v>Bad</v>
      </c>
      <c r="P11805" t="str">
        <v>Bad</v>
      </c>
      <c r="Q11805" t="str">
        <v>Bad</v>
      </c>
    </row>
    <row r="11806" spans="1:17" x14ac:dyDescent="0.2">
      <c r="A11806">
        <v>46185.902777777781</v>
      </c>
      <c r="B11806">
        <v>12.886818885803223</v>
      </c>
      <c r="C11806">
        <v>135</v>
      </c>
      <c r="D11806">
        <v>12.014779090881348</v>
      </c>
      <c r="E11806">
        <v>51</v>
      </c>
      <c r="F11806" t="str">
        <v>Bad</v>
      </c>
      <c r="G11806" t="str">
        <v>Bad</v>
      </c>
      <c r="H11806" t="str">
        <v>Bad</v>
      </c>
      <c r="I11806" t="str">
        <v>Bad</v>
      </c>
      <c r="J11806" t="str">
        <v>Bad</v>
      </c>
      <c r="K11806" t="str">
        <v>Bad</v>
      </c>
      <c r="L11806" t="str">
        <v>Bad</v>
      </c>
      <c r="M11806" t="str">
        <v>Bad</v>
      </c>
      <c r="N11806" t="str">
        <v>Bad</v>
      </c>
      <c r="O11806" t="str">
        <v>Bad</v>
      </c>
      <c r="P11806" t="str">
        <v>Bad</v>
      </c>
      <c r="Q11806" t="str">
        <v>Bad</v>
      </c>
    </row>
    <row r="11807" spans="1:17" x14ac:dyDescent="0.2">
      <c r="A11807">
        <v>46185.909722222219</v>
      </c>
      <c r="B11807">
        <v>12.886818885803223</v>
      </c>
      <c r="C11807">
        <v>135</v>
      </c>
      <c r="D11807">
        <v>12.014779090881348</v>
      </c>
      <c r="E11807">
        <v>51</v>
      </c>
      <c r="F11807" t="str">
        <v>Bad</v>
      </c>
      <c r="G11807" t="str">
        <v>Bad</v>
      </c>
      <c r="H11807" t="str">
        <v>Bad</v>
      </c>
      <c r="I11807" t="str">
        <v>Bad</v>
      </c>
      <c r="J11807" t="str">
        <v>Bad</v>
      </c>
      <c r="K11807" t="str">
        <v>Bad</v>
      </c>
      <c r="L11807" t="str">
        <v>Bad</v>
      </c>
      <c r="M11807" t="str">
        <v>Bad</v>
      </c>
      <c r="N11807" t="str">
        <v>Bad</v>
      </c>
      <c r="O11807" t="str">
        <v>Bad</v>
      </c>
      <c r="P11807" t="str">
        <v>Bad</v>
      </c>
      <c r="Q11807" t="str">
        <v>Bad</v>
      </c>
    </row>
    <row r="11808" spans="1:17" x14ac:dyDescent="0.2">
      <c r="A11808">
        <v>46185.916666666664</v>
      </c>
      <c r="B11808">
        <v>12.886818885803223</v>
      </c>
      <c r="C11808">
        <v>135</v>
      </c>
      <c r="D11808">
        <v>12.014779090881348</v>
      </c>
      <c r="E11808">
        <v>51</v>
      </c>
      <c r="F11808" t="str">
        <v>Bad</v>
      </c>
      <c r="G11808" t="str">
        <v>Bad</v>
      </c>
      <c r="H11808" t="str">
        <v>Bad</v>
      </c>
      <c r="I11808" t="str">
        <v>Bad</v>
      </c>
      <c r="J11808" t="str">
        <v>Bad</v>
      </c>
      <c r="K11808" t="str">
        <v>Bad</v>
      </c>
      <c r="L11808" t="str">
        <v>Bad</v>
      </c>
      <c r="M11808" t="str">
        <v>Bad</v>
      </c>
      <c r="N11808" t="str">
        <v>Bad</v>
      </c>
      <c r="O11808" t="str">
        <v>Bad</v>
      </c>
      <c r="P11808" t="str">
        <v>Bad</v>
      </c>
      <c r="Q11808" t="str">
        <v>Bad</v>
      </c>
    </row>
    <row r="11809" spans="1:17" x14ac:dyDescent="0.2">
      <c r="A11809">
        <v>46185.923611111109</v>
      </c>
      <c r="B11809">
        <v>12.886818885803223</v>
      </c>
      <c r="C11809">
        <v>135</v>
      </c>
      <c r="D11809">
        <v>12.014779090881348</v>
      </c>
      <c r="E11809">
        <v>51</v>
      </c>
      <c r="F11809" t="str">
        <v>Bad</v>
      </c>
      <c r="G11809" t="str">
        <v>Bad</v>
      </c>
      <c r="H11809" t="str">
        <v>Bad</v>
      </c>
      <c r="I11809" t="str">
        <v>Bad</v>
      </c>
      <c r="J11809" t="str">
        <v>Bad</v>
      </c>
      <c r="K11809" t="str">
        <v>Bad</v>
      </c>
      <c r="L11809" t="str">
        <v>Bad</v>
      </c>
      <c r="M11809" t="str">
        <v>Bad</v>
      </c>
      <c r="N11809" t="str">
        <v>Bad</v>
      </c>
      <c r="O11809" t="str">
        <v>Bad</v>
      </c>
      <c r="P11809" t="str">
        <v>Bad</v>
      </c>
      <c r="Q11809" t="str">
        <v>Bad</v>
      </c>
    </row>
    <row r="11810" spans="1:17" x14ac:dyDescent="0.2">
      <c r="A11810">
        <v>46185.930555555555</v>
      </c>
      <c r="B11810">
        <v>12.886818885803223</v>
      </c>
      <c r="C11810">
        <v>135</v>
      </c>
      <c r="D11810">
        <v>12.014779090881348</v>
      </c>
      <c r="E11810">
        <v>51</v>
      </c>
      <c r="F11810" t="str">
        <v>Bad</v>
      </c>
      <c r="G11810" t="str">
        <v>Bad</v>
      </c>
      <c r="H11810" t="str">
        <v>Bad</v>
      </c>
      <c r="I11810" t="str">
        <v>Bad</v>
      </c>
      <c r="J11810" t="str">
        <v>Bad</v>
      </c>
      <c r="K11810" t="str">
        <v>Bad</v>
      </c>
      <c r="L11810" t="str">
        <v>Bad</v>
      </c>
      <c r="M11810" t="str">
        <v>Bad</v>
      </c>
      <c r="N11810" t="str">
        <v>Bad</v>
      </c>
      <c r="O11810" t="str">
        <v>Bad</v>
      </c>
      <c r="P11810" t="str">
        <v>Bad</v>
      </c>
      <c r="Q11810" t="str">
        <v>Bad</v>
      </c>
    </row>
    <row r="11811" spans="1:17" x14ac:dyDescent="0.2">
      <c r="A11811">
        <v>46185.9375</v>
      </c>
      <c r="B11811">
        <v>12.886818885803223</v>
      </c>
      <c r="C11811">
        <v>135</v>
      </c>
      <c r="D11811">
        <v>12.014779090881348</v>
      </c>
      <c r="E11811">
        <v>51</v>
      </c>
      <c r="F11811" t="str">
        <v>Bad</v>
      </c>
      <c r="G11811" t="str">
        <v>Bad</v>
      </c>
      <c r="H11811" t="str">
        <v>Bad</v>
      </c>
      <c r="I11811" t="str">
        <v>Bad</v>
      </c>
      <c r="J11811" t="str">
        <v>Bad</v>
      </c>
      <c r="K11811" t="str">
        <v>Bad</v>
      </c>
      <c r="L11811" t="str">
        <v>Bad</v>
      </c>
      <c r="M11811" t="str">
        <v>Bad</v>
      </c>
      <c r="N11811" t="str">
        <v>Bad</v>
      </c>
      <c r="O11811" t="str">
        <v>Bad</v>
      </c>
      <c r="P11811" t="str">
        <v>Bad</v>
      </c>
      <c r="Q11811" t="str">
        <v>Bad</v>
      </c>
    </row>
    <row r="11812" spans="1:17" x14ac:dyDescent="0.2">
      <c r="A11812">
        <v>46185.944444444445</v>
      </c>
      <c r="B11812">
        <v>12.886818885803223</v>
      </c>
      <c r="C11812">
        <v>135</v>
      </c>
      <c r="D11812">
        <v>12.014779090881348</v>
      </c>
      <c r="E11812">
        <v>51</v>
      </c>
      <c r="F11812" t="str">
        <v>Bad</v>
      </c>
      <c r="G11812" t="str">
        <v>Bad</v>
      </c>
      <c r="H11812" t="str">
        <v>Bad</v>
      </c>
      <c r="I11812" t="str">
        <v>Bad</v>
      </c>
      <c r="J11812" t="str">
        <v>Bad</v>
      </c>
      <c r="K11812" t="str">
        <v>Bad</v>
      </c>
      <c r="L11812" t="str">
        <v>Bad</v>
      </c>
      <c r="M11812" t="str">
        <v>Bad</v>
      </c>
      <c r="N11812" t="str">
        <v>Bad</v>
      </c>
      <c r="O11812" t="str">
        <v>Bad</v>
      </c>
      <c r="P11812" t="str">
        <v>Bad</v>
      </c>
      <c r="Q11812" t="str">
        <v>Bad</v>
      </c>
    </row>
    <row r="11813" spans="1:17" x14ac:dyDescent="0.2">
      <c r="A11813">
        <v>46185.951388888891</v>
      </c>
      <c r="B11813">
        <v>12.886818885803223</v>
      </c>
      <c r="C11813">
        <v>135</v>
      </c>
      <c r="D11813">
        <v>12.014779090881348</v>
      </c>
      <c r="E11813">
        <v>51</v>
      </c>
      <c r="F11813" t="str">
        <v>Bad</v>
      </c>
      <c r="G11813" t="str">
        <v>Bad</v>
      </c>
      <c r="H11813" t="str">
        <v>Bad</v>
      </c>
      <c r="I11813" t="str">
        <v>Bad</v>
      </c>
      <c r="J11813" t="str">
        <v>Bad</v>
      </c>
      <c r="K11813" t="str">
        <v>Bad</v>
      </c>
      <c r="L11813" t="str">
        <v>Bad</v>
      </c>
      <c r="M11813" t="str">
        <v>Bad</v>
      </c>
      <c r="N11813" t="str">
        <v>Bad</v>
      </c>
      <c r="O11813" t="str">
        <v>Bad</v>
      </c>
      <c r="P11813" t="str">
        <v>Bad</v>
      </c>
      <c r="Q11813" t="str">
        <v>Bad</v>
      </c>
    </row>
    <row r="11814" spans="1:17" x14ac:dyDescent="0.2">
      <c r="A11814">
        <v>46185.958333333336</v>
      </c>
      <c r="B11814">
        <v>12.886818885803223</v>
      </c>
      <c r="C11814">
        <v>135</v>
      </c>
      <c r="D11814">
        <v>12.014779090881348</v>
      </c>
      <c r="E11814">
        <v>51</v>
      </c>
      <c r="F11814" t="str">
        <v>Bad</v>
      </c>
      <c r="G11814" t="str">
        <v>Bad</v>
      </c>
      <c r="H11814" t="str">
        <v>Bad</v>
      </c>
      <c r="I11814" t="str">
        <v>Bad</v>
      </c>
      <c r="J11814" t="str">
        <v>Bad</v>
      </c>
      <c r="K11814" t="str">
        <v>Bad</v>
      </c>
      <c r="L11814" t="str">
        <v>Bad</v>
      </c>
      <c r="M11814" t="str">
        <v>Bad</v>
      </c>
      <c r="N11814" t="str">
        <v>Bad</v>
      </c>
      <c r="O11814" t="str">
        <v>Bad</v>
      </c>
      <c r="P11814" t="str">
        <v>Bad</v>
      </c>
      <c r="Q11814" t="str">
        <v>Bad</v>
      </c>
    </row>
    <row r="11815" spans="1:17" x14ac:dyDescent="0.2">
      <c r="A11815">
        <v>46185.965277777781</v>
      </c>
      <c r="B11815">
        <v>12.886818885803223</v>
      </c>
      <c r="C11815">
        <v>135</v>
      </c>
      <c r="D11815">
        <v>12.014779090881348</v>
      </c>
      <c r="E11815">
        <v>51</v>
      </c>
      <c r="F11815" t="str">
        <v>Bad</v>
      </c>
      <c r="G11815" t="str">
        <v>Bad</v>
      </c>
      <c r="H11815" t="str">
        <v>Bad</v>
      </c>
      <c r="I11815" t="str">
        <v>Bad</v>
      </c>
      <c r="J11815" t="str">
        <v>Bad</v>
      </c>
      <c r="K11815" t="str">
        <v>Bad</v>
      </c>
      <c r="L11815" t="str">
        <v>Bad</v>
      </c>
      <c r="M11815" t="str">
        <v>Bad</v>
      </c>
      <c r="N11815" t="str">
        <v>Bad</v>
      </c>
      <c r="O11815" t="str">
        <v>Bad</v>
      </c>
      <c r="P11815" t="str">
        <v>Bad</v>
      </c>
      <c r="Q11815" t="str">
        <v>Bad</v>
      </c>
    </row>
    <row r="11816" spans="1:17" x14ac:dyDescent="0.2">
      <c r="A11816">
        <v>46185.972222222219</v>
      </c>
      <c r="B11816">
        <v>12.886818885803223</v>
      </c>
      <c r="C11816">
        <v>135</v>
      </c>
      <c r="D11816">
        <v>12.014779090881348</v>
      </c>
      <c r="E11816">
        <v>51</v>
      </c>
      <c r="F11816" t="str">
        <v>Bad</v>
      </c>
      <c r="G11816" t="str">
        <v>Bad</v>
      </c>
      <c r="H11816" t="str">
        <v>Bad</v>
      </c>
      <c r="I11816" t="str">
        <v>Bad</v>
      </c>
      <c r="J11816" t="str">
        <v>Bad</v>
      </c>
      <c r="K11816" t="str">
        <v>Bad</v>
      </c>
      <c r="L11816" t="str">
        <v>Bad</v>
      </c>
      <c r="M11816" t="str">
        <v>Bad</v>
      </c>
      <c r="N11816" t="str">
        <v>Bad</v>
      </c>
      <c r="O11816" t="str">
        <v>Bad</v>
      </c>
      <c r="P11816" t="str">
        <v>Bad</v>
      </c>
      <c r="Q11816" t="str">
        <v>Bad</v>
      </c>
    </row>
    <row r="11817" spans="1:17" x14ac:dyDescent="0.2">
      <c r="A11817">
        <v>46185.979166666664</v>
      </c>
      <c r="B11817">
        <v>12.886818885803223</v>
      </c>
      <c r="C11817">
        <v>135</v>
      </c>
      <c r="D11817">
        <v>12.014779090881348</v>
      </c>
      <c r="E11817">
        <v>51</v>
      </c>
      <c r="F11817" t="str">
        <v>Bad</v>
      </c>
      <c r="G11817" t="str">
        <v>Bad</v>
      </c>
      <c r="H11817" t="str">
        <v>Bad</v>
      </c>
      <c r="I11817" t="str">
        <v>Bad</v>
      </c>
      <c r="J11817" t="str">
        <v>Bad</v>
      </c>
      <c r="K11817" t="str">
        <v>Bad</v>
      </c>
      <c r="L11817" t="str">
        <v>Bad</v>
      </c>
      <c r="M11817" t="str">
        <v>Bad</v>
      </c>
      <c r="N11817" t="str">
        <v>Bad</v>
      </c>
      <c r="O11817" t="str">
        <v>Bad</v>
      </c>
      <c r="P11817" t="str">
        <v>Bad</v>
      </c>
      <c r="Q11817" t="str">
        <v>Bad</v>
      </c>
    </row>
    <row r="11818" spans="1:17" x14ac:dyDescent="0.2">
      <c r="A11818">
        <v>46185.986111111109</v>
      </c>
      <c r="B11818">
        <v>12.886818885803223</v>
      </c>
      <c r="C11818">
        <v>135</v>
      </c>
      <c r="D11818">
        <v>12.014779090881348</v>
      </c>
      <c r="E11818">
        <v>51</v>
      </c>
      <c r="F11818" t="str">
        <v>Bad</v>
      </c>
      <c r="G11818" t="str">
        <v>Bad</v>
      </c>
      <c r="H11818" t="str">
        <v>Bad</v>
      </c>
      <c r="I11818" t="str">
        <v>Bad</v>
      </c>
      <c r="J11818" t="str">
        <v>Bad</v>
      </c>
      <c r="K11818" t="str">
        <v>Bad</v>
      </c>
      <c r="L11818" t="str">
        <v>Bad</v>
      </c>
      <c r="M11818" t="str">
        <v>Bad</v>
      </c>
      <c r="N11818" t="str">
        <v>Bad</v>
      </c>
      <c r="O11818" t="str">
        <v>Bad</v>
      </c>
      <c r="P11818" t="str">
        <v>Bad</v>
      </c>
      <c r="Q11818" t="str">
        <v>Bad</v>
      </c>
    </row>
    <row r="11819" spans="1:17" x14ac:dyDescent="0.2">
      <c r="A11819">
        <v>46185.993055555555</v>
      </c>
      <c r="B11819">
        <v>12.886818885803223</v>
      </c>
      <c r="C11819">
        <v>135</v>
      </c>
      <c r="D11819">
        <v>12.014779090881348</v>
      </c>
      <c r="E11819">
        <v>51</v>
      </c>
      <c r="F11819" t="str">
        <v>Bad</v>
      </c>
      <c r="G11819" t="str">
        <v>Bad</v>
      </c>
      <c r="H11819" t="str">
        <v>Bad</v>
      </c>
      <c r="I11819" t="str">
        <v>Bad</v>
      </c>
      <c r="J11819" t="str">
        <v>Bad</v>
      </c>
      <c r="K11819" t="str">
        <v>Bad</v>
      </c>
      <c r="L11819" t="str">
        <v>Bad</v>
      </c>
      <c r="M11819" t="str">
        <v>Bad</v>
      </c>
      <c r="N11819" t="str">
        <v>Bad</v>
      </c>
      <c r="O11819" t="str">
        <v>Bad</v>
      </c>
      <c r="P11819" t="str">
        <v>Bad</v>
      </c>
      <c r="Q11819" t="str">
        <v>Bad</v>
      </c>
    </row>
    <row r="11820" spans="1:17" x14ac:dyDescent="0.2">
      <c r="A11820">
        <v>46186</v>
      </c>
      <c r="B11820">
        <v>12.886818885803223</v>
      </c>
      <c r="C11820">
        <v>135</v>
      </c>
      <c r="D11820">
        <v>12.014779090881348</v>
      </c>
      <c r="E11820">
        <v>51</v>
      </c>
      <c r="F11820" t="str">
        <v>Bad</v>
      </c>
      <c r="G11820" t="str">
        <v>Bad</v>
      </c>
      <c r="H11820" t="str">
        <v>Bad</v>
      </c>
      <c r="I11820" t="str">
        <v>Bad</v>
      </c>
      <c r="J11820" t="str">
        <v>Bad</v>
      </c>
      <c r="K11820" t="str">
        <v>Bad</v>
      </c>
      <c r="L11820" t="str">
        <v>Bad</v>
      </c>
      <c r="M11820" t="str">
        <v>Bad</v>
      </c>
      <c r="N11820" t="str">
        <v>Bad</v>
      </c>
      <c r="O11820" t="str">
        <v>Bad</v>
      </c>
      <c r="P11820" t="str">
        <v>Bad</v>
      </c>
      <c r="Q11820" t="str">
        <v>Bad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42_1X_Mar2026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2026-09-03T13:13:59Z</dcterms:created>
  <dcterms:modified xsi:type="dcterms:W3CDTF">2026-09-03T13:16:26Z</dcterms:modified>
</cp:coreProperties>
</file>